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vac\OneDrive - Univerzita Komenskeho v Bratislave\various\Harmonogram - cesty\"/>
    </mc:Choice>
  </mc:AlternateContent>
  <bookViews>
    <workbookView xWindow="0" yWindow="0" windowWidth="23040" windowHeight="9330" activeTab="3"/>
  </bookViews>
  <sheets>
    <sheet name="Zdrojové dáta" sheetId="1" r:id="rId1"/>
    <sheet name="Projekty" sheetId="5" r:id="rId2"/>
    <sheet name="Harmonogram-Detail" sheetId="3" r:id="rId3"/>
    <sheet name="Harmonogram" sheetId="11" r:id="rId4"/>
  </sheets>
  <definedNames>
    <definedName name="_xlnm._FilterDatabase" localSheetId="3" hidden="1">Harmonogram!$A$1:$S$384</definedName>
    <definedName name="_xlnm._FilterDatabase" localSheetId="1" hidden="1">Projekty!$B$1:$N$741</definedName>
    <definedName name="_xlnm._FilterDatabase" localSheetId="0" hidden="1">'Zdrojové dáta'!$A$1:$Q$7846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<sst xmlns="http://schemas.openxmlformats.org/spreadsheetml/2006/main" count="87752" uniqueCount="1671">
  <si>
    <t>Kapitola</t>
  </si>
  <si>
    <t>Priorita</t>
  </si>
  <si>
    <t>Oblasť</t>
  </si>
  <si>
    <t>ID projektu</t>
  </si>
  <si>
    <t>Názov stavby / projektu</t>
  </si>
  <si>
    <t>Kategória</t>
  </si>
  <si>
    <t>Spoločnosť</t>
  </si>
  <si>
    <t>Fáza</t>
  </si>
  <si>
    <t>Zazmluvnený projekt</t>
  </si>
  <si>
    <t>Rok</t>
  </si>
  <si>
    <t>Zdroj financovania</t>
  </si>
  <si>
    <t>Náklady</t>
  </si>
  <si>
    <t>MD SR</t>
  </si>
  <si>
    <t>Doprava - cestná infraštruktúra</t>
  </si>
  <si>
    <t>Rekonštrukcia mostov na ceste I/63 v Komárne (63-024)</t>
  </si>
  <si>
    <t>SSC</t>
  </si>
  <si>
    <t>Príprava bez MPV</t>
  </si>
  <si>
    <t>DSP</t>
  </si>
  <si>
    <t>áno</t>
  </si>
  <si>
    <t>ŠR</t>
  </si>
  <si>
    <t>MPV</t>
  </si>
  <si>
    <t>výstavba</t>
  </si>
  <si>
    <t>nie</t>
  </si>
  <si>
    <t>Rekonštrukcia mostov na ceste I/63 v Komárne (63-025)</t>
  </si>
  <si>
    <t>Výstavba a zlepšenie bezpečnostných parametrov mostov na cestách I. triedy 1. etapa -I/62 Sereď, most 62-013</t>
  </si>
  <si>
    <t>Modernizácia vybraných úsekov ciest I. triedy v TT a NR kraji - I/63 Blatná na Ostrove - Vieska</t>
  </si>
  <si>
    <t>Cesta I/64 - Opatrenia na cestnom hraničnom priechode Komárno(SK) - Komárom (HU)</t>
  </si>
  <si>
    <t>Výstavba a zlepšenie bezpečnostných parametrov mostov na cestách I.triedy 2.etapa , I/61 Bučany, most 61-023</t>
  </si>
  <si>
    <t>Výstavba a zlepšenie bezpečnostných parametrov mostov na cestách I.triedy 2.etapa,  I/76 Čata, most 76-013</t>
  </si>
  <si>
    <t>I/64 Most cez rieku Nitra pred obcou Čakajovce, most 64-022</t>
  </si>
  <si>
    <t xml:space="preserve">I/66 Most cez selecký potok Šahy, most 66-005 </t>
  </si>
  <si>
    <t>I/65 Most nad železnicou pri Zlatých Moravciach , most 65-020</t>
  </si>
  <si>
    <t>I/75 Most cez odvodňovací kanál pri obci Jatov, most 75-010</t>
  </si>
  <si>
    <t>Príloha 4</t>
  </si>
  <si>
    <t>Protihlukové opatrenia na ceste I/63 Komárno, lokalita rodinných domov (ul.Zlatého muža)</t>
  </si>
  <si>
    <t>Malý projekt a PHS</t>
  </si>
  <si>
    <t>Štúdia</t>
  </si>
  <si>
    <t>Modernizácia vybraných úsekov ciest I. triedy v TT a NR kraji - križovatka I/13 a III/1394 - Medveďov</t>
  </si>
  <si>
    <t>9/príloha 4</t>
  </si>
  <si>
    <t>Rekonštr. križovatiek na cestách I. triedy III. etapa v TT kraji, I/13 a III/1407 Ižop</t>
  </si>
  <si>
    <t>Rekonštrukcie križovatiek, iné menšie investičné akcie podľa Prílohy č. 4 priorizácie</t>
  </si>
  <si>
    <t>VaZBP mostov na cestách I. triedy 1. etapa - I/13 Medveďov, most ev. č. 13 – 006</t>
  </si>
  <si>
    <t>I/63, I/64 a III/1463 Iža, križovatka, MPV a PD,  ( DUR, DSP, DRS,DP + AD)</t>
  </si>
  <si>
    <t>Výstavba a zlepšenie bezpečnostných parametrov mostov na cestách I.triedy 2.etapa , I/75 Slatina, most 75-041</t>
  </si>
  <si>
    <t>I/2 Most cez potok Hlavina</t>
  </si>
  <si>
    <t>I/51 Most cez rieku Hron Kalná nad Hronom,  most 51 – 140  (PD, MPV)</t>
  </si>
  <si>
    <t xml:space="preserve">Križovatka I/63 a III/1394 Dunajská Streda, PD a MPV </t>
  </si>
  <si>
    <t xml:space="preserve">Dobudovanie odbočovacieho pruhu v križovatke I/63, III/1057 a III/1058 v Dunajskej Lužnej (PD, MPV) </t>
  </si>
  <si>
    <t xml:space="preserve">Cestné prepojenie v koridore Nitra - Hlohovec - križovatka D1 (SR) </t>
  </si>
  <si>
    <t>Štúdia uskutočniteľnosti</t>
  </si>
  <si>
    <t>I/51 Trnava - južný obchvat (DUR, DSP -Mesto Trnava)</t>
  </si>
  <si>
    <t>Projekt nezaradený v priorizácií</t>
  </si>
  <si>
    <t>DÚR</t>
  </si>
  <si>
    <t>po 2033</t>
  </si>
  <si>
    <t>Most cez potok Chvojnica pri obci Trnovec (M 4549)</t>
  </si>
  <si>
    <t>Most na ceste I/62  nad cestou I/61 v meste Senec (M62)</t>
  </si>
  <si>
    <t xml:space="preserve">I/51 Most nad riekou Myjava v obci Jablonica, most 51-077 </t>
  </si>
  <si>
    <t>I/61 Most cez potok Parná, Hrnčiarovce nad Parnou ( 61-020, M5221)  (EIA. DSP, DP/DRS + AD)</t>
  </si>
  <si>
    <t>I/75 Mosty cez rieku Váh v Šali  (75-003,75-004)  (EIA. DSP, DP/DRS + AD)</t>
  </si>
  <si>
    <t>Výstavba a zlepšenie bezpečnostných parametrov mostov na cestách I.triedy 2.etapa , I/51 Lopašov, most 51-069</t>
  </si>
  <si>
    <t>I/51 Levice - obchvat</t>
  </si>
  <si>
    <t>Projekt podľa priorizácie</t>
  </si>
  <si>
    <t>Vypracovanie DIP na križovatky v NR kraji</t>
  </si>
  <si>
    <t>I/51 Senica - Jablonica - Trstín, 1.stavba, obchvat Senice (EIA)</t>
  </si>
  <si>
    <t xml:space="preserve">Križovatka I/63 Kračany </t>
  </si>
  <si>
    <t>Privádzač Selenec (prepojenie ciest I/51 a I/65) (ŠT)</t>
  </si>
  <si>
    <t>I/61 Kaplná - most 015</t>
  </si>
  <si>
    <t>I/2  Most cez kanál vobci Moravský Svätý Ján (most 02-009, M 1839), (EIA. DSP, DP/DRS + AD)</t>
  </si>
  <si>
    <t>I/51 Most cez potok Trnávka pred obcou Boleráz (51-008, M4358)   (EIA. DSP, DP/DRS + AD)</t>
  </si>
  <si>
    <t>I/61 Most cez potok Blava pri obci Bučany (61-024, M1231)  (EIA. DSP, DP/DRS + AD)</t>
  </si>
  <si>
    <t xml:space="preserve">I/75 Most cez odvodňovací kanál pred obcou Jatov (most 75-008, M5778)   (EIA. DSP, DP/DRS + AD)  </t>
  </si>
  <si>
    <t>Modernizácia vybraných úsekov ciest I. triedy, II..etapa,  I/2 Holíč - Kopčany</t>
  </si>
  <si>
    <t>Modernizácia vybraných úsekov ciest I. triedy, II..etapa,  I/51 Holíč - Popudínske Močidlany</t>
  </si>
  <si>
    <t>Modernizácia vybraných úsekov ciest I. triedy, II..etapa,  I/51 Šelpice - Trnava</t>
  </si>
  <si>
    <t>Modernizácia vybraných úsekov ciest I. triedy, II. etapa,  I/61 Bučany - Trakovice - Madunice</t>
  </si>
  <si>
    <t>Modernizácia vybraných úsekov ciest I. triedy, II. etapa,  I/61 Madunice</t>
  </si>
  <si>
    <t>I/64 Komjatice - Nitra I. etapa (Nitra - Ivánka pri Nitre)</t>
  </si>
  <si>
    <t>I/75 Pôtor (geologický prieskum)</t>
  </si>
  <si>
    <t>I/75 Plachtince (geologický prieskum)</t>
  </si>
  <si>
    <t>I/72 v úseku Čertovica km 79,0 - 92,0 (geologický prieskum)</t>
  </si>
  <si>
    <t>VaZBPM na cestách I. tr. 2. etapa I/71 Holiša - most cez železničnú trať ev. č. 71 - 002, MPV a PD</t>
  </si>
  <si>
    <t>VaZBPM na cestách I. triedy 2. etapa I/16 Vidiná - rekonštrukcia mosta ev. č. 16-225</t>
  </si>
  <si>
    <t>VaZBP mostov na cestách I. triedy 2.etapa -I/16 Vidiná-rekonštrukcia mosta ev.č. 16-226</t>
  </si>
  <si>
    <t>I/69 Sliač - rekonštrukcia mosta ev. č 69 - 006</t>
  </si>
  <si>
    <t>I/66 Beňuš-  rekonštrukcia mosta ev. č 66 - 112</t>
  </si>
  <si>
    <t>I/67 Štrkovec -  rekonštrukcia mosta ev. č 67 - 006</t>
  </si>
  <si>
    <t>I/75 Luboreč -  rekonštrukcia mosta ev. č  75 - 066</t>
  </si>
  <si>
    <t>I/67 Lenartovce -  rekonštrukcia mosta ev. č  67 - 001</t>
  </si>
  <si>
    <t>I/66 Brusno -  rekonštrukcia mosta ev. č  66 - 090</t>
  </si>
  <si>
    <t>I/65 Stará Kremnička -  rekonštrukcia mosta ev. č  65 - 060</t>
  </si>
  <si>
    <t>I/14 Harmanec  -  rekonštrukcia mosta ev. č  14 - 003</t>
  </si>
  <si>
    <t xml:space="preserve">Výstavba a zlepšenie bezpečnostných parametrov mostov na cestách I. triedy 2.etapa - I/59 Staré Hory - most ev. č. 022 </t>
  </si>
  <si>
    <t>Výstavba a zlepšenie bezpečnostných parametrov mostov na cestách I. tried 2 etapa - I/59 Staré Hory - most ev.č. 59-020</t>
  </si>
  <si>
    <t>Výstavba a zlepšenie bezpečnostných parametrov mostov na cestách I. triedy 2.etapa I/16 Tornaľa - most ev.č, 16 - 255</t>
  </si>
  <si>
    <t>Výstavba a zlepšenie bezpečnostných parametrov mostov na cestách I. triedy 2.etapa I/66 Hámor - most ev. č. 66 - 123</t>
  </si>
  <si>
    <t>Výstavba a zlepšenie bezpečnostných parametrov mostov na cestách I. triedy 2.etapa I/72 Hačava most ev.č. 72-014</t>
  </si>
  <si>
    <t>VaZBP mostov na cestách I.tr. 2.et.-I/71 Šiatorská Bukovinka-most nad železničnou traťou ev.č.71-007</t>
  </si>
  <si>
    <t>I/59 Donovaly  -  rekonštrukcia mosta ev. č  59 - 027</t>
  </si>
  <si>
    <t xml:space="preserve">Modernizácia vybraných úsekov ciest I. triedy  2. etapa- I/66 Valkovňa-Šumiac </t>
  </si>
  <si>
    <t xml:space="preserve">Modernizácia vybraných úsekov ciest I. triedy  2. etapa- I/65 Orovnica-Nová Baňa </t>
  </si>
  <si>
    <t>I/59 Motyčky - štúdia napojenia</t>
  </si>
  <si>
    <t xml:space="preserve">I/65 Stará Kremnička - Protihluková stena </t>
  </si>
  <si>
    <t>I/75 Čebovce -  rekonštrukcia mosta ev. č  75 - 048</t>
  </si>
  <si>
    <t>I/16 Mýtna  -  rekonštrukcia mosta ev. č  16 - 213</t>
  </si>
  <si>
    <t>I/65 Stará Kremnička -  rekonštrukcia mosta ev. č  65 - 059</t>
  </si>
  <si>
    <t>I/66 Podbrezová Skalica-  rekonštrukcia mosta ev. č 66 - 098</t>
  </si>
  <si>
    <t>I/51 Banská Štiavnica  -  rekonštrukcia mosta ev. č  51 - 181</t>
  </si>
  <si>
    <t>I/69 Sliač - rekonštrukcia mosta ev. č 69 - 009</t>
  </si>
  <si>
    <t>I/75 Mašková -  rekonštrukcia mosta ev. č  75 - 069</t>
  </si>
  <si>
    <t>I/16 Uderiná  -  rekonštrukcia mosta ev. č  16 - 218</t>
  </si>
  <si>
    <t>I/59 Štubne -  rekonštrukcia mosta ev. č  59 - 032</t>
  </si>
  <si>
    <t>I/14 Harmanec  -  rekonštrukcia mosta ev. č  14 - 001</t>
  </si>
  <si>
    <t>VaZBPM na cestách I. triedy 2. etapa I/16 Lučenec - Opatová - most nad želez. traťou ev. č. 16-227</t>
  </si>
  <si>
    <t>Modernizácia vybraných úsekov ciest I. triedy 2. etapa - I/51 Ladzany - Sebechleby (PD, MPV)</t>
  </si>
  <si>
    <t>Modernizácia vybraných úsekov ciest I. triedy 2. etapa - I/66 Krupina (PD, MPV)</t>
  </si>
  <si>
    <t>Modernizácia vybraných úsekov ciest I. triedy 2. etapa - I/72 Hnúšťa (PD, MPV)</t>
  </si>
  <si>
    <t>Modernizácia vybraných úsekov ciest I. triedy 2. etapa - I/75 Veľký Krtíš (PD, MPV)</t>
  </si>
  <si>
    <t>Modernizácia vybraných úsekov ciest I.triedy 2.etapa-I/59 Staré Hory-križovatka I/59 a I/14 (PD,MPV)</t>
  </si>
  <si>
    <t>I/59 Donovaly - núdzový záliv</t>
  </si>
  <si>
    <t>I/59 Donovaly - turbookružná križovatka</t>
  </si>
  <si>
    <t>Tabuľka 17</t>
  </si>
  <si>
    <t>I/65 Kremnické Bane-hranica kraja</t>
  </si>
  <si>
    <t>Iný projekt cestnej infraštruktúry</t>
  </si>
  <si>
    <t xml:space="preserve">I/66 Brezno - obchvat 2. etapa, II. Úsek </t>
  </si>
  <si>
    <t xml:space="preserve">I/75 Lučenec - preložka I. etapa </t>
  </si>
  <si>
    <t>I/75 Veľká Krtíš (CBA)</t>
  </si>
  <si>
    <t xml:space="preserve">I/72 v úseku Čertovica km 79,0 - 92,0 </t>
  </si>
  <si>
    <t>I/66 Šumiac - Telgárt</t>
  </si>
  <si>
    <t>I/51 Hontianske Nemce - Prenčov</t>
  </si>
  <si>
    <t>I/66 Dobra Niva - obchvat</t>
  </si>
  <si>
    <t>I/66 Podbrezová - obchvat</t>
  </si>
  <si>
    <t>M1301 cez rieku Hron pred obcou Pohorelská Maša</t>
  </si>
  <si>
    <t>M6830 cez Jaseniansky potok a miestnu komunikáciu v obci Predajná</t>
  </si>
  <si>
    <t>M4737 cez miestnu komunikáciu - príjazdná na železnicu - v obci Predajná</t>
  </si>
  <si>
    <t>M312 cez potok v areáli Tisovec - Bánovo (DSPRS. DP, AD)</t>
  </si>
  <si>
    <t>M7657 cez jarok pri obci Slovenské Kľačany  (DSPRS. DP, AD)</t>
  </si>
  <si>
    <t>M7159 cez inundačné územie pred Tisovcom  (DSPRS. DP, AD)</t>
  </si>
  <si>
    <t>M2852 cez potok Branica v obci Závada (DSPRS, DP, AD)</t>
  </si>
  <si>
    <t>M4693 cez horský potok pred obcou Bzenica (DSPRS, DP, AD)</t>
  </si>
  <si>
    <t>M4056 cez Čierny potok pri obci Švermovo (DSPRS, DP, AD)</t>
  </si>
  <si>
    <t>M6720 cez zrážkový potok pri obci Žemberovce (DSPRS, DP, AD)</t>
  </si>
  <si>
    <t>M21 cez potok z lesa pri Jarabej (DSPRS, DP, AD)</t>
  </si>
  <si>
    <t>M5548 cez bezmenný potok a miestnu komunikáciu v obci Kosihovce (DSPRS, DP, AD)</t>
  </si>
  <si>
    <t>M1165 cez miestne komunikácie v obci Sebechleby (DSPRS,DP,AD)</t>
  </si>
  <si>
    <t>M4698 nad železničnou traťou v meste Lučenec (DSPRS, DP, AD)</t>
  </si>
  <si>
    <t>M1975 cez železničnú trať pri obci Medzibrod (DSPRS,DP,AD)</t>
  </si>
  <si>
    <t>M2469 cez potok Kováčová za obcou Kováčová (DSPRS,DP,AD)</t>
  </si>
  <si>
    <t>M1320 cez potok Bystrianka v obci Podbrezová (DSPRS,DP,AD)</t>
  </si>
  <si>
    <t>M2723 cez potok Štiavnička v obci Jarabá (DSPRS,DP,AD)</t>
  </si>
  <si>
    <t>M1180 cez potok Štiavnička v Hornej Jarabej (DSPRS,DP,AD)</t>
  </si>
  <si>
    <t xml:space="preserve">Modernizácia vybraných úsekov ciest I. tr. v PO a KE kraji 2. etapa - I/77 Tarnov - Mokroluh </t>
  </si>
  <si>
    <t>I/68 Chmeľnica odvodnenie - hávaria</t>
  </si>
  <si>
    <t>I/74-043 Ubľa most M7607</t>
  </si>
  <si>
    <t>I/18-425 Branisko most M6336</t>
  </si>
  <si>
    <t>I/18-481 Čaklov most M6749</t>
  </si>
  <si>
    <t>I/77-019 Lacková most M7428</t>
  </si>
  <si>
    <t xml:space="preserve">Modernizácia vybraných úsekov ciest I. tr. v PO a KE kraji 2. etapa - I/77 Bardejov  - Zborov </t>
  </si>
  <si>
    <t xml:space="preserve">I/21 Šarišský Štiavnik - Rakovčík sanácia </t>
  </si>
  <si>
    <t>9/Príloha 4</t>
  </si>
  <si>
    <t>I/66 a II/540 Veľká Lomnica križovatka</t>
  </si>
  <si>
    <t xml:space="preserve">I/79 Hriadky - Trebišov, rekonštrukcia  cesty                                                                                   </t>
  </si>
  <si>
    <t>I/18 Chminianska Nová Ves - Prešov, rekonštrukcia cesty</t>
  </si>
  <si>
    <t>I/66 Ždiar – hr. pr. SR/PR, Podspády - Jurgów, rekonštrukcia cesty</t>
  </si>
  <si>
    <t>I/18 Korytné – HP Branisko, rekonštrukcia cesty</t>
  </si>
  <si>
    <t xml:space="preserve">I/74 Ladomírov - Ubľa, rekonštrukcia cesty                                                                                       </t>
  </si>
  <si>
    <t>I/77-035 Lenartov most M485</t>
  </si>
  <si>
    <t>Modernizácia vybraných úsekov ciest I. tr. v PO a KE kraji 2. etapa - I/74 Snina - Stakčín</t>
  </si>
  <si>
    <t>Moder. vyb. úsekov ciest I. tr. v PO a KE kraji 2. etapa - I/15 okr. hr. VV/SP - Turany nad Ondavou</t>
  </si>
  <si>
    <t xml:space="preserve">Modernizácia vybraných úsekov ciest I. tr. v PO a KE kraji 2. etapa - I/15 Miňovce </t>
  </si>
  <si>
    <t xml:space="preserve">Modernizácia vybraných úsekov ciest I. tr. v PO a KE kraji 2. etapa - I/15 Breznica </t>
  </si>
  <si>
    <t>Modernizácia vybraných úsekov ciest I. tr. v PO a KE kraji - I/66 Popová - Hranovnica, úsek Hranovnica</t>
  </si>
  <si>
    <t>Modernizácia vybraných úsekov ciest I. tr. v PO a KE kraji 2. etapa - I/74 Kamenica nad Cirochou - Belá nad Cirochou</t>
  </si>
  <si>
    <t>I/18-390 Poprad most M4815</t>
  </si>
  <si>
    <t>I/68-030 Lipany most M2476</t>
  </si>
  <si>
    <t>I/18-475 Hlinné most M2369</t>
  </si>
  <si>
    <t>I/77-004 Bušovce most M904</t>
  </si>
  <si>
    <t>I/67-027 Vlachovo most M6462</t>
  </si>
  <si>
    <t xml:space="preserve">I/19 a III/3650 Dargov križovatka </t>
  </si>
  <si>
    <t>I/16 - 293 Jablonov nad Turňou most M1273</t>
  </si>
  <si>
    <t>I/66 -075 Tatranská Kotlina most M2480</t>
  </si>
  <si>
    <t>I/68 Červenica pri Sabinove odvodnenie</t>
  </si>
  <si>
    <t>I/68 Kremná zosuv</t>
  </si>
  <si>
    <t>Modernizácia vybraných úsekov ciest I. tr. v PO a KE kraji 2. etapa - I/68 Mníšek na Popradom - Stará Ľubovňa</t>
  </si>
  <si>
    <t>I/15-012 Breznica most M2950</t>
  </si>
  <si>
    <t>Výstavba a zlepšenie bezpečnostných parametrov mostov na cestách I. triedy 2.etapa I/15-011a Miňovce most M251</t>
  </si>
  <si>
    <t>Výstavba a zlepšenie bezpečnostných parametrov mostov na cestách I. triedy 2.etapa I/15-013 Breznica most M6548</t>
  </si>
  <si>
    <t xml:space="preserve">I/19 a III/3736 križovatka pred obcou Horovce </t>
  </si>
  <si>
    <t>I/18-502 Strážske most nad žel. traťou M209</t>
  </si>
  <si>
    <t>I/67-039 Dobšinská ľadová jaskyňa most M6222</t>
  </si>
  <si>
    <t>I/68 Kremná zosuv, havária</t>
  </si>
  <si>
    <t>I/19-356 Pozdišovce most M3312</t>
  </si>
  <si>
    <t xml:space="preserve">I/16 Soroška rekonštrukcia </t>
  </si>
  <si>
    <t>I/79 a II/555 Kráľovský Chlmec križovatka</t>
  </si>
  <si>
    <t>I/77 Bušovce - Podolínec rekonštrukcia</t>
  </si>
  <si>
    <t xml:space="preserve">I/74 a III/3831 Humenné križovatka  </t>
  </si>
  <si>
    <t>I/74 Humenné križovatka , okružná križovatka</t>
  </si>
  <si>
    <t xml:space="preserve">I/18 Vranov nad Topľou križovatka </t>
  </si>
  <si>
    <t xml:space="preserve">I/18 a III/3225 Levoča križovatka </t>
  </si>
  <si>
    <t>I/21 Giraltovce - Fijaš</t>
  </si>
  <si>
    <t>I/68-019 Plaveč most M4413</t>
  </si>
  <si>
    <t>I/68 - 007 Kremná most M5096</t>
  </si>
  <si>
    <t xml:space="preserve">I/74 - 034 Kolonica most M5124 </t>
  </si>
  <si>
    <t xml:space="preserve">I/79-021 Trebišov nadjazd  M6028 </t>
  </si>
  <si>
    <t>I/21-011 Francovce most M549</t>
  </si>
  <si>
    <t xml:space="preserve">I/21-010 Giraltovce most M2643 </t>
  </si>
  <si>
    <t xml:space="preserve">I/21-008 Kračúnovce most M5423 </t>
  </si>
  <si>
    <t>I/77 - 007 Toporec most M6287</t>
  </si>
  <si>
    <t xml:space="preserve">I/18-389B Poprad most </t>
  </si>
  <si>
    <t xml:space="preserve">I/74 - 039 Ladomírov most M4270 </t>
  </si>
  <si>
    <t xml:space="preserve">I/74 - 030 Stakčín most M2414 </t>
  </si>
  <si>
    <t>I/18 - 386 Svit most M6241</t>
  </si>
  <si>
    <t xml:space="preserve">I/21 - 013 Okrúhle most M885 </t>
  </si>
  <si>
    <t xml:space="preserve">I/19 - 376 Tibava most M5754 </t>
  </si>
  <si>
    <t xml:space="preserve">I/77 - 037 Malcov most M6517 </t>
  </si>
  <si>
    <t xml:space="preserve">I/77 - 038 Malcov most M1705 </t>
  </si>
  <si>
    <t xml:space="preserve">I/74 - 046 Ubľa most M1939 </t>
  </si>
  <si>
    <t xml:space="preserve">I/74 - 042 Laodmírov most M5960 </t>
  </si>
  <si>
    <t xml:space="preserve">I/16 - 288 Soroška most M2181 </t>
  </si>
  <si>
    <t xml:space="preserve">I/77 - 032 Lenartov most M2196 </t>
  </si>
  <si>
    <t xml:space="preserve">I/77 - 029 Ruská Voľa most M784 </t>
  </si>
  <si>
    <t xml:space="preserve">I/74 - 033 Stakčín most M1316 </t>
  </si>
  <si>
    <t xml:space="preserve">I/18 - 001 Poprad most M2547 </t>
  </si>
  <si>
    <t xml:space="preserve">I/74 - 006 Humenné most M4240 </t>
  </si>
  <si>
    <t xml:space="preserve">I/18-449 Šarišské lúky nadjazd M4059 </t>
  </si>
  <si>
    <t xml:space="preserve">I/18 - 414 Nemešany most M3276 </t>
  </si>
  <si>
    <t>I/18 Soľ, rekonštrukcia cesty</t>
  </si>
  <si>
    <t>I/77 Bardejov - B.Kúpele rekonštr.</t>
  </si>
  <si>
    <t>I/74 Brekov - Humenné preložka</t>
  </si>
  <si>
    <t>I/77 Podolínec - Hniezdne preložka</t>
  </si>
  <si>
    <t>Tabuľka 11</t>
  </si>
  <si>
    <t>I/66 Kežmarok - Spišská Belá preložka</t>
  </si>
  <si>
    <t>I/68 Lipany preložka</t>
  </si>
  <si>
    <t>I/68 Ľubotín preložka</t>
  </si>
  <si>
    <t>I/74 Humenné - Snina rekonštrukcia</t>
  </si>
  <si>
    <t>I/18 Hanušovce nad Topľou - Hlinné rekonštrukcia</t>
  </si>
  <si>
    <t>I/67 Betlar - Henckovce rekonštrukcia</t>
  </si>
  <si>
    <t>I/67 Vlachovo - Dobšiná rekonštrukcia</t>
  </si>
  <si>
    <t>I/18 Branisko rekonštrukcia</t>
  </si>
  <si>
    <t>I/68 Lipany - Sabinov rekonštrukcia</t>
  </si>
  <si>
    <t xml:space="preserve">I/77 Čirč - Lenartov rekonštrukcia </t>
  </si>
  <si>
    <t>I/77 Malcov - Tarnov rekonštrukcia</t>
  </si>
  <si>
    <t>I/68-066  Janovík most M6502</t>
  </si>
  <si>
    <t>I/66-053 Matejovce most M504</t>
  </si>
  <si>
    <t>I/18-464 Bystré most M6707</t>
  </si>
  <si>
    <t>I/15-001 Majerovce most M6625</t>
  </si>
  <si>
    <t>I/18-439 Chminianska Nová Ves most M2653</t>
  </si>
  <si>
    <t>I/20-003 Ľubotice most M2845</t>
  </si>
  <si>
    <t>I/20-002 Prešov most M1776</t>
  </si>
  <si>
    <t>I/18-398 Dravce most M6835</t>
  </si>
  <si>
    <t>I/67-014 Betliar most M3101</t>
  </si>
  <si>
    <t>I/79-020 Trebišov most M7802</t>
  </si>
  <si>
    <t>I/79-034 Borša most M1300</t>
  </si>
  <si>
    <t>I/77-052 Bardejov most M1083</t>
  </si>
  <si>
    <t>I/18-478  Soľ most M1927</t>
  </si>
  <si>
    <t>I/17 (68)-076 Haniska most M6250</t>
  </si>
  <si>
    <t>I/66(67)-037 Stratená most M4378</t>
  </si>
  <si>
    <t>I/79-003  Čemerné most M2554</t>
  </si>
  <si>
    <t>I/19(50)-377 Tibava most M1189</t>
  </si>
  <si>
    <t>I/79-008  Sačurov most M2366</t>
  </si>
  <si>
    <t>I/68-038 Pečovská Nová Ves most M1017</t>
  </si>
  <si>
    <t>I/77-034 Lenartov most M5979</t>
  </si>
  <si>
    <t>I/77-036 Malcov most M7626</t>
  </si>
  <si>
    <t>I/18 - 488 Vranov nad Topľou most M1312</t>
  </si>
  <si>
    <t>I/16(50) - 275 Plešivec most M2948</t>
  </si>
  <si>
    <t>I/67-018 Henckovce most M3592</t>
  </si>
  <si>
    <t>I/18-470 Hlinné most M6970</t>
  </si>
  <si>
    <t>I/67-028 Vlachovo most M7239</t>
  </si>
  <si>
    <t>I/19 (50)-380 Krčava most M6230</t>
  </si>
  <si>
    <t>I/66-066 Kežmarok most M521</t>
  </si>
  <si>
    <t>I/19(50)-378  Orechová most M4159</t>
  </si>
  <si>
    <t>I/21-007 Kračúnovce most M1066</t>
  </si>
  <si>
    <t>I/15-017 Duplín most M1942</t>
  </si>
  <si>
    <t>I/77-030 Ruská Voľa most M3514</t>
  </si>
  <si>
    <t>I/79-038 Svätá Mária most M3203</t>
  </si>
  <si>
    <t>I/18-499A Nižný Hrabovec most M4251</t>
  </si>
  <si>
    <t>I/74-001 Brekov most M6681</t>
  </si>
  <si>
    <t>I/15-018 Duplín most M6953</t>
  </si>
  <si>
    <t>I/18-397 Spišský Štvrtok most M522</t>
  </si>
  <si>
    <t>I/19 (50)-376A Tibava most M4576</t>
  </si>
  <si>
    <t>I/68-029  Kamenica most M6568</t>
  </si>
  <si>
    <t>I/66A- 056 Matejovce most M639</t>
  </si>
  <si>
    <t>I/74-020 Dlhé nad Cirochou most M632</t>
  </si>
  <si>
    <t>I/74-019 Dlhé nad Cirochou most M3525</t>
  </si>
  <si>
    <t>I/74-018 Dlhé nad Cirochou most M6677</t>
  </si>
  <si>
    <t>I/66 (67)-073 Spišská Belá most M3444</t>
  </si>
  <si>
    <t>I/74-023 Belá nad Cirochou most M4166</t>
  </si>
  <si>
    <t>I/16-290 Soroška most M1620</t>
  </si>
  <si>
    <t>I/68-036 Červenica pri Sabinove most M6500</t>
  </si>
  <si>
    <t>I/66(67)-080  Ždiar most M3026</t>
  </si>
  <si>
    <t>I/18-413 Klčov most M1964</t>
  </si>
  <si>
    <t>I/68-009 Stará Ľubovňa most M6289</t>
  </si>
  <si>
    <t>I/66(67)-068 Strážky most M2494</t>
  </si>
  <si>
    <t>I/74-032 Stakčín most M4423</t>
  </si>
  <si>
    <t>I/77-026 Orlov most M4969</t>
  </si>
  <si>
    <t>I/79-044  Kráľovský Chlmec most M2112</t>
  </si>
  <si>
    <t>I/77-027  Orlov most M3205</t>
  </si>
  <si>
    <t>I/67-022 Nižná Slaná most M4528</t>
  </si>
  <si>
    <t>I/68-023 Ďurková most M1091</t>
  </si>
  <si>
    <t>I/68-008 Stará Ľubovňa most M2171</t>
  </si>
  <si>
    <t>I/74-031  Stakčín most M1159</t>
  </si>
  <si>
    <t>I/18-463  Bystré most M4119</t>
  </si>
  <si>
    <t>I/15-016 Tisinec most M7433</t>
  </si>
  <si>
    <t>I/68-037 Červenica pri Sabinove most M518</t>
  </si>
  <si>
    <t>I/79-037 Somotor most M5956</t>
  </si>
  <si>
    <t>I/18-428  Široké most M5247</t>
  </si>
  <si>
    <t>I/18-392 Hôrka most M673</t>
  </si>
  <si>
    <t>I/79-015 Hriadky most M1361</t>
  </si>
  <si>
    <t>I/18-487A Vranov nad Topľou most M77</t>
  </si>
  <si>
    <t>I/74-002 Brekov most M1746</t>
  </si>
  <si>
    <t>I/68-017 Hromoš most M2020</t>
  </si>
  <si>
    <t>I/18-503 Strážske most M6854</t>
  </si>
  <si>
    <t>I/15-007 Malá Domaša most M1723</t>
  </si>
  <si>
    <t>I/15-019 Duplín most M1892</t>
  </si>
  <si>
    <t>I/21-009 Giraltovce most M4913</t>
  </si>
  <si>
    <t>I/18-424 Branisko most M6705</t>
  </si>
  <si>
    <t>I/19-350 Horovce most M6348</t>
  </si>
  <si>
    <t>I/19-325 Košické Oľšany most M849</t>
  </si>
  <si>
    <t>I/74-025  Snina most M1170</t>
  </si>
  <si>
    <t>I/68-010A Stará Ľubovňa most M7712</t>
  </si>
  <si>
    <t>I/68-010 Stará Ľubovňa most M4643</t>
  </si>
  <si>
    <t>I/9 Nitrianské Sučany  - križovatka - Dopravná štúdia</t>
  </si>
  <si>
    <t>Úprava križovatky Mníchova Lehota</t>
  </si>
  <si>
    <t>Výstavba a zlepšenie bezpečnostných parametrov mostov na cestách I. tried 1. etapa - I/18 Turany - most 303</t>
  </si>
  <si>
    <t>Výstavba a zlepšenie bezpečnostných parametrov mostov na cestách I. tried 1. etapa - I/59 Liptovská Osada - most 052</t>
  </si>
  <si>
    <t>VaZBP mostov na cestách I. tr. 1.et. - I/11 Čadca - most 206</t>
  </si>
  <si>
    <t>I/65D Martin - križovatka</t>
  </si>
  <si>
    <t>VaZBP mostov na cestách I. triedy 2. etapa - I/59 Biely Potok most 057, PD a MPV</t>
  </si>
  <si>
    <t>I/78 Oravský Podzámok, sanácia zosuvu km 4,75-6,00</t>
  </si>
  <si>
    <t>Výstavba a zlepšenie bezpečnostných parametrov mostov na cestách I. triedy - 2 etapa - I/18 Hybe - most 366</t>
  </si>
  <si>
    <t>I/64 Žilina - Protihlukové opatrenia ul. Severná -Saleziánska</t>
  </si>
  <si>
    <t>Výstavba a zlepšenie bezpečnostných parametrov mostov na cestách I. triedy - 2 etapa - I/78 Ťapešovo - most 016</t>
  </si>
  <si>
    <t>I/70 Istebné -  most  011</t>
  </si>
  <si>
    <t>Križovatka ciest I/65 a I/14</t>
  </si>
  <si>
    <t>Výstavba a zlepšenie bezpečnostných parametrov mostov na cestách I. triedy - 2 etapa - I/64 Nitrianske Pravno - most 081</t>
  </si>
  <si>
    <t>I/65 Turček, odstránenie havarijného stavu</t>
  </si>
  <si>
    <t>Moder. vybr. úsekov ciest I.tr. 2.et. v ZA a TN kraji-I/57 št. hranica ČR/SR - Horné Sŕnie, PD a MPV</t>
  </si>
  <si>
    <t>MVÚC I. triedy 2. etapa v ZA a TN kraji-Rekonštrukcia cesty I/61 Melčice-Lieskové-Opatovce - PD, MPV</t>
  </si>
  <si>
    <t>MVÚC I. triedy 2. etapa v ZA a TN kraji - Rekonštrukcia cesty I/61 Nová Dubnica-Dubnica - Dubnica nad Váhom PD, MPV</t>
  </si>
  <si>
    <t>VaZBP mostov na cestách I. tr. 1.et. - I/18 Bytča - most 251</t>
  </si>
  <si>
    <t>VaZBP mostov na cestách I. triedy 2. etapa - I/59 Podsuchá most 054, PD a MPV</t>
  </si>
  <si>
    <t>I/64 Zbyňov - zosuv</t>
  </si>
  <si>
    <t>VaZBP mostov na cestách I. triedy 2. etapa - I/18 Kraľovany - most 315</t>
  </si>
  <si>
    <t>Modernizácia vybraných úsekov ciest I. triedy v ZA a TN kraji - I/49 hranica ČR/SR - Záriečie</t>
  </si>
  <si>
    <t>MVÚC I. triedy 2. etapa v ZA a TN kraji - I/59 Lipt. Osada - Ružomberok - PD, MVP</t>
  </si>
  <si>
    <t>Modernizácia vybraných úsekov ciest I. triedy v ZA a TN kraji - I/10 Kolárovice (Čiakov)</t>
  </si>
  <si>
    <t>Modernizácia vybraných úsekov ciest I. triedy v ZA a TN kraji - I/64 Partizánske - Oslany</t>
  </si>
  <si>
    <t>I/78 Hruštín - most 005</t>
  </si>
  <si>
    <t>I/9 Svinná - most 095</t>
  </si>
  <si>
    <t>I/ 61 Hloža - most 081</t>
  </si>
  <si>
    <t>I/61 Predmier- most 103 cez poptok Hradné</t>
  </si>
  <si>
    <t>I/65 Košťany nad Turcom - križovatka</t>
  </si>
  <si>
    <t xml:space="preserve">I/11 Svrčinovec- most 202 </t>
  </si>
  <si>
    <t>MVÚC I. triedy 2. etapa v ZA a TN kraji - Rekonštrukcia cesty I/49 Mestečko - Púchov - PD, MPV</t>
  </si>
  <si>
    <t>I/18 Hubová - opatrenia pred padajúcimi skalami, km 509,467-510,000</t>
  </si>
  <si>
    <t>VaZBP mostov na cestách I. tr. 1.et. - I/18 Mojšova Lúčka - most 263</t>
  </si>
  <si>
    <t>VaZBP mostov na cestách I. tr. 1.et. - I/18 Strečno Starhrad - galéria 272A (MPV)</t>
  </si>
  <si>
    <t>Štúdia realizovateľnosti - preložka  I/61 v meste Trenčín</t>
  </si>
  <si>
    <t>I/18 Žilina - Juhovýchod</t>
  </si>
  <si>
    <t>I/64 Žilina - Juhozápad</t>
  </si>
  <si>
    <t>I/78 Horský priechod Príslop - technická štúdia</t>
  </si>
  <si>
    <t>Štúdia realizovateľnosti I/9 Handlová - hr. Kr. TN/BB</t>
  </si>
  <si>
    <t>Štúdia realizovateľnosti I/61 Trenčín - križovatka I/61 s R6</t>
  </si>
  <si>
    <t>I/61 - II/516 Trenčianska Teplá, úprava križovatky - PD, MVP</t>
  </si>
  <si>
    <t>I/18 Martin  Priekopa - most 291 - nad železnicou</t>
  </si>
  <si>
    <t xml:space="preserve">I/59 Ružomberok - most 061 - cez rieku Váh </t>
  </si>
  <si>
    <t xml:space="preserve">I/13 Most cez odvodňovací kanál Čalovo - Medveďov </t>
  </si>
  <si>
    <t>Výstavba</t>
  </si>
  <si>
    <t>do 2022</t>
  </si>
  <si>
    <t>EÚ</t>
  </si>
  <si>
    <t>spolufinancovanie EÚ zo ŠR</t>
  </si>
  <si>
    <t>Rekonštrukcia križovatiek na cestách I. triedy III. etapa v TT kraji - I/51 Levice, križovatka s Tabakovou ul.</t>
  </si>
  <si>
    <t>Dobeh stavebne ukončených projektov/ Projekt stavebne ukončený, ale nezaradený pod staré stavby</t>
  </si>
  <si>
    <t>Neoprávnené výdavky a nad GAP k EÚ projektom</t>
  </si>
  <si>
    <t>Modernizácia vybraných úsekov ciest I. triedy v TT a NR kraji - I/63 Tôň - Zlatná na Ostrove</t>
  </si>
  <si>
    <t>Stavba v realizácií (bežiace stavby)</t>
  </si>
  <si>
    <t>Príloha 3</t>
  </si>
  <si>
    <t>I/75 Šaľa obchvat</t>
  </si>
  <si>
    <t>Stavba v obstarávaní/v procese verejného obstarávania</t>
  </si>
  <si>
    <t>Proces VO na zhotoviteľa</t>
  </si>
  <si>
    <t>Zosuvy na cestách I. tried, I/51 Biela Hora</t>
  </si>
  <si>
    <t xml:space="preserve">I/51 a II/511 Vráble- križovatka </t>
  </si>
  <si>
    <t>Príprava VO na zhotoviteľa</t>
  </si>
  <si>
    <t xml:space="preserve">Modernizácia vyb. úsekov ciest I.tr. v TT a NR kraji -I/13 Veľký Meder - Čiližská Radvaň </t>
  </si>
  <si>
    <t>Rekonš. križovatiek na cestách I. triedy III. etapa v TT kraji, I/13 a I/63 Veľký Meder</t>
  </si>
  <si>
    <t>Rekonštr.križov. na cestách I. triedy III. etapa v TT kraji, I/13 a III/1394 Čiližská Radvaň</t>
  </si>
  <si>
    <t>Rekonštr. križovatiek na cestách I. triedy III. etapa v TT kraji, I/13 a III/1404 Medveďov</t>
  </si>
  <si>
    <t>VaZBP mostov na cestách I. triedy 1. etapa - I/13 Medveďov, most ev. č. 13 – 004</t>
  </si>
  <si>
    <t>Modernizácia vybraných úsekov ciest I. triedy v TT a NR kraji - I/51 Golianovo - Vráble</t>
  </si>
  <si>
    <t>I/51 Holíč – obchvat, 2.etapa (1.časť)</t>
  </si>
  <si>
    <t>Modernizácia a rekonštrukcia mostov ciest I. triedy - 2. fáza - I/59 Valaská Dubová - most 067</t>
  </si>
  <si>
    <t>Dobeh stavebne ukončených projektov/ Projekt stavebne ukončený, ale nezaradený pod staré stavby - mostný program</t>
  </si>
  <si>
    <t>Modernizácia a rekonštrukcia mostov ciest I. tried - I/59 Valaská Dubová - mosty 065, 066</t>
  </si>
  <si>
    <t>Modernizácia a rekonštrukcia mostov ciest I. tried - I/18 Strečno - most 266</t>
  </si>
  <si>
    <t>Modernizácia a rekonštrukcia mostov ciest I. tried - I/18 Palúdzka - most 347A, rekonštrukcia mosta</t>
  </si>
  <si>
    <t>Modernizácia a rekonštrukcia mostov ciest I. tried - I/78 Námestovo - most 032, rekonštr. Mosta</t>
  </si>
  <si>
    <t>Modernizácia a rekonštrukcia mostov ciest I. tried - I/18 Strečno - most 269</t>
  </si>
  <si>
    <t>Modernizácia a rekonštrukcia mostov ciet I. triedy - I/64 Prievidza - most 067</t>
  </si>
  <si>
    <t>Modernizácia a rekonštrukcia mostov ciet I. triedy - I/18 Martin - Priekopa - most 293 (nad vlečkou)</t>
  </si>
  <si>
    <t>Modernizácia a rekonštrukcia mostov ciest I. tried - I/11 Radoľa - most 229, rekonštr. mosta</t>
  </si>
  <si>
    <t>Výstavba a zlepšenie bezpečnostných parametrov mostov na cestách I. triedy 1. etapa v ZA a TN kraji - I/59 Trstená - most 099</t>
  </si>
  <si>
    <t>Modernizácia vybraných úsekov ciest I. triedy v ZA a TN kraji - I/54 Moravské Lieskové - Nové Mesto nad Váhom</t>
  </si>
  <si>
    <t>I/11 Kysucký Lieskovec - most 227 - horná stavba (MPV, PD, SP)</t>
  </si>
  <si>
    <t>Cesta I/9 v úseku Chocholná - Mníchova Lehota</t>
  </si>
  <si>
    <t>VaZBP mostov na cestách I. tr. 1.et. - I/59 Ružomberok - most 063</t>
  </si>
  <si>
    <t>Rekonštrukcia križovatiek na cestách I. tried III. etapa - I/9 Nitrica - križovatka</t>
  </si>
  <si>
    <t>Výstavba a zlepšenie bezpečnostných parametrov mostov na cestách I. tried 1. etapa - I/54 Moravské Lieskové - most 107</t>
  </si>
  <si>
    <t>Modernizácia vybraných úsekov ciest I. triedy v ZA a TN kraji - I/18 Ľubeľa - Liptovský Mikuláš</t>
  </si>
  <si>
    <t>Modernizácia vybraných úsekov ciest I. triedy v ZA a TN kraji - I/59 Liptovská Osada - Korytnica</t>
  </si>
  <si>
    <t>Zvyšovanie pasívnej bezpečnosti na cestách I. triedy v ZA a TN kraji II. etapa /I/18 Ratkovo - hr.kr.PO)</t>
  </si>
  <si>
    <t>Výstavba a zlepš. bezp. parametrov mostov na cestách I. tr. 1.etapa - I/10 Makov - Trojačka most 238</t>
  </si>
  <si>
    <t>Výstavba a zlepš.bezp.parametrov mostov na cestách I. tr. 1.et. - I/78 Oravská Jasenica - most 017</t>
  </si>
  <si>
    <t>VaZBP mostov na cestách I. tr. 1.et. - I/64 Porúbka - most 107</t>
  </si>
  <si>
    <t>MVÚC I. triedy 2. etapa v ZA a TN kraji - I/64 Rajecká Lesná - Rajec - PD, MPV</t>
  </si>
  <si>
    <t xml:space="preserve">Príprava (PD, MPV) I/64 Obchvat mesta Prievidza, I. et., 2. stavba - MZ v trase budúcej I/64 </t>
  </si>
  <si>
    <t>I/61Most č. 61-055, 056, Trenčín</t>
  </si>
  <si>
    <t>I/66 Brezno – obchvat II. etapa 1. úsek</t>
  </si>
  <si>
    <t>Zvyšovanie pasívnej bezpečnosti na cestách I. triedy v BB kraji, I. etapa</t>
  </si>
  <si>
    <t>Výstavba a zlepšenie bezpečnostných parametrov mostov na cestách I. triedy 1. etapa - I/66 Brusno - most ev. č. 66 - 089</t>
  </si>
  <si>
    <t>Výstavba a zlepšenie bezpečnostných parametrov mostov na cestách I. triedy 1. etapa - I/76 Kozárovce - most ev. č. 76 - 035</t>
  </si>
  <si>
    <t>Výstavba a zlepšenie bezpečnostných parametrov mostov na cestách I. triedy 1. etapa - I/66 Podbrezová - most 66 - 097</t>
  </si>
  <si>
    <t>Výstavba a zlepšenie bezpečnostných parametrov mostov na cestách I. triedy 1. etapa - I/72 Brezno - most ev. č. 72 - 045</t>
  </si>
  <si>
    <t>Výstavba a zlepšenie bezpečnostných parametrov mostov na cestách I. triedy 1. etapa - I/51 Prenčov - most 51 - 169</t>
  </si>
  <si>
    <t>Modernizácia vybraných úsekov ciest I. triedy - I/66 Rakovec - križovatka II/526</t>
  </si>
  <si>
    <t>Modernizácia vybraných úsekov ciest I. triedy - I/59 Banská Bystrica - križovatka I/59 s I/14</t>
  </si>
  <si>
    <t>Modernizácia vybraných úsekov ciest I. triedy - I/76 Hranica kraja - R1 Hronský Beňadik - MPV</t>
  </si>
  <si>
    <t>Modernizácia vybraných úsekov ciest I. triedy - I/66 Dobrá Niva - Breziny - MPV</t>
  </si>
  <si>
    <t>Modernizácia vybraných úsekov ciest I. triedy - I/16 Rakytník - Figa</t>
  </si>
  <si>
    <t>VaZBP mostov na cestách I. triedy 1. etapa v BB kraji - I/51 Hontianske Nemce - most ev. č. 51 - 168</t>
  </si>
  <si>
    <t>VaZBPM na cestách I. triedy 2. etapa I/72 Čertovica - Lajštrok - rekonštrukcia mosta ev. č. 72-065</t>
  </si>
  <si>
    <t>Modernizácia vybraných úsekov ciest I. triedy 2. etapa - I/72 Rimavská Baňa - Hnúšťa, PD a MPV</t>
  </si>
  <si>
    <t>ZZBaPP na cestách I. triedy v BB kraji - I/72 Rohozná - zosuv</t>
  </si>
  <si>
    <t>Výstavba a zlepšenie bezpečnostných parametrov mostov na cestách I. triedy 1. etapa - I/50 Ladomerská Vieska - most nad železnicou ev.č. 50-158</t>
  </si>
  <si>
    <t>Modernizácia vybraných úsekov ciest I. triedy  2. etapa- I/69 Badín-Banská Bystrica</t>
  </si>
  <si>
    <t>Modernizácia vybraných úsekov ciest I. triedy 2. etapa - I/9 Janova Lehota - Lutila, PD a MPV</t>
  </si>
  <si>
    <t>Výstavba a zlepšenie bezpečnostných parametrov mostov na cestách I. triedy 2.etapa I/72 Hačava most ev.č. 72-011</t>
  </si>
  <si>
    <t xml:space="preserve">Výstavba a zlepšenie bezpečnostných parametrov mostov na cestách I. triedy 2.etapa I/51 Ladzany most ev.č. 51 - 158 </t>
  </si>
  <si>
    <t>Zabezpečenie zvýšenia bezpečnosti a plynulosti premávky na cestách I. triedy v BB kraji -I/65 Kremnica - upokojenie dopravy</t>
  </si>
  <si>
    <t xml:space="preserve">Cesta I/9 v úseku Lutila - intravilán Žiar nad Hronom - Ladomerská Vieska v km 207,700 až 213,500 </t>
  </si>
  <si>
    <t xml:space="preserve">Cesta I/66 na úseku Lučatín - Nemecká v km 104,350 - 114,00 </t>
  </si>
  <si>
    <t>Zabezpečenie zvýšenia bezpečnosti a plynulosti premávky na cestách I. triedy v BB kraji -I/51 Banská Belá-sanácia zosuvu</t>
  </si>
  <si>
    <t>Zvyšovanie pasívnej bezpečnosti na cestách I. tried v BB kraji II. etapa (I/66)</t>
  </si>
  <si>
    <t>ZZBaPP na cestách I. tr. v BB kraji - I/66 Telgárt – Besník, sanácia zosuvu, PD a MPV</t>
  </si>
  <si>
    <t>Rekonštrukcia križovatky ciest I/16-I/72-II/531 v Rimavskej Sobote</t>
  </si>
  <si>
    <t>Zabez.zvýš.bezp.a plyn.premávky na cestách I.tr. v BBkraji-I/66 Podbrezová-rekonštrukcia cestyII.et.</t>
  </si>
  <si>
    <t xml:space="preserve">Zvyšovanie pasívnej bezpečnosti na ceste I/66 v úseku Šahy - Zvolen v km 0,000 až 69,885 </t>
  </si>
  <si>
    <t>I/59 Donovaly - križovatka (MPV, PD)</t>
  </si>
  <si>
    <t>ZZBaPP na cestách I. triedy v BB kraji - I/66 Predajná, križovatka - nehodové miesto</t>
  </si>
  <si>
    <t xml:space="preserve">I/68 Plavnica preložka cesty </t>
  </si>
  <si>
    <t>Výstavba a zlepšenie bezpečnostných parametrov mostov na cestách I. triedy 2.etapa - I/20-058 Drienovská Nová Ves most</t>
  </si>
  <si>
    <t>Zabezpečenie zvýšenia bezpečnostia plynulosti premávky na cestách I. trieda v PO a KE kraji -  I/74 Ubľa zosuv</t>
  </si>
  <si>
    <t>Výstavba a zlepšenie bezpečnostných parametrov mostov na cestách I. triedy 2.etapa - I/67 - 033 Stratená most</t>
  </si>
  <si>
    <t>Výstavba a zlepšenie bezpečnostných parametrov mostov na cestách I. triedy 2.etapa - I/68 - 041 Sabinov most</t>
  </si>
  <si>
    <t>Výstavba a zlepšenie bezpečnostných parametrov mostov na cestách I. triedy 2.etapa - I/18 - 486 Vranov nad Topľou most nad žel. Traťou</t>
  </si>
  <si>
    <t>Výstavba a zlepšenie bezpečnostných parametrov mostov na cestách I. triedy 2.etapa - I/18 - 392 Hôrka most</t>
  </si>
  <si>
    <t>Výstavba a zlepšenie bezpečnostných parametrov mostov na cestách I. triedy 2.etapa - I/67-021 Nižná Slaná most</t>
  </si>
  <si>
    <t>Výstavba a zlepšenie bezpečnostných parametrov mostov na cestách I. triedy 2.etapa - I/19 - 351 Trhovište most</t>
  </si>
  <si>
    <t>Výstavba a zlepšenie bezpečnostných parametrov mostov na cestách I. triedy 2.etapa - I/15 - 014 Stropkov, most</t>
  </si>
  <si>
    <t xml:space="preserve">Zabezpečenie zvýšenia bezpečnostia plynulosti premávky na cestách I. triedy v PO a KE kraji - I/67 Dobšinský kopec, zosuv </t>
  </si>
  <si>
    <t xml:space="preserve">Výstavba a zlepšenie bezpeč. parametrov mostov na cestách I.triedy 2.etapa - I/66-064 Kežmarok most </t>
  </si>
  <si>
    <t>Výstavba a zlepšenie bezpečnostných parametrov mostov na cestách I. triedy 2.etapa - I/77 - 033 Lenartov most</t>
  </si>
  <si>
    <t>Výstavba a zlepšenie bezpečnostných parametrov mostov na cestách I. triedy 2.etapa - I/67 - 015 Gemerská Poloma most</t>
  </si>
  <si>
    <t>ZZBaP premávky na cestách I. triedy v PO a KE kraji - I/68 Mníšek nad Popradom – Hraničné zosuvy</t>
  </si>
  <si>
    <t>ZZBaP premávky na cestách I. triedy v PO a KE kraji - I/67 Nižná Slaná zosuv</t>
  </si>
  <si>
    <t>Rekonštrukcia križovatiek na cestách I. triedy III. etapa v KE kraji - I/18 a I/74 Strážske križovatka</t>
  </si>
  <si>
    <t>Modernizácia vyb. úsekov ciest I.tr. - I/79 Veľaty - Slovenské Nové Mesto</t>
  </si>
  <si>
    <t xml:space="preserve">Modernizácia vybraných úsekov ciest I. tr. v PO a KE kraji - I/79 Vranov nad Topľou - Parchovany </t>
  </si>
  <si>
    <t>Modernizácia vybraných úsekov ciest I. tr. v PO a KE kraji - I/66 Popová - Hranovnica, úsek Vernár</t>
  </si>
  <si>
    <t>I/68 Sabinov preložka cesty (obchvat)</t>
  </si>
  <si>
    <t>Výstavba a zlepšenie bezpečnostných parametrov mostov na cestách I. triedy 2.etapa - I/77 - 012 Podolinec most</t>
  </si>
  <si>
    <t>Výstavba a zlepšenie bezpečnostných parametrov mostov na cestách I. triedy 2.etapa - I/66 - 073 Spišská Belá most</t>
  </si>
  <si>
    <t>I/68 a III/3188 Rožkovany križovatka</t>
  </si>
  <si>
    <t xml:space="preserve">Výstavba a zlepšenie bezpečnostných parametrov mostov na cestách I. triedy 2.etapa - I/68 - 014 odb Ľubovnianske kúpele most </t>
  </si>
  <si>
    <t>Výstavba a zlepšenie bezpečnostných parametrov mostov na cestách I. triedy 2.etapa - I/66 - 057 Veľká Lomnica most</t>
  </si>
  <si>
    <t>Výstavba a zlepšenie bezpečnostných parametrov mostov na cestách I. triedy 2.etapa - I/18 - 389A Poprad  most</t>
  </si>
  <si>
    <t>VaZBP mostov na cestách I. tr. 2. et. - I/66-083 Podspády most</t>
  </si>
  <si>
    <t>Výstavba a zlepšenie bezpečnostných parametrov mostov na cestách I. triedy 2.etapa - I/68 - 042 Sabinov most</t>
  </si>
  <si>
    <t>Výstavba a zlepšenie bezpečnostných parametrov mostov na cestách I. triedy 2.etapa - I/18  - 383 Lučivná most</t>
  </si>
  <si>
    <t xml:space="preserve">Zvyšovanie pasívnej bezpečnosti na cestách I. triedy v PO a KE kraji II. etapa (I/18 hr. Kraja PO - Jánovce,   I/18 Levoča - Svinia)       </t>
  </si>
  <si>
    <t>I/15 Stropkov preložka cesty</t>
  </si>
  <si>
    <t>I/74 Snina-Kolonica preložka</t>
  </si>
  <si>
    <t>ÚR</t>
  </si>
  <si>
    <t>I/79 Hriadky - Trebišov,  preložka</t>
  </si>
  <si>
    <t>I/68 Šarišské Michaľany - Prešov, rek. cesty</t>
  </si>
  <si>
    <t>I/66 Poprad - Kežmarok II. etapa, 1. úsek I/66 Veľká Lomnica - Huncovce</t>
  </si>
  <si>
    <t>I/66 Poprad - Kežmarok II. etapa, 2.úsek I/66 Huncovce - Kežmarok</t>
  </si>
  <si>
    <t>I/18 Nižný Hrabovec-Petrovce nad Laborcom, preložka</t>
  </si>
  <si>
    <t>Výstavba a zlepšenie bezpečnostných parametrov mostov na cestách I. triedy 2.etapa - I/68-024 pred odb. Šarišké Jastrabie most</t>
  </si>
  <si>
    <t>Výstavba a zlepšenie bezpečnostných parametrov mostov na cestách I. triedy 2.etapa - I/21 - 015 Šarišský Štiavnik  most</t>
  </si>
  <si>
    <t>Vysporiadanie starých stavieb v prevádzke</t>
  </si>
  <si>
    <t>Celkový súčet</t>
  </si>
  <si>
    <t>ID</t>
  </si>
  <si>
    <t>Bidovce - Dargov</t>
  </si>
  <si>
    <t>NDS</t>
  </si>
  <si>
    <t>VZ</t>
  </si>
  <si>
    <t>Pozdišovce - Michalovce</t>
  </si>
  <si>
    <t>Privádzač Spišská Nová Ves - Levoča, II. etapa</t>
  </si>
  <si>
    <t>Regionálne operátorské pracovisko Bratislava</t>
  </si>
  <si>
    <t xml:space="preserve">Stupava - Bratislava, Lamač </t>
  </si>
  <si>
    <t>Projekt podľa Prílohy č. 4 priorizácie</t>
  </si>
  <si>
    <t>Skalité - št.hr. SR/PR, II. profil</t>
  </si>
  <si>
    <t>Devínska Nová Ves - št. hranica SR/RR</t>
  </si>
  <si>
    <t>Most pri Bratislave - Vlčkovce</t>
  </si>
  <si>
    <t>Ružomberok juh - križovatka I/18</t>
  </si>
  <si>
    <t>Severo-južné prepojenie</t>
  </si>
  <si>
    <t>Križovatka D1 - Trenčianska Turná</t>
  </si>
  <si>
    <t>Lovinobaňa - Ožďany I. etapa</t>
  </si>
  <si>
    <t>Mníchova Lehota - Ruskovce</t>
  </si>
  <si>
    <t>Ožďany - Zacharovce</t>
  </si>
  <si>
    <t>Zacharovce - Bátka</t>
  </si>
  <si>
    <t>Bátka - Figa</t>
  </si>
  <si>
    <t>Pravotice - Dolné Vestenice</t>
  </si>
  <si>
    <t>Dolné Vestenice - Nováky</t>
  </si>
  <si>
    <t>Tornaľa - Gombasek</t>
  </si>
  <si>
    <t>EIA</t>
  </si>
  <si>
    <t>Včeláre - Moldava nad Bodvou</t>
  </si>
  <si>
    <t>Moldava nad Bodvou - Šaca</t>
  </si>
  <si>
    <t xml:space="preserve">Rožňava - Jablonov nad Turňou </t>
  </si>
  <si>
    <t>Jablonov nad Turňou - Včeláre</t>
  </si>
  <si>
    <t>SSÚR Lučenec</t>
  </si>
  <si>
    <t xml:space="preserve">Dolný Kubín juh - Križovatka D1 </t>
  </si>
  <si>
    <t>Oravský Podzámok - Dolný Kubín juh</t>
  </si>
  <si>
    <t xml:space="preserve">Nižná nad Oravou - Dlhá nad Oravou </t>
  </si>
  <si>
    <t>Dlhá nad Oravou - Sedliacka Dubová</t>
  </si>
  <si>
    <t>Ladomirová - Hunkovce</t>
  </si>
  <si>
    <t>Rakovčík - Radoma</t>
  </si>
  <si>
    <t>Štátna hranica SR/PR – Hunkovce km 0,0 - 1,0 (1. úsek)</t>
  </si>
  <si>
    <t>Giraltovce - Kuková</t>
  </si>
  <si>
    <t>Svidník - Rakovčík</t>
  </si>
  <si>
    <t xml:space="preserve">Radoma - Giraltovce </t>
  </si>
  <si>
    <t>Kuková - Lipníky</t>
  </si>
  <si>
    <t>Svrčinovec - št. hranica SR/ČR</t>
  </si>
  <si>
    <t>Mestečko - Púchov</t>
  </si>
  <si>
    <t>Holice - Mliečany</t>
  </si>
  <si>
    <t>Dolný Bar - Zemné</t>
  </si>
  <si>
    <t>Nové Zámky - Čaka</t>
  </si>
  <si>
    <t>Čaka - Veľký Krtíš</t>
  </si>
  <si>
    <t>Veľký Krtíš - Lučenec</t>
  </si>
  <si>
    <t xml:space="preserve">I/64 Komárno, obchvat </t>
  </si>
  <si>
    <t>Mliečany - Dolný Bar</t>
  </si>
  <si>
    <t>Zemné - Nové Zámky</t>
  </si>
  <si>
    <t>Nitra - križovatka R2</t>
  </si>
  <si>
    <t>Bratislava Jarovce - Ivanka Sever</t>
  </si>
  <si>
    <t>D4/R7 výkupy pozemkov</t>
  </si>
  <si>
    <t>Bratislava, Ivanka Sever-  Rača</t>
  </si>
  <si>
    <t>Preložka cesty II/572 v predĺžení Galvaniho ulice</t>
  </si>
  <si>
    <t>Preložka cesty II/572  diaľnica D4 -  Most pri Bratislave</t>
  </si>
  <si>
    <t>Bratislava - Dunajská Lužná</t>
  </si>
  <si>
    <t>Bratislava Ketelec - Bratislava Prievoz</t>
  </si>
  <si>
    <t>Dialničný privádzač - Lietavská Lúčka - Žilina I. etapa</t>
  </si>
  <si>
    <t>SSÚR Šebastovce</t>
  </si>
  <si>
    <t>SP</t>
  </si>
  <si>
    <t>SSÚD – vysunuté pracovisko, Veľký Šariš</t>
  </si>
  <si>
    <t>Protihluková stena Lamač</t>
  </si>
  <si>
    <t>Protihluková stena most Lafranconi – tunel Sitina</t>
  </si>
  <si>
    <t xml:space="preserve">Protihluková stena Nitra – Kynek </t>
  </si>
  <si>
    <t>Protihluková stena Váhovce</t>
  </si>
  <si>
    <t>PHS Banská Bystrica</t>
  </si>
  <si>
    <t>Beharovce - Branisko 2. profil</t>
  </si>
  <si>
    <t>D1 Bratislava – Senec, skapacitnenie, II. etapa (Triblavina - Senec)</t>
  </si>
  <si>
    <t>Bratislava Rača - Záhorská Bystrica</t>
  </si>
  <si>
    <t>Ružomberok križovatka I/18 - križovatka D1</t>
  </si>
  <si>
    <t>Zvolen západ - Zvolen východ</t>
  </si>
  <si>
    <t>Šaca - Košické Olšany I.úsek</t>
  </si>
  <si>
    <t xml:space="preserve">Turany - Hubová </t>
  </si>
  <si>
    <t>D1 Blatné – Trnava, skapacitnenie</t>
  </si>
  <si>
    <t xml:space="preserve">Kysucké Nové Mesto - Oščadnica </t>
  </si>
  <si>
    <t>Žilina Brodno - Kysucké Nové Mesto</t>
  </si>
  <si>
    <t xml:space="preserve">Oščadnica - Čadca Bukov, 2. profil </t>
  </si>
  <si>
    <t>Banská Bystrica - Slovenská Ľupča, I. etapa</t>
  </si>
  <si>
    <t>I/66 Šahy - obchvat</t>
  </si>
  <si>
    <t>Lipníky - Kapušany</t>
  </si>
  <si>
    <t>Križovatka Spišský Štvrtok</t>
  </si>
  <si>
    <t xml:space="preserve">Križovatka Bratislava - Čunovo </t>
  </si>
  <si>
    <t>Diaľnica D2 - Križovatka Rohožník</t>
  </si>
  <si>
    <t>Križovatka Studienka</t>
  </si>
  <si>
    <t>Banská Bystrica - Kremnička, dobudovanie križovatky</t>
  </si>
  <si>
    <t>Banská Bystrica - križovatka Amfiteáter</t>
  </si>
  <si>
    <t>Slovenská Ľupča - Korytnica</t>
  </si>
  <si>
    <t xml:space="preserve">Korytnica - Liptovská Osada </t>
  </si>
  <si>
    <t>Nováky - Žiar nad Hronom</t>
  </si>
  <si>
    <t xml:space="preserve">Zvolen- Šahy </t>
  </si>
  <si>
    <t>Martin - Rakovo</t>
  </si>
  <si>
    <t>Horná Štubňa - Šášovské Podhradie</t>
  </si>
  <si>
    <t xml:space="preserve">Mošovce - Horná Štubňa </t>
  </si>
  <si>
    <t>Prešov - severný obchvat II. etapa</t>
  </si>
  <si>
    <t>D1 Bratislava – Senec, skapacitnenie, I. etapa (Bratislava – Triblavina)</t>
  </si>
  <si>
    <t xml:space="preserve">Lietavská Lúčka – Višňové – Dubná Skala – trasa a tunel </t>
  </si>
  <si>
    <t>Lietavská Lúčka – Višňové – Dubná Skala – technológia tunela</t>
  </si>
  <si>
    <t>Zelený most Svrčinovec</t>
  </si>
  <si>
    <t>Žilina, Brodno - Kysucké Nové Mesto, privádzač</t>
  </si>
  <si>
    <t>Mýtna - Lovinobaňa</t>
  </si>
  <si>
    <t>Šaca - Košické Olšany II.úsek</t>
  </si>
  <si>
    <t>Kriváň -  Mýtna</t>
  </si>
  <si>
    <t>Tvrdošín - Nižná</t>
  </si>
  <si>
    <t xml:space="preserve">Prešov - severný obchvat I. etapa </t>
  </si>
  <si>
    <t>Diaľnica D1 Važec - Spišský Štvrtok, doplnenie ISD</t>
  </si>
  <si>
    <t>Modernizácia elektronických systémov diaľnic a rýchlostných ciest</t>
  </si>
  <si>
    <t>Diaľničný most ev. č. D1-229 Podbanské, ľavý most</t>
  </si>
  <si>
    <t>Oprava diaľničného mosta ev. č. D1-229 nad cestou II/537 v križovatke Podbanské – búranie</t>
  </si>
  <si>
    <t>Pevné trvalé snehové zábrany D1</t>
  </si>
  <si>
    <t>Odpočívadlo Sekule, pravá strana</t>
  </si>
  <si>
    <t>Hraničný prechod Brodské</t>
  </si>
  <si>
    <t>Hraničný prechod Čunovo</t>
  </si>
  <si>
    <t>HM-Modernizácia areálu Polianky</t>
  </si>
  <si>
    <t>HM-Ústredie,nové vozidlá a príslušenstvo</t>
  </si>
  <si>
    <t>HM-Kancelárska technika</t>
  </si>
  <si>
    <t>HM-Servre a príslušenstvo</t>
  </si>
  <si>
    <t>HM-IT infraštruktúra</t>
  </si>
  <si>
    <t>HM-Iný hardvér</t>
  </si>
  <si>
    <t>HM-Signalizač. a zabezpeč. technika  pre SSÚD a SSÚR</t>
  </si>
  <si>
    <t>HM-Laboratórne prístroje</t>
  </si>
  <si>
    <t>HM-strojový-obnova</t>
  </si>
  <si>
    <t>HM-Malá mechanizácia</t>
  </si>
  <si>
    <t>HM-Nové úseky D a R nové vybavenie</t>
  </si>
  <si>
    <t>HM-Iné nestavebné výdavky SSÚD a SSÚR</t>
  </si>
  <si>
    <t>HM-Výpočtová technika</t>
  </si>
  <si>
    <t>HM-Nákup a dovybavenie ščítačov dopravy</t>
  </si>
  <si>
    <t>HM-Modernizácia hraničných priechodov/odpočívadiel</t>
  </si>
  <si>
    <t>HM-Vozidlá diaľničnej patroly</t>
  </si>
  <si>
    <t>Systém ETC - HW</t>
  </si>
  <si>
    <t>NM-Softvérové licencie</t>
  </si>
  <si>
    <t>NM-Rozvoj KIS - nové funkčnosti, úprava SW</t>
  </si>
  <si>
    <t>NM-Doplnenie SW pre CRS tunelov</t>
  </si>
  <si>
    <t>Systém ETC - SW</t>
  </si>
  <si>
    <t>I/9 Drietoma - Križovatka D1</t>
  </si>
  <si>
    <t>Hraničný prechod SR/ČR Svrčinovec</t>
  </si>
  <si>
    <t>HM-Nákup a dovybavenie meteozariadení</t>
  </si>
  <si>
    <t>HM-Realizácia oplotenia diaľnice na D1,D2 a R1</t>
  </si>
  <si>
    <t>HM-Rekonštrukcia chaty školiaceho strediska Lipt. Ján</t>
  </si>
  <si>
    <t>HM-Bezpečnostné zariadenia (bet.zvodidlá, tlmiče náraz.)</t>
  </si>
  <si>
    <t>HM-Doplnenie VDZ – doprav. Gombíky na D1 a R</t>
  </si>
  <si>
    <t>Dopravné značenie Bratislavy</t>
  </si>
  <si>
    <t>HM-Doplnenie dopravného značenia na D a R</t>
  </si>
  <si>
    <t>HM-Sanácia zosuvov svahov</t>
  </si>
  <si>
    <t>HM-Modernizácia odpočívadiel, odstavných plôch a hraničných priechodov</t>
  </si>
  <si>
    <t>HM-Doplnenie technologického vybavenia ISD na D a R</t>
  </si>
  <si>
    <t>HM-Rekonštrukcia mostov D a R</t>
  </si>
  <si>
    <t>HM-Iné stavebné výdavky SSÚD, SSÚR</t>
  </si>
  <si>
    <t>HM-AB Polianky</t>
  </si>
  <si>
    <t>HM-Rekonštrukcia chaty Štós</t>
  </si>
  <si>
    <t>HM-Obnova technologického vybavenia tunelov</t>
  </si>
  <si>
    <t>HM-Doplnenie technologického vybavenia tunelov</t>
  </si>
  <si>
    <t>HM-Bezpečnostné opatrenia tunelov</t>
  </si>
  <si>
    <t>HM-Doplnenie bezpeč. zariadení (bet. zvodidlá, oceľové zvodidlá)</t>
  </si>
  <si>
    <t>HM-Doplnenie bezpeč. zariadení (energetické absorpčné koncovky)</t>
  </si>
  <si>
    <t>HM-Modernizácia a doplnenie IRSD na D1/D2 na území mesta Bratislavy</t>
  </si>
  <si>
    <t>HM-Modernizácia a doplnenie na IRSD na úseku D1 Trnava - Horná Streda</t>
  </si>
  <si>
    <t>HM - vybavenie odpočívadla Jarovce kamerovým systémom (obojstranne)</t>
  </si>
  <si>
    <t>HM - vybavenie odpočívadla Zlaté Piesky kamerovým systémom (obojstranne)</t>
  </si>
  <si>
    <t>HM-Stavebná úprava vyraďovacích a zaraďovacích jazd. pruhov D1 odpočívadlo Hybe</t>
  </si>
  <si>
    <t>HM-Dispozičné úpravy Westend Gate</t>
  </si>
  <si>
    <t>Havarijný zosuv na ceste R2 Budča - Zvolen</t>
  </si>
  <si>
    <t>HM-Horná Streda-križovatka Lúka zvýšenie bezpečnosti</t>
  </si>
  <si>
    <t>HM-Garáže SSÚR 3 Zvolen</t>
  </si>
  <si>
    <t>Rekonštrukcia verejného osvetlenia na diaľnici D1 v križovatke Liptovský Mikuláš</t>
  </si>
  <si>
    <t xml:space="preserve">Presmerovanie dopravy v prípade vzniku kolízie obmedzujúcej prejazd úsekom diaľnice D1 Bratislava - Trnava </t>
  </si>
  <si>
    <t>Vybavenie obidvoch odpočívadiel Hrádok na D1 kamerovým monitorovacím systémom</t>
  </si>
  <si>
    <t>Vybavenie obidvoch odpočívadiel Červeník na D1 kamerovým monitorovacím systémom</t>
  </si>
  <si>
    <t>Budimír - Bidovce</t>
  </si>
  <si>
    <t>Višňové - Dubná Skala</t>
  </si>
  <si>
    <t>Jánovce - Jablonov, I. úsek</t>
  </si>
  <si>
    <t>166a</t>
  </si>
  <si>
    <t>Hričovské Podhradie - Lietavská Lúčka (II. fáza)</t>
  </si>
  <si>
    <t>Diaľničný privádzač Lietavská Lúčka - Žilina, II. etapa</t>
  </si>
  <si>
    <t>Lietavská Lúčka - Višňové</t>
  </si>
  <si>
    <t>Dubná Skala - Turany</t>
  </si>
  <si>
    <t xml:space="preserve">Prešov západ - Prešov juh </t>
  </si>
  <si>
    <t xml:space="preserve">Senec - Blatné, križovatka Blatné </t>
  </si>
  <si>
    <t>Bratislava - Trnava, križovatka Triblavina</t>
  </si>
  <si>
    <t>Jánovce - Jablonov, II. úsek</t>
  </si>
  <si>
    <t>Dubná Skala - Turany, vysunuté pracovisko SSÚD Žilina</t>
  </si>
  <si>
    <t>Bratislava – Triblavina, most D1/D4</t>
  </si>
  <si>
    <t>Lamač - Staré Grunty</t>
  </si>
  <si>
    <t>Križovatka Stupava-juh na diaľnici D2</t>
  </si>
  <si>
    <t>Protihluková stena Jarovce</t>
  </si>
  <si>
    <t>Čadca Bukov - Svrčinovec OPII</t>
  </si>
  <si>
    <t>CEF</t>
  </si>
  <si>
    <t>1019a</t>
  </si>
  <si>
    <t>Svrčinovec - Skalité (II. fáza)</t>
  </si>
  <si>
    <t>1513a</t>
  </si>
  <si>
    <t>Žilina Strážov - Žilina Brodno (II. fáza)</t>
  </si>
  <si>
    <t>1464a</t>
  </si>
  <si>
    <t>Zvolen východ - Pstruša (II. fáza)</t>
  </si>
  <si>
    <t>Košice - Milhosť</t>
  </si>
  <si>
    <t>Košice - Milhosť, odpočívadlo</t>
  </si>
  <si>
    <t>920a</t>
  </si>
  <si>
    <t>Hubová - Ivachnová (II. fáza)</t>
  </si>
  <si>
    <t>1856a</t>
  </si>
  <si>
    <t>Lietavská Lúčka - Višňové - Dubná Skala (II. fáza)</t>
  </si>
  <si>
    <t>I/66 Krupina obchvat</t>
  </si>
  <si>
    <t>Lietavská Lúčka – Višňové – Dubná Skala – odpočívadlo</t>
  </si>
  <si>
    <t>Lietavská Lúčka – Višňové – Dubná Skala – SSÚD</t>
  </si>
  <si>
    <t>Behárovce - Branisko III. etapa, v 1/2 profile /d.c.m./ VSP</t>
  </si>
  <si>
    <t>Vysporiadanie starých stavieb</t>
  </si>
  <si>
    <t>Diaľničný privádzač, III/068010 Prešov – Vysielač</t>
  </si>
  <si>
    <t>Horná Streda - Nové Mesto nad Váhom VSP</t>
  </si>
  <si>
    <t>Chocholná - Skala VSP</t>
  </si>
  <si>
    <t>Ladce - Sverepec VSP</t>
  </si>
  <si>
    <t>Mierová - Senecká VSP</t>
  </si>
  <si>
    <t>Nemšová - Ladce VSP</t>
  </si>
  <si>
    <t>Nové Mesto nad Vahom-Chocholná VSP</t>
  </si>
  <si>
    <t>Privádzač Púchov VSP</t>
  </si>
  <si>
    <t>Privádzač Trenčín VSP</t>
  </si>
  <si>
    <t>Skala - Nemšová VSP</t>
  </si>
  <si>
    <t>Sverepec - Vrtižer II. úsek</t>
  </si>
  <si>
    <t>Važec - Mengusovce VSP</t>
  </si>
  <si>
    <t>Vrtižer - Hričovské Podhradie</t>
  </si>
  <si>
    <t>VSP Bajkalská - Mierová</t>
  </si>
  <si>
    <t>VSP Hlohovec - Piešťany</t>
  </si>
  <si>
    <t>VSP Hybe - Važec</t>
  </si>
  <si>
    <t>VSP Ivachnová - Liptovský Mikuláš</t>
  </si>
  <si>
    <t>VSP Ličartovce - Budimír</t>
  </si>
  <si>
    <t>VSP Liptovský Hrádok - Hybe</t>
  </si>
  <si>
    <t>VSP Liptovský Ján - Liptovský Hrádok</t>
  </si>
  <si>
    <t>VSP Liptovský Mikuláš - Liptovský Ján</t>
  </si>
  <si>
    <t>VSP Piešťany - Horná Streda</t>
  </si>
  <si>
    <t>VSP Prešov - Ličartovce</t>
  </si>
  <si>
    <t>BA /Viedenská cesta/ - hranica, etapa IIb VSP</t>
  </si>
  <si>
    <t>Bratislava /Vied. cesta/ - hranica, etepa I VSP</t>
  </si>
  <si>
    <t>Bratislava /Vied. cesta/ - hranica, etepa III VSP</t>
  </si>
  <si>
    <t>Kúty - Malacky</t>
  </si>
  <si>
    <t>VSP Malacky - Bratislava, Lamačská cesta</t>
  </si>
  <si>
    <t>VSP Most Lafranconi (Bratislava, Staré Grunty – Bratislava, Viedenská cesta)</t>
  </si>
  <si>
    <t>Zelený most, Moravský sv. Ján</t>
  </si>
  <si>
    <t>VSP I/50 Šaca - Včeláre</t>
  </si>
  <si>
    <t>VSP Košice - Šaca</t>
  </si>
  <si>
    <t>VSP Zvolen - Pustý Hrad - Neresnica</t>
  </si>
  <si>
    <t>Budča - Kováčová, križ. Budča a Kováčová</t>
  </si>
  <si>
    <t>Sereď - Šoporňa VSP</t>
  </si>
  <si>
    <t>Šoporňa - Báb, protihlukové opatrenie</t>
  </si>
  <si>
    <t>VPS Dostavba I/51 na 4.pruh Trnava-Sereď</t>
  </si>
  <si>
    <t>VSP Báb - Kynek - Nitra</t>
  </si>
  <si>
    <t xml:space="preserve">VSP Banská Bystrica - Uľanka </t>
  </si>
  <si>
    <t>VSP Jalná - Hronská Breznica</t>
  </si>
  <si>
    <t>VSP Kremnička - Banská Bystrica</t>
  </si>
  <si>
    <t>VSP Nová Baňa - II. etapa (Hronský Beňadik - Nová Baňa)</t>
  </si>
  <si>
    <t>VSP Nová Baňa obchvat + rozšírenie na 4 pruhy</t>
  </si>
  <si>
    <t>VSP Rudno nad Hronom - Žarnovica</t>
  </si>
  <si>
    <t>VSP Sliač - Kremnička</t>
  </si>
  <si>
    <t>VSP Šášovské Podhradie - Jalná</t>
  </si>
  <si>
    <t>Privádzač Košice Južné nábrežie, PH stena</t>
  </si>
  <si>
    <t>Privádzač Košice Preš. Sečovská, II. etapa + PHS</t>
  </si>
  <si>
    <t xml:space="preserve">Privádzač Košice VSS - Červený Rak </t>
  </si>
  <si>
    <t>VSP Košice - Barca</t>
  </si>
  <si>
    <t>VSP Košice KDH /križ. Darg. hrd./</t>
  </si>
  <si>
    <t>VSP Privádzač Košice - Budimír</t>
  </si>
  <si>
    <t>Svidník, preložka cesty – rozšírenie na 4-pruh</t>
  </si>
  <si>
    <t>Lozorno - Stupava</t>
  </si>
  <si>
    <t>Križovatka Chminianská Nová Ves</t>
  </si>
  <si>
    <t>PHS D1 Petrovany - Drienovská Nová Ves</t>
  </si>
  <si>
    <t>PHS Nová Polhora</t>
  </si>
  <si>
    <t>PHS Svit</t>
  </si>
  <si>
    <t>PHS Banská Bystrica - Rakytovce</t>
  </si>
  <si>
    <t>PHS Žarnovica</t>
  </si>
  <si>
    <t>Dargov - Pozdišovce</t>
  </si>
  <si>
    <t>Michalovce - Sobrance</t>
  </si>
  <si>
    <t>Sobrance - št. hranica SR/UA</t>
  </si>
  <si>
    <t>Gombasek - Rožňava</t>
  </si>
  <si>
    <t>Trenčianska Turná - Mníchova Lehota</t>
  </si>
  <si>
    <t>Banská Bystrica - Slovenská Ľupča, II. etapa</t>
  </si>
  <si>
    <t>Štátna hranica SR/PR – Hunkovce km 1,0 - KÚ (2. úsek)</t>
  </si>
  <si>
    <t>Štátna hranica SR/ČR - Mestečko</t>
  </si>
  <si>
    <t>Liptovská Osada - Ružomberok juh</t>
  </si>
  <si>
    <t xml:space="preserve">Rakovo - Mošovce </t>
  </si>
  <si>
    <t>Hasičská stanica Prešov - Vydumanec</t>
  </si>
  <si>
    <t>Križovatka Liptovský Ján – dobudovanie odbočovacej vetvy</t>
  </si>
  <si>
    <t>Križovatka Hendrichovce</t>
  </si>
  <si>
    <t>Bratislava, Lamač - št. hranica SR/ČR - Zvýšenie bezpečnosti dopravy na diaľnici + ISD</t>
  </si>
  <si>
    <t>Odpočívadlo Sekule, ľavá strana</t>
  </si>
  <si>
    <t>Iné</t>
  </si>
  <si>
    <t>GNSS anténa  (geodetický prístroj)</t>
  </si>
  <si>
    <t>Sypače</t>
  </si>
  <si>
    <t>Záložný zdroj energie IPM Skalité</t>
  </si>
  <si>
    <t>Modernizácia PDZ tunela Sitina a priľahlých úsekov diaľnice D2 vrátane križovatiek Lamač a Staré Grunty, príjazdu od Harmincovej a odklonovej komunikácie za mostom Lafranconi</t>
  </si>
  <si>
    <t>Zvýšenie bezpečnosti a doplnenie technologického vybavenia tunela Bôrik a priľahlých diaľničných úsekov</t>
  </si>
  <si>
    <t>HM-Modernizácia a doplnenie IRSD na úseku  D1 Ivachnová - L. Mikuláš</t>
  </si>
  <si>
    <t>Rekonštrukcia a modernizácia verejného osvetlenia v správe NDS</t>
  </si>
  <si>
    <t>Križovatka Nová Baňa</t>
  </si>
  <si>
    <t>Križovatka Podlavice</t>
  </si>
  <si>
    <t>R1 Tekovské Nemce - Banská Bystrica a Zvolen centrum - Zvolen, doplnenie IRSD</t>
  </si>
  <si>
    <t>Trnava - Nitra, doplnenie IRSD</t>
  </si>
  <si>
    <t>id2</t>
  </si>
  <si>
    <t>SSC-1</t>
  </si>
  <si>
    <t>SSC-2</t>
  </si>
  <si>
    <t>NDS-3</t>
  </si>
  <si>
    <t>SSC-3</t>
  </si>
  <si>
    <t>NDS-4</t>
  </si>
  <si>
    <t>SSC-4</t>
  </si>
  <si>
    <t>SSC-5</t>
  </si>
  <si>
    <t>SSC-6</t>
  </si>
  <si>
    <t>SSC-7</t>
  </si>
  <si>
    <t>SSC-8</t>
  </si>
  <si>
    <t>SSC-9</t>
  </si>
  <si>
    <t>SSC-10</t>
  </si>
  <si>
    <t>SSC-11</t>
  </si>
  <si>
    <t>NDS-12</t>
  </si>
  <si>
    <t>SSC-12</t>
  </si>
  <si>
    <t>SSC-13</t>
  </si>
  <si>
    <t>SSC-14</t>
  </si>
  <si>
    <t>SSC-15</t>
  </si>
  <si>
    <t>SSC-16</t>
  </si>
  <si>
    <t>SSC-17</t>
  </si>
  <si>
    <t>SSC-18</t>
  </si>
  <si>
    <t>SSC-19</t>
  </si>
  <si>
    <t>SSC-20</t>
  </si>
  <si>
    <t>SSC-21</t>
  </si>
  <si>
    <t>NDS-22</t>
  </si>
  <si>
    <t>SSC-22</t>
  </si>
  <si>
    <t>NDS-23</t>
  </si>
  <si>
    <t>SSC-23</t>
  </si>
  <si>
    <t>NDS-24</t>
  </si>
  <si>
    <t>SSC-24</t>
  </si>
  <si>
    <t>NDS-25</t>
  </si>
  <si>
    <t>SSC-25</t>
  </si>
  <si>
    <t>SSC-26</t>
  </si>
  <si>
    <t>NDS-27</t>
  </si>
  <si>
    <t>SSC-27</t>
  </si>
  <si>
    <t>NDS-28</t>
  </si>
  <si>
    <t>SSC-28</t>
  </si>
  <si>
    <t>NDS-29</t>
  </si>
  <si>
    <t>SSC-29</t>
  </si>
  <si>
    <t>SSC-30</t>
  </si>
  <si>
    <t>SSC-31</t>
  </si>
  <si>
    <t>SSC-32</t>
  </si>
  <si>
    <t>SSC-33</t>
  </si>
  <si>
    <t>SSC-34</t>
  </si>
  <si>
    <t>SSC-35</t>
  </si>
  <si>
    <t>SSC-36</t>
  </si>
  <si>
    <t>SSC-37</t>
  </si>
  <si>
    <t>NDS-38</t>
  </si>
  <si>
    <t>SSC-38</t>
  </si>
  <si>
    <t>SSC-39</t>
  </si>
  <si>
    <t>SSC-40</t>
  </si>
  <si>
    <t>NDS-41</t>
  </si>
  <si>
    <t>SSC-41</t>
  </si>
  <si>
    <t>SSC-42</t>
  </si>
  <si>
    <t>SSC-43</t>
  </si>
  <si>
    <t>SSC-44</t>
  </si>
  <si>
    <t>SSC-45</t>
  </si>
  <si>
    <t>SSC-46</t>
  </si>
  <si>
    <t>SSC-47</t>
  </si>
  <si>
    <t>NDS-48</t>
  </si>
  <si>
    <t>SSC-48</t>
  </si>
  <si>
    <t>NDS-49</t>
  </si>
  <si>
    <t>SSC-49</t>
  </si>
  <si>
    <t>SSC-50</t>
  </si>
  <si>
    <t>SSC-51</t>
  </si>
  <si>
    <t>SSC-52</t>
  </si>
  <si>
    <t>SSC-53</t>
  </si>
  <si>
    <t>SSC-54</t>
  </si>
  <si>
    <t>SSC-55</t>
  </si>
  <si>
    <t>SSC-56</t>
  </si>
  <si>
    <t>SSC-57</t>
  </si>
  <si>
    <t>SSC-58</t>
  </si>
  <si>
    <t>SSC-59</t>
  </si>
  <si>
    <t>SSC-60</t>
  </si>
  <si>
    <t>SSC-61</t>
  </si>
  <si>
    <t>SSC-62</t>
  </si>
  <si>
    <t>SSC-63</t>
  </si>
  <si>
    <t>SSC-64</t>
  </si>
  <si>
    <t>NDS-65</t>
  </si>
  <si>
    <t>SSC-65</t>
  </si>
  <si>
    <t>SSC-66</t>
  </si>
  <si>
    <t>SSC-67</t>
  </si>
  <si>
    <t>NDS-68</t>
  </si>
  <si>
    <t>SSC-68</t>
  </si>
  <si>
    <t>SSC-69</t>
  </si>
  <si>
    <t>NDS-70</t>
  </si>
  <si>
    <t>SSC-70</t>
  </si>
  <si>
    <t>NDS-71</t>
  </si>
  <si>
    <t>SSC-71</t>
  </si>
  <si>
    <t>SSC-72</t>
  </si>
  <si>
    <t>NDS-73</t>
  </si>
  <si>
    <t>SSC-73</t>
  </si>
  <si>
    <t>SSC-74</t>
  </si>
  <si>
    <t>SSC-75</t>
  </si>
  <si>
    <t>SSC-76</t>
  </si>
  <si>
    <t>SSC-77</t>
  </si>
  <si>
    <t>NDS-78</t>
  </si>
  <si>
    <t>SSC-78</t>
  </si>
  <si>
    <t>SSC-79</t>
  </si>
  <si>
    <t>SSC-80</t>
  </si>
  <si>
    <t>SSC-81</t>
  </si>
  <si>
    <t>SSC-82</t>
  </si>
  <si>
    <t>SSC-83</t>
  </si>
  <si>
    <t>SSC-84</t>
  </si>
  <si>
    <t>SSC-85</t>
  </si>
  <si>
    <t>SSC-86</t>
  </si>
  <si>
    <t>SSC-87</t>
  </si>
  <si>
    <t>SSC-88</t>
  </si>
  <si>
    <t>SSC-89</t>
  </si>
  <si>
    <t>SSC-90</t>
  </si>
  <si>
    <t>NDS-91</t>
  </si>
  <si>
    <t>SSC-91</t>
  </si>
  <si>
    <t>SSC-92</t>
  </si>
  <si>
    <t>SSC-93</t>
  </si>
  <si>
    <t>SSC-94</t>
  </si>
  <si>
    <t>SSC-95</t>
  </si>
  <si>
    <t>SSC-96</t>
  </si>
  <si>
    <t>SSC-97</t>
  </si>
  <si>
    <t>SSC-98</t>
  </si>
  <si>
    <t>SSC-99</t>
  </si>
  <si>
    <t>SSC-100</t>
  </si>
  <si>
    <t>SSC-101</t>
  </si>
  <si>
    <t>NDS-102</t>
  </si>
  <si>
    <t>SSC-102</t>
  </si>
  <si>
    <t>SSC-103</t>
  </si>
  <si>
    <t>SSC-104</t>
  </si>
  <si>
    <t>SSC-105</t>
  </si>
  <si>
    <t>SSC-106</t>
  </si>
  <si>
    <t>NDS-107</t>
  </si>
  <si>
    <t>SSC-107</t>
  </si>
  <si>
    <t>SSC-108</t>
  </si>
  <si>
    <t>SSC-109</t>
  </si>
  <si>
    <t>SSC-110</t>
  </si>
  <si>
    <t>SSC-111</t>
  </si>
  <si>
    <t>SSC-112</t>
  </si>
  <si>
    <t>SSC-113</t>
  </si>
  <si>
    <t>SSC-114</t>
  </si>
  <si>
    <t>NDS-115</t>
  </si>
  <si>
    <t>SSC-115</t>
  </si>
  <si>
    <t>NDS-116</t>
  </si>
  <si>
    <t>SSC-116</t>
  </si>
  <si>
    <t>NDS-117</t>
  </si>
  <si>
    <t>SSC-117</t>
  </si>
  <si>
    <t>SSC-118</t>
  </si>
  <si>
    <t>SSC-119</t>
  </si>
  <si>
    <t>SSC-120</t>
  </si>
  <si>
    <t>SSC-121</t>
  </si>
  <si>
    <t>SSC-122</t>
  </si>
  <si>
    <t>SSC-123</t>
  </si>
  <si>
    <t>SSC-124</t>
  </si>
  <si>
    <t>SSC-125</t>
  </si>
  <si>
    <t>SSC-126</t>
  </si>
  <si>
    <t>SSC-127</t>
  </si>
  <si>
    <t>NDS-128</t>
  </si>
  <si>
    <t>SSC-128</t>
  </si>
  <si>
    <t>NDS-129</t>
  </si>
  <si>
    <t>SSC-129</t>
  </si>
  <si>
    <t>NDS-130</t>
  </si>
  <si>
    <t>SSC-130</t>
  </si>
  <si>
    <t>SSC-131</t>
  </si>
  <si>
    <t>SSC-132</t>
  </si>
  <si>
    <t>NDS-133</t>
  </si>
  <si>
    <t>SSC-133</t>
  </si>
  <si>
    <t>SSC-134</t>
  </si>
  <si>
    <t>SSC-135</t>
  </si>
  <si>
    <t>SSC-136</t>
  </si>
  <si>
    <t>SSC-137</t>
  </si>
  <si>
    <t>SSC-138</t>
  </si>
  <si>
    <t>SSC-139</t>
  </si>
  <si>
    <t>SSC-140</t>
  </si>
  <si>
    <t>SSC-141</t>
  </si>
  <si>
    <t>SSC-142</t>
  </si>
  <si>
    <t>SSC-143</t>
  </si>
  <si>
    <t>SSC-144</t>
  </si>
  <si>
    <t>SSC-145</t>
  </si>
  <si>
    <t>SSC-146</t>
  </si>
  <si>
    <t>SSC-147</t>
  </si>
  <si>
    <t>SSC-148</t>
  </si>
  <si>
    <t>SSC-149</t>
  </si>
  <si>
    <t>SSC-150</t>
  </si>
  <si>
    <t>SSC-151</t>
  </si>
  <si>
    <t>SSC-152</t>
  </si>
  <si>
    <t>NDS-153</t>
  </si>
  <si>
    <t>SSC-153</t>
  </si>
  <si>
    <t>SSC-154</t>
  </si>
  <si>
    <t>SSC-155</t>
  </si>
  <si>
    <t>SSC-156</t>
  </si>
  <si>
    <t>SSC-157</t>
  </si>
  <si>
    <t>SSC-158</t>
  </si>
  <si>
    <t>NDS-159</t>
  </si>
  <si>
    <t>SSC-159</t>
  </si>
  <si>
    <t>NDS-160</t>
  </si>
  <si>
    <t>SSC-160</t>
  </si>
  <si>
    <t>SSC-161</t>
  </si>
  <si>
    <t>NDS-162</t>
  </si>
  <si>
    <t>SSC-162</t>
  </si>
  <si>
    <t>SSC-163</t>
  </si>
  <si>
    <t>NDS-164</t>
  </si>
  <si>
    <t>SSC-164</t>
  </si>
  <si>
    <t>NDS-165</t>
  </si>
  <si>
    <t>SSC-165</t>
  </si>
  <si>
    <t>SSC-166</t>
  </si>
  <si>
    <t>SSC-167</t>
  </si>
  <si>
    <t>SSC-168</t>
  </si>
  <si>
    <t>SSC-169</t>
  </si>
  <si>
    <t>SSC-170</t>
  </si>
  <si>
    <t>NDS-171</t>
  </si>
  <si>
    <t>SSC-171</t>
  </si>
  <si>
    <t>SSC-172</t>
  </si>
  <si>
    <t>SSC-173</t>
  </si>
  <si>
    <t>SSC-174</t>
  </si>
  <si>
    <t>SSC-175</t>
  </si>
  <si>
    <t>SSC-176</t>
  </si>
  <si>
    <t>SSC-177</t>
  </si>
  <si>
    <t>SSC-178</t>
  </si>
  <si>
    <t>SSC-179</t>
  </si>
  <si>
    <t>SSC-180</t>
  </si>
  <si>
    <t>SSC-181</t>
  </si>
  <si>
    <t>SSC-182</t>
  </si>
  <si>
    <t>SSC-183</t>
  </si>
  <si>
    <t>SSC-184</t>
  </si>
  <si>
    <t>SSC-185</t>
  </si>
  <si>
    <t>NDS-186</t>
  </si>
  <si>
    <t>SSC-186</t>
  </si>
  <si>
    <t>SSC-187</t>
  </si>
  <si>
    <t>NDS-188</t>
  </si>
  <si>
    <t>SSC-188</t>
  </si>
  <si>
    <t>SSC-189</t>
  </si>
  <si>
    <t>SSC-190</t>
  </si>
  <si>
    <t>SSC-191</t>
  </si>
  <si>
    <t>SSC-192</t>
  </si>
  <si>
    <t>SSC-193</t>
  </si>
  <si>
    <t>SSC-194</t>
  </si>
  <si>
    <t>SSC-195</t>
  </si>
  <si>
    <t>SSC-196</t>
  </si>
  <si>
    <t>SSC-197</t>
  </si>
  <si>
    <t>NDS-198</t>
  </si>
  <si>
    <t>SSC-198</t>
  </si>
  <si>
    <t>SSC-199</t>
  </si>
  <si>
    <t>SSC-200</t>
  </si>
  <si>
    <t>SSC-201</t>
  </si>
  <si>
    <t>SSC-202</t>
  </si>
  <si>
    <t>SSC-203</t>
  </si>
  <si>
    <t>SSC-204</t>
  </si>
  <si>
    <t>SSC-205</t>
  </si>
  <si>
    <t>SSC-206</t>
  </si>
  <si>
    <t>SSC-207</t>
  </si>
  <si>
    <t>SSC-208</t>
  </si>
  <si>
    <t>NDS-209</t>
  </si>
  <si>
    <t>SSC-209</t>
  </si>
  <si>
    <t>SSC-210</t>
  </si>
  <si>
    <t>SSC-211</t>
  </si>
  <si>
    <t>SSC-212</t>
  </si>
  <si>
    <t>SSC-213</t>
  </si>
  <si>
    <t>SSC-214</t>
  </si>
  <si>
    <t>SSC-215</t>
  </si>
  <si>
    <t>SSC-216</t>
  </si>
  <si>
    <t>SSC-217</t>
  </si>
  <si>
    <t>SSC-218</t>
  </si>
  <si>
    <t>SSC-219</t>
  </si>
  <si>
    <t>SSC-220</t>
  </si>
  <si>
    <t>SSC-221</t>
  </si>
  <si>
    <t>SSC-222</t>
  </si>
  <si>
    <t>SSC-223</t>
  </si>
  <si>
    <t>SSC-224</t>
  </si>
  <si>
    <t>SSC-225</t>
  </si>
  <si>
    <t>SSC-226</t>
  </si>
  <si>
    <t>SSC-227</t>
  </si>
  <si>
    <t>SSC-228</t>
  </si>
  <si>
    <t>NDS-229</t>
  </si>
  <si>
    <t>SSC-229</t>
  </si>
  <si>
    <t>SSC-230</t>
  </si>
  <si>
    <t>SSC-231</t>
  </si>
  <si>
    <t>SSC-232</t>
  </si>
  <si>
    <t>SSC-233</t>
  </si>
  <si>
    <t>SSC-234</t>
  </si>
  <si>
    <t>SSC-235</t>
  </si>
  <si>
    <t>SSC-236</t>
  </si>
  <si>
    <t>SSC-237</t>
  </si>
  <si>
    <t>SSC-238</t>
  </si>
  <si>
    <t>SSC-239</t>
  </si>
  <si>
    <t>SSC-240</t>
  </si>
  <si>
    <t>SSC-241</t>
  </si>
  <si>
    <t>SSC-242</t>
  </si>
  <si>
    <t>SSC-243</t>
  </si>
  <si>
    <t>SSC-244</t>
  </si>
  <si>
    <t>SSC-245</t>
  </si>
  <si>
    <t>SSC-246</t>
  </si>
  <si>
    <t>SSC-247</t>
  </si>
  <si>
    <t>SSC-248</t>
  </si>
  <si>
    <t>SSC-249</t>
  </si>
  <si>
    <t>SSC-250</t>
  </si>
  <si>
    <t>SSC-251</t>
  </si>
  <si>
    <t>SSC-252</t>
  </si>
  <si>
    <t>SSC-253</t>
  </si>
  <si>
    <t>SSC-254</t>
  </si>
  <si>
    <t>SSC-255</t>
  </si>
  <si>
    <t>SSC-256</t>
  </si>
  <si>
    <t>SSC-257</t>
  </si>
  <si>
    <t>SSC-258</t>
  </si>
  <si>
    <t>SSC-259</t>
  </si>
  <si>
    <t>SSC-260</t>
  </si>
  <si>
    <t>SSC-261</t>
  </si>
  <si>
    <t>NDS-262</t>
  </si>
  <si>
    <t>SSC-262</t>
  </si>
  <si>
    <t>SSC-263</t>
  </si>
  <si>
    <t>SSC-264</t>
  </si>
  <si>
    <t>SSC-265</t>
  </si>
  <si>
    <t>SSC-266</t>
  </si>
  <si>
    <t>SSC-267</t>
  </si>
  <si>
    <t>SSC-268</t>
  </si>
  <si>
    <t>SSC-269</t>
  </si>
  <si>
    <t>SSC-270</t>
  </si>
  <si>
    <t>SSC-271</t>
  </si>
  <si>
    <t>SSC-272</t>
  </si>
  <si>
    <t>SSC-273</t>
  </si>
  <si>
    <t>SSC-274</t>
  </si>
  <si>
    <t>SSC-275</t>
  </si>
  <si>
    <t>SSC-276</t>
  </si>
  <si>
    <t>SSC-277</t>
  </si>
  <si>
    <t>SSC-278</t>
  </si>
  <si>
    <t>SSC-279</t>
  </si>
  <si>
    <t>SSC-280</t>
  </si>
  <si>
    <t>SSC-281</t>
  </si>
  <si>
    <t>SSC-282</t>
  </si>
  <si>
    <t>SSC-283</t>
  </si>
  <si>
    <t>SSC-284</t>
  </si>
  <si>
    <t>SSC-285</t>
  </si>
  <si>
    <t>SSC-286</t>
  </si>
  <si>
    <t>SSC-287</t>
  </si>
  <si>
    <t>SSC-288</t>
  </si>
  <si>
    <t>SSC-289</t>
  </si>
  <si>
    <t>SSC-290</t>
  </si>
  <si>
    <t>SSC-291</t>
  </si>
  <si>
    <t>SSC-292</t>
  </si>
  <si>
    <t>SSC-293</t>
  </si>
  <si>
    <t>SSC-294</t>
  </si>
  <si>
    <t>SSC-295</t>
  </si>
  <si>
    <t>SSC-296</t>
  </si>
  <si>
    <t>SSC-297</t>
  </si>
  <si>
    <t>SSC-298</t>
  </si>
  <si>
    <t>SSC-299</t>
  </si>
  <si>
    <t>SSC-300</t>
  </si>
  <si>
    <t>SSC-301</t>
  </si>
  <si>
    <t>SSC-302</t>
  </si>
  <si>
    <t>SSC-303</t>
  </si>
  <si>
    <t>SSC-304</t>
  </si>
  <si>
    <t>SSC-305</t>
  </si>
  <si>
    <t>SSC-306</t>
  </si>
  <si>
    <t>SSC-307</t>
  </si>
  <si>
    <t>SSC-308</t>
  </si>
  <si>
    <t>SSC-309</t>
  </si>
  <si>
    <t>SSC-310</t>
  </si>
  <si>
    <t>SSC-311</t>
  </si>
  <si>
    <t>SSC-312</t>
  </si>
  <si>
    <t>SSC-313</t>
  </si>
  <si>
    <t>SSC-314</t>
  </si>
  <si>
    <t>SSC-315</t>
  </si>
  <si>
    <t>SSC-316</t>
  </si>
  <si>
    <t>SSC-317</t>
  </si>
  <si>
    <t>SSC-318</t>
  </si>
  <si>
    <t>SSC-319</t>
  </si>
  <si>
    <t>SSC-320</t>
  </si>
  <si>
    <t>SSC-321</t>
  </si>
  <si>
    <t>SSC-322</t>
  </si>
  <si>
    <t>SSC-323</t>
  </si>
  <si>
    <t>SSC-324</t>
  </si>
  <si>
    <t>SSC-325</t>
  </si>
  <si>
    <t>SSC-326</t>
  </si>
  <si>
    <t>SSC-327</t>
  </si>
  <si>
    <t>SSC-328</t>
  </si>
  <si>
    <t>SSC-329</t>
  </si>
  <si>
    <t>SSC-330</t>
  </si>
  <si>
    <t>SSC-331</t>
  </si>
  <si>
    <t>SSC-332</t>
  </si>
  <si>
    <t>SSC-333</t>
  </si>
  <si>
    <t>SSC-334</t>
  </si>
  <si>
    <t>SSC-335</t>
  </si>
  <si>
    <t>SSC-336</t>
  </si>
  <si>
    <t>SSC-337</t>
  </si>
  <si>
    <t>SSC-338</t>
  </si>
  <si>
    <t>SSC-339</t>
  </si>
  <si>
    <t>SSC-340</t>
  </si>
  <si>
    <t>SSC-341</t>
  </si>
  <si>
    <t>SSC-342</t>
  </si>
  <si>
    <t>SSC-343</t>
  </si>
  <si>
    <t>SSC-344</t>
  </si>
  <si>
    <t>SSC-346</t>
  </si>
  <si>
    <t>SSC-348</t>
  </si>
  <si>
    <t>SSC-349</t>
  </si>
  <si>
    <t>SSC-350</t>
  </si>
  <si>
    <t>SSC-351</t>
  </si>
  <si>
    <t>SSC-352</t>
  </si>
  <si>
    <t>SSC-353</t>
  </si>
  <si>
    <t>SSC-354</t>
  </si>
  <si>
    <t>SSC-355</t>
  </si>
  <si>
    <t>SSC-356</t>
  </si>
  <si>
    <t>SSC-357</t>
  </si>
  <si>
    <t>SSC-358</t>
  </si>
  <si>
    <t>SSC-360</t>
  </si>
  <si>
    <t>SSC-361</t>
  </si>
  <si>
    <t>SSC-362</t>
  </si>
  <si>
    <t>SSC-363</t>
  </si>
  <si>
    <t>SSC-364</t>
  </si>
  <si>
    <t>SSC-365</t>
  </si>
  <si>
    <t>SSC-366</t>
  </si>
  <si>
    <t>SSC-367</t>
  </si>
  <si>
    <t>SSC-368</t>
  </si>
  <si>
    <t>SSC-369</t>
  </si>
  <si>
    <t>SSC-370</t>
  </si>
  <si>
    <t>SSC-371</t>
  </si>
  <si>
    <t>NDS-372</t>
  </si>
  <si>
    <t>SSC-372</t>
  </si>
  <si>
    <t>SSC-373</t>
  </si>
  <si>
    <t>SSC-374</t>
  </si>
  <si>
    <t>SSC-375</t>
  </si>
  <si>
    <t>SSC-376</t>
  </si>
  <si>
    <t>SSC-377</t>
  </si>
  <si>
    <t>SSC-378</t>
  </si>
  <si>
    <t>SSC-379</t>
  </si>
  <si>
    <t>SSC-380</t>
  </si>
  <si>
    <t>SSC-381</t>
  </si>
  <si>
    <t>SSC-382</t>
  </si>
  <si>
    <t>SSC-383</t>
  </si>
  <si>
    <t>SSC-384</t>
  </si>
  <si>
    <t>SSC-385</t>
  </si>
  <si>
    <t>SSC-386</t>
  </si>
  <si>
    <t>SSC-387</t>
  </si>
  <si>
    <t>SSC-388</t>
  </si>
  <si>
    <t>SSC-389</t>
  </si>
  <si>
    <t>SSC-390</t>
  </si>
  <si>
    <t>SSC-391</t>
  </si>
  <si>
    <t>SSC-392</t>
  </si>
  <si>
    <t>SSC-393</t>
  </si>
  <si>
    <t>SSC-394</t>
  </si>
  <si>
    <t>SSC-395</t>
  </si>
  <si>
    <t>SSC-396</t>
  </si>
  <si>
    <t>SSC-397</t>
  </si>
  <si>
    <t>SSC-398</t>
  </si>
  <si>
    <t>SSC-400</t>
  </si>
  <si>
    <t>SSC-401</t>
  </si>
  <si>
    <t>SSC-402</t>
  </si>
  <si>
    <t>SSC-403</t>
  </si>
  <si>
    <t>SSC-404</t>
  </si>
  <si>
    <t>SSC-405</t>
  </si>
  <si>
    <t>SSC-406</t>
  </si>
  <si>
    <t>SSC-407</t>
  </si>
  <si>
    <t>SSC-408</t>
  </si>
  <si>
    <t>SSC-409</t>
  </si>
  <si>
    <t>SSC-410</t>
  </si>
  <si>
    <t>SSC-411</t>
  </si>
  <si>
    <t>SSC-412</t>
  </si>
  <si>
    <t>SSC-413</t>
  </si>
  <si>
    <t>SSC-414</t>
  </si>
  <si>
    <t>SSC-415</t>
  </si>
  <si>
    <t>SSC-416</t>
  </si>
  <si>
    <t>SSC-417</t>
  </si>
  <si>
    <t>SSC-418</t>
  </si>
  <si>
    <t>SSC-419</t>
  </si>
  <si>
    <t>SSC-420</t>
  </si>
  <si>
    <t>SSC-421</t>
  </si>
  <si>
    <t>SSC-422</t>
  </si>
  <si>
    <t>SSC-423</t>
  </si>
  <si>
    <t>SSC-424</t>
  </si>
  <si>
    <t>SSC-425</t>
  </si>
  <si>
    <t>SSC-426</t>
  </si>
  <si>
    <t>SSC-427</t>
  </si>
  <si>
    <t>SSC-428</t>
  </si>
  <si>
    <t>SSC-429</t>
  </si>
  <si>
    <t>SSC-430</t>
  </si>
  <si>
    <t>SSC-431</t>
  </si>
  <si>
    <t>SSC-432</t>
  </si>
  <si>
    <t>SSC-433</t>
  </si>
  <si>
    <t>SSC-444</t>
  </si>
  <si>
    <t>SSC-445</t>
  </si>
  <si>
    <t>SSC-446</t>
  </si>
  <si>
    <t>SSC-447</t>
  </si>
  <si>
    <t>SSC-448</t>
  </si>
  <si>
    <t>SSC-449</t>
  </si>
  <si>
    <t>SSC-450</t>
  </si>
  <si>
    <t>NDS-1786</t>
  </si>
  <si>
    <t>NDS-1998</t>
  </si>
  <si>
    <t>NDS-1968</t>
  </si>
  <si>
    <t>NDS-1986</t>
  </si>
  <si>
    <t>NDS-1620</t>
  </si>
  <si>
    <t>NDS-1781</t>
  </si>
  <si>
    <t>NDS-1891</t>
  </si>
  <si>
    <t>NDS-915</t>
  </si>
  <si>
    <t>NDS-1322</t>
  </si>
  <si>
    <t>NDS-1463</t>
  </si>
  <si>
    <t>NDS-1465</t>
  </si>
  <si>
    <t>NDS-1466</t>
  </si>
  <si>
    <t>NDS-1506</t>
  </si>
  <si>
    <t>NDS-1598</t>
  </si>
  <si>
    <t>NDS-1599</t>
  </si>
  <si>
    <t>NDS-1663</t>
  </si>
  <si>
    <t>NDS-1664</t>
  </si>
  <si>
    <t>NDS-1840</t>
  </si>
  <si>
    <t>NDS-1845</t>
  </si>
  <si>
    <t>NDS-1846</t>
  </si>
  <si>
    <t>NDS-2025</t>
  </si>
  <si>
    <t>NDS-666</t>
  </si>
  <si>
    <t>NDS-958</t>
  </si>
  <si>
    <t>NDS-1690</t>
  </si>
  <si>
    <t>NDS-1691</t>
  </si>
  <si>
    <t>NDS-1680</t>
  </si>
  <si>
    <t>NDS-1751</t>
  </si>
  <si>
    <t>NDS-1858</t>
  </si>
  <si>
    <t>NDS-1965</t>
  </si>
  <si>
    <t>NDS-1966</t>
  </si>
  <si>
    <t>NDS-1967</t>
  </si>
  <si>
    <t>NDS-1480</t>
  </si>
  <si>
    <t>NDS-1195</t>
  </si>
  <si>
    <t>NDS-1468</t>
  </si>
  <si>
    <t>NDS-1517</t>
  </si>
  <si>
    <t>NDS-1752</t>
  </si>
  <si>
    <t>NDS-1797</t>
  </si>
  <si>
    <t>NDS-1798</t>
  </si>
  <si>
    <t>NDS-1983</t>
  </si>
  <si>
    <t>NDS-1991</t>
  </si>
  <si>
    <t>NDS-1992</t>
  </si>
  <si>
    <t>NDS-1748</t>
  </si>
  <si>
    <t>NDS-1175</t>
  </si>
  <si>
    <t>NDS-1947</t>
  </si>
  <si>
    <t>NDS-1948</t>
  </si>
  <si>
    <t>NDS-1949</t>
  </si>
  <si>
    <t>NDS-1533</t>
  </si>
  <si>
    <t>NDS-1818</t>
  </si>
  <si>
    <t>NDS-1955</t>
  </si>
  <si>
    <t>NDS-2007</t>
  </si>
  <si>
    <t>NDS-1930</t>
  </si>
  <si>
    <t>NDS-1460</t>
  </si>
  <si>
    <t>NDS-1987</t>
  </si>
  <si>
    <t>NDS-1800</t>
  </si>
  <si>
    <t>NDS-1871</t>
  </si>
  <si>
    <t>NDS-1932</t>
  </si>
  <si>
    <t>NDS-1637</t>
  </si>
  <si>
    <t>NDS-1964</t>
  </si>
  <si>
    <t>NDS-1975</t>
  </si>
  <si>
    <t>NDS-1527</t>
  </si>
  <si>
    <t>NDS-1978</t>
  </si>
  <si>
    <t>NDS-1619</t>
  </si>
  <si>
    <t>NDS-2000</t>
  </si>
  <si>
    <t>NDS-1281</t>
  </si>
  <si>
    <t>NDS-1880</t>
  </si>
  <si>
    <t>NDS-1017</t>
  </si>
  <si>
    <t>NDS-1514</t>
  </si>
  <si>
    <t>NDS-1638</t>
  </si>
  <si>
    <t>NDS-1888</t>
  </si>
  <si>
    <t>NDS-1981</t>
  </si>
  <si>
    <t>NDS-1859</t>
  </si>
  <si>
    <t>NDS-2002</t>
  </si>
  <si>
    <t>NDS-1244</t>
  </si>
  <si>
    <t>NDS-1952</t>
  </si>
  <si>
    <t>NDS-1995</t>
  </si>
  <si>
    <t>NDS-1892</t>
  </si>
  <si>
    <t>NDS-1976</t>
  </si>
  <si>
    <t>NDS-1889</t>
  </si>
  <si>
    <t>NDS-1890</t>
  </si>
  <si>
    <t>NDS-1743</t>
  </si>
  <si>
    <t>NDS-886</t>
  </si>
  <si>
    <t>NDS-1600</t>
  </si>
  <si>
    <t>NDS-1708</t>
  </si>
  <si>
    <t>NDS-1841</t>
  </si>
  <si>
    <t>NDS-1971</t>
  </si>
  <si>
    <t>NDS-1512</t>
  </si>
  <si>
    <t>NDS-2037</t>
  </si>
  <si>
    <t>NDS-2038</t>
  </si>
  <si>
    <t>NDS-1990</t>
  </si>
  <si>
    <t>NDS-1997</t>
  </si>
  <si>
    <t>NDS-1190</t>
  </si>
  <si>
    <t>NDS-1665</t>
  </si>
  <si>
    <t>NDS-1979</t>
  </si>
  <si>
    <t>NDS-1689</t>
  </si>
  <si>
    <t>NDS-1988</t>
  </si>
  <si>
    <t>NDS-1996</t>
  </si>
  <si>
    <t>NDS-2004</t>
  </si>
  <si>
    <t>NDS-2041</t>
  </si>
  <si>
    <t>NDS-2045</t>
  </si>
  <si>
    <t>NDS-2047</t>
  </si>
  <si>
    <t>NDS-2049</t>
  </si>
  <si>
    <t>NDS-2054</t>
  </si>
  <si>
    <t>NDS-1558</t>
  </si>
  <si>
    <t>NDS-1628</t>
  </si>
  <si>
    <t>NDS-1629</t>
  </si>
  <si>
    <t>NDS-1630</t>
  </si>
  <si>
    <t>NDS-1631</t>
  </si>
  <si>
    <t>NDS-1713</t>
  </si>
  <si>
    <t>NDS-1746</t>
  </si>
  <si>
    <t>NDS-1759</t>
  </si>
  <si>
    <t>NDS-1761</t>
  </si>
  <si>
    <t>NDS-1763</t>
  </si>
  <si>
    <t>NDS-1852</t>
  </si>
  <si>
    <t>NDS-1873</t>
  </si>
  <si>
    <t>NDS-1875</t>
  </si>
  <si>
    <t>NDS-1877</t>
  </si>
  <si>
    <t>NDS-1927</t>
  </si>
  <si>
    <t>NDS-2031</t>
  </si>
  <si>
    <t>NDS-1632</t>
  </si>
  <si>
    <t>NDS-1633</t>
  </si>
  <si>
    <t>NDS-1924</t>
  </si>
  <si>
    <t>NDS-2032</t>
  </si>
  <si>
    <t>NDS-2053</t>
  </si>
  <si>
    <t>NDS-2046</t>
  </si>
  <si>
    <t>NDS-1487</t>
  </si>
  <si>
    <t>NDS-1656</t>
  </si>
  <si>
    <t>NDS-1700</t>
  </si>
  <si>
    <t>NDS-1711</t>
  </si>
  <si>
    <t>NDS-1766</t>
  </si>
  <si>
    <t>NDS-1787</t>
  </si>
  <si>
    <t>NDS-1790</t>
  </si>
  <si>
    <t>NDS-1809</t>
  </si>
  <si>
    <t>NDS-1810</t>
  </si>
  <si>
    <t>NDS-1811</t>
  </si>
  <si>
    <t>NDS-1823</t>
  </si>
  <si>
    <t>NDS-1851</t>
  </si>
  <si>
    <t>NDS-1855</t>
  </si>
  <si>
    <t>NDS-1883</t>
  </si>
  <si>
    <t>NDS-1901</t>
  </si>
  <si>
    <t>NDS-1902</t>
  </si>
  <si>
    <t>NDS-1906</t>
  </si>
  <si>
    <t>NDS-1910</t>
  </si>
  <si>
    <t>NDS-1911</t>
  </si>
  <si>
    <t>NDS-1919</t>
  </si>
  <si>
    <t>NDS-1920</t>
  </si>
  <si>
    <t>NDS-1961</t>
  </si>
  <si>
    <t>NDS-1962</t>
  </si>
  <si>
    <t>NDS-1985</t>
  </si>
  <si>
    <t>NDS-1989</t>
  </si>
  <si>
    <t>NDS-1993</t>
  </si>
  <si>
    <t>NDS-2006</t>
  </si>
  <si>
    <t>NDS-2011</t>
  </si>
  <si>
    <t>NDS-2012</t>
  </si>
  <si>
    <t>NDS-2019</t>
  </si>
  <si>
    <t>NDS-2029</t>
  </si>
  <si>
    <t>NDS-2030</t>
  </si>
  <si>
    <t>NDS-166a</t>
  </si>
  <si>
    <t>NDS-760</t>
  </si>
  <si>
    <t>NDS-786</t>
  </si>
  <si>
    <t>NDS-1243</t>
  </si>
  <si>
    <t>NDS-1803</t>
  </si>
  <si>
    <t>NDS-1833</t>
  </si>
  <si>
    <t>NDS-1929</t>
  </si>
  <si>
    <t>NDS-2014</t>
  </si>
  <si>
    <t>NDS-1178</t>
  </si>
  <si>
    <t>NDS-1707</t>
  </si>
  <si>
    <t>NDS-1018</t>
  </si>
  <si>
    <t>NDS-1019a</t>
  </si>
  <si>
    <t>NDS-1513a</t>
  </si>
  <si>
    <t>NDS-1464a</t>
  </si>
  <si>
    <t>NDS-896</t>
  </si>
  <si>
    <t>NDS-1894</t>
  </si>
  <si>
    <t>NDS-920a</t>
  </si>
  <si>
    <t>NDS-1856a</t>
  </si>
  <si>
    <t>NDS-1980</t>
  </si>
  <si>
    <t>NDS-2040</t>
  </si>
  <si>
    <t>NDS-2039</t>
  </si>
  <si>
    <t>NDS-1874</t>
  </si>
  <si>
    <t>NDS-1015</t>
  </si>
  <si>
    <t>NDS-1705</t>
  </si>
  <si>
    <t>NDS-1736</t>
  </si>
  <si>
    <t>NDS-1693</t>
  </si>
  <si>
    <t>NDS-1191</t>
  </si>
  <si>
    <t>NDS-728</t>
  </si>
  <si>
    <t>NDS-720</t>
  </si>
  <si>
    <t>NDS-721</t>
  </si>
  <si>
    <t>NDS-725</t>
  </si>
  <si>
    <t>NDS-588</t>
  </si>
  <si>
    <t>NDS-517</t>
  </si>
  <si>
    <t>NDS-1473</t>
  </si>
  <si>
    <t>NDS-548</t>
  </si>
  <si>
    <t>NDS-726</t>
  </si>
  <si>
    <t>NDS-741</t>
  </si>
  <si>
    <t>NDS-542</t>
  </si>
  <si>
    <t>NDS-492</t>
  </si>
  <si>
    <t>NDS-714</t>
  </si>
  <si>
    <t>NDS-829</t>
  </si>
  <si>
    <t>NDS-713</t>
  </si>
  <si>
    <t>NDS-2063</t>
  </si>
  <si>
    <t>NDS-1969</t>
  </si>
  <si>
    <t>NDS-2003</t>
  </si>
  <si>
    <t>NDS-2036</t>
  </si>
  <si>
    <t>NDS-2058</t>
  </si>
  <si>
    <t>NDS-2059</t>
  </si>
  <si>
    <t>NDS-2043</t>
  </si>
  <si>
    <t>NDS-2042</t>
  </si>
  <si>
    <t>NDS-1956</t>
  </si>
  <si>
    <t>NDS-1957</t>
  </si>
  <si>
    <t>NDS-1844</t>
  </si>
  <si>
    <t>NDS-1950</t>
  </si>
  <si>
    <t>NDS-2060</t>
  </si>
  <si>
    <t>NDS-2062</t>
  </si>
  <si>
    <t>NDS-1796</t>
  </si>
  <si>
    <t>NDS-1977</t>
  </si>
  <si>
    <t>NDS-1970</t>
  </si>
  <si>
    <t>NDS-1959</t>
  </si>
  <si>
    <t>NDS-2066</t>
  </si>
  <si>
    <t>NDS-2052</t>
  </si>
  <si>
    <t>NDS-2055</t>
  </si>
  <si>
    <t>NDS-2048</t>
  </si>
  <si>
    <t>NDS-2064</t>
  </si>
  <si>
    <t>NDS-9015</t>
  </si>
  <si>
    <t>NDS-2065</t>
  </si>
  <si>
    <t>NDS-2026</t>
  </si>
  <si>
    <t>NDS-2027</t>
  </si>
  <si>
    <t>NDS-9007</t>
  </si>
  <si>
    <t>NDS-2061</t>
  </si>
  <si>
    <t>NDS-2051</t>
  </si>
  <si>
    <t>NDS-2050</t>
  </si>
  <si>
    <t>NDS-2057</t>
  </si>
  <si>
    <t>NDS-2056</t>
  </si>
  <si>
    <t>V harmonograme</t>
  </si>
  <si>
    <t>Súčasný stav</t>
  </si>
  <si>
    <t>Názov projektu</t>
  </si>
  <si>
    <t>Mostný program</t>
  </si>
  <si>
    <t>Mostný program - stavba v procese verejného obstarávania</t>
  </si>
  <si>
    <t>Mostný program (bežiace stavby)</t>
  </si>
  <si>
    <t>I/51 Banská Štiavnica - Banská Belá</t>
  </si>
  <si>
    <t>I/51 Hronská Breznica - Banská Bela</t>
  </si>
  <si>
    <t>345a</t>
  </si>
  <si>
    <t>345b</t>
  </si>
  <si>
    <t>347a</t>
  </si>
  <si>
    <t>347b</t>
  </si>
  <si>
    <t>359a</t>
  </si>
  <si>
    <t>359b</t>
  </si>
  <si>
    <t>SSC-345a</t>
  </si>
  <si>
    <t>SSC-345b</t>
  </si>
  <si>
    <t>SSC-347a</t>
  </si>
  <si>
    <t>SSC-347b</t>
  </si>
  <si>
    <t>SSC-359a</t>
  </si>
  <si>
    <t>SSC-359b</t>
  </si>
  <si>
    <t>X</t>
  </si>
  <si>
    <t>VSP Bratislava - Senec</t>
  </si>
  <si>
    <t>Mengusovce - Jánovce I.úsek</t>
  </si>
  <si>
    <t>Sverepec - Vrtižer I. úsek</t>
  </si>
  <si>
    <t>VSP Behárovce - Branisko, III. etapa kanal. zberač</t>
  </si>
  <si>
    <t>Žarnovica - Šašovské Podhradie I. etapa</t>
  </si>
  <si>
    <t>VSP Ožďany, preložka</t>
  </si>
  <si>
    <t>Behárovce - Branisko II. etapa, portál. objekty-stav. časť VSP</t>
  </si>
  <si>
    <t>Trstená obchvat</t>
  </si>
  <si>
    <t>Selenec - Beladice PPP 2</t>
  </si>
  <si>
    <t>Beladice - Tekovské Nemce PPP2</t>
  </si>
  <si>
    <t>Svinia - Prešov západ</t>
  </si>
  <si>
    <t>Žarnovica - Šášovské podhradie II. etapa</t>
  </si>
  <si>
    <t>Hričovské Podhradie - Žilina Strážov</t>
  </si>
  <si>
    <t>Žiar nad Hronom, obchvat</t>
  </si>
  <si>
    <t xml:space="preserve">Fričovce - Svinia </t>
  </si>
  <si>
    <t>Ruskovce - Pravotice</t>
  </si>
  <si>
    <t>Mengusovce-Jánovce, III. úsek km 14,23-25,85</t>
  </si>
  <si>
    <t>Pstruša - Kriváň</t>
  </si>
  <si>
    <t>Nitra západ - Selenec PPP 2</t>
  </si>
  <si>
    <t>Sielnica úprava križovatky</t>
  </si>
  <si>
    <t>Sverepec - Vrtižer I. úsek 2. etapa</t>
  </si>
  <si>
    <t>SSUR Košice</t>
  </si>
  <si>
    <t>NDS-1020</t>
  </si>
  <si>
    <t>NDS-1021</t>
  </si>
  <si>
    <t>NDS-1022</t>
  </si>
  <si>
    <t>NDS-1192</t>
  </si>
  <si>
    <t>NDS-1318</t>
  </si>
  <si>
    <t>NDS-1462</t>
  </si>
  <si>
    <t>NDS-1475</t>
  </si>
  <si>
    <t>NDS-1519</t>
  </si>
  <si>
    <t>NDS-152</t>
  </si>
  <si>
    <t>NDS-1528</t>
  </si>
  <si>
    <t>NDS-1531</t>
  </si>
  <si>
    <t>NDS-1603</t>
  </si>
  <si>
    <t>NDS-197</t>
  </si>
  <si>
    <t>NDS-204</t>
  </si>
  <si>
    <t>NDS-2067</t>
  </si>
  <si>
    <t>NDS-208</t>
  </si>
  <si>
    <t>NDS-368</t>
  </si>
  <si>
    <t>NDS-795</t>
  </si>
  <si>
    <t>NDS-803</t>
  </si>
  <si>
    <t>NDS-830</t>
  </si>
  <si>
    <t>NDS-831</t>
  </si>
  <si>
    <t>NDS-9</t>
  </si>
  <si>
    <t>Neoprávnené výdavky a nad GAP k CEF projektom</t>
  </si>
  <si>
    <t>Poprad - Mníšek nad Popradom</t>
  </si>
  <si>
    <t>NDS-9030</t>
  </si>
  <si>
    <t>Cesta</t>
  </si>
  <si>
    <t>D1</t>
  </si>
  <si>
    <t>D3</t>
  </si>
  <si>
    <t>R4</t>
  </si>
  <si>
    <t>R1</t>
  </si>
  <si>
    <t>D2</t>
  </si>
  <si>
    <t>D4</t>
  </si>
  <si>
    <t>R2</t>
  </si>
  <si>
    <t>x</t>
  </si>
  <si>
    <t>R6</t>
  </si>
  <si>
    <t>R7</t>
  </si>
  <si>
    <t>R5</t>
  </si>
  <si>
    <t>R3</t>
  </si>
  <si>
    <t>NM</t>
  </si>
  <si>
    <t>R8</t>
  </si>
  <si>
    <t>III/068010</t>
  </si>
  <si>
    <t>I/18</t>
  </si>
  <si>
    <t>D1;D2</t>
  </si>
  <si>
    <t>II/572</t>
  </si>
  <si>
    <t>II/572;D4</t>
  </si>
  <si>
    <t>I/61</t>
  </si>
  <si>
    <t>I/18;D1</t>
  </si>
  <si>
    <t>I/66</t>
  </si>
  <si>
    <t>I/64</t>
  </si>
  <si>
    <t>D1;D4</t>
  </si>
  <si>
    <t>D1;II/537</t>
  </si>
  <si>
    <t>I/9;D1</t>
  </si>
  <si>
    <t>I/63</t>
  </si>
  <si>
    <t>I/65</t>
  </si>
  <si>
    <t>I/72</t>
  </si>
  <si>
    <t>I/75</t>
  </si>
  <si>
    <t>I/51</t>
  </si>
  <si>
    <t>I/69</t>
  </si>
  <si>
    <t>I/77</t>
  </si>
  <si>
    <t>I/68</t>
  </si>
  <si>
    <t>I/74</t>
  </si>
  <si>
    <t>I/21</t>
  </si>
  <si>
    <t>I/66;II/540</t>
  </si>
  <si>
    <t>I/79</t>
  </si>
  <si>
    <t>I/13;III/1394</t>
  </si>
  <si>
    <t>I/15</t>
  </si>
  <si>
    <t>I/13;III/1407</t>
  </si>
  <si>
    <t>I/67</t>
  </si>
  <si>
    <t>I/19;III/3650</t>
  </si>
  <si>
    <t>I/16</t>
  </si>
  <si>
    <t>I/13</t>
  </si>
  <si>
    <t>I/19;III/3736</t>
  </si>
  <si>
    <t>I/19</t>
  </si>
  <si>
    <t>I/63;I/64;III/1463</t>
  </si>
  <si>
    <t>I/79;II/555</t>
  </si>
  <si>
    <t>I/74;III/3831</t>
  </si>
  <si>
    <t>I/18;III/3225</t>
  </si>
  <si>
    <t>I/2</t>
  </si>
  <si>
    <t>I/63;III/1394</t>
  </si>
  <si>
    <t>I/63;III/1057;III/1058</t>
  </si>
  <si>
    <t>I/20</t>
  </si>
  <si>
    <t>I/17</t>
  </si>
  <si>
    <t>I/62;I/61</t>
  </si>
  <si>
    <t>I/9</t>
  </si>
  <si>
    <t>I/59</t>
  </si>
  <si>
    <t>I/11</t>
  </si>
  <si>
    <t>I/78</t>
  </si>
  <si>
    <t>I/70</t>
  </si>
  <si>
    <t>I/65;I/14</t>
  </si>
  <si>
    <t>I/62</t>
  </si>
  <si>
    <t>I/57</t>
  </si>
  <si>
    <t>I/49</t>
  </si>
  <si>
    <t>I/10</t>
  </si>
  <si>
    <t>I/61;I/61;R6</t>
  </si>
  <si>
    <t>I/61;II/516</t>
  </si>
  <si>
    <t>I/51;II/511</t>
  </si>
  <si>
    <t>I/13;I/63</t>
  </si>
  <si>
    <t>I/51;I/65</t>
  </si>
  <si>
    <t>I/13;III/1404</t>
  </si>
  <si>
    <t>I/54</t>
  </si>
  <si>
    <t>I/64;I/64</t>
  </si>
  <si>
    <t>I/76</t>
  </si>
  <si>
    <t>I/66;II/526</t>
  </si>
  <si>
    <t>I/59;I/59;I/14</t>
  </si>
  <si>
    <t>I/76;R1</t>
  </si>
  <si>
    <t>I/50</t>
  </si>
  <si>
    <t>I/16;I/72;II/531</t>
  </si>
  <si>
    <t>I/18;I/74</t>
  </si>
  <si>
    <t>I/68;III/3188</t>
  </si>
  <si>
    <t>I/18;I/18</t>
  </si>
  <si>
    <t>I/66;I/66</t>
  </si>
  <si>
    <t>I/71</t>
  </si>
  <si>
    <t>I/14</t>
  </si>
  <si>
    <t>Stav - ukončená etapa</t>
  </si>
  <si>
    <t>Rekonštrukcie ciest I. triedy hodnotené v priorizácií (Priorita 9)</t>
  </si>
  <si>
    <t xml:space="preserve">0,8 % reálneho HDP </t>
  </si>
  <si>
    <t>I/61 Bratislava - Senec</t>
  </si>
  <si>
    <t>R2;D1</t>
  </si>
  <si>
    <t>Zazmluvnené - Príprava</t>
  </si>
  <si>
    <t>Zazmluvnené - MPV</t>
  </si>
  <si>
    <t>Zazmluvnené - Výstavba</t>
  </si>
  <si>
    <t>Celková hodnota</t>
  </si>
  <si>
    <t>Zdroj</t>
  </si>
  <si>
    <t/>
  </si>
  <si>
    <t>Rok2</t>
  </si>
  <si>
    <t>n</t>
  </si>
  <si>
    <t>v</t>
  </si>
  <si>
    <t>p</t>
  </si>
  <si>
    <t>z</t>
  </si>
  <si>
    <t>h</t>
  </si>
  <si>
    <t>Projekt</t>
  </si>
  <si>
    <t>Súčet z Náklady</t>
  </si>
  <si>
    <t>Príprava</t>
  </si>
  <si>
    <t>Príprava/Výstavba</t>
  </si>
  <si>
    <t>Dokončené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</si>
</sst>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rgb="FF8FC26C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4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49" fontId="2" fillId="0" borderId="0" xfId="0" applyNumberFormat="1" applyFont="1"/>
    <xf numFmtId="0" fontId="0" fillId="0" borderId="1" xfId="0" applyBorder="1"/>
    <xf numFmtId="0" fontId="3" fillId="0" borderId="0" xfId="0" pivotButton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/>
    </xf>
    <xf numFmtId="164" fontId="0" fillId="0" borderId="0" xfId="0" pivotButton="1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Čiarka" xfId="1" builtinId="3"/>
    <cellStyle name="Normálna" xfId="0" builtinId="0"/>
  </cellStyles>
  <dxfs count="30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gradientFill>
          <stop position="0">
            <color theme="9" tint="0.80001220740379042"/>
          </stop>
          <stop position="1">
            <color theme="9" tint="0.40000610370189521"/>
          </stop>
        </gradientFill>
      </fill>
    </dxf>
    <dxf>
      <fill>
        <patternFill>
          <bgColor rgb="FF8FC26C"/>
        </patternFill>
      </fill>
    </dxf>
    <dxf>
      <font>
        <b/>
        <i val="0"/>
      </font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3999450666829432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6" formatCode="_-* #,##0.000_-;\-* #,##0.000_-;_-* &quot;-&quot;??_-;_-@_-"/>
    </dxf>
    <dxf>
      <numFmt numFmtId="166" formatCode="_-* #,##0.000_-;\-* #,##0.000_-;_-* &quot;-&quot;??_-;_-@_-"/>
    </dxf>
    <dxf>
      <numFmt numFmtId="166" formatCode="_-* #,##0.000_-;\-* #,##0.000_-;_-* &quot;-&quot;??_-;_-@_-"/>
    </dxf>
    <dxf>
      <numFmt numFmtId="166" formatCode="_-* #,##0.000_-;\-* #,##0.00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</dxfs>
  <tableStyles count="0" defaultTableStyle="TableStyleMedium2" defaultPivotStyle="PivotStyleLight16"/>
  <colors>
    <mruColors>
      <color rgb="FF8FC26C"/>
      <color rgb="FF8CC068"/>
      <color rgb="FF75B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áč, Lukáš" refreshedDate="45092.468481481483" createdVersion="6" refreshedVersion="6" minRefreshableVersion="3" recordCount="5854">
  <cacheSource type="worksheet">
    <worksheetSource ref="B1:R5855" sheet="Zdrojové dáta"/>
  </cacheSource>
  <cacheFields count="17">
    <cacheField name="id2" numFmtId="0">
      <sharedItems count="740">
        <s v="SSC-1"/>
        <s v="SSC-2"/>
        <s v="SSC-3"/>
        <s v="SSC-4"/>
        <s v="SSC-5"/>
        <s v="SSC-6"/>
        <s v="SSC-7"/>
        <s v="SSC-8"/>
        <s v="SSC-9"/>
        <s v="SSC-10"/>
        <s v="SSC-11"/>
        <s v="SSC-12"/>
        <s v="SSC-13"/>
        <s v="SSC-14"/>
        <s v="SSC-15"/>
        <s v="SSC-16"/>
        <s v="SSC-17"/>
        <s v="SSC-18"/>
        <s v="SSC-19"/>
        <s v="SSC-20"/>
        <s v="SSC-21"/>
        <s v="SSC-22"/>
        <s v="SSC-23"/>
        <s v="SSC-24"/>
        <s v="SSC-25"/>
        <s v="SSC-26"/>
        <s v="SSC-27"/>
        <s v="SSC-28"/>
        <s v="SSC-29"/>
        <s v="SSC-30"/>
        <s v="SSC-31"/>
        <s v="SSC-32"/>
        <s v="SSC-33"/>
        <s v="SSC-34"/>
        <s v="SSC-35"/>
        <s v="SSC-36"/>
        <s v="SSC-37"/>
        <s v="SSC-38"/>
        <s v="SSC-39"/>
        <s v="SSC-40"/>
        <s v="SSC-41"/>
        <s v="SSC-42"/>
        <s v="SSC-43"/>
        <s v="SSC-44"/>
        <s v="SSC-45"/>
        <s v="SSC-46"/>
        <s v="SSC-47"/>
        <s v="SSC-48"/>
        <s v="SSC-49"/>
        <s v="SSC-50"/>
        <s v="SSC-51"/>
        <s v="SSC-52"/>
        <s v="SSC-53"/>
        <s v="SSC-54"/>
        <s v="SSC-55"/>
        <s v="SSC-56"/>
        <s v="SSC-57"/>
        <s v="SSC-58"/>
        <s v="SSC-59"/>
        <s v="SSC-60"/>
        <s v="SSC-61"/>
        <s v="SSC-62"/>
        <s v="SSC-63"/>
        <s v="SSC-64"/>
        <s v="SSC-65"/>
        <s v="SSC-66"/>
        <s v="SSC-67"/>
        <s v="SSC-68"/>
        <s v="SSC-69"/>
        <s v="SSC-70"/>
        <s v="SSC-71"/>
        <s v="SSC-72"/>
        <s v="SSC-73"/>
        <s v="SSC-74"/>
        <s v="SSC-75"/>
        <s v="SSC-76"/>
        <s v="SSC-77"/>
        <s v="SSC-78"/>
        <s v="SSC-79"/>
        <s v="SSC-80"/>
        <s v="SSC-81"/>
        <s v="SSC-82"/>
        <s v="SSC-83"/>
        <s v="SSC-84"/>
        <s v="SSC-85"/>
        <s v="SSC-86"/>
        <s v="SSC-87"/>
        <s v="SSC-88"/>
        <s v="SSC-89"/>
        <s v="SSC-90"/>
        <s v="SSC-91"/>
        <s v="SSC-92"/>
        <s v="SSC-93"/>
        <s v="SSC-94"/>
        <s v="SSC-95"/>
        <s v="SSC-96"/>
        <s v="SSC-97"/>
        <s v="SSC-98"/>
        <s v="SSC-99"/>
        <s v="SSC-100"/>
        <s v="SSC-101"/>
        <s v="SSC-102"/>
        <s v="SSC-103"/>
        <s v="SSC-104"/>
        <s v="SSC-105"/>
        <s v="SSC-106"/>
        <s v="SSC-107"/>
        <s v="SSC-108"/>
        <s v="SSC-109"/>
        <s v="SSC-110"/>
        <s v="SSC-111"/>
        <s v="SSC-112"/>
        <s v="SSC-113"/>
        <s v="SSC-114"/>
        <s v="SSC-115"/>
        <s v="SSC-116"/>
        <s v="SSC-117"/>
        <s v="SSC-118"/>
        <s v="SSC-119"/>
        <s v="SSC-120"/>
        <s v="SSC-121"/>
        <s v="SSC-122"/>
        <s v="SSC-123"/>
        <s v="SSC-124"/>
        <s v="SSC-125"/>
        <s v="SSC-126"/>
        <s v="SSC-127"/>
        <s v="SSC-128"/>
        <s v="SSC-129"/>
        <s v="SSC-130"/>
        <s v="SSC-131"/>
        <s v="SSC-132"/>
        <s v="SSC-133"/>
        <s v="SSC-134"/>
        <s v="SSC-135"/>
        <s v="SSC-136"/>
        <s v="SSC-137"/>
        <s v="SSC-138"/>
        <s v="SSC-139"/>
        <s v="SSC-140"/>
        <s v="SSC-141"/>
        <s v="SSC-142"/>
        <s v="SSC-143"/>
        <s v="SSC-144"/>
        <s v="SSC-145"/>
        <s v="SSC-146"/>
        <s v="SSC-147"/>
        <s v="SSC-148"/>
        <s v="SSC-149"/>
        <s v="SSC-150"/>
        <s v="SSC-151"/>
        <s v="SSC-152"/>
        <s v="SSC-153"/>
        <s v="SSC-154"/>
        <s v="SSC-155"/>
        <s v="SSC-156"/>
        <s v="SSC-157"/>
        <s v="SSC-158"/>
        <s v="SSC-159"/>
        <s v="SSC-160"/>
        <s v="SSC-161"/>
        <s v="SSC-162"/>
        <s v="SSC-163"/>
        <s v="SSC-164"/>
        <s v="SSC-165"/>
        <s v="SSC-166"/>
        <s v="SSC-167"/>
        <s v="SSC-168"/>
        <s v="SSC-169"/>
        <s v="SSC-170"/>
        <s v="SSC-171"/>
        <s v="SSC-172"/>
        <s v="SSC-173"/>
        <s v="SSC-174"/>
        <s v="SSC-175"/>
        <s v="SSC-176"/>
        <s v="SSC-177"/>
        <s v="SSC-178"/>
        <s v="SSC-179"/>
        <s v="SSC-180"/>
        <s v="SSC-181"/>
        <s v="SSC-182"/>
        <s v="SSC-183"/>
        <s v="SSC-184"/>
        <s v="SSC-185"/>
        <s v="SSC-186"/>
        <s v="SSC-187"/>
        <s v="SSC-188"/>
        <s v="SSC-189"/>
        <s v="SSC-190"/>
        <s v="SSC-191"/>
        <s v="SSC-192"/>
        <s v="SSC-193"/>
        <s v="SSC-194"/>
        <s v="SSC-195"/>
        <s v="SSC-196"/>
        <s v="SSC-197"/>
        <s v="SSC-198"/>
        <s v="SSC-199"/>
        <s v="SSC-200"/>
        <s v="SSC-201"/>
        <s v="SSC-202"/>
        <s v="SSC-203"/>
        <s v="SSC-204"/>
        <s v="SSC-205"/>
        <s v="SSC-206"/>
        <s v="SSC-207"/>
        <s v="SSC-208"/>
        <s v="SSC-209"/>
        <s v="SSC-210"/>
        <s v="SSC-211"/>
        <s v="SSC-212"/>
        <s v="SSC-213"/>
        <s v="SSC-214"/>
        <s v="SSC-215"/>
        <s v="SSC-216"/>
        <s v="SSC-217"/>
        <s v="SSC-218"/>
        <s v="SSC-219"/>
        <s v="SSC-220"/>
        <s v="SSC-221"/>
        <s v="SSC-222"/>
        <s v="SSC-223"/>
        <s v="SSC-224"/>
        <s v="SSC-225"/>
        <s v="SSC-226"/>
        <s v="SSC-227"/>
        <s v="SSC-228"/>
        <s v="SSC-229"/>
        <s v="SSC-230"/>
        <s v="SSC-231"/>
        <s v="SSC-232"/>
        <s v="SSC-233"/>
        <s v="SSC-234"/>
        <s v="SSC-235"/>
        <s v="SSC-236"/>
        <s v="SSC-237"/>
        <s v="SSC-238"/>
        <s v="SSC-239"/>
        <s v="SSC-240"/>
        <s v="SSC-241"/>
        <s v="SSC-242"/>
        <s v="SSC-243"/>
        <s v="SSC-244"/>
        <s v="SSC-245"/>
        <s v="SSC-246"/>
        <s v="SSC-247"/>
        <s v="SSC-248"/>
        <s v="SSC-249"/>
        <s v="SSC-250"/>
        <s v="SSC-251"/>
        <s v="SSC-252"/>
        <s v="SSC-253"/>
        <s v="SSC-254"/>
        <s v="SSC-255"/>
        <s v="SSC-256"/>
        <s v="SSC-257"/>
        <s v="SSC-258"/>
        <s v="SSC-259"/>
        <s v="SSC-260"/>
        <s v="SSC-261"/>
        <s v="SSC-262"/>
        <s v="SSC-263"/>
        <s v="SSC-264"/>
        <s v="SSC-265"/>
        <s v="SSC-266"/>
        <s v="SSC-267"/>
        <s v="SSC-268"/>
        <s v="SSC-269"/>
        <s v="SSC-270"/>
        <s v="SSC-271"/>
        <s v="SSC-272"/>
        <s v="SSC-273"/>
        <s v="SSC-274"/>
        <s v="SSC-275"/>
        <s v="SSC-276"/>
        <s v="SSC-277"/>
        <s v="SSC-278"/>
        <s v="SSC-279"/>
        <s v="SSC-280"/>
        <s v="SSC-281"/>
        <s v="SSC-282"/>
        <s v="SSC-283"/>
        <s v="SSC-284"/>
        <s v="SSC-285"/>
        <s v="SSC-286"/>
        <s v="SSC-287"/>
        <s v="SSC-288"/>
        <s v="SSC-289"/>
        <s v="SSC-290"/>
        <s v="SSC-291"/>
        <s v="SSC-292"/>
        <s v="SSC-293"/>
        <s v="SSC-294"/>
        <s v="SSC-295"/>
        <s v="SSC-296"/>
        <s v="SSC-297"/>
        <s v="SSC-298"/>
        <s v="SSC-299"/>
        <s v="SSC-300"/>
        <s v="SSC-301"/>
        <s v="SSC-302"/>
        <s v="SSC-303"/>
        <s v="SSC-304"/>
        <s v="SSC-305"/>
        <s v="SSC-306"/>
        <s v="SSC-307"/>
        <s v="SSC-308"/>
        <s v="SSC-309"/>
        <s v="SSC-310"/>
        <s v="SSC-311"/>
        <s v="SSC-312"/>
        <s v="SSC-313"/>
        <s v="SSC-314"/>
        <s v="SSC-315"/>
        <s v="SSC-316"/>
        <s v="SSC-317"/>
        <s v="SSC-318"/>
        <s v="SSC-319"/>
        <s v="SSC-320"/>
        <s v="SSC-321"/>
        <s v="SSC-322"/>
        <s v="SSC-323"/>
        <s v="SSC-324"/>
        <s v="SSC-325"/>
        <s v="SSC-326"/>
        <s v="SSC-327"/>
        <s v="SSC-328"/>
        <s v="SSC-329"/>
        <s v="SSC-330"/>
        <s v="SSC-331"/>
        <s v="SSC-332"/>
        <s v="SSC-333"/>
        <s v="SSC-334"/>
        <s v="SSC-335"/>
        <s v="SSC-336"/>
        <s v="SSC-337"/>
        <s v="SSC-338"/>
        <s v="SSC-339"/>
        <s v="SSC-340"/>
        <s v="SSC-341"/>
        <s v="SSC-342"/>
        <s v="SSC-343"/>
        <s v="SSC-344"/>
        <s v="SSC-345b"/>
        <s v="SSC-345a"/>
        <s v="SSC-346"/>
        <s v="SSC-347a"/>
        <s v="SSC-347b"/>
        <s v="SSC-348"/>
        <s v="SSC-349"/>
        <s v="SSC-350"/>
        <s v="SSC-351"/>
        <s v="SSC-352"/>
        <s v="SSC-353"/>
        <s v="SSC-354"/>
        <s v="SSC-355"/>
        <s v="SSC-356"/>
        <s v="SSC-357"/>
        <s v="SSC-358"/>
        <s v="SSC-359a"/>
        <s v="SSC-359b"/>
        <s v="SSC-360"/>
        <s v="SSC-361"/>
        <s v="SSC-362"/>
        <s v="SSC-363"/>
        <s v="SSC-364"/>
        <s v="SSC-365"/>
        <s v="SSC-366"/>
        <s v="SSC-367"/>
        <s v="SSC-368"/>
        <s v="SSC-369"/>
        <s v="SSC-370"/>
        <s v="SSC-371"/>
        <s v="SSC-372"/>
        <s v="SSC-373"/>
        <s v="SSC-374"/>
        <s v="SSC-375"/>
        <s v="SSC-376"/>
        <s v="SSC-377"/>
        <s v="SSC-378"/>
        <s v="SSC-379"/>
        <s v="SSC-380"/>
        <s v="SSC-381"/>
        <s v="SSC-382"/>
        <s v="SSC-383"/>
        <s v="SSC-384"/>
        <s v="SSC-385"/>
        <s v="SSC-386"/>
        <s v="SSC-387"/>
        <s v="SSC-388"/>
        <s v="SSC-389"/>
        <s v="SSC-390"/>
        <s v="SSC-391"/>
        <s v="SSC-392"/>
        <s v="SSC-393"/>
        <s v="SSC-394"/>
        <s v="SSC-395"/>
        <s v="SSC-396"/>
        <s v="SSC-397"/>
        <s v="SSC-398"/>
        <s v="SSC-400"/>
        <s v="SSC-401"/>
        <s v="SSC-402"/>
        <s v="SSC-403"/>
        <s v="SSC-404"/>
        <s v="SSC-405"/>
        <s v="SSC-406"/>
        <s v="SSC-407"/>
        <s v="SSC-408"/>
        <s v="SSC-409"/>
        <s v="SSC-410"/>
        <s v="SSC-411"/>
        <s v="SSC-412"/>
        <s v="SSC-413"/>
        <s v="SSC-414"/>
        <s v="SSC-415"/>
        <s v="SSC-416"/>
        <s v="SSC-417"/>
        <s v="SSC-418"/>
        <s v="SSC-419"/>
        <s v="SSC-420"/>
        <s v="SSC-421"/>
        <s v="SSC-422"/>
        <s v="SSC-423"/>
        <s v="SSC-424"/>
        <s v="SSC-425"/>
        <s v="SSC-426"/>
        <s v="SSC-427"/>
        <s v="SSC-428"/>
        <s v="SSC-429"/>
        <s v="SSC-430"/>
        <s v="SSC-431"/>
        <s v="SSC-432"/>
        <s v="SSC-433"/>
        <s v="SSC-444"/>
        <s v="SSC-445"/>
        <s v="SSC-446"/>
        <s v="SSC-447"/>
        <s v="SSC-448"/>
        <s v="SSC-449"/>
        <s v="SSC-450"/>
        <s v="NDS-3"/>
        <s v="NDS-4"/>
        <s v="NDS-9"/>
        <s v="NDS-12"/>
        <s v="NDS-22"/>
        <s v="NDS-23"/>
        <s v="NDS-24"/>
        <s v="NDS-25"/>
        <s v="NDS-27"/>
        <s v="NDS-28"/>
        <s v="NDS-29"/>
        <s v="NDS-38"/>
        <s v="NDS-41"/>
        <s v="NDS-48"/>
        <s v="NDS-49"/>
        <s v="NDS-65"/>
        <s v="NDS-68"/>
        <s v="NDS-70"/>
        <s v="NDS-71"/>
        <s v="NDS-73"/>
        <s v="NDS-78"/>
        <s v="NDS-91"/>
        <s v="NDS-102"/>
        <s v="NDS-107"/>
        <s v="NDS-115"/>
        <s v="NDS-116"/>
        <s v="NDS-117"/>
        <s v="NDS-128"/>
        <s v="NDS-129"/>
        <s v="NDS-130"/>
        <s v="NDS-133"/>
        <s v="NDS-152"/>
        <s v="NDS-153"/>
        <s v="NDS-159"/>
        <s v="NDS-160"/>
        <s v="NDS-162"/>
        <s v="NDS-164"/>
        <s v="NDS-165"/>
        <s v="NDS-171"/>
        <s v="NDS-186"/>
        <s v="NDS-188"/>
        <s v="NDS-197"/>
        <s v="NDS-198"/>
        <s v="NDS-204"/>
        <s v="NDS-208"/>
        <s v="NDS-209"/>
        <s v="NDS-229"/>
        <s v="NDS-262"/>
        <s v="NDS-368"/>
        <s v="NDS-372"/>
        <s v="NDS-492"/>
        <s v="NDS-517"/>
        <s v="NDS-542"/>
        <s v="NDS-548"/>
        <s v="NDS-588"/>
        <s v="NDS-666"/>
        <s v="NDS-713"/>
        <s v="NDS-714"/>
        <s v="NDS-720"/>
        <s v="NDS-721"/>
        <s v="NDS-725"/>
        <s v="NDS-726"/>
        <s v="NDS-728"/>
        <s v="NDS-741"/>
        <s v="NDS-760"/>
        <s v="NDS-786"/>
        <s v="NDS-795"/>
        <s v="NDS-803"/>
        <s v="NDS-829"/>
        <s v="NDS-830"/>
        <s v="NDS-831"/>
        <s v="NDS-886"/>
        <s v="NDS-896"/>
        <s v="NDS-915"/>
        <s v="NDS-958"/>
        <s v="NDS-1015"/>
        <s v="NDS-1017"/>
        <s v="NDS-1018"/>
        <s v="NDS-1020"/>
        <s v="NDS-1021"/>
        <s v="NDS-1022"/>
        <s v="NDS-1175"/>
        <s v="NDS-1178"/>
        <s v="NDS-1190"/>
        <s v="NDS-1191"/>
        <s v="NDS-1192"/>
        <s v="NDS-1195"/>
        <s v="NDS-1243"/>
        <s v="NDS-1244"/>
        <s v="NDS-1281"/>
        <s v="NDS-1318"/>
        <s v="NDS-1322"/>
        <s v="NDS-1460"/>
        <s v="NDS-1462"/>
        <s v="NDS-1463"/>
        <s v="NDS-1465"/>
        <s v="NDS-1466"/>
        <s v="NDS-1468"/>
        <s v="NDS-1473"/>
        <s v="NDS-1475"/>
        <s v="NDS-1480"/>
        <s v="NDS-1487"/>
        <s v="NDS-1506"/>
        <s v="NDS-1512"/>
        <s v="NDS-1514"/>
        <s v="NDS-1517"/>
        <s v="NDS-1519"/>
        <s v="NDS-1527"/>
        <s v="NDS-1528"/>
        <s v="NDS-1531"/>
        <s v="NDS-1533"/>
        <s v="NDS-1558"/>
        <s v="NDS-1598"/>
        <s v="NDS-1599"/>
        <s v="NDS-1600"/>
        <s v="NDS-1603"/>
        <s v="NDS-1619"/>
        <s v="NDS-1620"/>
        <s v="NDS-1628"/>
        <s v="NDS-1629"/>
        <s v="NDS-1630"/>
        <s v="NDS-1631"/>
        <s v="NDS-1632"/>
        <s v="NDS-1633"/>
        <s v="NDS-1637"/>
        <s v="NDS-1638"/>
        <s v="NDS-1656"/>
        <s v="NDS-1663"/>
        <s v="NDS-1664"/>
        <s v="NDS-1665"/>
        <s v="NDS-1680"/>
        <s v="NDS-1689"/>
        <s v="NDS-1690"/>
        <s v="NDS-1691"/>
        <s v="NDS-1693"/>
        <s v="NDS-1700"/>
        <s v="NDS-1705"/>
        <s v="NDS-1707"/>
        <s v="NDS-1708"/>
        <s v="NDS-1711"/>
        <s v="NDS-1713"/>
        <s v="NDS-1736"/>
        <s v="NDS-1743"/>
        <s v="NDS-1746"/>
        <s v="NDS-1748"/>
        <s v="NDS-1751"/>
        <s v="NDS-1752"/>
        <s v="NDS-1759"/>
        <s v="NDS-1761"/>
        <s v="NDS-1763"/>
        <s v="NDS-1766"/>
        <s v="NDS-1781"/>
        <s v="NDS-1786"/>
        <s v="NDS-1787"/>
        <s v="NDS-1790"/>
        <s v="NDS-1796"/>
        <s v="NDS-1797"/>
        <s v="NDS-1798"/>
        <s v="NDS-1800"/>
        <s v="NDS-1803"/>
        <s v="NDS-1809"/>
        <s v="NDS-1810"/>
        <s v="NDS-1811"/>
        <s v="NDS-1818"/>
        <s v="NDS-1823"/>
        <s v="NDS-1833"/>
        <s v="NDS-1840"/>
        <s v="NDS-1841"/>
        <s v="NDS-1844"/>
        <s v="NDS-1845"/>
        <s v="NDS-1846"/>
        <s v="NDS-1851"/>
        <s v="NDS-1852"/>
        <s v="NDS-1855"/>
        <s v="NDS-1858"/>
        <s v="NDS-1859"/>
        <s v="NDS-1871"/>
        <s v="NDS-1873"/>
        <s v="NDS-1874"/>
        <s v="NDS-1875"/>
        <s v="NDS-1877"/>
        <s v="NDS-1880"/>
        <s v="NDS-1883"/>
        <s v="NDS-1888"/>
        <s v="NDS-1889"/>
        <s v="NDS-1890"/>
        <s v="NDS-1891"/>
        <s v="NDS-1892"/>
        <s v="NDS-1894"/>
        <s v="NDS-1901"/>
        <s v="NDS-1902"/>
        <s v="NDS-1906"/>
        <s v="NDS-1910"/>
        <s v="NDS-1911"/>
        <s v="NDS-1919"/>
        <s v="NDS-1920"/>
        <s v="NDS-1924"/>
        <s v="NDS-1927"/>
        <s v="NDS-1929"/>
        <s v="NDS-1930"/>
        <s v="NDS-1932"/>
        <s v="NDS-1947"/>
        <s v="NDS-1948"/>
        <s v="NDS-1949"/>
        <s v="NDS-1950"/>
        <s v="NDS-1952"/>
        <s v="NDS-1955"/>
        <s v="NDS-1956"/>
        <s v="NDS-1957"/>
        <s v="NDS-1959"/>
        <s v="NDS-1961"/>
        <s v="NDS-1962"/>
        <s v="NDS-1964"/>
        <s v="NDS-1965"/>
        <s v="NDS-1966"/>
        <s v="NDS-1967"/>
        <s v="NDS-1968"/>
        <s v="NDS-1969"/>
        <s v="NDS-1970"/>
        <s v="NDS-1971"/>
        <s v="NDS-1975"/>
        <s v="NDS-1976"/>
        <s v="NDS-1977"/>
        <s v="NDS-1978"/>
        <s v="NDS-1979"/>
        <s v="NDS-1980"/>
        <s v="NDS-1981"/>
        <s v="NDS-1983"/>
        <s v="NDS-1985"/>
        <s v="NDS-1986"/>
        <s v="NDS-1987"/>
        <s v="NDS-1988"/>
        <s v="NDS-1989"/>
        <s v="NDS-1990"/>
        <s v="NDS-1991"/>
        <s v="NDS-1992"/>
        <s v="NDS-1993"/>
        <s v="NDS-1995"/>
        <s v="NDS-1996"/>
        <s v="NDS-1997"/>
        <s v="NDS-1998"/>
        <s v="NDS-2000"/>
        <s v="NDS-2002"/>
        <s v="NDS-2003"/>
        <s v="NDS-2004"/>
        <s v="NDS-2006"/>
        <s v="NDS-2007"/>
        <s v="NDS-2011"/>
        <s v="NDS-2012"/>
        <s v="NDS-2014"/>
        <s v="NDS-2019"/>
        <s v="NDS-2025"/>
        <s v="NDS-2026"/>
        <s v="NDS-2027"/>
        <s v="NDS-2029"/>
        <s v="NDS-2030"/>
        <s v="NDS-2031"/>
        <s v="NDS-2032"/>
        <s v="NDS-2036"/>
        <s v="NDS-2037"/>
        <s v="NDS-2038"/>
        <s v="NDS-2039"/>
        <s v="NDS-2040"/>
        <s v="NDS-2041"/>
        <s v="NDS-2042"/>
        <s v="NDS-2043"/>
        <s v="NDS-2045"/>
        <s v="NDS-2046"/>
        <s v="NDS-2047"/>
        <s v="NDS-2048"/>
        <s v="NDS-2049"/>
        <s v="NDS-2050"/>
        <s v="NDS-2051"/>
        <s v="NDS-2052"/>
        <s v="NDS-2053"/>
        <s v="NDS-2054"/>
        <s v="NDS-2055"/>
        <s v="NDS-2056"/>
        <s v="NDS-2057"/>
        <s v="NDS-2058"/>
        <s v="NDS-2059"/>
        <s v="NDS-2060"/>
        <s v="NDS-2061"/>
        <s v="NDS-2062"/>
        <s v="NDS-2063"/>
        <s v="NDS-2064"/>
        <s v="NDS-2065"/>
        <s v="NDS-2066"/>
        <s v="NDS-2067"/>
        <s v="NDS-9007"/>
        <s v="NDS-9015"/>
        <s v="NDS-1019a"/>
        <s v="NDS-1464a"/>
        <s v="NDS-1513a"/>
        <s v="NDS-166a"/>
        <s v="NDS-1856a"/>
        <s v="NDS-920a"/>
        <s v="NDS-9030"/>
      </sharedItems>
    </cacheField>
    <cacheField name="Kapitola" numFmtId="0">
      <sharedItems/>
    </cacheField>
    <cacheField name="Priorita" numFmtId="0">
      <sharedItems containsBlank="1" containsMixedTypes="1" containsNumber="1" containsInteger="1" minValue="1" maxValue="72"/>
    </cacheField>
    <cacheField name="Oblasť" numFmtId="0">
      <sharedItems/>
    </cacheField>
    <cacheField name="ID projektu" numFmtId="0">
      <sharedItems containsMixedTypes="1" containsNumber="1" containsInteger="1" minValue="1" maxValue="9030"/>
    </cacheField>
    <cacheField name="Cesta" numFmtId="0">
      <sharedItems/>
    </cacheField>
    <cacheField name="Názov stavby / projektu" numFmtId="0">
      <sharedItems count="742">
        <s v="Rekonštrukcia mostov na ceste I/63 v Komárne (63-024)"/>
        <s v="Rekonštrukcia mostov na ceste I/63 v Komárne (63-025)"/>
        <s v="Výstavba a zlepšenie bezpečnostných parametrov mostov na cestách I. triedy 1. etapa -I/62 Sereď, most 62-013"/>
        <s v="Modernizácia vybraných úsekov ciest I. triedy v TT a NR kraji - I/63 Blatná na Ostrove - Vieska"/>
        <s v="Cesta I/64 - Opatrenia na cestnom hraničnom priechode Komárno(SK) - Komárom (HU)"/>
        <s v="Výstavba a zlepšenie bezpečnostných parametrov mostov na cestách I.triedy 2.etapa , I/61 Bučany, most 61-023"/>
        <s v="Výstavba a zlepšenie bezpečnostných parametrov mostov na cestách I.triedy 2.etapa,  I/76 Čata, most 76-013"/>
        <s v="I/64 Most cez rieku Nitra pred obcou Čakajovce, most 64-022"/>
        <s v="I/66 Most cez selecký potok Šahy, most 66-005 "/>
        <s v="I/65 Most nad železnicou pri Zlatých Moravciach , most 65-020"/>
        <s v="I/75 Most cez odvodňovací kanál pri obci Jatov, most 75-010"/>
        <s v="Protihlukové opatrenia na ceste I/63 Komárno, lokalita rodinných domov (ul.Zlatého muža)"/>
        <s v="Modernizácia vybraných úsekov ciest I. triedy v TT a NR kraji - križovatka I/13 a III/1394 - Medveďov"/>
        <s v="Rekonštr. križovatiek na cestách I. triedy III. etapa v TT kraji, I/13 a III/1407 Ižop"/>
        <s v="VaZBP mostov na cestách I. triedy 1. etapa - I/13 Medveďov, most ev. č. 13 – 006"/>
        <s v="I/63, I/64 a III/1463 Iža, križovatka, MPV a PD,  ( DUR, DSP, DRS,DP + AD)"/>
        <s v="Výstavba a zlepšenie bezpečnostných parametrov mostov na cestách I.triedy 2.etapa , I/75 Slatina, most 75-041"/>
        <s v="I/2 Most cez potok Hlavina"/>
        <s v="I/51 Most cez rieku Hron Kalná nad Hronom,  most 51 – 140  (PD, MPV)"/>
        <s v="Križovatka I/63 a III/1394 Dunajská Streda, PD a MPV "/>
        <s v="Dobudovanie odbočovacieho pruhu v križovatke I/63, III/1057 a III/1058 v Dunajskej Lužnej (PD, MPV) "/>
        <s v="Cestné prepojenie v koridore Nitra - Hlohovec - križovatka D1 (SR) "/>
        <s v="I/51 Trnava - južný obchvat (DUR, DSP -Mesto Trnava)"/>
        <s v="Most cez potok Chvojnica pri obci Trnovec (M 4549)"/>
        <s v="Most na ceste I/62  nad cestou I/61 v meste Senec (M62)"/>
        <s v="I/51 Most nad riekou Myjava v obci Jablonica, most 51-077 "/>
        <s v="I/61 Most cez potok Parná, Hrnčiarovce nad Parnou ( 61-020, M5221)  (EIA. DSP, DP/DRS + AD)"/>
        <s v="I/75 Mosty cez rieku Váh v Šali  (75-003,75-004)  (EIA. DSP, DP/DRS + AD)"/>
        <s v="Výstavba a zlepšenie bezpečnostných parametrov mostov na cestách I.triedy 2.etapa , I/51 Lopašov, most 51-069"/>
        <s v="I/51 Levice - obchvat"/>
        <s v="Vypracovanie DIP na križovatky v NR kraji"/>
        <s v="I/51 Senica - Jablonica - Trstín, 1.stavba, obchvat Senice (EIA)"/>
        <s v="Križovatka I/63 Kračany "/>
        <s v="Privádzač Selenec (prepojenie ciest I/51 a I/65) (ŠT)"/>
        <s v="I/61 Kaplná - most 015"/>
        <s v="I/2  Most cez kanál vobci Moravský Svätý Ján (most 02-009, M 1839), (EIA. DSP, DP/DRS + AD)"/>
        <s v="I/51 Most cez potok Trnávka pred obcou Boleráz (51-008, M4358)   (EIA. DSP, DP/DRS + AD)"/>
        <s v="I/61 Most cez potok Blava pri obci Bučany (61-024, M1231)  (EIA. DSP, DP/DRS + AD)"/>
        <s v="I/75 Most cez odvodňovací kanál pred obcou Jatov (most 75-008, M5778)   (EIA. DSP, DP/DRS + AD)  "/>
        <s v="Modernizácia vybraných úsekov ciest I. triedy, II..etapa,  I/2 Holíč - Kopčany"/>
        <s v="Modernizácia vybraných úsekov ciest I. triedy, II..etapa,  I/51 Holíč - Popudínske Močidlany"/>
        <s v="Modernizácia vybraných úsekov ciest I. triedy, II..etapa,  I/51 Šelpice - Trnava"/>
        <s v="Modernizácia vybraných úsekov ciest I. triedy, II. etapa,  I/61 Bučany - Trakovice - Madunice"/>
        <s v="Modernizácia vybraných úsekov ciest I. triedy, II. etapa,  I/61 Madunice"/>
        <s v="I/64 Komjatice - Nitra I. etapa (Nitra - Ivánka pri Nitre)"/>
        <s v="I/75 Pôtor (geologický prieskum)"/>
        <s v="I/75 Plachtince (geologický prieskum)"/>
        <s v="I/72 v úseku Čertovica km 79,0 - 92,0 (geologický prieskum)"/>
        <s v="VaZBPM na cestách I. tr. 2. etapa I/71 Holiša - most cez železničnú trať ev. č. 71 - 002, MPV a PD"/>
        <s v="VaZBPM na cestách I. triedy 2. etapa I/16 Vidiná - rekonštrukcia mosta ev. č. 16-225"/>
        <s v="VaZBP mostov na cestách I. triedy 2.etapa -I/16 Vidiná-rekonštrukcia mosta ev.č. 16-226"/>
        <s v="I/69 Sliač - rekonštrukcia mosta ev. č 69 - 006"/>
        <s v="I/66 Beňuš-  rekonštrukcia mosta ev. č 66 - 112"/>
        <s v="I/67 Štrkovec -  rekonštrukcia mosta ev. č 67 - 006"/>
        <s v="I/75 Luboreč -  rekonštrukcia mosta ev. č  75 - 066"/>
        <s v="I/67 Lenartovce -  rekonštrukcia mosta ev. č  67 - 001"/>
        <s v="I/66 Brusno -  rekonštrukcia mosta ev. č  66 - 090"/>
        <s v="I/65 Stará Kremnička -  rekonštrukcia mosta ev. č  65 - 060"/>
        <s v="I/14 Harmanec  -  rekonštrukcia mosta ev. č  14 - 003"/>
        <s v="Výstavba a zlepšenie bezpečnostných parametrov mostov na cestách I. triedy 2.etapa - I/59 Staré Hory - most ev. č. 022 "/>
        <s v="Výstavba a zlepšenie bezpečnostných parametrov mostov na cestách I. tried 2 etapa - I/59 Staré Hory - most ev.č. 59-020"/>
        <s v="Výstavba a zlepšenie bezpečnostných parametrov mostov na cestách I. triedy 2.etapa I/16 Tornaľa - most ev.č, 16 - 255"/>
        <s v="Výstavba a zlepšenie bezpečnostných parametrov mostov na cestách I. triedy 2.etapa I/66 Hámor - most ev. č. 66 - 123"/>
        <s v="Výstavba a zlepšenie bezpečnostných parametrov mostov na cestách I. triedy 2.etapa I/72 Hačava most ev.č. 72-014"/>
        <s v="VaZBP mostov na cestách I.tr. 2.et.-I/71 Šiatorská Bukovinka-most nad železničnou traťou ev.č.71-007"/>
        <s v="I/59 Donovaly  -  rekonštrukcia mosta ev. č  59 - 027"/>
        <s v="Modernizácia vybraných úsekov ciest I. triedy  2. etapa- I/66 Valkovňa-Šumiac "/>
        <s v="Modernizácia vybraných úsekov ciest I. triedy  2. etapa- I/65 Orovnica-Nová Baňa "/>
        <s v="I/59 Motyčky - štúdia napojenia"/>
        <s v="I/65 Stará Kremnička - Protihluková stena "/>
        <s v="I/75 Čebovce -  rekonštrukcia mosta ev. č  75 - 048"/>
        <s v="I/16 Mýtna  -  rekonštrukcia mosta ev. č  16 - 213"/>
        <s v="I/65 Stará Kremnička -  rekonštrukcia mosta ev. č  65 - 059"/>
        <s v="I/66 Podbrezová Skalica-  rekonštrukcia mosta ev. č 66 - 098"/>
        <s v="I/51 Banská Štiavnica  -  rekonštrukcia mosta ev. č  51 - 181"/>
        <s v="I/69 Sliač - rekonštrukcia mosta ev. č 69 - 009"/>
        <s v="I/75 Mašková -  rekonštrukcia mosta ev. č  75 - 069"/>
        <s v="I/16 Uderiná  -  rekonštrukcia mosta ev. č  16 - 218"/>
        <s v="I/59 Štubne -  rekonštrukcia mosta ev. č  59 - 032"/>
        <s v="I/14 Harmanec  -  rekonštrukcia mosta ev. č  14 - 001"/>
        <s v="VaZBPM na cestách I. triedy 2. etapa I/16 Lučenec - Opatová - most nad želez. traťou ev. č. 16-227"/>
        <s v="Modernizácia vybraných úsekov ciest I. triedy 2. etapa - I/51 Ladzany - Sebechleby (PD, MPV)"/>
        <s v="Modernizácia vybraných úsekov ciest I. triedy 2. etapa - I/66 Krupina (PD, MPV)"/>
        <s v="Modernizácia vybraných úsekov ciest I. triedy 2. etapa - I/72 Hnúšťa (PD, MPV)"/>
        <s v="Modernizácia vybraných úsekov ciest I. triedy 2. etapa - I/75 Veľký Krtíš (PD, MPV)"/>
        <s v="Modernizácia vybraných úsekov ciest I.triedy 2.etapa-I/59 Staré Hory-križovatka I/59 a I/14 (PD,MPV)"/>
        <s v="I/59 Donovaly - núdzový záliv"/>
        <s v="I/59 Donovaly - turbookružná križovatka"/>
        <s v="I/65 Kremnické Bane-hranica kraja"/>
        <s v="I/66 Brezno - obchvat 2. etapa, II. Úsek "/>
        <s v="I/75 Lučenec - preložka I. etapa "/>
        <s v="I/75 Veľká Krtíš (CBA)"/>
        <s v="I/51 Banská Štiavnica - Banská Belá"/>
        <s v="I/72 v úseku Čertovica km 79,0 - 92,0 "/>
        <s v="I/66 Šumiac - Telgárt"/>
        <s v="I/51 Hronská Breznica - Banská Bela"/>
        <s v="I/51 Hontianske Nemce - Prenčov"/>
        <s v="I/66 Dobra Niva - obchvat"/>
        <s v="I/66 Podbrezová - obchvat"/>
        <s v="M1301 cez rieku Hron pred obcou Pohorelská Maša"/>
        <s v="M6830 cez Jaseniansky potok a miestnu komunikáciu v obci Predajná"/>
        <s v="M4737 cez miestnu komunikáciu - príjazdná na železnicu - v obci Predajná"/>
        <s v="M312 cez potok v areáli Tisovec - Bánovo (DSPRS. DP, AD)"/>
        <s v="M7657 cez jarok pri obci Slovenské Kľačany  (DSPRS. DP, AD)"/>
        <s v="M7159 cez inundačné územie pred Tisovcom  (DSPRS. DP, AD)"/>
        <s v="M2852 cez potok Branica v obci Závada (DSPRS, DP, AD)"/>
        <s v="M4693 cez horský potok pred obcou Bzenica (DSPRS, DP, AD)"/>
        <s v="M4056 cez Čierny potok pri obci Švermovo (DSPRS, DP, AD)"/>
        <s v="M6720 cez zrážkový potok pri obci Žemberovce (DSPRS, DP, AD)"/>
        <s v="M21 cez potok z lesa pri Jarabej (DSPRS, DP, AD)"/>
        <s v="M5548 cez bezmenný potok a miestnu komunikáciu v obci Kosihovce (DSPRS, DP, AD)"/>
        <s v="M1165 cez miestne komunikácie v obci Sebechleby (DSPRS,DP,AD)"/>
        <s v="M4698 nad železničnou traťou v meste Lučenec (DSPRS, DP, AD)"/>
        <s v="M1975 cez železničnú trať pri obci Medzibrod (DSPRS,DP,AD)"/>
        <s v="M2469 cez potok Kováčová za obcou Kováčová (DSPRS,DP,AD)"/>
        <s v="M1320 cez potok Bystrianka v obci Podbrezová (DSPRS,DP,AD)"/>
        <s v="M2723 cez potok Štiavnička v obci Jarabá (DSPRS,DP,AD)"/>
        <s v="M1180 cez potok Štiavnička v Hornej Jarabej (DSPRS,DP,AD)"/>
        <s v="Modernizácia vybraných úsekov ciest I. tr. v PO a KE kraji 2. etapa - I/77 Tarnov - Mokroluh "/>
        <s v="I/68 Chmeľnica odvodnenie - hávaria"/>
        <s v="I/74-043 Ubľa most M7607"/>
        <s v="I/18-425 Branisko most M6336"/>
        <s v="I/18-481 Čaklov most M6749"/>
        <s v="I/77-019 Lacková most M7428"/>
        <s v="Modernizácia vybraných úsekov ciest I. tr. v PO a KE kraji 2. etapa - I/77 Bardejov  - Zborov "/>
        <s v="I/21 Šarišský Štiavnik - Rakovčík sanácia "/>
        <s v="I/66 a II/540 Veľká Lomnica križovatka"/>
        <s v="I/79 Hriadky - Trebišov, rekonštrukcia  cesty                                                                                   "/>
        <s v="I/18 Chminianska Nová Ves - Prešov, rekonštrukcia cesty"/>
        <s v="I/66 Ždiar – hr. pr. SR/PR, Podspády - Jurgów, rekonštrukcia cesty"/>
        <s v="I/18 Korytné – HP Branisko, rekonštrukcia cesty"/>
        <s v="I/74 Ladomírov - Ubľa, rekonštrukcia cesty                                                                                       "/>
        <s v="I/77-035 Lenartov most M485"/>
        <s v="Modernizácia vybraných úsekov ciest I. tr. v PO a KE kraji 2. etapa - I/74 Snina - Stakčín"/>
        <s v="Moder. vyb. úsekov ciest I. tr. v PO a KE kraji 2. etapa - I/15 okr. hr. VV/SP - Turany nad Ondavou"/>
        <s v="Modernizácia vybraných úsekov ciest I. tr. v PO a KE kraji 2. etapa - I/15 Miňovce "/>
        <s v="Modernizácia vybraných úsekov ciest I. tr. v PO a KE kraji 2. etapa - I/15 Breznica "/>
        <s v="Modernizácia vybraných úsekov ciest I. tr. v PO a KE kraji - I/66 Popová - Hranovnica, úsek Hranovnica"/>
        <s v="Modernizácia vybraných úsekov ciest I. tr. v PO a KE kraji 2. etapa - I/74 Kamenica nad Cirochou - Belá nad Cirochou"/>
        <s v="I/18-390 Poprad most M4815"/>
        <s v="I/68-030 Lipany most M2476"/>
        <s v="I/18-475 Hlinné most M2369"/>
        <s v="I/77-004 Bušovce most M904"/>
        <s v="I/67-027 Vlachovo most M6462"/>
        <s v="I/19 a III/3650 Dargov križovatka "/>
        <s v="I/16 - 293 Jablonov nad Turňou most M1273"/>
        <s v="I/66 -075 Tatranská Kotlina most M2480"/>
        <s v="I/68 Červenica pri Sabinove odvodnenie"/>
        <s v="I/68 Kremná zosuv"/>
        <s v="Modernizácia vybraných úsekov ciest I. tr. v PO a KE kraji 2. etapa - I/68 Mníšek na Popradom - Stará Ľubovňa"/>
        <s v="I/15-012 Breznica most M2950"/>
        <s v="Výstavba a zlepšenie bezpečnostných parametrov mostov na cestách I. triedy 2.etapa I/15-011a Miňovce most M251"/>
        <s v="Výstavba a zlepšenie bezpečnostných parametrov mostov na cestách I. triedy 2.etapa I/15-013 Breznica most M6548"/>
        <s v="I/19 a III/3736 križovatka pred obcou Horovce "/>
        <s v="I/18-502 Strážske most nad žel. traťou M209"/>
        <s v="I/67-039 Dobšinská ľadová jaskyňa most M6222"/>
        <s v="I/68 Kremná zosuv, havária"/>
        <s v="I/19-356 Pozdišovce most M3312"/>
        <s v="I/16 Soroška rekonštrukcia "/>
        <s v="I/79 a II/555 Kráľovský Chlmec križovatka"/>
        <s v="I/77 Bušovce - Podolínec rekonštrukcia"/>
        <s v="I/74 a III/3831 Humenné križovatka  "/>
        <s v="I/74 Humenné križovatka , okružná križovatka"/>
        <s v="I/18 Vranov nad Topľou križovatka "/>
        <s v="I/18 a III/3225 Levoča križovatka "/>
        <s v="I/21 Giraltovce - Fijaš"/>
        <s v="I/68-019 Plaveč most M4413"/>
        <s v="I/68 - 007 Kremná most M5096"/>
        <s v="I/74 - 034 Kolonica most M5124 "/>
        <s v="I/79-021 Trebišov nadjazd  M6028 "/>
        <s v="I/21-011 Francovce most M549"/>
        <s v="I/21-010 Giraltovce most M2643 "/>
        <s v="I/21-008 Kračúnovce most M5423 "/>
        <s v="I/77 - 007 Toporec most M6287"/>
        <s v="I/18-389B Poprad most "/>
        <s v="I/74 - 039 Ladomírov most M4270 "/>
        <s v="I/74 - 030 Stakčín most M2414 "/>
        <s v="I/18 - 386 Svit most M6241"/>
        <s v="I/21 - 013 Okrúhle most M885 "/>
        <s v="I/19 - 376 Tibava most M5754 "/>
        <s v="I/77 - 037 Malcov most M6517 "/>
        <s v="I/77 - 038 Malcov most M1705 "/>
        <s v="I/74 - 046 Ubľa most M1939 "/>
        <s v="I/74 - 042 Laodmírov most M5960 "/>
        <s v="I/16 - 288 Soroška most M2181 "/>
        <s v="I/77 - 032 Lenartov most M2196 "/>
        <s v="I/77 - 029 Ruská Voľa most M784 "/>
        <s v="I/74 - 033 Stakčín most M1316 "/>
        <s v="I/18 - 001 Poprad most M2547 "/>
        <s v="I/74 - 006 Humenné most M4240 "/>
        <s v="I/18-449 Šarišské lúky nadjazd M4059 "/>
        <s v="I/18 - 414 Nemešany most M3276 "/>
        <s v="I/18 Soľ, rekonštrukcia cesty"/>
        <s v="I/77 Bardejov - B.Kúpele rekonštr."/>
        <s v="I/74 Brekov - Humenné preložka"/>
        <s v="I/77 Podolínec - Hniezdne preložka"/>
        <s v="I/66 Kežmarok - Spišská Belá preložka"/>
        <s v="I/68 Lipany preložka"/>
        <s v="I/68 Ľubotín preložka"/>
        <s v="I/74 Humenné - Snina rekonštrukcia"/>
        <s v="I/18 Hanušovce nad Topľou - Hlinné rekonštrukcia"/>
        <s v="I/67 Betlar - Henckovce rekonštrukcia"/>
        <s v="I/67 Vlachovo - Dobšiná rekonštrukcia"/>
        <s v="I/18 Branisko rekonštrukcia"/>
        <s v="I/68 Lipany - Sabinov rekonštrukcia"/>
        <s v="I/77 Čirč - Lenartov rekonštrukcia "/>
        <s v="I/77 Malcov - Tarnov rekonštrukcia"/>
        <s v="I/68-066  Janovík most M6502"/>
        <s v="I/66-053 Matejovce most M504"/>
        <s v="I/18-464 Bystré most M6707"/>
        <s v="I/15-001 Majerovce most M6625"/>
        <s v="I/18-439 Chminianska Nová Ves most M2653"/>
        <s v="I/20-003 Ľubotice most M2845"/>
        <s v="I/20-002 Prešov most M1776"/>
        <s v="I/18-398 Dravce most M6835"/>
        <s v="I/67-014 Betliar most M3101"/>
        <s v="I/79-020 Trebišov most M7802"/>
        <s v="I/79-034 Borša most M1300"/>
        <s v="I/77-052 Bardejov most M1083"/>
        <s v="I/18-478  Soľ most M1927"/>
        <s v="I/17 (68)-076 Haniska most M6250"/>
        <s v="I/66(67)-037 Stratená most M4378"/>
        <s v="I/79-003  Čemerné most M2554"/>
        <s v="I/19(50)-377 Tibava most M1189"/>
        <s v="I/79-008  Sačurov most M2366"/>
        <s v="I/68-038 Pečovská Nová Ves most M1017"/>
        <s v="I/77-034 Lenartov most M5979"/>
        <s v="I/77-036 Malcov most M7626"/>
        <s v="I/18 - 488 Vranov nad Topľou most M1312"/>
        <s v="I/16(50) - 275 Plešivec most M2948"/>
        <s v="I/67-018 Henckovce most M3592"/>
        <s v="I/18-470 Hlinné most M6970"/>
        <s v="I/67-028 Vlachovo most M7239"/>
        <s v="I/19 (50)-380 Krčava most M6230"/>
        <s v="I/66-066 Kežmarok most M521"/>
        <s v="I/19(50)-378  Orechová most M4159"/>
        <s v="I/21-007 Kračúnovce most M1066"/>
        <s v="I/15-017 Duplín most M1942"/>
        <s v="I/77-030 Ruská Voľa most M3514"/>
        <s v="I/79-038 Svätá Mária most M3203"/>
        <s v="I/18-499A Nižný Hrabovec most M4251"/>
        <s v="I/74-001 Brekov most M6681"/>
        <s v="I/15-018 Duplín most M6953"/>
        <s v="I/18-397 Spišský Štvrtok most M522"/>
        <s v="I/19 (50)-376A Tibava most M4576"/>
        <s v="I/68-029  Kamenica most M6568"/>
        <s v="I/66A- 056 Matejovce most M639"/>
        <s v="I/74-020 Dlhé nad Cirochou most M632"/>
        <s v="I/74-019 Dlhé nad Cirochou most M3525"/>
        <s v="I/74-018 Dlhé nad Cirochou most M6677"/>
        <s v="I/66 (67)-073 Spišská Belá most M3444"/>
        <s v="I/74-023 Belá nad Cirochou most M4166"/>
        <s v="I/16-290 Soroška most M1620"/>
        <s v="I/68-036 Červenica pri Sabinove most M6500"/>
        <s v="I/66(67)-080  Ždiar most M3026"/>
        <s v="I/18-413 Klčov most M1964"/>
        <s v="I/68-009 Stará Ľubovňa most M6289"/>
        <s v="I/66(67)-068 Strážky most M2494"/>
        <s v="I/74-032 Stakčín most M4423"/>
        <s v="I/77-026 Orlov most M4969"/>
        <s v="I/79-044  Kráľovský Chlmec most M2112"/>
        <s v="I/77-027  Orlov most M3205"/>
        <s v="I/67-022 Nižná Slaná most M4528"/>
        <s v="I/68-023 Ďurková most M1091"/>
        <s v="I/68-008 Stará Ľubovňa most M2171"/>
        <s v="I/74-031  Stakčín most M1159"/>
        <s v="I/18-463  Bystré most M4119"/>
        <s v="I/15-016 Tisinec most M7433"/>
        <s v="I/68-037 Červenica pri Sabinove most M518"/>
        <s v="I/79-037 Somotor most M5956"/>
        <s v="I/18-428  Široké most M5247"/>
        <s v="I/18-392 Hôrka most M673"/>
        <s v="I/79-015 Hriadky most M1361"/>
        <s v="I/18-487A Vranov nad Topľou most M77"/>
        <s v="I/74-002 Brekov most M1746"/>
        <s v="I/68-017 Hromoš most M2020"/>
        <s v="I/18-503 Strážske most M6854"/>
        <s v="I/15-007 Malá Domaša most M1723"/>
        <s v="I/15-019 Duplín most M1892"/>
        <s v="I/21-009 Giraltovce most M4913"/>
        <s v="I/18-424 Branisko most M6705"/>
        <s v="I/19-350 Horovce most M6348"/>
        <s v="I/19-325 Košické Oľšany most M849"/>
        <s v="I/74-025  Snina most M1170"/>
        <s v="I/68-010A Stará Ľubovňa most M7712"/>
        <s v="I/68-010 Stará Ľubovňa most M4643"/>
        <s v="I/9 Nitrianské Sučany  - križovatka - Dopravná štúdia"/>
        <s v="Úprava križovatky Mníchova Lehota"/>
        <s v="Výstavba a zlepšenie bezpečnostných parametrov mostov na cestách I. tried 1. etapa - I/18 Turany - most 303"/>
        <s v="Výstavba a zlepšenie bezpečnostných parametrov mostov na cestách I. tried 1. etapa - I/59 Liptovská Osada - most 052"/>
        <s v="VaZBP mostov na cestách I. tr. 1.et. - I/11 Čadca - most 206"/>
        <s v="I/65D Martin - križovatka"/>
        <s v="VaZBP mostov na cestách I. triedy 2. etapa - I/59 Biely Potok most 057, PD a MPV"/>
        <s v="I/78 Oravský Podzámok, sanácia zosuvu km 4,75-6,00"/>
        <s v="Výstavba a zlepšenie bezpečnostných parametrov mostov na cestách I. triedy - 2 etapa - I/18 Hybe - most 366"/>
        <s v="I/64 Žilina - Protihlukové opatrenia ul. Severná -Saleziánska"/>
        <s v="Výstavba a zlepšenie bezpečnostných parametrov mostov na cestách I. triedy - 2 etapa - I/78 Ťapešovo - most 016"/>
        <s v="I/70 Istebné -  most  011"/>
        <s v="Križovatka ciest I/65 a I/14"/>
        <s v="Výstavba a zlepšenie bezpečnostných parametrov mostov na cestách I. triedy - 2 etapa - I/64 Nitrianske Pravno - most 081"/>
        <s v="I/65 Turček, odstránenie havarijného stavu"/>
        <s v="Moder. vybr. úsekov ciest I.tr. 2.et. v ZA a TN kraji-I/57 št. hranica ČR/SR - Horné Sŕnie, PD a MPV"/>
        <s v="MVÚC I. triedy 2. etapa v ZA a TN kraji-Rekonštrukcia cesty I/61 Melčice-Lieskové-Opatovce - PD, MPV"/>
        <s v="MVÚC I. triedy 2. etapa v ZA a TN kraji - Rekonštrukcia cesty I/61 Nová Dubnica-Dubnica - Dubnica nad Váhom PD, MPV"/>
        <s v="VaZBP mostov na cestách I. tr. 1.et. - I/18 Bytča - most 251"/>
        <s v="VaZBP mostov na cestách I. triedy 2. etapa - I/59 Podsuchá most 054, PD a MPV"/>
        <s v="I/64 Zbyňov - zosuv"/>
        <s v="VaZBP mostov na cestách I. triedy 2. etapa - I/18 Kraľovany - most 315"/>
        <s v="Modernizácia vybraných úsekov ciest I. triedy v ZA a TN kraji - I/49 hranica ČR/SR - Záriečie"/>
        <s v="MVÚC I. triedy 2. etapa v ZA a TN kraji - I/59 Lipt. Osada - Ružomberok - PD, MVP"/>
        <s v="Modernizácia vybraných úsekov ciest I. triedy v ZA a TN kraji - I/10 Kolárovice (Čiakov)"/>
        <s v="Modernizácia vybraných úsekov ciest I. triedy v ZA a TN kraji - I/64 Partizánske - Oslany"/>
        <s v="I/78 Hruštín - most 005"/>
        <s v="I/9 Svinná - most 095"/>
        <s v="I/ 61 Hloža - most 081"/>
        <s v="I/61 Predmier- most 103 cez poptok Hradné"/>
        <s v="I/65 Košťany nad Turcom - križovatka"/>
        <s v="I/11 Svrčinovec- most 202 "/>
        <s v="MVÚC I. triedy 2. etapa v ZA a TN kraji - Rekonštrukcia cesty I/49 Mestečko - Púchov - PD, MPV"/>
        <s v="I/18 Hubová - opatrenia pred padajúcimi skalami, km 509,467-510,000"/>
        <s v="VaZBP mostov na cestách I. tr. 1.et. - I/18 Mojšova Lúčka - most 263"/>
        <s v="VaZBP mostov na cestách I. tr. 1.et. - I/18 Strečno Starhrad - galéria 272A (MPV)"/>
        <s v="Štúdia realizovateľnosti - preložka  I/61 v meste Trenčín"/>
        <s v="I/18 Žilina - Juhovýchod"/>
        <s v="I/64 Žilina - Juhozápad"/>
        <s v="I/78 Horský priechod Príslop - technická štúdia"/>
        <s v="Štúdia realizovateľnosti I/9 Handlová - hr. Kr. TN/BB"/>
        <s v="Štúdia realizovateľnosti I/61 Trenčín - križovatka I/61 s R6"/>
        <s v="I/61 - II/516 Trenčianska Teplá, úprava križovatky - PD, MVP"/>
        <s v="I/18 Martin  Priekopa - most 291 - nad železnicou"/>
        <s v="I/59 Ružomberok - most 061 - cez rieku Váh "/>
        <s v="I/13 Most cez odvodňovací kanál Čalovo - Medveďov "/>
        <s v="Rekonštrukcia križovatiek na cestách I. triedy III. etapa v TT kraji - I/51 Levice, križovatka s Tabakovou ul."/>
        <s v="Modernizácia vybraných úsekov ciest I. triedy v TT a NR kraji - I/63 Tôň - Zlatná na Ostrove"/>
        <s v="I/75 Šaľa obchvat"/>
        <s v="Zosuvy na cestách I. tried, I/51 Biela Hora"/>
        <s v="I/51 a II/511 Vráble- križovatka "/>
        <s v="Modernizácia vyb. úsekov ciest I.tr. v TT a NR kraji -I/13 Veľký Meder - Čiližská Radvaň "/>
        <s v="Rekonš. križovatiek na cestách I. triedy III. etapa v TT kraji, I/13 a I/63 Veľký Meder"/>
        <s v="Rekonštr.križov. na cestách I. triedy III. etapa v TT kraji, I/13 a III/1394 Čiližská Radvaň"/>
        <s v="Rekonštr. križovatiek na cestách I. triedy III. etapa v TT kraji, I/13 a III/1404 Medveďov"/>
        <s v="VaZBP mostov na cestách I. triedy 1. etapa - I/13 Medveďov, most ev. č. 13 – 004"/>
        <s v="Modernizácia vybraných úsekov ciest I. triedy v TT a NR kraji - I/51 Golianovo - Vráble"/>
        <s v="I/51 Holíč – obchvat, 2.etapa (1.časť)"/>
        <s v="Modernizácia a rekonštrukcia mostov ciest I. triedy - 2. fáza - I/59 Valaská Dubová - most 067"/>
        <s v="Modernizácia a rekonštrukcia mostov ciest I. tried - I/59 Valaská Dubová - mosty 065, 066"/>
        <s v="Modernizácia a rekonštrukcia mostov ciest I. tried - I/18 Strečno - most 266"/>
        <s v="Modernizácia a rekonštrukcia mostov ciest I. tried - I/18 Palúdzka - most 347A, rekonštrukcia mosta"/>
        <s v="Modernizácia a rekonštrukcia mostov ciest I. tried - I/78 Námestovo - most 032, rekonštr. Mosta"/>
        <s v="Modernizácia a rekonštrukcia mostov ciest I. tried - I/18 Strečno - most 269"/>
        <s v="Modernizácia a rekonštrukcia mostov ciet I. triedy - I/64 Prievidza - most 067"/>
        <s v="Modernizácia a rekonštrukcia mostov ciet I. triedy - I/18 Martin - Priekopa - most 293 (nad vlečkou)"/>
        <s v="Modernizácia a rekonštrukcia mostov ciest I. tried - I/11 Radoľa - most 229, rekonštr. mosta"/>
        <s v="Výstavba a zlepšenie bezpečnostných parametrov mostov na cestách I. triedy 1. etapa v ZA a TN kraji - I/59 Trstená - most 099"/>
        <s v="Modernizácia vybraných úsekov ciest I. triedy v ZA a TN kraji - I/54 Moravské Lieskové - Nové Mesto nad Váhom"/>
        <s v="I/11 Kysucký Lieskovec - most 227 - horná stavba (MPV, PD, SP)"/>
        <s v="Cesta I/9 v úseku Chocholná - Mníchova Lehota"/>
        <s v="VaZBP mostov na cestách I. tr. 1.et. - I/59 Ružomberok - most 063"/>
        <s v="Rekonštrukcia križovatiek na cestách I. tried III. etapa - I/9 Nitrica - križovatka"/>
        <s v="Výstavba a zlepšenie bezpečnostných parametrov mostov na cestách I. tried 1. etapa - I/54 Moravské Lieskové - most 107"/>
        <s v="Modernizácia vybraných úsekov ciest I. triedy v ZA a TN kraji - I/18 Ľubeľa - Liptovský Mikuláš"/>
        <s v="Modernizácia vybraných úsekov ciest I. triedy v ZA a TN kraji - I/59 Liptovská Osada - Korytnica"/>
        <s v="Zvyšovanie pasívnej bezpečnosti na cestách I. triedy v ZA a TN kraji II. etapa /I/18 Ratkovo - hr.kr.PO)"/>
        <s v="Výstavba a zlepš. bezp. parametrov mostov na cestách I. tr. 1.etapa - I/10 Makov - Trojačka most 238"/>
        <s v="Výstavba a zlepš.bezp.parametrov mostov na cestách I. tr. 1.et. - I/78 Oravská Jasenica - most 017"/>
        <s v="VaZBP mostov na cestách I. tr. 1.et. - I/64 Porúbka - most 107"/>
        <s v="MVÚC I. triedy 2. etapa v ZA a TN kraji - I/64 Rajecká Lesná - Rajec - PD, MPV"/>
        <s v="Príprava (PD, MPV) I/64 Obchvat mesta Prievidza, I. et., 2. stavba - MZ v trase budúcej I/64 "/>
        <s v="I/61Most č. 61-055, 056, Trenčín"/>
        <s v="I/66 Brezno – obchvat II. etapa 1. úsek"/>
        <s v="Zvyšovanie pasívnej bezpečnosti na cestách I. triedy v BB kraji, I. etapa"/>
        <s v="Výstavba a zlepšenie bezpečnostných parametrov mostov na cestách I. triedy 1. etapa - I/66 Brusno - most ev. č. 66 - 089"/>
        <s v="Výstavba a zlepšenie bezpečnostných parametrov mostov na cestách I. triedy 1. etapa - I/76 Kozárovce - most ev. č. 76 - 035"/>
        <s v="Výstavba a zlepšenie bezpečnostných parametrov mostov na cestách I. triedy 1. etapa - I/66 Podbrezová - most 66 - 097"/>
        <s v="Výstavba a zlepšenie bezpečnostných parametrov mostov na cestách I. triedy 1. etapa - I/72 Brezno - most ev. č. 72 - 045"/>
        <s v="Výstavba a zlepšenie bezpečnostných parametrov mostov na cestách I. triedy 1. etapa - I/51 Prenčov - most 51 - 169"/>
        <s v="Modernizácia vybraných úsekov ciest I. triedy - I/66 Rakovec - križovatka II/526"/>
        <s v="Modernizácia vybraných úsekov ciest I. triedy - I/59 Banská Bystrica - križovatka I/59 s I/14"/>
        <s v="Modernizácia vybraných úsekov ciest I. triedy - I/76 Hranica kraja - R1 Hronský Beňadik - MPV"/>
        <s v="Modernizácia vybraných úsekov ciest I. triedy - I/66 Dobrá Niva - Breziny - MPV"/>
        <s v="Modernizácia vybraných úsekov ciest I. triedy - I/16 Rakytník - Figa"/>
        <s v="VaZBP mostov na cestách I. triedy 1. etapa v BB kraji - I/51 Hontianske Nemce - most ev. č. 51 - 168"/>
        <s v="VaZBPM na cestách I. triedy 2. etapa I/72 Čertovica - Lajštrok - rekonštrukcia mosta ev. č. 72-065"/>
        <s v="Modernizácia vybraných úsekov ciest I. triedy 2. etapa - I/72 Rimavská Baňa - Hnúšťa, PD a MPV"/>
        <s v="ZZBaPP na cestách I. triedy v BB kraji - I/72 Rohozná - zosuv"/>
        <s v="Výstavba a zlepšenie bezpečnostných parametrov mostov na cestách I. triedy 1. etapa - I/50 Ladomerská Vieska - most nad železnicou ev.č. 50-158"/>
        <s v="Modernizácia vybraných úsekov ciest I. triedy  2. etapa- I/69 Badín-Banská Bystrica"/>
        <s v="Modernizácia vybraných úsekov ciest I. triedy 2. etapa - I/9 Janova Lehota - Lutila, PD a MPV"/>
        <s v="Výstavba a zlepšenie bezpečnostných parametrov mostov na cestách I. triedy 2.etapa I/72 Hačava most ev.č. 72-011"/>
        <s v="Výstavba a zlepšenie bezpečnostných parametrov mostov na cestách I. triedy 2.etapa I/51 Ladzany most ev.č. 51 - 158 "/>
        <s v="Zabezpečenie zvýšenia bezpečnosti a plynulosti premávky na cestách I. triedy v BB kraji -I/65 Kremnica - upokojenie dopravy"/>
        <s v="Cesta I/9 v úseku Lutila - intravilán Žiar nad Hronom - Ladomerská Vieska v km 207,700 až 213,500 "/>
        <s v="Cesta I/66 na úseku Lučatín - Nemecká v km 104,350 - 114,00 "/>
        <s v="Zabezpečenie zvýšenia bezpečnosti a plynulosti premávky na cestách I. triedy v BB kraji -I/51 Banská Belá-sanácia zosuvu"/>
        <s v="Zvyšovanie pasívnej bezpečnosti na cestách I. tried v BB kraji II. etapa (I/66)"/>
        <s v="ZZBaPP na cestách I. tr. v BB kraji - I/66 Telgárt – Besník, sanácia zosuvu, PD a MPV"/>
        <s v="Rekonštrukcia križovatky ciest I/16-I/72-II/531 v Rimavskej Sobote"/>
        <s v="Zabez.zvýš.bezp.a plyn.premávky na cestách I.tr. v BBkraji-I/66 Podbrezová-rekonštrukcia cestyII.et."/>
        <s v="Zvyšovanie pasívnej bezpečnosti na ceste I/66 v úseku Šahy - Zvolen v km 0,000 až 69,885 "/>
        <s v="I/59 Donovaly - križovatka (MPV, PD)"/>
        <s v="ZZBaPP na cestách I. triedy v BB kraji - I/66 Predajná, križovatka - nehodové miesto"/>
        <s v="I/68 Plavnica preložka cesty "/>
        <s v="Výstavba a zlepšenie bezpečnostných parametrov mostov na cestách I. triedy 2.etapa - I/20-058 Drienovská Nová Ves most"/>
        <s v="Zabezpečenie zvýšenia bezpečnostia plynulosti premávky na cestách I. trieda v PO a KE kraji -  I/74 Ubľa zosuv"/>
        <s v="Výstavba a zlepšenie bezpečnostných parametrov mostov na cestách I. triedy 2.etapa - I/67 - 033 Stratená most"/>
        <s v="Výstavba a zlepšenie bezpečnostných parametrov mostov na cestách I. triedy 2.etapa - I/68 - 041 Sabinov most"/>
        <s v="Výstavba a zlepšenie bezpečnostných parametrov mostov na cestách I. triedy 2.etapa - I/18 - 486 Vranov nad Topľou most nad žel. Traťou"/>
        <s v="Výstavba a zlepšenie bezpečnostných parametrov mostov na cestách I. triedy 2.etapa - I/18 - 392 Hôrka most"/>
        <s v="Výstavba a zlepšenie bezpečnostných parametrov mostov na cestách I. triedy 2.etapa - I/67-021 Nižná Slaná most"/>
        <s v="Výstavba a zlepšenie bezpečnostných parametrov mostov na cestách I. triedy 2.etapa - I/19 - 351 Trhovište most"/>
        <s v="Výstavba a zlepšenie bezpečnostných parametrov mostov na cestách I. triedy 2.etapa - I/15 - 014 Stropkov, most"/>
        <s v="Zabezpečenie zvýšenia bezpečnostia plynulosti premávky na cestách I. triedy v PO a KE kraji - I/67 Dobšinský kopec, zosuv "/>
        <s v="Výstavba a zlepšenie bezpeč. parametrov mostov na cestách I.triedy 2.etapa - I/66-064 Kežmarok most "/>
        <s v="Výstavba a zlepšenie bezpečnostných parametrov mostov na cestách I. triedy 2.etapa - I/77 - 033 Lenartov most"/>
        <s v="Výstavba a zlepšenie bezpečnostných parametrov mostov na cestách I. triedy 2.etapa - I/67 - 015 Gemerská Poloma most"/>
        <s v="ZZBaP premávky na cestách I. triedy v PO a KE kraji - I/68 Mníšek nad Popradom – Hraničné zosuvy"/>
        <s v="ZZBaP premávky na cestách I. triedy v PO a KE kraji - I/67 Nižná Slaná zosuv"/>
        <s v="Rekonštrukcia križovatiek na cestách I. triedy III. etapa v KE kraji - I/18 a I/74 Strážske križovatka"/>
        <s v="Modernizácia vyb. úsekov ciest I.tr. - I/79 Veľaty - Slovenské Nové Mesto"/>
        <s v="Modernizácia vybraných úsekov ciest I. tr. v PO a KE kraji - I/79 Vranov nad Topľou - Parchovany "/>
        <s v="Modernizácia vybraných úsekov ciest I. tr. v PO a KE kraji - I/66 Popová - Hranovnica, úsek Vernár"/>
        <s v="I/68 Sabinov preložka cesty (obchvat)"/>
        <s v="Výstavba a zlepšenie bezpečnostných parametrov mostov na cestách I. triedy 2.etapa - I/77 - 012 Podolinec most"/>
        <s v="Výstavba a zlepšenie bezpečnostných parametrov mostov na cestách I. triedy 2.etapa - I/66 - 073 Spišská Belá most"/>
        <s v="I/68 a III/3188 Rožkovany križovatka"/>
        <s v="Výstavba a zlepšenie bezpečnostných parametrov mostov na cestách I. triedy 2.etapa - I/68 - 014 odb Ľubovnianske kúpele most "/>
        <s v="Výstavba a zlepšenie bezpečnostných parametrov mostov na cestách I. triedy 2.etapa - I/66 - 057 Veľká Lomnica most"/>
        <s v="Výstavba a zlepšenie bezpečnostných parametrov mostov na cestách I. triedy 2.etapa - I/18 - 389A Poprad  most"/>
        <s v="VaZBP mostov na cestách I. tr. 2. et. - I/66-083 Podspády most"/>
        <s v="Výstavba a zlepšenie bezpečnostných parametrov mostov na cestách I. triedy 2.etapa - I/68 - 042 Sabinov most"/>
        <s v="Výstavba a zlepšenie bezpečnostných parametrov mostov na cestách I. triedy 2.etapa - I/18  - 383 Lučivná most"/>
        <s v="Zvyšovanie pasívnej bezpečnosti na cestách I. triedy v PO a KE kraji II. etapa (I/18 hr. Kraja PO - Jánovce,   I/18 Levoča - Svinia)       "/>
        <s v="I/15 Stropkov preložka cesty"/>
        <s v="I/74 Snina-Kolonica preložka"/>
        <s v="I/79 Hriadky - Trebišov,  preložka"/>
        <s v="I/68 Šarišské Michaľany - Prešov, rek. cesty"/>
        <s v="I/66 Poprad - Kežmarok II. etapa, 1. úsek I/66 Veľká Lomnica - Huncovce"/>
        <s v="I/66 Poprad - Kežmarok II. etapa, 2.úsek I/66 Huncovce - Kežmarok"/>
        <s v="I/18 Nižný Hrabovec-Petrovce nad Laborcom, preložka"/>
        <s v="Výstavba a zlepšenie bezpečnostných parametrov mostov na cestách I. triedy 2.etapa - I/68-024 pred odb. Šarišké Jastrabie most"/>
        <s v="Výstavba a zlepšenie bezpečnostných parametrov mostov na cestách I. triedy 2.etapa - I/21 - 015 Šarišský Štiavnik  most"/>
        <s v="Vysporiadanie starých stavieb v prevádzke"/>
        <s v="Kúty - Malacky"/>
        <s v="VSP Malacky - Bratislava, Lamačská cesta"/>
        <s v="VSP Bratislava - Senec"/>
        <s v="VSP Hlohovec - Piešťany"/>
        <s v="VSP Ivachnová - Liptovský Mikuláš"/>
        <s v="VSP Liptovský Mikuláš - Liptovský Ján"/>
        <s v="VSP Liptovský Ján - Liptovský Hrádok"/>
        <s v="VSP Liptovský Hrádok - Hybe"/>
        <s v="VSP Prešov - Ličartovce"/>
        <s v="VSP Ličartovce - Budimír"/>
        <s v="Budimír - Bidovce"/>
        <s v="BA /Viedenská cesta/ - hranica, etapa IIb VSP"/>
        <s v="VSP Piešťany - Horná Streda"/>
        <s v="Chocholná - Skala VSP"/>
        <s v="Nové Mesto nad Vahom-Chocholná VSP"/>
        <s v="VSP Bajkalská - Mierová"/>
        <s v="VSP Hybe - Važec"/>
        <s v="Horná Streda - Nové Mesto nad Váhom VSP"/>
        <s v="Skala - Nemšová VSP"/>
        <s v="VSP Most Lafranconi (Bratislava, Staré Grunty – Bratislava, Viedenská cesta)"/>
        <s v="HM-Modernizácia areálu Polianky"/>
        <s v="VSP Košice - Barca"/>
        <s v="VSP Košice KDH /križ. Darg. hrd./"/>
        <s v="Mierová - Senecká VSP"/>
        <s v="Lamač - Staré Grunty"/>
        <s v="Nemšová - Ladce VSP"/>
        <s v="Ladce - Sverepec VSP"/>
        <s v="VSP Privádzač Košice - Budimír"/>
        <s v="Privádzač Trenčín VSP"/>
        <s v="Višňové - Dubná Skala"/>
        <s v="Jánovce - Jablonov, I. úsek"/>
        <s v="Mengusovce - Jánovce I.úsek"/>
        <s v="Važec - Mengusovce VSP"/>
        <s v="Bidovce - Dargov"/>
        <s v="Dargov - Pozdišovce"/>
        <s v="Pozdišovce - Michalovce"/>
        <s v="Bratislava /Vied. cesta/ - hranica, etepa I VSP"/>
        <s v="Bratislava /Vied. cesta/ - hranica, etepa III VSP"/>
        <s v="Privádzač Púchov VSP"/>
        <s v="Diaľničný privádzač Lietavská Lúčka - Žilina, II. etapa"/>
        <s v="Lietavská Lúčka - Višňové"/>
        <s v="Sverepec - Vrtižer I. úsek"/>
        <s v="Vrtižer - Hričovské Podhradie"/>
        <s v="VSP Behárovce - Branisko, III. etapa kanal. zberač"/>
        <s v="Žarnovica - Šašovské Podhradie I. etapa"/>
        <s v="Behárovce - Branisko III. etapa, v 1/2 profile /d.c.m./ VSP"/>
        <s v="Prešov - severný obchvat I. etapa "/>
        <s v="Ladomirová - Hunkovce"/>
        <s v="VSP Ožďany, preložka"/>
        <s v="VSP Báb - Kynek - Nitra"/>
        <s v="VSP Šášovské Podhradie - Jalná"/>
        <s v="VSP Jalná - Hronská Breznica"/>
        <s v="VSP Sliač - Kremnička"/>
        <s v="VSP Nová Baňa - II. etapa (Hronský Beňadik - Nová Baňa)"/>
        <s v="VSP Banská Bystrica - Uľanka "/>
        <s v="Dolný Kubín juh - Križovatka D1 "/>
        <s v="Privádzač Košice VSS - Červený Rak "/>
        <s v="Privádzač Košice Južné nábrežie, PH stena"/>
        <s v="Sereď - Šoporňa VSP"/>
        <s v="Šoporňa - Báb, protihlukové opatrenie"/>
        <s v="VPS Dostavba I/51 na 4.pruh Trnava-Sereď"/>
        <s v="VSP Nová Baňa obchvat + rozšírenie na 4 pruhy"/>
        <s v="Budča - Kováčová, križ. Budča a Kováčová"/>
        <s v="VSP Rudno nad Hronom - Žarnovica"/>
        <s v="Dubná Skala - Turany"/>
        <s v="Prešov západ - Prešov juh "/>
        <s v="Behárovce - Branisko II. etapa, portál. objekty-stav. časť VSP"/>
        <s v="Trstená obchvat"/>
        <s v="Privádzač Košice Preš. Sečovská, II. etapa + PHS"/>
        <s v="Selenec - Beladice PPP 2"/>
        <s v="Beladice - Tekovské Nemce PPP2"/>
        <s v="Zvolen- Šahy "/>
        <s v="Košice - Milhosť"/>
        <s v="Križovatka D1 - Trenčianska Turná"/>
        <s v="Oravský Podzámok - Dolný Kubín juh"/>
        <s v="Sverepec - Vrtižer II. úsek"/>
        <s v="Kysucké Nové Mesto - Oščadnica "/>
        <s v="Čadca Bukov - Svrčinovec OPII"/>
        <s v="Svinia - Prešov západ"/>
        <s v="Žarnovica - Šášovské podhradie II. etapa"/>
        <s v="Hričovské Podhradie - Žilina Strážov"/>
        <s v="Bratislava Jarovce - Ivanka Sever"/>
        <s v="Križovatka Stupava-juh na diaľnici D2"/>
        <s v="Mýtna - Lovinobaňa"/>
        <s v="VSP Zvolen - Pustý Hrad - Neresnica"/>
        <s v="Žiar nad Hronom, obchvat"/>
        <s v="Mestečko - Púchov"/>
        <s v="Senec - Blatné, križovatka Blatné "/>
        <s v="Križovatka Bratislava - Čunovo "/>
        <s v="Turany - Hubová "/>
        <s v="Fričovce - Svinia "/>
        <s v="Lovinobaňa - Ožďany I. etapa"/>
        <s v="Protihluková stena Lamač"/>
        <s v="Ruskovce - Pravotice"/>
        <s v="Mníchova Lehota - Ruskovce"/>
        <s v="Ožďany - Zacharovce"/>
        <s v="Zacharovce - Bátka"/>
        <s v="Holice - Mliečany"/>
        <s v="VSP Kremnička - Banská Bystrica"/>
        <s v="Mengusovce-Jánovce, III. úsek km 14,23-25,85"/>
        <s v="Svrčinovec - št. hranica SR/ČR"/>
        <s v="HM-Nákup a dovybavenie meteozariadení"/>
        <s v="Bátka - Figa"/>
        <s v="D1 Bratislava – Senec, skapacitnenie, I. etapa (Bratislava – Triblavina)"/>
        <s v="Žilina Brodno - Kysucké Nové Mesto"/>
        <s v="Dolný Bar - Zemné"/>
        <s v="Pstruša - Kriváň"/>
        <s v="Bratislava Rača - Záhorská Bystrica"/>
        <s v="Nitra západ - Selenec PPP 2"/>
        <s v="Sielnica úprava križovatky"/>
        <s v="Bratislava - Dunajská Lužná"/>
        <s v="HM-Ústredie,nové vozidlá a príslušenstvo"/>
        <s v="Pravotice - Dolné Vestenice"/>
        <s v="Dolné Vestenice - Nováky"/>
        <s v="Martin - Rakovo"/>
        <s v="Sverepec - Vrtižer I. úsek 2. etapa"/>
        <s v="Zvolen západ - Zvolen východ"/>
        <s v="Devínska Nová Ves - št. hranica SR/RR"/>
        <s v="HM-Kancelárska technika"/>
        <s v="HM-Servre a príslušenstvo"/>
        <s v="HM-IT infraštruktúra"/>
        <s v="HM-Iný hardvér"/>
        <s v="NM-Softvérové licencie"/>
        <s v="NM-Rozvoj KIS - nové funkčnosti, úprava SW"/>
        <s v="Beharovce - Branisko 2. profil"/>
        <s v="Oščadnica - Čadca Bukov, 2. profil "/>
        <s v="HM-Realizácia oplotenia diaľnice na D1,D2 a R1"/>
        <s v="Tornaľa - Gombasek"/>
        <s v="Včeláre - Moldava nad Bodvou"/>
        <s v="Šaca - Košické Olšany II.úsek"/>
        <s v="Rakovčík - Radoma"/>
        <s v="Tvrdošín - Nižná"/>
        <s v="Nižná nad Oravou - Dlhá nad Oravou "/>
        <s v="Dlhá nad Oravou - Sedliacka Dubová"/>
        <s v="VSP Košice - Šaca"/>
        <s v="HM-Rekonštrukcia chaty školiaceho strediska Lipt. Ján"/>
        <s v="Zelený most, Moravský sv. Ján"/>
        <s v="Protihluková stena Jarovce"/>
        <s v="Horná Štubňa - Šášovské Podhradie"/>
        <s v="HM-Bezpečnostné zariadenia (bet.zvodidlá, tlmiče náraz.)"/>
        <s v="HM-Signalizač. a zabezpeč. technika  pre SSÚD a SSÚR"/>
        <s v="VSP I/50 Šaca - Včeláre"/>
        <s v="Nováky - Žiar nad Hronom"/>
        <s v="HM-Laboratórne prístroje"/>
        <s v="Nitra - križovatka R2"/>
        <s v="Štátna hranica SR/PR – Hunkovce km 0,0 - 1,0 (1. úsek)"/>
        <s v="Nové Zámky - Čaka"/>
        <s v="HM-strojový-obnova"/>
        <s v="HM-Malá mechanizácia"/>
        <s v="HM-Nové úseky D a R nové vybavenie"/>
        <s v="HM-Doplnenie VDZ – doprav. Gombíky na D1 a R"/>
        <s v="Most pri Bratislave - Vlčkovce"/>
        <s v="Privádzač Spišská Nová Ves - Levoča, II. etapa"/>
        <s v="Dopravné značenie Bratislavy"/>
        <s v="HM-Doplnenie dopravného značenia na D a R"/>
        <s v="Štátna hranica SR/ČR - Mestečko"/>
        <s v="Čaka - Veľký Krtíš"/>
        <s v="Veľký Krtíš - Lučenec"/>
        <s v="Protihluková stena Nitra – Kynek "/>
        <s v="Bratislava - Trnava, križovatka Triblavina"/>
        <s v="HM-Sanácia zosuvov svahov"/>
        <s v="HM-Modernizácia odpočívadiel, odstavných plôch a hraničných priechodov"/>
        <s v="HM-Doplnenie technologického vybavenia ISD na D a R"/>
        <s v="Bratislava Ketelec - Bratislava Prievoz"/>
        <s v="HM-Rekonštrukcia mostov D a R"/>
        <s v="Jánovce - Jablonov, II. úsek"/>
        <s v="Moldava nad Bodvou - Šaca"/>
        <s v="Mošovce - Horná Štubňa "/>
        <s v="Gombasek - Rožňava"/>
        <s v="Rožňava - Jablonov nad Turňou "/>
        <s v="Jablonov nad Turňou - Včeláre"/>
        <s v="HM-Iné stavebné výdavky SSÚD, SSÚR"/>
        <s v="HM-Iné nestavebné výdavky SSÚD a SSÚR"/>
        <s v="HM-AB Polianky"/>
        <s v="Giraltovce - Kuková"/>
        <s v="Lipníky - Kapušany"/>
        <s v="Protihluková stena Váhovce"/>
        <s v="HM-Výpočtová technika"/>
        <s v="Diaľničný privádzač, III/068010 Prešov – Vysielač"/>
        <s v="HM-Nákup a dovybavenie ščítačov dopravy"/>
        <s v="HM-Modernizácia hraničných priechodov/odpočívadiel"/>
        <s v="D1 Blatné – Trnava, skapacitnenie"/>
        <s v="HM-Rekonštrukcia chaty Štós"/>
        <s v="Banská Bystrica - Slovenská Ľupča, I. etapa"/>
        <s v="Slovenská Ľupča - Korytnica"/>
        <s v="Korytnica - Liptovská Osada "/>
        <s v="Ružomberok juh - križovatka I/18"/>
        <s v="Banská Bystrica - Kremnička, dobudovanie križovatky"/>
        <s v="Košice - Milhosť, odpočívadlo"/>
        <s v="HM-Obnova technologického vybavenia tunelov"/>
        <s v="HM-Doplnenie technologického vybavenia tunelov"/>
        <s v="HM-Bezpečnostné opatrenia tunelov"/>
        <s v="HM-Doplnenie bezpeč. zariadení (bet. zvodidlá, oceľové zvodidlá)"/>
        <s v="HM-Doplnenie bezpeč. zariadení (energetické absorpčné koncovky)"/>
        <s v="HM-Modernizácia a doplnenie IRSD na D1/D2 na území mesta Bratislavy"/>
        <s v="HM-Modernizácia a doplnenie na IRSD na úseku D1 Trnava - Horná Streda"/>
        <s v="NM-Doplnenie SW pre CRS tunelov"/>
        <s v="HM-Vozidlá diaľničnej patroly"/>
        <s v="Dubná Skala - Turany, vysunuté pracovisko SSÚD Žilina"/>
        <s v="SSÚD – vysunuté pracovisko, Veľký Šariš"/>
        <s v="PHS Banská Bystrica"/>
        <s v="Bratislava, Ivanka Sever-  Rača"/>
        <s v="Preložka cesty II/572 v predĺžení Galvaniho ulice"/>
        <s v="Preložka cesty II/572  diaľnica D4 -  Most pri Bratislave"/>
        <s v="Trenčianska Turná - Mníchova Lehota"/>
        <s v="Diaľnica D2 - Križovatka Rohožník"/>
        <s v="Dialničný privádzač - Lietavská Lúčka - Žilina I. etapa"/>
        <s v="Michalovce - Sobrance"/>
        <s v="Sobrance - št. hranica SR/UA"/>
        <s v="Hasičská stanica Prešov - Vydumanec"/>
        <s v="HM - vybavenie odpočívadla Jarovce kamerovým systémom (obojstranne)"/>
        <s v="HM - vybavenie odpočívadla Zlaté Piesky kamerovým systémom (obojstranne)"/>
        <s v="D1 Bratislava – Senec, skapacitnenie, II. etapa (Triblavina - Senec)"/>
        <s v="Svidník - Rakovčík"/>
        <s v="Radoma - Giraltovce "/>
        <s v="Kuková - Lipníky"/>
        <s v="Stupava - Bratislava, Lamač "/>
        <s v="Lozorno - Stupava"/>
        <s v="Rakovo - Mošovce "/>
        <s v="Prešov - severný obchvat II. etapa"/>
        <s v="I/61 Bratislava - Senec"/>
        <s v="Banská Bystrica - križovatka Amfiteáter"/>
        <s v="Liptovská Osada - Ružomberok juh"/>
        <s v="Ružomberok križovatka I/18 - križovatka D1"/>
        <s v="Kriváň -  Mýtna"/>
        <s v="I/66 Krupina obchvat"/>
        <s v="I/66 Šahy - obchvat"/>
        <s v="I/64 Komárno, obchvat "/>
        <s v="HM-Stavebná úprava vyraďovacích a zaraďovacích jazd. pruhov D1 odpočívadlo Hybe"/>
        <s v="Skalité - št.hr. SR/PR, II. profil"/>
        <s v="Protihluková stena most Lafranconi – tunel Sitina"/>
        <s v="Diaľnica D1 Važec - Spišský Štvrtok, doplnenie ISD"/>
        <s v="HM-Dispozičné úpravy Westend Gate"/>
        <s v="Zelený most Svrčinovec"/>
        <s v="Mliečany - Dolný Bar"/>
        <s v="Zemné - Nové Zámky"/>
        <s v="Havarijný zosuv na ceste R2 Budča - Zvolen"/>
        <s v="Križovatka Studienka"/>
        <s v="Modernizácia elektronických systémov diaľnic a rýchlostných ciest"/>
        <s v="Žilina, Brodno - Kysucké Nové Mesto, privádzač"/>
        <s v="Regionálne operátorské pracovisko Bratislava"/>
        <s v="Šaca - Košické Olšany I.úsek"/>
        <s v="Križovatka Spišský Štvrtok"/>
        <s v="Križovatka Chminianská Nová Ves"/>
        <s v="Diaľničný most ev. č. D1-229 Podbanské, ľavý most"/>
        <s v="HM-Horná Streda-križovatka Lúka zvýšenie bezpečnosti"/>
        <s v="SSÚR Šebastovce"/>
        <s v="HM-Garáže SSÚR 3 Zvolen"/>
        <s v="Rekonštrukcia verejného osvetlenia na diaľnici D1 v križovatke Liptovský Mikuláš"/>
        <s v="Bratislava – Triblavina, most D1/D4"/>
        <s v="Presmerovanie dopravy v prípade vzniku kolízie obmedzujúcej prejazd úsekom diaľnice D1 Bratislava - Trnava "/>
        <s v="SSÚR Lučenec"/>
        <s v="Modernizácia PDZ tunela Sitina a priľahlých úsekov diaľnice D2 vrátane križovatiek Lamač a Staré Grunty, príjazdu od Harmincovej a odklonovej komunikácie za mostom Lafranconi"/>
        <s v="Zvýšenie bezpečnosti a doplnenie technologického vybavenia tunela Bôrik a priľahlých diaľničných úsekov"/>
        <s v="Vybavenie obidvoch odpočívadiel Hrádok na D1 kamerovým monitorovacím systémom"/>
        <s v="Vybavenie obidvoch odpočívadiel Červeník na D1 kamerovým monitorovacím systémom"/>
        <s v="Systém ETC - HW"/>
        <s v="Systém ETC - SW"/>
        <s v="PHS D1 Petrovany - Drienovská Nová Ves"/>
        <s v="Lietavská Lúčka – Višňové – Dubná Skala – trasa a tunel "/>
        <s v="Lietavská Lúčka – Višňové – Dubná Skala – technológia tunela"/>
        <s v="Lietavská Lúčka – Višňové – Dubná Skala – SSÚD"/>
        <s v="Lietavská Lúčka – Višňové – Dubná Skala – odpočívadlo"/>
        <s v="Oprava diaľničného mosta ev. č. D1-229 nad cestou II/537 v križovatke Podbanské – búranie"/>
        <s v="PHS Žarnovica"/>
        <s v="PHS Banská Bystrica - Rakytovce"/>
        <s v="Pevné trvalé snehové zábrany D1"/>
        <s v="Hraničný prechod SR/ČR Svrčinovec"/>
        <s v="Odpočívadlo Sekule, pravá strana"/>
        <s v="Odpočívadlo Sekule, ľavá strana"/>
        <s v="Hraničný prechod Brodské"/>
        <s v="Križovatka Podlavice"/>
        <s v="Križovatka Nová Baňa"/>
        <s v="Križovatka Hendrichovce"/>
        <s v="I/9 Drietoma - Križovatka D1"/>
        <s v="Hraničný prechod Čunovo"/>
        <s v="Bratislava, Lamač - št. hranica SR/ČR - Zvýšenie bezpečnosti dopravy na diaľnici + ISD"/>
        <s v="Trnava - Nitra, doplnenie IRSD"/>
        <s v="R1 Tekovské Nemce - Banská Bystrica a Zvolen centrum - Zvolen, doplnenie IRSD"/>
        <s v="PHS Nová Polhora"/>
        <s v="PHS Svit"/>
        <s v="Banská Bystrica - Slovenská Ľupča, II. etapa"/>
        <s v="Rekonštrukcia a modernizácia verejného osvetlenia v správe NDS"/>
        <s v="Štátna hranica SR/PR – Hunkovce km 1,0 - KÚ (2. úsek)"/>
        <s v="Svidník, preložka cesty – rozšírenie na 4-pruh"/>
        <s v="GNSS anténa  (geodetický prístroj)"/>
        <s v="Záložný zdroj energie IPM Skalité"/>
        <s v="Križovatka Liptovský Ján – dobudovanie odbočovacej vetvy"/>
        <s v="SSUR Košice"/>
        <s v="HM-Modernizácia a doplnenie IRSD na úseku  D1 Ivachnová - L. Mikuláš"/>
        <s v="Sypače"/>
        <s v="Svrčinovec - Skalité (II. fáza)"/>
        <s v="Zvolen východ - Pstruša (II. fáza)"/>
        <s v="Žilina Strážov - Žilina Brodno (II. fáza)"/>
        <s v="Hričovské Podhradie - Lietavská Lúčka (II. fáza)"/>
        <s v="Lietavská Lúčka - Višňové - Dubná Skala (II. fáza)"/>
        <s v="Hubová - Ivachnová (II. fáza)"/>
        <s v="Poprad - Mníšek nad Popradom"/>
        <s v="I/66 Brezno obchvat II. etapa, 2. úsek" u="1"/>
        <s v="I/61Bratislava - Senec" u="1"/>
      </sharedItems>
    </cacheField>
    <cacheField name="Kategória" numFmtId="0">
      <sharedItems count="18">
        <s v="Mostný program"/>
        <s v="Rekonštrukcie ciest I. triedy hodnotené v priorizácií (Priorita 9)"/>
        <s v="Malý projekt a PHS"/>
        <s v="Rekonštrukcie križovatiek, iné menšie investičné akcie podľa Prílohy č. 4 priorizácie"/>
        <s v="Štúdia uskutočniteľnosti"/>
        <s v="Projekt nezaradený v priorizácií"/>
        <s v="Projekt podľa priorizácie"/>
        <s v="Projekt podľa Prílohy č. 4 priorizácie"/>
        <s v="Mostný program - stavba v procese verejného obstarávania"/>
        <s v="Iný projekt cestnej infraštruktúry"/>
        <s v="Stavba v obstarávaní/v procese verejného obstarávania"/>
        <s v="Mostný program (bežiace stavby)"/>
        <s v="Dobeh stavebne ukončených projektov/ Projekt stavebne ukončený, ale nezaradený pod staré stavby"/>
        <s v="Stavba v realizácií (bežiace stavby)"/>
        <s v="Dobeh stavebne ukončených projektov/ Projekt stavebne ukončený, ale nezaradený pod staré stavby - mostný program"/>
        <s v="Vysporiadanie starých stavieb"/>
        <s v="Severo-južné prepojenie"/>
        <s v="D4/R7 výkupy pozemkov"/>
      </sharedItems>
    </cacheField>
    <cacheField name="Spoločnosť" numFmtId="0">
      <sharedItems count="2">
        <s v="SSC"/>
        <s v="NDS"/>
      </sharedItems>
    </cacheField>
    <cacheField name="Fáza" numFmtId="0">
      <sharedItems count="4">
        <s v="Príprava bez MPV"/>
        <s v="MPV"/>
        <s v="výstavba"/>
        <s v="Iné"/>
      </sharedItems>
    </cacheField>
    <cacheField name="Stav - ukončená etapa" numFmtId="0">
      <sharedItems containsMixedTypes="1" containsNumber="1" containsInteger="1" minValue="0" maxValue="0"/>
    </cacheField>
    <cacheField name="Zazmluvnený projekt" numFmtId="0">
      <sharedItems/>
    </cacheField>
    <cacheField name="Rok" numFmtId="0">
      <sharedItems containsMixedTypes="1" containsNumber="1" containsInteger="1" minValue="2023" maxValue="2033" count="13">
        <s v="do 2022"/>
        <n v="2023"/>
        <n v="2024"/>
        <n v="2025"/>
        <n v="2026"/>
        <n v="2027"/>
        <s v="po 2033"/>
        <n v="2028"/>
        <n v="2029"/>
        <n v="2033"/>
        <n v="2030"/>
        <n v="2031"/>
        <n v="2032"/>
      </sharedItems>
    </cacheField>
    <cacheField name="Rok2" numFmtId="0">
      <sharedItems containsSemiMixedTypes="0" containsString="0" containsNumber="1" containsInteger="1" minValue="2022" maxValue="2034"/>
    </cacheField>
    <cacheField name="Zdroj financovania" numFmtId="0">
      <sharedItems/>
    </cacheField>
    <cacheField name="Náklady" numFmtId="0">
      <sharedItems containsSemiMixedTypes="0" containsString="0" containsNumber="1" minValue="1" maxValue="1329171562.9999995"/>
    </cacheField>
    <cacheField name="V harmonograme" numFmtId="0">
      <sharedItems count="5">
        <s v="áno"/>
        <s v="nie"/>
        <s v="Iné"/>
        <s v="X" u="1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54">
  <r>
    <x v="0"/>
    <s v="MD SR"/>
    <n v="9"/>
    <s v="Doprava - cestná infraštruktúra"/>
    <n v="1"/>
    <s v="I/63"/>
    <x v="0"/>
    <x v="0"/>
    <x v="0"/>
    <x v="0"/>
    <s v="DSP"/>
    <s v="áno"/>
    <x v="0"/>
    <n v="2022"/>
    <s v="ŠR"/>
    <n v="77360.399999999994"/>
    <x v="0"/>
  </r>
  <r>
    <x v="0"/>
    <s v="MD SR"/>
    <n v="9"/>
    <s v="Doprava - cestná infraštruktúra"/>
    <n v="1"/>
    <s v="I/63"/>
    <x v="0"/>
    <x v="0"/>
    <x v="0"/>
    <x v="1"/>
    <s v="DSP"/>
    <s v="áno"/>
    <x v="1"/>
    <n v="2023"/>
    <s v="ŠR"/>
    <n v="1469.7"/>
    <x v="0"/>
  </r>
  <r>
    <x v="0"/>
    <s v="MD SR"/>
    <n v="9"/>
    <s v="Doprava - cestná infraštruktúra"/>
    <n v="1"/>
    <s v="I/63"/>
    <x v="0"/>
    <x v="0"/>
    <x v="0"/>
    <x v="0"/>
    <s v="DSP"/>
    <s v="áno"/>
    <x v="1"/>
    <n v="2023"/>
    <s v="ŠR"/>
    <n v="10095.6"/>
    <x v="0"/>
  </r>
  <r>
    <x v="0"/>
    <s v="MD SR"/>
    <n v="9"/>
    <s v="Doprava - cestná infraštruktúra"/>
    <n v="1"/>
    <s v="I/63"/>
    <x v="0"/>
    <x v="0"/>
    <x v="0"/>
    <x v="2"/>
    <s v="DSP"/>
    <s v="nie"/>
    <x v="1"/>
    <n v="2023"/>
    <s v="ŠR"/>
    <n v="50000"/>
    <x v="0"/>
  </r>
  <r>
    <x v="0"/>
    <s v="MD SR"/>
    <n v="9"/>
    <s v="Doprava - cestná infraštruktúra"/>
    <n v="1"/>
    <s v="I/63"/>
    <x v="0"/>
    <x v="0"/>
    <x v="0"/>
    <x v="0"/>
    <s v="DSP"/>
    <s v="áno"/>
    <x v="2"/>
    <n v="2024"/>
    <s v="ŠR"/>
    <n v="8352"/>
    <x v="0"/>
  </r>
  <r>
    <x v="0"/>
    <s v="MD SR"/>
    <n v="9"/>
    <s v="Doprava - cestná infraštruktúra"/>
    <n v="1"/>
    <s v="I/63"/>
    <x v="0"/>
    <x v="0"/>
    <x v="0"/>
    <x v="2"/>
    <s v="DSP"/>
    <s v="nie"/>
    <x v="2"/>
    <n v="2024"/>
    <s v="ŠR"/>
    <n v="908348.19"/>
    <x v="0"/>
  </r>
  <r>
    <x v="1"/>
    <s v="MD SR"/>
    <n v="9"/>
    <s v="Doprava - cestná infraštruktúra"/>
    <n v="2"/>
    <s v="I/63"/>
    <x v="1"/>
    <x v="0"/>
    <x v="0"/>
    <x v="1"/>
    <s v="DSP"/>
    <s v="áno"/>
    <x v="0"/>
    <n v="2022"/>
    <s v="ŠR"/>
    <n v="1800"/>
    <x v="0"/>
  </r>
  <r>
    <x v="1"/>
    <s v="MD SR"/>
    <n v="9"/>
    <s v="Doprava - cestná infraštruktúra"/>
    <n v="2"/>
    <s v="I/63"/>
    <x v="1"/>
    <x v="0"/>
    <x v="0"/>
    <x v="0"/>
    <s v="DSP"/>
    <s v="áno"/>
    <x v="0"/>
    <n v="2022"/>
    <s v="ŠR"/>
    <n v="158280.48000000001"/>
    <x v="0"/>
  </r>
  <r>
    <x v="1"/>
    <s v="MD SR"/>
    <n v="9"/>
    <s v="Doprava - cestná infraštruktúra"/>
    <n v="2"/>
    <s v="I/63"/>
    <x v="1"/>
    <x v="0"/>
    <x v="0"/>
    <x v="1"/>
    <s v="DSP"/>
    <s v="áno"/>
    <x v="1"/>
    <n v="2023"/>
    <s v="ŠR"/>
    <n v="136076"/>
    <x v="0"/>
  </r>
  <r>
    <x v="1"/>
    <s v="MD SR"/>
    <n v="9"/>
    <s v="Doprava - cestná infraštruktúra"/>
    <n v="2"/>
    <s v="I/63"/>
    <x v="1"/>
    <x v="0"/>
    <x v="0"/>
    <x v="0"/>
    <s v="DSP"/>
    <s v="áno"/>
    <x v="1"/>
    <n v="2023"/>
    <s v="ŠR"/>
    <n v="19086.72"/>
    <x v="0"/>
  </r>
  <r>
    <x v="1"/>
    <s v="MD SR"/>
    <n v="9"/>
    <s v="Doprava - cestná infraštruktúra"/>
    <n v="2"/>
    <s v="I/63"/>
    <x v="1"/>
    <x v="0"/>
    <x v="0"/>
    <x v="2"/>
    <s v="DSP"/>
    <s v="nie"/>
    <x v="1"/>
    <n v="2023"/>
    <s v="ŠR"/>
    <n v="50000"/>
    <x v="0"/>
  </r>
  <r>
    <x v="1"/>
    <s v="MD SR"/>
    <n v="9"/>
    <s v="Doprava - cestná infraštruktúra"/>
    <n v="2"/>
    <s v="I/63"/>
    <x v="1"/>
    <x v="0"/>
    <x v="0"/>
    <x v="1"/>
    <s v="DSP"/>
    <s v="áno"/>
    <x v="2"/>
    <n v="2024"/>
    <s v="ŠR"/>
    <n v="7347.2"/>
    <x v="0"/>
  </r>
  <r>
    <x v="1"/>
    <s v="MD SR"/>
    <n v="9"/>
    <s v="Doprava - cestná infraštruktúra"/>
    <n v="2"/>
    <s v="I/63"/>
    <x v="1"/>
    <x v="0"/>
    <x v="0"/>
    <x v="0"/>
    <s v="DSP"/>
    <s v="áno"/>
    <x v="2"/>
    <n v="2024"/>
    <s v="ŠR"/>
    <n v="7516.8"/>
    <x v="0"/>
  </r>
  <r>
    <x v="1"/>
    <s v="MD SR"/>
    <n v="9"/>
    <s v="Doprava - cestná infraštruktúra"/>
    <n v="2"/>
    <s v="I/63"/>
    <x v="1"/>
    <x v="0"/>
    <x v="0"/>
    <x v="2"/>
    <s v="DSP"/>
    <s v="nie"/>
    <x v="2"/>
    <n v="2024"/>
    <s v="ŠR"/>
    <n v="2751442.31"/>
    <x v="0"/>
  </r>
  <r>
    <x v="2"/>
    <s v="MD SR"/>
    <n v="9"/>
    <s v="Doprava - cestná infraštruktúra"/>
    <n v="3"/>
    <s v="I/62"/>
    <x v="2"/>
    <x v="0"/>
    <x v="0"/>
    <x v="1"/>
    <s v="DSP"/>
    <s v="áno"/>
    <x v="0"/>
    <n v="2022"/>
    <s v="ŠR"/>
    <n v="1200"/>
    <x v="0"/>
  </r>
  <r>
    <x v="2"/>
    <s v="MD SR"/>
    <n v="9"/>
    <s v="Doprava - cestná infraštruktúra"/>
    <n v="3"/>
    <s v="I/62"/>
    <x v="2"/>
    <x v="0"/>
    <x v="0"/>
    <x v="0"/>
    <s v="DSP"/>
    <s v="áno"/>
    <x v="0"/>
    <n v="2022"/>
    <s v="ŠR"/>
    <n v="145335.41"/>
    <x v="0"/>
  </r>
  <r>
    <x v="2"/>
    <s v="MD SR"/>
    <n v="9"/>
    <s v="Doprava - cestná infraštruktúra"/>
    <n v="3"/>
    <s v="I/62"/>
    <x v="2"/>
    <x v="0"/>
    <x v="0"/>
    <x v="1"/>
    <s v="DSP"/>
    <s v="áno"/>
    <x v="1"/>
    <n v="2023"/>
    <s v="ŠR"/>
    <n v="25137.17"/>
    <x v="0"/>
  </r>
  <r>
    <x v="2"/>
    <s v="MD SR"/>
    <n v="9"/>
    <s v="Doprava - cestná infraštruktúra"/>
    <n v="3"/>
    <s v="I/62"/>
    <x v="2"/>
    <x v="0"/>
    <x v="0"/>
    <x v="0"/>
    <s v="DSP"/>
    <s v="áno"/>
    <x v="1"/>
    <n v="2023"/>
    <s v="ŠR"/>
    <n v="11416.4"/>
    <x v="0"/>
  </r>
  <r>
    <x v="2"/>
    <s v="MD SR"/>
    <n v="9"/>
    <s v="Doprava - cestná infraštruktúra"/>
    <n v="3"/>
    <s v="I/62"/>
    <x v="2"/>
    <x v="0"/>
    <x v="0"/>
    <x v="2"/>
    <s v="DSP"/>
    <s v="nie"/>
    <x v="1"/>
    <n v="2023"/>
    <s v="ŠR"/>
    <n v="50000"/>
    <x v="0"/>
  </r>
  <r>
    <x v="2"/>
    <s v="MD SR"/>
    <n v="9"/>
    <s v="Doprava - cestná infraštruktúra"/>
    <n v="3"/>
    <s v="I/62"/>
    <x v="2"/>
    <x v="0"/>
    <x v="0"/>
    <x v="1"/>
    <s v="DSP"/>
    <s v="áno"/>
    <x v="2"/>
    <n v="2024"/>
    <s v="ŠR"/>
    <n v="65662.83"/>
    <x v="0"/>
  </r>
  <r>
    <x v="2"/>
    <s v="MD SR"/>
    <n v="9"/>
    <s v="Doprava - cestná infraštruktúra"/>
    <n v="3"/>
    <s v="I/62"/>
    <x v="2"/>
    <x v="0"/>
    <x v="0"/>
    <x v="0"/>
    <s v="DSP"/>
    <s v="áno"/>
    <x v="2"/>
    <n v="2024"/>
    <s v="ŠR"/>
    <n v="10087.34"/>
    <x v="0"/>
  </r>
  <r>
    <x v="2"/>
    <s v="MD SR"/>
    <n v="9"/>
    <s v="Doprava - cestná infraštruktúra"/>
    <n v="3"/>
    <s v="I/62"/>
    <x v="2"/>
    <x v="0"/>
    <x v="0"/>
    <x v="2"/>
    <s v="DSP"/>
    <s v="nie"/>
    <x v="2"/>
    <n v="2024"/>
    <s v="ŠR"/>
    <n v="7581765.7699999996"/>
    <x v="0"/>
  </r>
  <r>
    <x v="3"/>
    <s v="MD SR"/>
    <n v="9"/>
    <s v="Doprava - cestná infraštruktúra"/>
    <n v="4"/>
    <s v="I/63"/>
    <x v="3"/>
    <x v="1"/>
    <x v="0"/>
    <x v="0"/>
    <s v="DSP"/>
    <s v="áno"/>
    <x v="0"/>
    <n v="2022"/>
    <s v="ŠR"/>
    <n v="69838"/>
    <x v="0"/>
  </r>
  <r>
    <x v="3"/>
    <s v="MD SR"/>
    <n v="9"/>
    <s v="Doprava - cestná infraštruktúra"/>
    <n v="4"/>
    <s v="I/63"/>
    <x v="3"/>
    <x v="1"/>
    <x v="0"/>
    <x v="0"/>
    <s v="DSP"/>
    <s v="áno"/>
    <x v="1"/>
    <n v="2023"/>
    <s v="ŠR"/>
    <n v="10302"/>
    <x v="0"/>
  </r>
  <r>
    <x v="3"/>
    <s v="MD SR"/>
    <n v="9"/>
    <s v="Doprava - cestná infraštruktúra"/>
    <n v="4"/>
    <s v="I/63"/>
    <x v="3"/>
    <x v="1"/>
    <x v="0"/>
    <x v="0"/>
    <s v="DSP"/>
    <s v="áno"/>
    <x v="2"/>
    <n v="2024"/>
    <s v="ŠR"/>
    <n v="11500"/>
    <x v="0"/>
  </r>
  <r>
    <x v="3"/>
    <s v="MD SR"/>
    <n v="9"/>
    <s v="Doprava - cestná infraštruktúra"/>
    <n v="4"/>
    <s v="I/63"/>
    <x v="3"/>
    <x v="1"/>
    <x v="0"/>
    <x v="2"/>
    <s v="DSP"/>
    <s v="nie"/>
    <x v="2"/>
    <n v="2024"/>
    <s v="ŠR"/>
    <n v="10102991"/>
    <x v="1"/>
  </r>
  <r>
    <x v="4"/>
    <s v="MD SR"/>
    <n v="9"/>
    <s v="Doprava - cestná infraštruktúra"/>
    <n v="5"/>
    <s v="I/64"/>
    <x v="4"/>
    <x v="1"/>
    <x v="0"/>
    <x v="0"/>
    <s v="DSP"/>
    <s v="áno"/>
    <x v="1"/>
    <n v="2023"/>
    <s v="ŠR"/>
    <n v="80000"/>
    <x v="0"/>
  </r>
  <r>
    <x v="4"/>
    <s v="MD SR"/>
    <n v="9"/>
    <s v="Doprava - cestná infraštruktúra"/>
    <n v="5"/>
    <s v="I/64"/>
    <x v="4"/>
    <x v="1"/>
    <x v="0"/>
    <x v="1"/>
    <s v="DSP"/>
    <s v="nie"/>
    <x v="2"/>
    <n v="2024"/>
    <s v="ŠR"/>
    <n v="50000"/>
    <x v="0"/>
  </r>
  <r>
    <x v="4"/>
    <s v="MD SR"/>
    <n v="9"/>
    <s v="Doprava - cestná infraštruktúra"/>
    <n v="5"/>
    <s v="I/64"/>
    <x v="4"/>
    <x v="1"/>
    <x v="0"/>
    <x v="0"/>
    <s v="DSP"/>
    <s v="áno"/>
    <x v="2"/>
    <n v="2024"/>
    <s v="ŠR"/>
    <n v="10000"/>
    <x v="0"/>
  </r>
  <r>
    <x v="4"/>
    <s v="MD SR"/>
    <n v="9"/>
    <s v="Doprava - cestná infraštruktúra"/>
    <n v="5"/>
    <s v="I/64"/>
    <x v="4"/>
    <x v="1"/>
    <x v="0"/>
    <x v="2"/>
    <s v="DSP"/>
    <s v="nie"/>
    <x v="2"/>
    <n v="2024"/>
    <s v="ŠR"/>
    <n v="300000"/>
    <x v="0"/>
  </r>
  <r>
    <x v="5"/>
    <s v="MD SR"/>
    <n v="9"/>
    <s v="Doprava - cestná infraštruktúra"/>
    <n v="6"/>
    <s v="I/61"/>
    <x v="5"/>
    <x v="0"/>
    <x v="0"/>
    <x v="0"/>
    <s v="DSP"/>
    <s v="áno"/>
    <x v="0"/>
    <n v="2022"/>
    <s v="ŠR"/>
    <n v="65718"/>
    <x v="0"/>
  </r>
  <r>
    <x v="5"/>
    <s v="MD SR"/>
    <n v="9"/>
    <s v="Doprava - cestná infraštruktúra"/>
    <n v="6"/>
    <s v="I/61"/>
    <x v="5"/>
    <x v="0"/>
    <x v="0"/>
    <x v="1"/>
    <s v="DSP"/>
    <s v="áno"/>
    <x v="1"/>
    <n v="2023"/>
    <s v="ŠR"/>
    <n v="71523"/>
    <x v="0"/>
  </r>
  <r>
    <x v="5"/>
    <s v="MD SR"/>
    <n v="9"/>
    <s v="Doprava - cestná infraštruktúra"/>
    <n v="6"/>
    <s v="I/61"/>
    <x v="5"/>
    <x v="0"/>
    <x v="0"/>
    <x v="0"/>
    <s v="DSP"/>
    <s v="áno"/>
    <x v="1"/>
    <n v="2023"/>
    <s v="ŠR"/>
    <n v="27088.400000000001"/>
    <x v="0"/>
  </r>
  <r>
    <x v="5"/>
    <s v="MD SR"/>
    <n v="9"/>
    <s v="Doprava - cestná infraštruktúra"/>
    <n v="6"/>
    <s v="I/61"/>
    <x v="5"/>
    <x v="0"/>
    <x v="0"/>
    <x v="2"/>
    <s v="DSP"/>
    <s v="nie"/>
    <x v="2"/>
    <n v="2024"/>
    <s v="ŠR"/>
    <n v="500000"/>
    <x v="0"/>
  </r>
  <r>
    <x v="5"/>
    <s v="MD SR"/>
    <n v="9"/>
    <s v="Doprava - cestná infraštruktúra"/>
    <n v="6"/>
    <s v="I/61"/>
    <x v="5"/>
    <x v="0"/>
    <x v="0"/>
    <x v="1"/>
    <s v="DSP"/>
    <s v="áno"/>
    <x v="3"/>
    <n v="2025"/>
    <s v="ŠR"/>
    <n v="1500"/>
    <x v="0"/>
  </r>
  <r>
    <x v="5"/>
    <s v="MD SR"/>
    <n v="9"/>
    <s v="Doprava - cestná infraštruktúra"/>
    <n v="6"/>
    <s v="I/61"/>
    <x v="5"/>
    <x v="0"/>
    <x v="0"/>
    <x v="0"/>
    <s v="DSP"/>
    <s v="áno"/>
    <x v="3"/>
    <n v="2025"/>
    <s v="ŠR"/>
    <n v="5208"/>
    <x v="0"/>
  </r>
  <r>
    <x v="5"/>
    <s v="MD SR"/>
    <n v="9"/>
    <s v="Doprava - cestná infraštruktúra"/>
    <n v="6"/>
    <s v="I/61"/>
    <x v="5"/>
    <x v="0"/>
    <x v="0"/>
    <x v="2"/>
    <s v="DSP"/>
    <s v="nie"/>
    <x v="3"/>
    <n v="2025"/>
    <s v="ŠR"/>
    <n v="669275"/>
    <x v="0"/>
  </r>
  <r>
    <x v="6"/>
    <s v="MD SR"/>
    <n v="9"/>
    <s v="Doprava - cestná infraštruktúra"/>
    <n v="7"/>
    <s v="I/76"/>
    <x v="6"/>
    <x v="0"/>
    <x v="0"/>
    <x v="1"/>
    <s v="DSP"/>
    <s v="áno"/>
    <x v="0"/>
    <n v="2022"/>
    <s v="ŠR"/>
    <n v="167.17"/>
    <x v="0"/>
  </r>
  <r>
    <x v="6"/>
    <s v="MD SR"/>
    <n v="9"/>
    <s v="Doprava - cestná infraštruktúra"/>
    <n v="7"/>
    <s v="I/76"/>
    <x v="6"/>
    <x v="0"/>
    <x v="0"/>
    <x v="0"/>
    <s v="DSP"/>
    <s v="áno"/>
    <x v="0"/>
    <n v="2022"/>
    <s v="ŠR"/>
    <n v="52923.6"/>
    <x v="0"/>
  </r>
  <r>
    <x v="6"/>
    <s v="MD SR"/>
    <n v="9"/>
    <s v="Doprava - cestná infraštruktúra"/>
    <n v="7"/>
    <s v="I/76"/>
    <x v="6"/>
    <x v="0"/>
    <x v="0"/>
    <x v="1"/>
    <s v="DSP"/>
    <s v="áno"/>
    <x v="1"/>
    <n v="2023"/>
    <s v="ŠR"/>
    <n v="3550.05"/>
    <x v="0"/>
  </r>
  <r>
    <x v="6"/>
    <s v="MD SR"/>
    <n v="9"/>
    <s v="Doprava - cestná infraštruktúra"/>
    <n v="7"/>
    <s v="I/76"/>
    <x v="6"/>
    <x v="0"/>
    <x v="0"/>
    <x v="0"/>
    <s v="DSP"/>
    <s v="áno"/>
    <x v="1"/>
    <n v="2023"/>
    <s v="ŠR"/>
    <n v="30257.24"/>
    <x v="0"/>
  </r>
  <r>
    <x v="6"/>
    <s v="MD SR"/>
    <n v="9"/>
    <s v="Doprava - cestná infraštruktúra"/>
    <n v="7"/>
    <s v="I/76"/>
    <x v="6"/>
    <x v="0"/>
    <x v="0"/>
    <x v="0"/>
    <s v="DSP"/>
    <s v="áno"/>
    <x v="2"/>
    <n v="2024"/>
    <s v="ŠR"/>
    <n v="3306.3640049999999"/>
    <x v="0"/>
  </r>
  <r>
    <x v="6"/>
    <s v="MD SR"/>
    <n v="9"/>
    <s v="Doprava - cestná infraštruktúra"/>
    <n v="7"/>
    <s v="I/76"/>
    <x v="6"/>
    <x v="0"/>
    <x v="0"/>
    <x v="2"/>
    <s v="DSP"/>
    <s v="nie"/>
    <x v="2"/>
    <n v="2024"/>
    <s v="ŠR"/>
    <n v="400500"/>
    <x v="0"/>
  </r>
  <r>
    <x v="6"/>
    <s v="MD SR"/>
    <n v="9"/>
    <s v="Doprava - cestná infraštruktúra"/>
    <n v="7"/>
    <s v="I/76"/>
    <x v="6"/>
    <x v="0"/>
    <x v="0"/>
    <x v="1"/>
    <s v="DSP"/>
    <s v="áno"/>
    <x v="3"/>
    <n v="2025"/>
    <s v="ŠR"/>
    <n v="2"/>
    <x v="0"/>
  </r>
  <r>
    <x v="6"/>
    <s v="MD SR"/>
    <n v="9"/>
    <s v="Doprava - cestná infraštruktúra"/>
    <n v="7"/>
    <s v="I/76"/>
    <x v="6"/>
    <x v="0"/>
    <x v="0"/>
    <x v="0"/>
    <s v="DSP"/>
    <s v="áno"/>
    <x v="3"/>
    <n v="2025"/>
    <s v="ŠR"/>
    <n v="3009.6"/>
    <x v="0"/>
  </r>
  <r>
    <x v="6"/>
    <s v="MD SR"/>
    <n v="9"/>
    <s v="Doprava - cestná infraštruktúra"/>
    <n v="7"/>
    <s v="I/76"/>
    <x v="6"/>
    <x v="0"/>
    <x v="0"/>
    <x v="2"/>
    <s v="DSP"/>
    <s v="nie"/>
    <x v="3"/>
    <n v="2025"/>
    <s v="ŠR"/>
    <n v="217358"/>
    <x v="0"/>
  </r>
  <r>
    <x v="7"/>
    <s v="MD SR"/>
    <n v="9"/>
    <s v="Doprava - cestná infraštruktúra"/>
    <n v="8"/>
    <s v="I/64"/>
    <x v="7"/>
    <x v="0"/>
    <x v="0"/>
    <x v="1"/>
    <s v="DSP"/>
    <s v="áno"/>
    <x v="1"/>
    <n v="2023"/>
    <s v="ŠR"/>
    <n v="1500"/>
    <x v="0"/>
  </r>
  <r>
    <x v="7"/>
    <s v="MD SR"/>
    <n v="9"/>
    <s v="Doprava - cestná infraštruktúra"/>
    <n v="8"/>
    <s v="I/64"/>
    <x v="7"/>
    <x v="0"/>
    <x v="0"/>
    <x v="0"/>
    <s v="DSP"/>
    <s v="áno"/>
    <x v="1"/>
    <n v="2023"/>
    <s v="ŠR"/>
    <n v="129569.2"/>
    <x v="0"/>
  </r>
  <r>
    <x v="7"/>
    <s v="MD SR"/>
    <n v="9"/>
    <s v="Doprava - cestná infraštruktúra"/>
    <n v="8"/>
    <s v="I/64"/>
    <x v="7"/>
    <x v="0"/>
    <x v="0"/>
    <x v="1"/>
    <s v="DSP"/>
    <s v="áno"/>
    <x v="2"/>
    <n v="2024"/>
    <s v="ŠR"/>
    <n v="8500"/>
    <x v="0"/>
  </r>
  <r>
    <x v="7"/>
    <s v="MD SR"/>
    <n v="9"/>
    <s v="Doprava - cestná infraštruktúra"/>
    <n v="8"/>
    <s v="I/64"/>
    <x v="7"/>
    <x v="0"/>
    <x v="0"/>
    <x v="0"/>
    <s v="DSP"/>
    <s v="áno"/>
    <x v="2"/>
    <n v="2024"/>
    <s v="ŠR"/>
    <n v="20454"/>
    <x v="0"/>
  </r>
  <r>
    <x v="7"/>
    <s v="MD SR"/>
    <n v="9"/>
    <s v="Doprava - cestná infraštruktúra"/>
    <n v="8"/>
    <s v="I/64"/>
    <x v="7"/>
    <x v="0"/>
    <x v="0"/>
    <x v="0"/>
    <s v="DSP"/>
    <s v="áno"/>
    <x v="3"/>
    <n v="2025"/>
    <s v="ŠR"/>
    <n v="10000"/>
    <x v="0"/>
  </r>
  <r>
    <x v="7"/>
    <s v="MD SR"/>
    <n v="9"/>
    <s v="Doprava - cestná infraštruktúra"/>
    <n v="8"/>
    <s v="I/64"/>
    <x v="7"/>
    <x v="0"/>
    <x v="0"/>
    <x v="2"/>
    <s v="DSP"/>
    <s v="nie"/>
    <x v="3"/>
    <n v="2025"/>
    <s v="ŠR"/>
    <n v="910000"/>
    <x v="0"/>
  </r>
  <r>
    <x v="8"/>
    <s v="MD SR"/>
    <n v="9"/>
    <s v="Doprava - cestná infraštruktúra"/>
    <n v="9"/>
    <s v="I/66"/>
    <x v="8"/>
    <x v="0"/>
    <x v="0"/>
    <x v="1"/>
    <s v="DSP"/>
    <s v="áno"/>
    <x v="0"/>
    <n v="2022"/>
    <s v="ŠR"/>
    <n v="500"/>
    <x v="0"/>
  </r>
  <r>
    <x v="8"/>
    <s v="MD SR"/>
    <n v="9"/>
    <s v="Doprava - cestná infraštruktúra"/>
    <n v="9"/>
    <s v="I/66"/>
    <x v="8"/>
    <x v="0"/>
    <x v="0"/>
    <x v="0"/>
    <s v="DSP"/>
    <s v="áno"/>
    <x v="0"/>
    <n v="2022"/>
    <s v="ŠR"/>
    <n v="43755.6"/>
    <x v="0"/>
  </r>
  <r>
    <x v="8"/>
    <s v="MD SR"/>
    <n v="9"/>
    <s v="Doprava - cestná infraštruktúra"/>
    <n v="9"/>
    <s v="I/66"/>
    <x v="8"/>
    <x v="0"/>
    <x v="0"/>
    <x v="0"/>
    <s v="DSP"/>
    <s v="áno"/>
    <x v="1"/>
    <n v="2023"/>
    <s v="ŠR"/>
    <n v="500"/>
    <x v="0"/>
  </r>
  <r>
    <x v="8"/>
    <s v="MD SR"/>
    <n v="9"/>
    <s v="Doprava - cestná infraštruktúra"/>
    <n v="9"/>
    <s v="I/66"/>
    <x v="8"/>
    <x v="0"/>
    <x v="0"/>
    <x v="0"/>
    <s v="DSP"/>
    <s v="áno"/>
    <x v="2"/>
    <n v="2024"/>
    <s v="ŠR"/>
    <n v="26684.400000000001"/>
    <x v="0"/>
  </r>
  <r>
    <x v="8"/>
    <s v="MD SR"/>
    <n v="9"/>
    <s v="Doprava - cestná infraštruktúra"/>
    <n v="9"/>
    <s v="I/66"/>
    <x v="8"/>
    <x v="0"/>
    <x v="0"/>
    <x v="2"/>
    <s v="DSP"/>
    <s v="nie"/>
    <x v="2"/>
    <n v="2024"/>
    <s v="ŠR"/>
    <n v="576246"/>
    <x v="0"/>
  </r>
  <r>
    <x v="8"/>
    <s v="MD SR"/>
    <n v="9"/>
    <s v="Doprava - cestná infraštruktúra"/>
    <n v="9"/>
    <s v="I/66"/>
    <x v="8"/>
    <x v="0"/>
    <x v="0"/>
    <x v="1"/>
    <s v="DSP"/>
    <s v="áno"/>
    <x v="3"/>
    <n v="2025"/>
    <s v="ŠR"/>
    <n v="1337.69"/>
    <x v="0"/>
  </r>
  <r>
    <x v="8"/>
    <s v="MD SR"/>
    <n v="9"/>
    <s v="Doprava - cestná infraštruktúra"/>
    <n v="9"/>
    <s v="I/66"/>
    <x v="8"/>
    <x v="0"/>
    <x v="0"/>
    <x v="0"/>
    <s v="DSP"/>
    <s v="áno"/>
    <x v="3"/>
    <n v="2025"/>
    <s v="ŠR"/>
    <n v="4532"/>
    <x v="0"/>
  </r>
  <r>
    <x v="8"/>
    <s v="MD SR"/>
    <n v="9"/>
    <s v="Doprava - cestná infraštruktúra"/>
    <n v="9"/>
    <s v="I/66"/>
    <x v="8"/>
    <x v="0"/>
    <x v="0"/>
    <x v="2"/>
    <s v="DSP"/>
    <s v="áno"/>
    <x v="3"/>
    <n v="2025"/>
    <s v="ŠR"/>
    <n v="300000"/>
    <x v="0"/>
  </r>
  <r>
    <x v="9"/>
    <s v="MD SR"/>
    <n v="9"/>
    <s v="Doprava - cestná infraštruktúra"/>
    <n v="10"/>
    <s v="I/65"/>
    <x v="9"/>
    <x v="0"/>
    <x v="0"/>
    <x v="1"/>
    <s v="DSP"/>
    <s v="áno"/>
    <x v="0"/>
    <n v="2022"/>
    <s v="ŠR"/>
    <n v="500"/>
    <x v="0"/>
  </r>
  <r>
    <x v="9"/>
    <s v="MD SR"/>
    <n v="9"/>
    <s v="Doprava - cestná infraštruktúra"/>
    <n v="10"/>
    <s v="I/65"/>
    <x v="9"/>
    <x v="0"/>
    <x v="0"/>
    <x v="0"/>
    <s v="DSP"/>
    <s v="áno"/>
    <x v="0"/>
    <n v="2022"/>
    <s v="ŠR"/>
    <n v="38847.599999999999"/>
    <x v="0"/>
  </r>
  <r>
    <x v="9"/>
    <s v="MD SR"/>
    <n v="9"/>
    <s v="Doprava - cestná infraštruktúra"/>
    <n v="10"/>
    <s v="I/65"/>
    <x v="9"/>
    <x v="0"/>
    <x v="0"/>
    <x v="1"/>
    <s v="DSP"/>
    <s v="áno"/>
    <x v="1"/>
    <n v="2023"/>
    <s v="ŠR"/>
    <n v="10000"/>
    <x v="0"/>
  </r>
  <r>
    <x v="9"/>
    <s v="MD SR"/>
    <n v="9"/>
    <s v="Doprava - cestná infraštruktúra"/>
    <n v="10"/>
    <s v="I/65"/>
    <x v="9"/>
    <x v="0"/>
    <x v="0"/>
    <x v="0"/>
    <s v="DSP"/>
    <s v="áno"/>
    <x v="1"/>
    <n v="2023"/>
    <s v="ŠR"/>
    <n v="11986.4"/>
    <x v="0"/>
  </r>
  <r>
    <x v="9"/>
    <s v="MD SR"/>
    <n v="9"/>
    <s v="Doprava - cestná infraštruktúra"/>
    <n v="10"/>
    <s v="I/65"/>
    <x v="9"/>
    <x v="0"/>
    <x v="0"/>
    <x v="1"/>
    <s v="DSP"/>
    <s v="áno"/>
    <x v="2"/>
    <n v="2024"/>
    <s v="ŠR"/>
    <n v="6200"/>
    <x v="0"/>
  </r>
  <r>
    <x v="9"/>
    <s v="MD SR"/>
    <n v="9"/>
    <s v="Doprava - cestná infraštruktúra"/>
    <n v="10"/>
    <s v="I/65"/>
    <x v="9"/>
    <x v="0"/>
    <x v="0"/>
    <x v="0"/>
    <s v="DSP"/>
    <s v="áno"/>
    <x v="2"/>
    <n v="2024"/>
    <s v="ŠR"/>
    <n v="6105.6"/>
    <x v="0"/>
  </r>
  <r>
    <x v="9"/>
    <s v="MD SR"/>
    <n v="9"/>
    <s v="Doprava - cestná infraštruktúra"/>
    <n v="10"/>
    <s v="I/65"/>
    <x v="9"/>
    <x v="0"/>
    <x v="0"/>
    <x v="2"/>
    <s v="DSP"/>
    <s v="nie"/>
    <x v="2"/>
    <n v="2024"/>
    <s v="ŠR"/>
    <n v="789560.99"/>
    <x v="0"/>
  </r>
  <r>
    <x v="10"/>
    <s v="MD SR"/>
    <n v="9"/>
    <s v="Doprava - cestná infraštruktúra"/>
    <n v="11"/>
    <s v="I/75"/>
    <x v="10"/>
    <x v="0"/>
    <x v="0"/>
    <x v="0"/>
    <s v="DSP"/>
    <s v="áno"/>
    <x v="0"/>
    <n v="2022"/>
    <s v="ŠR"/>
    <n v="54512.2"/>
    <x v="0"/>
  </r>
  <r>
    <x v="10"/>
    <s v="MD SR"/>
    <n v="9"/>
    <s v="Doprava - cestná infraštruktúra"/>
    <n v="11"/>
    <s v="I/75"/>
    <x v="10"/>
    <x v="0"/>
    <x v="0"/>
    <x v="1"/>
    <s v="DSP"/>
    <s v="áno"/>
    <x v="1"/>
    <n v="2023"/>
    <s v="ŠR"/>
    <n v="1500"/>
    <x v="0"/>
  </r>
  <r>
    <x v="10"/>
    <s v="MD SR"/>
    <n v="9"/>
    <s v="Doprava - cestná infraštruktúra"/>
    <n v="11"/>
    <s v="I/75"/>
    <x v="10"/>
    <x v="0"/>
    <x v="0"/>
    <x v="0"/>
    <s v="DSP"/>
    <s v="áno"/>
    <x v="1"/>
    <n v="2023"/>
    <s v="ŠR"/>
    <n v="26287.4"/>
    <x v="0"/>
  </r>
  <r>
    <x v="10"/>
    <s v="MD SR"/>
    <n v="9"/>
    <s v="Doprava - cestná infraštruktúra"/>
    <n v="11"/>
    <s v="I/75"/>
    <x v="10"/>
    <x v="0"/>
    <x v="0"/>
    <x v="0"/>
    <s v="DSP"/>
    <s v="áno"/>
    <x v="2"/>
    <n v="2024"/>
    <s v="ŠR"/>
    <n v="5348"/>
    <x v="0"/>
  </r>
  <r>
    <x v="10"/>
    <s v="MD SR"/>
    <n v="9"/>
    <s v="Doprava - cestná infraštruktúra"/>
    <n v="11"/>
    <s v="I/75"/>
    <x v="10"/>
    <x v="0"/>
    <x v="0"/>
    <x v="2"/>
    <s v="DSP"/>
    <s v="nie"/>
    <x v="2"/>
    <n v="2024"/>
    <s v="ŠR"/>
    <n v="79932.7"/>
    <x v="1"/>
  </r>
  <r>
    <x v="10"/>
    <s v="MD SR"/>
    <n v="9"/>
    <s v="Doprava - cestná infraštruktúra"/>
    <n v="11"/>
    <s v="I/75"/>
    <x v="10"/>
    <x v="0"/>
    <x v="0"/>
    <x v="1"/>
    <s v="DSP"/>
    <s v="áno"/>
    <x v="3"/>
    <n v="2025"/>
    <s v="ŠR"/>
    <n v="8500"/>
    <x v="0"/>
  </r>
  <r>
    <x v="10"/>
    <s v="MD SR"/>
    <n v="9"/>
    <s v="Doprava - cestná infraštruktúra"/>
    <n v="11"/>
    <s v="I/75"/>
    <x v="10"/>
    <x v="0"/>
    <x v="0"/>
    <x v="2"/>
    <s v="DSP"/>
    <s v="nie"/>
    <x v="3"/>
    <n v="2025"/>
    <s v="ŠR"/>
    <n v="1600000"/>
    <x v="1"/>
  </r>
  <r>
    <x v="11"/>
    <s v="MD SR"/>
    <s v="Príloha 4"/>
    <s v="Doprava - cestná infraštruktúra"/>
    <n v="12"/>
    <s v="I/63"/>
    <x v="11"/>
    <x v="2"/>
    <x v="0"/>
    <x v="0"/>
    <s v="Štúdia"/>
    <s v="nie"/>
    <x v="1"/>
    <n v="2023"/>
    <s v="ŠR"/>
    <n v="80000"/>
    <x v="0"/>
  </r>
  <r>
    <x v="11"/>
    <s v="MD SR"/>
    <s v="Príloha 4"/>
    <s v="Doprava - cestná infraštruktúra"/>
    <n v="12"/>
    <s v="I/63"/>
    <x v="11"/>
    <x v="2"/>
    <x v="0"/>
    <x v="1"/>
    <s v="Štúdia"/>
    <s v="nie"/>
    <x v="3"/>
    <n v="2025"/>
    <s v="ŠR"/>
    <n v="20000"/>
    <x v="1"/>
  </r>
  <r>
    <x v="11"/>
    <s v="MD SR"/>
    <s v="Príloha 4"/>
    <s v="Doprava - cestná infraštruktúra"/>
    <n v="12"/>
    <s v="I/63"/>
    <x v="11"/>
    <x v="2"/>
    <x v="0"/>
    <x v="0"/>
    <s v="Štúdia"/>
    <s v="nie"/>
    <x v="3"/>
    <n v="2025"/>
    <s v="ŠR"/>
    <n v="20000"/>
    <x v="0"/>
  </r>
  <r>
    <x v="11"/>
    <s v="MD SR"/>
    <s v="Príloha 4"/>
    <s v="Doprava - cestná infraštruktúra"/>
    <n v="12"/>
    <s v="I/63"/>
    <x v="11"/>
    <x v="2"/>
    <x v="0"/>
    <x v="2"/>
    <s v="Štúdia"/>
    <s v="nie"/>
    <x v="3"/>
    <n v="2025"/>
    <s v="ŠR"/>
    <n v="700000"/>
    <x v="1"/>
  </r>
  <r>
    <x v="12"/>
    <s v="MD SR"/>
    <n v="9"/>
    <s v="Doprava - cestná infraštruktúra"/>
    <n v="13"/>
    <s v="I/13;III/1394"/>
    <x v="12"/>
    <x v="1"/>
    <x v="0"/>
    <x v="0"/>
    <s v="výstavba"/>
    <s v="áno"/>
    <x v="0"/>
    <n v="2022"/>
    <s v="ŠR"/>
    <n v="83863"/>
    <x v="0"/>
  </r>
  <r>
    <x v="12"/>
    <s v="MD SR"/>
    <n v="9"/>
    <s v="Doprava - cestná infraštruktúra"/>
    <n v="13"/>
    <s v="I/13;III/1394"/>
    <x v="12"/>
    <x v="1"/>
    <x v="0"/>
    <x v="0"/>
    <s v="výstavba"/>
    <s v="áno"/>
    <x v="1"/>
    <n v="2023"/>
    <s v="ŠR"/>
    <n v="200"/>
    <x v="0"/>
  </r>
  <r>
    <x v="12"/>
    <s v="MD SR"/>
    <n v="9"/>
    <s v="Doprava - cestná infraštruktúra"/>
    <n v="13"/>
    <s v="I/13;III/1394"/>
    <x v="12"/>
    <x v="1"/>
    <x v="0"/>
    <x v="1"/>
    <s v="výstavba"/>
    <s v="áno"/>
    <x v="2"/>
    <n v="2024"/>
    <s v="ŠR"/>
    <n v="1000"/>
    <x v="0"/>
  </r>
  <r>
    <x v="12"/>
    <s v="MD SR"/>
    <n v="9"/>
    <s v="Doprava - cestná infraštruktúra"/>
    <n v="13"/>
    <s v="I/13;III/1394"/>
    <x v="12"/>
    <x v="1"/>
    <x v="0"/>
    <x v="0"/>
    <s v="výstavba"/>
    <s v="áno"/>
    <x v="2"/>
    <n v="2024"/>
    <s v="ŠR"/>
    <n v="12500"/>
    <x v="0"/>
  </r>
  <r>
    <x v="12"/>
    <s v="MD SR"/>
    <n v="9"/>
    <s v="Doprava - cestná infraštruktúra"/>
    <n v="13"/>
    <s v="I/13;III/1394"/>
    <x v="12"/>
    <x v="1"/>
    <x v="0"/>
    <x v="2"/>
    <s v="výstavba"/>
    <s v="áno"/>
    <x v="2"/>
    <n v="2024"/>
    <s v="ŠR"/>
    <n v="5000000"/>
    <x v="0"/>
  </r>
  <r>
    <x v="12"/>
    <s v="MD SR"/>
    <n v="9"/>
    <s v="Doprava - cestná infraštruktúra"/>
    <n v="13"/>
    <s v="I/13;III/1394"/>
    <x v="12"/>
    <x v="1"/>
    <x v="0"/>
    <x v="1"/>
    <s v="výstavba"/>
    <s v="áno"/>
    <x v="3"/>
    <n v="2025"/>
    <s v="ŠR"/>
    <n v="4000"/>
    <x v="0"/>
  </r>
  <r>
    <x v="12"/>
    <s v="MD SR"/>
    <n v="9"/>
    <s v="Doprava - cestná infraštruktúra"/>
    <n v="13"/>
    <s v="I/13;III/1394"/>
    <x v="12"/>
    <x v="1"/>
    <x v="0"/>
    <x v="0"/>
    <s v="výstavba"/>
    <s v="áno"/>
    <x v="3"/>
    <n v="2025"/>
    <s v="ŠR"/>
    <n v="7500"/>
    <x v="0"/>
  </r>
  <r>
    <x v="12"/>
    <s v="MD SR"/>
    <n v="9"/>
    <s v="Doprava - cestná infraštruktúra"/>
    <n v="13"/>
    <s v="I/13;III/1394"/>
    <x v="12"/>
    <x v="1"/>
    <x v="0"/>
    <x v="2"/>
    <s v="výstavba"/>
    <s v="áno"/>
    <x v="3"/>
    <n v="2025"/>
    <s v="ŠR"/>
    <n v="4179068"/>
    <x v="0"/>
  </r>
  <r>
    <x v="13"/>
    <s v="MD SR"/>
    <s v="9/príloha 4"/>
    <s v="Doprava - cestná infraštruktúra"/>
    <n v="14"/>
    <s v="I/13;III/1407"/>
    <x v="13"/>
    <x v="3"/>
    <x v="0"/>
    <x v="1"/>
    <s v="DSP"/>
    <s v="nie"/>
    <x v="0"/>
    <n v="2022"/>
    <s v="ŠR"/>
    <n v="47615.62"/>
    <x v="0"/>
  </r>
  <r>
    <x v="13"/>
    <s v="MD SR"/>
    <s v="9/príloha 4"/>
    <s v="Doprava - cestná infraštruktúra"/>
    <n v="14"/>
    <s v="I/13;III/1407"/>
    <x v="13"/>
    <x v="3"/>
    <x v="0"/>
    <x v="0"/>
    <s v="DSP"/>
    <s v="nie"/>
    <x v="0"/>
    <n v="2022"/>
    <s v="ŠR"/>
    <n v="82560"/>
    <x v="0"/>
  </r>
  <r>
    <x v="13"/>
    <s v="MD SR"/>
    <s v="9/príloha 4"/>
    <s v="Doprava - cestná infraštruktúra"/>
    <n v="14"/>
    <s v="I/13;III/1407"/>
    <x v="13"/>
    <x v="3"/>
    <x v="0"/>
    <x v="0"/>
    <s v="DSP"/>
    <s v="nie"/>
    <x v="1"/>
    <n v="2023"/>
    <s v="ŠR"/>
    <n v="200"/>
    <x v="0"/>
  </r>
  <r>
    <x v="13"/>
    <s v="MD SR"/>
    <s v="9/príloha 4"/>
    <s v="Doprava - cestná infraštruktúra"/>
    <n v="14"/>
    <s v="I/13;III/1407"/>
    <x v="13"/>
    <x v="3"/>
    <x v="0"/>
    <x v="0"/>
    <s v="DSP"/>
    <s v="nie"/>
    <x v="2"/>
    <n v="2024"/>
    <s v="ŠR"/>
    <n v="5300"/>
    <x v="0"/>
  </r>
  <r>
    <x v="13"/>
    <s v="MD SR"/>
    <s v="9/príloha 4"/>
    <s v="Doprava - cestná infraštruktúra"/>
    <n v="14"/>
    <s v="I/13;III/1407"/>
    <x v="13"/>
    <x v="3"/>
    <x v="0"/>
    <x v="2"/>
    <s v="DSP"/>
    <s v="nie"/>
    <x v="2"/>
    <n v="2024"/>
    <s v="ŠR"/>
    <n v="1500000"/>
    <x v="1"/>
  </r>
  <r>
    <x v="13"/>
    <s v="MD SR"/>
    <s v="9/príloha 4"/>
    <s v="Doprava - cestná infraštruktúra"/>
    <n v="14"/>
    <s v="I/13;III/1407"/>
    <x v="13"/>
    <x v="3"/>
    <x v="0"/>
    <x v="1"/>
    <s v="DSP"/>
    <s v="nie"/>
    <x v="3"/>
    <n v="2025"/>
    <s v="ŠR"/>
    <n v="2845.27"/>
    <x v="0"/>
  </r>
  <r>
    <x v="13"/>
    <s v="MD SR"/>
    <s v="9/príloha 4"/>
    <s v="Doprava - cestná infraštruktúra"/>
    <n v="14"/>
    <s v="I/13;III/1407"/>
    <x v="13"/>
    <x v="3"/>
    <x v="0"/>
    <x v="0"/>
    <s v="DSP"/>
    <s v="nie"/>
    <x v="3"/>
    <n v="2025"/>
    <s v="ŠR"/>
    <n v="7000"/>
    <x v="0"/>
  </r>
  <r>
    <x v="13"/>
    <s v="MD SR"/>
    <s v="9/príloha 4"/>
    <s v="Doprava - cestná infraštruktúra"/>
    <n v="14"/>
    <s v="I/13;III/1407"/>
    <x v="13"/>
    <x v="3"/>
    <x v="0"/>
    <x v="2"/>
    <s v="DSP"/>
    <s v="nie"/>
    <x v="3"/>
    <n v="2025"/>
    <s v="ŠR"/>
    <n v="478248"/>
    <x v="1"/>
  </r>
  <r>
    <x v="13"/>
    <s v="MD SR"/>
    <n v="9"/>
    <s v="Doprava - cestná infraštruktúra"/>
    <n v="14"/>
    <s v="I/13;III/1407"/>
    <x v="13"/>
    <x v="3"/>
    <x v="0"/>
    <x v="1"/>
    <s v="DSP"/>
    <s v="nie"/>
    <x v="4"/>
    <n v="2026"/>
    <s v="ŠR"/>
    <n v="22000"/>
    <x v="0"/>
  </r>
  <r>
    <x v="14"/>
    <s v="MD SR"/>
    <n v="9"/>
    <s v="Doprava - cestná infraštruktúra"/>
    <n v="15"/>
    <s v="I/13"/>
    <x v="14"/>
    <x v="0"/>
    <x v="0"/>
    <x v="0"/>
    <s v="DSP"/>
    <s v="áno"/>
    <x v="0"/>
    <n v="2022"/>
    <s v="ŠR"/>
    <n v="80395.199999999997"/>
    <x v="0"/>
  </r>
  <r>
    <x v="14"/>
    <s v="MD SR"/>
    <n v="9"/>
    <s v="Doprava - cestná infraštruktúra"/>
    <n v="15"/>
    <s v="I/13"/>
    <x v="14"/>
    <x v="0"/>
    <x v="0"/>
    <x v="1"/>
    <s v="DSP"/>
    <s v="áno"/>
    <x v="1"/>
    <n v="2023"/>
    <s v="ŠR"/>
    <n v="2000"/>
    <x v="0"/>
  </r>
  <r>
    <x v="14"/>
    <s v="MD SR"/>
    <n v="9"/>
    <s v="Doprava - cestná infraštruktúra"/>
    <n v="15"/>
    <s v="I/13"/>
    <x v="14"/>
    <x v="0"/>
    <x v="0"/>
    <x v="0"/>
    <s v="DSP"/>
    <s v="áno"/>
    <x v="1"/>
    <n v="2023"/>
    <s v="ŠR"/>
    <n v="33965"/>
    <x v="0"/>
  </r>
  <r>
    <x v="14"/>
    <s v="MD SR"/>
    <n v="9"/>
    <s v="Doprava - cestná infraštruktúra"/>
    <n v="15"/>
    <s v="I/13"/>
    <x v="14"/>
    <x v="0"/>
    <x v="0"/>
    <x v="0"/>
    <s v="DSP"/>
    <s v="áno"/>
    <x v="2"/>
    <n v="2024"/>
    <s v="ŠR"/>
    <n v="6746.1"/>
    <x v="0"/>
  </r>
  <r>
    <x v="14"/>
    <s v="MD SR"/>
    <n v="9"/>
    <s v="Doprava - cestná infraštruktúra"/>
    <n v="15"/>
    <s v="I/13"/>
    <x v="14"/>
    <x v="0"/>
    <x v="0"/>
    <x v="2"/>
    <s v="DSP"/>
    <s v="nie"/>
    <x v="2"/>
    <n v="2024"/>
    <s v="ŠR"/>
    <n v="4886957"/>
    <x v="1"/>
  </r>
  <r>
    <x v="14"/>
    <s v="MD SR"/>
    <n v="9"/>
    <s v="Doprava - cestná infraštruktúra"/>
    <n v="15"/>
    <s v="I/13"/>
    <x v="14"/>
    <x v="0"/>
    <x v="0"/>
    <x v="1"/>
    <s v="DSP"/>
    <s v="áno"/>
    <x v="3"/>
    <n v="2025"/>
    <s v="ŠR"/>
    <n v="11500"/>
    <x v="0"/>
  </r>
  <r>
    <x v="14"/>
    <s v="MD SR"/>
    <n v="9"/>
    <s v="Doprava - cestná infraštruktúra"/>
    <n v="15"/>
    <s v="I/13"/>
    <x v="14"/>
    <x v="0"/>
    <x v="0"/>
    <x v="0"/>
    <s v="DSP"/>
    <s v="áno"/>
    <x v="3"/>
    <n v="2025"/>
    <s v="ŠR"/>
    <n v="5000"/>
    <x v="0"/>
  </r>
  <r>
    <x v="14"/>
    <s v="MD SR"/>
    <n v="9"/>
    <s v="Doprava - cestná infraštruktúra"/>
    <n v="15"/>
    <s v="I/13"/>
    <x v="14"/>
    <x v="0"/>
    <x v="0"/>
    <x v="2"/>
    <s v="DSP"/>
    <s v="nie"/>
    <x v="3"/>
    <n v="2025"/>
    <s v="ŠR"/>
    <n v="4000000"/>
    <x v="1"/>
  </r>
  <r>
    <x v="14"/>
    <s v="MD SR"/>
    <n v="9"/>
    <s v="Doprava - cestná infraštruktúra"/>
    <n v="15"/>
    <s v="I/13"/>
    <x v="14"/>
    <x v="0"/>
    <x v="0"/>
    <x v="1"/>
    <s v="DSP"/>
    <s v="áno"/>
    <x v="4"/>
    <n v="2026"/>
    <s v="ŠR"/>
    <n v="13400"/>
    <x v="0"/>
  </r>
  <r>
    <x v="15"/>
    <s v="MD SR"/>
    <s v="9/príloha 4"/>
    <s v="Doprava - cestná infraštruktúra"/>
    <n v="16"/>
    <s v="I/63;I/64;III/1463"/>
    <x v="15"/>
    <x v="3"/>
    <x v="0"/>
    <x v="0"/>
    <s v="DSP"/>
    <s v="áno"/>
    <x v="0"/>
    <n v="2022"/>
    <s v="ŠR"/>
    <n v="77880"/>
    <x v="0"/>
  </r>
  <r>
    <x v="15"/>
    <s v="MD SR"/>
    <s v="9/príloha 4"/>
    <s v="Doprava - cestná infraštruktúra"/>
    <n v="16"/>
    <s v="I/63;I/64;III/1463"/>
    <x v="15"/>
    <x v="3"/>
    <x v="0"/>
    <x v="0"/>
    <s v="DSP"/>
    <s v="áno"/>
    <x v="1"/>
    <n v="2023"/>
    <s v="ŠR"/>
    <n v="35000"/>
    <x v="0"/>
  </r>
  <r>
    <x v="15"/>
    <s v="MD SR"/>
    <s v="9/príloha 4"/>
    <s v="Doprava - cestná infraštruktúra"/>
    <n v="16"/>
    <s v="I/63;I/64;III/1463"/>
    <x v="15"/>
    <x v="3"/>
    <x v="0"/>
    <x v="1"/>
    <s v="DSP"/>
    <s v="áno"/>
    <x v="2"/>
    <n v="2024"/>
    <s v="ŠR"/>
    <n v="15000"/>
    <x v="0"/>
  </r>
  <r>
    <x v="15"/>
    <s v="MD SR"/>
    <s v="9/príloha 4"/>
    <s v="Doprava - cestná infraštruktúra"/>
    <n v="16"/>
    <s v="I/63;I/64;III/1463"/>
    <x v="15"/>
    <x v="3"/>
    <x v="0"/>
    <x v="0"/>
    <s v="DSP"/>
    <s v="áno"/>
    <x v="2"/>
    <n v="2024"/>
    <s v="ŠR"/>
    <n v="85120"/>
    <x v="0"/>
  </r>
  <r>
    <x v="15"/>
    <s v="MD SR"/>
    <s v="9/príloha 4"/>
    <s v="Doprava - cestná infraštruktúra"/>
    <n v="16"/>
    <s v="I/63;I/64;III/1463"/>
    <x v="15"/>
    <x v="3"/>
    <x v="0"/>
    <x v="0"/>
    <s v="DSP"/>
    <s v="áno"/>
    <x v="3"/>
    <n v="2025"/>
    <s v="ŠR"/>
    <n v="54000"/>
    <x v="0"/>
  </r>
  <r>
    <x v="15"/>
    <s v="MD SR"/>
    <s v="9/príloha 4"/>
    <s v="Doprava - cestná infraštruktúra"/>
    <n v="16"/>
    <s v="I/63;I/64;III/1463"/>
    <x v="15"/>
    <x v="3"/>
    <x v="0"/>
    <x v="1"/>
    <s v="DSP"/>
    <s v="áno"/>
    <x v="4"/>
    <n v="2026"/>
    <s v="ŠR"/>
    <n v="5000"/>
    <x v="0"/>
  </r>
  <r>
    <x v="15"/>
    <s v="MD SR"/>
    <s v="9/príloha 4"/>
    <s v="Doprava - cestná infraštruktúra"/>
    <n v="16"/>
    <s v="I/63;I/64;III/1463"/>
    <x v="15"/>
    <x v="3"/>
    <x v="0"/>
    <x v="0"/>
    <s v="DSP"/>
    <s v="áno"/>
    <x v="4"/>
    <n v="2026"/>
    <s v="ŠR"/>
    <n v="6000"/>
    <x v="0"/>
  </r>
  <r>
    <x v="15"/>
    <s v="MD SR"/>
    <s v="9/príloha 4"/>
    <s v="Doprava - cestná infraštruktúra"/>
    <n v="16"/>
    <s v="I/63;I/64;III/1463"/>
    <x v="15"/>
    <x v="3"/>
    <x v="0"/>
    <x v="2"/>
    <s v="DSP"/>
    <s v="nie"/>
    <x v="4"/>
    <n v="2026"/>
    <s v="ŠR"/>
    <n v="1500000"/>
    <x v="1"/>
  </r>
  <r>
    <x v="16"/>
    <s v="MD SR"/>
    <n v="9"/>
    <s v="Doprava - cestná infraštruktúra"/>
    <n v="17"/>
    <s v="I/75"/>
    <x v="16"/>
    <x v="0"/>
    <x v="0"/>
    <x v="0"/>
    <s v="DSP"/>
    <s v="áno"/>
    <x v="0"/>
    <n v="2022"/>
    <s v="ŠR"/>
    <n v="14616"/>
    <x v="0"/>
  </r>
  <r>
    <x v="16"/>
    <s v="MD SR"/>
    <n v="9"/>
    <s v="Doprava - cestná infraštruktúra"/>
    <n v="17"/>
    <s v="I/75"/>
    <x v="16"/>
    <x v="0"/>
    <x v="0"/>
    <x v="1"/>
    <s v="DSP"/>
    <s v="áno"/>
    <x v="1"/>
    <n v="2023"/>
    <s v="ŠR"/>
    <n v="10050"/>
    <x v="0"/>
  </r>
  <r>
    <x v="16"/>
    <s v="MD SR"/>
    <n v="9"/>
    <s v="Doprava - cestná infraštruktúra"/>
    <n v="17"/>
    <s v="I/75"/>
    <x v="16"/>
    <x v="0"/>
    <x v="0"/>
    <x v="0"/>
    <s v="DSP"/>
    <s v="áno"/>
    <x v="1"/>
    <n v="2023"/>
    <s v="ŠR"/>
    <n v="68168"/>
    <x v="0"/>
  </r>
  <r>
    <x v="16"/>
    <s v="MD SR"/>
    <n v="9"/>
    <s v="Doprava - cestná infraštruktúra"/>
    <n v="17"/>
    <s v="I/75"/>
    <x v="16"/>
    <x v="0"/>
    <x v="0"/>
    <x v="0"/>
    <s v="DSP"/>
    <s v="áno"/>
    <x v="2"/>
    <n v="2024"/>
    <s v="ŠR"/>
    <n v="26994"/>
    <x v="0"/>
  </r>
  <r>
    <x v="16"/>
    <s v="MD SR"/>
    <n v="9"/>
    <s v="Doprava - cestná infraštruktúra"/>
    <n v="17"/>
    <s v="I/75"/>
    <x v="16"/>
    <x v="0"/>
    <x v="0"/>
    <x v="1"/>
    <s v="DSP"/>
    <s v="áno"/>
    <x v="3"/>
    <n v="2025"/>
    <s v="ŠR"/>
    <n v="29674"/>
    <x v="0"/>
  </r>
  <r>
    <x v="16"/>
    <s v="MD SR"/>
    <n v="9"/>
    <s v="Doprava - cestná infraštruktúra"/>
    <n v="17"/>
    <s v="I/75"/>
    <x v="16"/>
    <x v="0"/>
    <x v="0"/>
    <x v="2"/>
    <s v="DSP"/>
    <s v="nie"/>
    <x v="3"/>
    <n v="2025"/>
    <s v="ŠR"/>
    <n v="1200000"/>
    <x v="1"/>
  </r>
  <r>
    <x v="16"/>
    <s v="MD SR"/>
    <n v="9"/>
    <s v="Doprava - cestná infraštruktúra"/>
    <n v="17"/>
    <s v="I/75"/>
    <x v="16"/>
    <x v="0"/>
    <x v="0"/>
    <x v="1"/>
    <s v="DSP"/>
    <s v="áno"/>
    <x v="4"/>
    <n v="2026"/>
    <s v="ŠR"/>
    <n v="3857"/>
    <x v="0"/>
  </r>
  <r>
    <x v="16"/>
    <s v="MD SR"/>
    <n v="9"/>
    <s v="Doprava - cestná infraštruktúra"/>
    <n v="17"/>
    <s v="I/75"/>
    <x v="16"/>
    <x v="0"/>
    <x v="0"/>
    <x v="0"/>
    <s v="DSP"/>
    <s v="áno"/>
    <x v="4"/>
    <n v="2026"/>
    <s v="ŠR"/>
    <n v="5880"/>
    <x v="0"/>
  </r>
  <r>
    <x v="16"/>
    <s v="MD SR"/>
    <n v="9"/>
    <s v="Doprava - cestná infraštruktúra"/>
    <n v="17"/>
    <s v="I/75"/>
    <x v="16"/>
    <x v="0"/>
    <x v="0"/>
    <x v="2"/>
    <s v="DSP"/>
    <s v="nie"/>
    <x v="4"/>
    <n v="2026"/>
    <s v="ŠR"/>
    <n v="784508"/>
    <x v="1"/>
  </r>
  <r>
    <x v="17"/>
    <s v="MD SR"/>
    <n v="9"/>
    <s v="Doprava - cestná infraštruktúra"/>
    <n v="18"/>
    <s v="I/2"/>
    <x v="17"/>
    <x v="0"/>
    <x v="0"/>
    <x v="1"/>
    <s v="DSP"/>
    <s v="áno"/>
    <x v="1"/>
    <n v="2023"/>
    <s v="ŠR"/>
    <n v="10000"/>
    <x v="0"/>
  </r>
  <r>
    <x v="17"/>
    <s v="MD SR"/>
    <n v="9"/>
    <s v="Doprava - cestná infraštruktúra"/>
    <n v="18"/>
    <s v="I/2"/>
    <x v="17"/>
    <x v="0"/>
    <x v="0"/>
    <x v="0"/>
    <s v="DSP"/>
    <s v="áno"/>
    <x v="1"/>
    <n v="2023"/>
    <s v="ŠR"/>
    <n v="45000"/>
    <x v="0"/>
  </r>
  <r>
    <x v="17"/>
    <s v="MD SR"/>
    <n v="9"/>
    <s v="Doprava - cestná infraštruktúra"/>
    <n v="18"/>
    <s v="I/2"/>
    <x v="17"/>
    <x v="0"/>
    <x v="0"/>
    <x v="0"/>
    <s v="DSP"/>
    <s v="áno"/>
    <x v="2"/>
    <n v="2024"/>
    <s v="ŠR"/>
    <n v="32200"/>
    <x v="0"/>
  </r>
  <r>
    <x v="17"/>
    <s v="MD SR"/>
    <n v="9"/>
    <s v="Doprava - cestná infraštruktúra"/>
    <n v="18"/>
    <s v="I/2"/>
    <x v="17"/>
    <x v="0"/>
    <x v="0"/>
    <x v="1"/>
    <s v="DSP"/>
    <s v="áno"/>
    <x v="4"/>
    <n v="2026"/>
    <s v="ŠR"/>
    <n v="10000"/>
    <x v="0"/>
  </r>
  <r>
    <x v="17"/>
    <s v="MD SR"/>
    <n v="9"/>
    <s v="Doprava - cestná infraštruktúra"/>
    <n v="18"/>
    <s v="I/2"/>
    <x v="17"/>
    <x v="0"/>
    <x v="0"/>
    <x v="0"/>
    <s v="DSP"/>
    <s v="áno"/>
    <x v="4"/>
    <n v="2026"/>
    <s v="ŠR"/>
    <n v="7500"/>
    <x v="0"/>
  </r>
  <r>
    <x v="17"/>
    <s v="MD SR"/>
    <n v="9"/>
    <s v="Doprava - cestná infraštruktúra"/>
    <n v="18"/>
    <s v="I/2"/>
    <x v="17"/>
    <x v="0"/>
    <x v="0"/>
    <x v="2"/>
    <s v="DSP"/>
    <s v="nie"/>
    <x v="4"/>
    <n v="2026"/>
    <s v="ŠR"/>
    <n v="550000"/>
    <x v="1"/>
  </r>
  <r>
    <x v="18"/>
    <s v="MD SR"/>
    <n v="9"/>
    <s v="Doprava - cestná infraštruktúra"/>
    <n v="19"/>
    <s v="I/51"/>
    <x v="18"/>
    <x v="0"/>
    <x v="0"/>
    <x v="0"/>
    <s v="DSP"/>
    <s v="áno"/>
    <x v="0"/>
    <n v="2022"/>
    <s v="ŠR"/>
    <n v="59972.4"/>
    <x v="0"/>
  </r>
  <r>
    <x v="18"/>
    <s v="MD SR"/>
    <n v="9"/>
    <s v="Doprava - cestná infraštruktúra"/>
    <n v="19"/>
    <s v="I/51"/>
    <x v="18"/>
    <x v="0"/>
    <x v="0"/>
    <x v="1"/>
    <s v="DSP"/>
    <s v="áno"/>
    <x v="1"/>
    <n v="2023"/>
    <s v="ŠR"/>
    <n v="2000"/>
    <x v="0"/>
  </r>
  <r>
    <x v="18"/>
    <s v="MD SR"/>
    <n v="9"/>
    <s v="Doprava - cestná infraštruktúra"/>
    <n v="19"/>
    <s v="I/51"/>
    <x v="18"/>
    <x v="0"/>
    <x v="0"/>
    <x v="0"/>
    <s v="DSP"/>
    <s v="áno"/>
    <x v="1"/>
    <n v="2023"/>
    <s v="ŠR"/>
    <n v="7163.6"/>
    <x v="0"/>
  </r>
  <r>
    <x v="18"/>
    <s v="MD SR"/>
    <n v="9"/>
    <s v="Doprava - cestná infraštruktúra"/>
    <n v="19"/>
    <s v="I/51"/>
    <x v="18"/>
    <x v="0"/>
    <x v="0"/>
    <x v="0"/>
    <s v="DSP"/>
    <s v="áno"/>
    <x v="2"/>
    <n v="2024"/>
    <s v="ŠR"/>
    <n v="16926"/>
    <x v="0"/>
  </r>
  <r>
    <x v="18"/>
    <s v="MD SR"/>
    <n v="9"/>
    <s v="Doprava - cestná infraštruktúra"/>
    <n v="19"/>
    <s v="I/51"/>
    <x v="18"/>
    <x v="0"/>
    <x v="0"/>
    <x v="1"/>
    <s v="DSP"/>
    <s v="áno"/>
    <x v="3"/>
    <n v="2025"/>
    <s v="ŠR"/>
    <n v="3054"/>
    <x v="0"/>
  </r>
  <r>
    <x v="18"/>
    <s v="MD SR"/>
    <n v="9"/>
    <s v="Doprava - cestná infraštruktúra"/>
    <n v="19"/>
    <s v="I/51"/>
    <x v="18"/>
    <x v="0"/>
    <x v="0"/>
    <x v="2"/>
    <s v="DSP"/>
    <s v="nie"/>
    <x v="3"/>
    <n v="2025"/>
    <s v="ŠR"/>
    <n v="1500000"/>
    <x v="1"/>
  </r>
  <r>
    <x v="18"/>
    <s v="MD SR"/>
    <n v="9"/>
    <s v="Doprava - cestná infraštruktúra"/>
    <n v="19"/>
    <s v="I/51"/>
    <x v="18"/>
    <x v="0"/>
    <x v="0"/>
    <x v="1"/>
    <s v="DSP"/>
    <s v="áno"/>
    <x v="4"/>
    <n v="2026"/>
    <s v="ŠR"/>
    <n v="2000"/>
    <x v="0"/>
  </r>
  <r>
    <x v="18"/>
    <s v="MD SR"/>
    <n v="9"/>
    <s v="Doprava - cestná infraštruktúra"/>
    <n v="19"/>
    <s v="I/51"/>
    <x v="18"/>
    <x v="0"/>
    <x v="0"/>
    <x v="0"/>
    <s v="DSP"/>
    <s v="áno"/>
    <x v="4"/>
    <n v="2026"/>
    <s v="ŠR"/>
    <n v="5880"/>
    <x v="0"/>
  </r>
  <r>
    <x v="18"/>
    <s v="MD SR"/>
    <n v="9"/>
    <s v="Doprava - cestná infraštruktúra"/>
    <n v="19"/>
    <s v="I/51"/>
    <x v="18"/>
    <x v="0"/>
    <x v="0"/>
    <x v="2"/>
    <s v="DSP"/>
    <s v="nie"/>
    <x v="4"/>
    <n v="2026"/>
    <s v="ŠR"/>
    <n v="1349759"/>
    <x v="1"/>
  </r>
  <r>
    <x v="19"/>
    <s v="MD SR"/>
    <s v="9/príloha 4"/>
    <s v="Doprava - cestná infraštruktúra"/>
    <n v="20"/>
    <s v="I/63;III/1394"/>
    <x v="19"/>
    <x v="3"/>
    <x v="0"/>
    <x v="1"/>
    <s v="DSP"/>
    <s v="nie"/>
    <x v="1"/>
    <n v="2023"/>
    <s v="ŠR"/>
    <n v="250067"/>
    <x v="0"/>
  </r>
  <r>
    <x v="19"/>
    <s v="MD SR"/>
    <s v="9/príloha 4"/>
    <s v="Doprava - cestná infraštruktúra"/>
    <n v="20"/>
    <s v="I/63;III/1394"/>
    <x v="19"/>
    <x v="3"/>
    <x v="0"/>
    <x v="0"/>
    <s v="DSP"/>
    <s v="áno"/>
    <x v="1"/>
    <n v="2023"/>
    <s v="ŠR"/>
    <n v="500"/>
    <x v="0"/>
  </r>
  <r>
    <x v="19"/>
    <s v="MD SR"/>
    <s v="9/príloha 4"/>
    <s v="Doprava - cestná infraštruktúra"/>
    <n v="20"/>
    <s v="I/63;III/1394"/>
    <x v="19"/>
    <x v="3"/>
    <x v="0"/>
    <x v="1"/>
    <s v="DSP"/>
    <s v="nie"/>
    <x v="2"/>
    <n v="2024"/>
    <s v="ŠR"/>
    <n v="240000"/>
    <x v="0"/>
  </r>
  <r>
    <x v="19"/>
    <s v="MD SR"/>
    <s v="9/príloha 4"/>
    <s v="Doprava - cestná infraštruktúra"/>
    <n v="20"/>
    <s v="I/63;III/1394"/>
    <x v="19"/>
    <x v="3"/>
    <x v="0"/>
    <x v="0"/>
    <s v="DSP"/>
    <s v="áno"/>
    <x v="2"/>
    <n v="2024"/>
    <s v="ŠR"/>
    <n v="500"/>
    <x v="0"/>
  </r>
  <r>
    <x v="19"/>
    <s v="MD SR"/>
    <s v="9/príloha 4"/>
    <s v="Doprava - cestná infraštruktúra"/>
    <n v="20"/>
    <s v="I/63;III/1394"/>
    <x v="19"/>
    <x v="3"/>
    <x v="0"/>
    <x v="0"/>
    <s v="DSP"/>
    <s v="áno"/>
    <x v="3"/>
    <n v="2025"/>
    <s v="ŠR"/>
    <n v="31458"/>
    <x v="0"/>
  </r>
  <r>
    <x v="19"/>
    <s v="MD SR"/>
    <s v="9/príloha 4"/>
    <s v="Doprava - cestná infraštruktúra"/>
    <n v="20"/>
    <s v="I/63;III/1394"/>
    <x v="19"/>
    <x v="3"/>
    <x v="0"/>
    <x v="1"/>
    <s v="DSP"/>
    <s v="nie"/>
    <x v="4"/>
    <n v="2026"/>
    <s v="ŠR"/>
    <n v="40000"/>
    <x v="0"/>
  </r>
  <r>
    <x v="19"/>
    <s v="MD SR"/>
    <s v="9/príloha 4"/>
    <s v="Doprava - cestná infraštruktúra"/>
    <n v="20"/>
    <s v="I/63;III/1394"/>
    <x v="19"/>
    <x v="3"/>
    <x v="0"/>
    <x v="0"/>
    <s v="DSP"/>
    <s v="áno"/>
    <x v="4"/>
    <n v="2026"/>
    <s v="ŠR"/>
    <n v="9900"/>
    <x v="0"/>
  </r>
  <r>
    <x v="19"/>
    <s v="MD SR"/>
    <s v="9/príloha 4"/>
    <s v="Doprava - cestná infraštruktúra"/>
    <n v="20"/>
    <s v="I/63;III/1394"/>
    <x v="19"/>
    <x v="3"/>
    <x v="0"/>
    <x v="2"/>
    <s v="DSP"/>
    <s v="nie"/>
    <x v="4"/>
    <n v="2026"/>
    <s v="ŠR"/>
    <n v="3091929.15"/>
    <x v="1"/>
  </r>
  <r>
    <x v="20"/>
    <s v="MD SR"/>
    <s v="9/príloha 4"/>
    <s v="Doprava - cestná infraštruktúra"/>
    <n v="21"/>
    <s v="I/63;III/1057;III/1058"/>
    <x v="20"/>
    <x v="3"/>
    <x v="0"/>
    <x v="0"/>
    <s v="DSP"/>
    <s v="áno"/>
    <x v="1"/>
    <n v="2023"/>
    <s v="ŠR"/>
    <n v="21718.38"/>
    <x v="0"/>
  </r>
  <r>
    <x v="20"/>
    <s v="MD SR"/>
    <s v="9/príloha 4"/>
    <s v="Doprava - cestná infraštruktúra"/>
    <n v="21"/>
    <s v="I/63;III/1057;III/1058"/>
    <x v="20"/>
    <x v="3"/>
    <x v="0"/>
    <x v="1"/>
    <s v="DSP"/>
    <s v="nie"/>
    <x v="2"/>
    <n v="2024"/>
    <s v="ŠR"/>
    <n v="53600"/>
    <x v="0"/>
  </r>
  <r>
    <x v="20"/>
    <s v="MD SR"/>
    <s v="9/príloha 4"/>
    <s v="Doprava - cestná infraštruktúra"/>
    <n v="21"/>
    <s v="I/63;III/1057;III/1058"/>
    <x v="20"/>
    <x v="3"/>
    <x v="0"/>
    <x v="0"/>
    <s v="DSP"/>
    <s v="áno"/>
    <x v="2"/>
    <n v="2024"/>
    <s v="ŠR"/>
    <n v="200"/>
    <x v="0"/>
  </r>
  <r>
    <x v="20"/>
    <s v="MD SR"/>
    <s v="9/príloha 4"/>
    <s v="Doprava - cestná infraštruktúra"/>
    <n v="21"/>
    <s v="I/63;III/1057;III/1058"/>
    <x v="20"/>
    <x v="3"/>
    <x v="0"/>
    <x v="1"/>
    <s v="DSP"/>
    <s v="nie"/>
    <x v="3"/>
    <n v="2025"/>
    <s v="ŠR"/>
    <n v="38117"/>
    <x v="0"/>
  </r>
  <r>
    <x v="20"/>
    <s v="MD SR"/>
    <s v="9/príloha 4"/>
    <s v="Doprava - cestná infraštruktúra"/>
    <n v="21"/>
    <s v="I/63;III/1057;III/1058"/>
    <x v="20"/>
    <x v="3"/>
    <x v="0"/>
    <x v="0"/>
    <s v="DSP"/>
    <s v="áno"/>
    <x v="3"/>
    <n v="2025"/>
    <s v="ŠR"/>
    <n v="7810.3"/>
    <x v="0"/>
  </r>
  <r>
    <x v="20"/>
    <s v="MD SR"/>
    <s v="9/príloha 4"/>
    <s v="Doprava - cestná infraštruktúra"/>
    <n v="21"/>
    <s v="I/63;III/1057;III/1058"/>
    <x v="20"/>
    <x v="3"/>
    <x v="0"/>
    <x v="0"/>
    <s v="DSP"/>
    <s v="áno"/>
    <x v="4"/>
    <n v="2026"/>
    <s v="ŠR"/>
    <n v="834.48"/>
    <x v="0"/>
  </r>
  <r>
    <x v="20"/>
    <s v="MD SR"/>
    <s v="9/príloha 4"/>
    <s v="Doprava - cestná infraštruktúra"/>
    <n v="21"/>
    <s v="I/63;III/1057;III/1058"/>
    <x v="20"/>
    <x v="3"/>
    <x v="0"/>
    <x v="1"/>
    <s v="DSP"/>
    <s v="nie"/>
    <x v="5"/>
    <n v="2027"/>
    <s v="ŠR"/>
    <n v="21348.71"/>
    <x v="0"/>
  </r>
  <r>
    <x v="20"/>
    <s v="MD SR"/>
    <s v="9/príloha 4"/>
    <s v="Doprava - cestná infraštruktúra"/>
    <n v="21"/>
    <s v="I/63;III/1057;III/1058"/>
    <x v="20"/>
    <x v="3"/>
    <x v="0"/>
    <x v="0"/>
    <s v="DSP"/>
    <s v="áno"/>
    <x v="5"/>
    <n v="2027"/>
    <s v="ŠR"/>
    <n v="4201.13"/>
    <x v="0"/>
  </r>
  <r>
    <x v="20"/>
    <s v="MD SR"/>
    <s v="9/príloha 4"/>
    <s v="Doprava - cestná infraštruktúra"/>
    <n v="21"/>
    <s v="I/63;III/1057;III/1058"/>
    <x v="20"/>
    <x v="3"/>
    <x v="0"/>
    <x v="2"/>
    <s v="DSP"/>
    <s v="nie"/>
    <x v="5"/>
    <n v="2027"/>
    <s v="ŠR"/>
    <n v="1081050"/>
    <x v="1"/>
  </r>
  <r>
    <x v="21"/>
    <s v="MD SR"/>
    <s v="Príloha 4"/>
    <s v="Doprava - cestná infraštruktúra"/>
    <n v="22"/>
    <s v="D1"/>
    <x v="21"/>
    <x v="4"/>
    <x v="0"/>
    <x v="0"/>
    <s v="Štúdia"/>
    <s v="nie"/>
    <x v="2"/>
    <n v="2024"/>
    <s v="ŠR"/>
    <n v="270000"/>
    <x v="0"/>
  </r>
  <r>
    <x v="22"/>
    <s v="MD SR"/>
    <m/>
    <s v="Doprava - cestná infraštruktúra"/>
    <n v="23"/>
    <s v="I/51"/>
    <x v="22"/>
    <x v="5"/>
    <x v="0"/>
    <x v="1"/>
    <s v="DÚR"/>
    <s v="nie"/>
    <x v="0"/>
    <n v="2022"/>
    <s v="ŠR"/>
    <n v="6875.04"/>
    <x v="1"/>
  </r>
  <r>
    <x v="22"/>
    <s v="MD SR"/>
    <m/>
    <s v="Doprava - cestná infraštruktúra"/>
    <n v="23"/>
    <s v="I/51"/>
    <x v="22"/>
    <x v="5"/>
    <x v="0"/>
    <x v="0"/>
    <s v="DÚR"/>
    <s v="nie"/>
    <x v="0"/>
    <n v="2022"/>
    <s v="ŠR"/>
    <n v="73455.37"/>
    <x v="0"/>
  </r>
  <r>
    <x v="22"/>
    <s v="MD SR"/>
    <m/>
    <s v="Doprava - cestná infraštruktúra"/>
    <n v="23"/>
    <s v="I/51"/>
    <x v="22"/>
    <x v="5"/>
    <x v="0"/>
    <x v="1"/>
    <s v="DÚR"/>
    <s v="nie"/>
    <x v="6"/>
    <n v="2034"/>
    <s v="ŠR"/>
    <n v="9309124.9600000009"/>
    <x v="1"/>
  </r>
  <r>
    <x v="22"/>
    <s v="MD SR"/>
    <m/>
    <s v="Doprava - cestná infraštruktúra"/>
    <n v="23"/>
    <s v="I/51"/>
    <x v="22"/>
    <x v="5"/>
    <x v="0"/>
    <x v="0"/>
    <s v="DÚR"/>
    <s v="nie"/>
    <x v="6"/>
    <n v="2034"/>
    <s v="ŠR"/>
    <n v="384848.63"/>
    <x v="0"/>
  </r>
  <r>
    <x v="22"/>
    <s v="MD SR"/>
    <m/>
    <s v="Doprava - cestná infraštruktúra"/>
    <n v="23"/>
    <s v="I/51"/>
    <x v="22"/>
    <x v="5"/>
    <x v="0"/>
    <x v="2"/>
    <s v="DÚR"/>
    <s v="nie"/>
    <x v="6"/>
    <n v="2034"/>
    <s v="ŠR"/>
    <n v="37107410"/>
    <x v="1"/>
  </r>
  <r>
    <x v="23"/>
    <s v="MD SR"/>
    <n v="9"/>
    <s v="Doprava - cestná infraštruktúra"/>
    <n v="24"/>
    <s v="I/51"/>
    <x v="23"/>
    <x v="0"/>
    <x v="0"/>
    <x v="0"/>
    <s v="DSP"/>
    <s v="áno"/>
    <x v="2"/>
    <n v="2024"/>
    <s v="ŠR"/>
    <n v="46200"/>
    <x v="0"/>
  </r>
  <r>
    <x v="23"/>
    <s v="MD SR"/>
    <n v="9"/>
    <s v="Doprava - cestná infraštruktúra"/>
    <n v="24"/>
    <s v="I/51"/>
    <x v="23"/>
    <x v="0"/>
    <x v="0"/>
    <x v="1"/>
    <s v="DSP"/>
    <s v="áno"/>
    <x v="3"/>
    <n v="2025"/>
    <s v="ŠR"/>
    <n v="10000"/>
    <x v="0"/>
  </r>
  <r>
    <x v="23"/>
    <s v="MD SR"/>
    <n v="9"/>
    <s v="Doprava - cestná infraštruktúra"/>
    <n v="24"/>
    <s v="I/51"/>
    <x v="23"/>
    <x v="0"/>
    <x v="0"/>
    <x v="0"/>
    <s v="DSP"/>
    <s v="áno"/>
    <x v="3"/>
    <n v="2025"/>
    <s v="ŠR"/>
    <n v="800"/>
    <x v="0"/>
  </r>
  <r>
    <x v="23"/>
    <s v="MD SR"/>
    <n v="9"/>
    <s v="Doprava - cestná infraštruktúra"/>
    <n v="24"/>
    <s v="I/51"/>
    <x v="23"/>
    <x v="0"/>
    <x v="0"/>
    <x v="0"/>
    <s v="DSP"/>
    <s v="áno"/>
    <x v="4"/>
    <n v="2026"/>
    <s v="ŠR"/>
    <n v="32000"/>
    <x v="0"/>
  </r>
  <r>
    <x v="23"/>
    <s v="MD SR"/>
    <n v="9"/>
    <s v="Doprava - cestná infraštruktúra"/>
    <n v="24"/>
    <s v="I/51"/>
    <x v="23"/>
    <x v="0"/>
    <x v="0"/>
    <x v="1"/>
    <s v="DSP"/>
    <s v="áno"/>
    <x v="5"/>
    <n v="2027"/>
    <s v="ŠR"/>
    <n v="10000"/>
    <x v="0"/>
  </r>
  <r>
    <x v="23"/>
    <s v="MD SR"/>
    <n v="9"/>
    <s v="Doprava - cestná infraštruktúra"/>
    <n v="24"/>
    <s v="I/51"/>
    <x v="23"/>
    <x v="0"/>
    <x v="0"/>
    <x v="0"/>
    <s v="DSP"/>
    <s v="áno"/>
    <x v="5"/>
    <n v="2027"/>
    <s v="ŠR"/>
    <n v="6000"/>
    <x v="0"/>
  </r>
  <r>
    <x v="23"/>
    <s v="MD SR"/>
    <n v="9"/>
    <s v="Doprava - cestná infraštruktúra"/>
    <n v="24"/>
    <s v="I/51"/>
    <x v="23"/>
    <x v="0"/>
    <x v="0"/>
    <x v="2"/>
    <s v="DSP"/>
    <s v="nie"/>
    <x v="5"/>
    <n v="2027"/>
    <s v="ŠR"/>
    <n v="480000"/>
    <x v="1"/>
  </r>
  <r>
    <x v="24"/>
    <s v="MD SR"/>
    <n v="9"/>
    <s v="Doprava - cestná infraštruktúra"/>
    <n v="25"/>
    <s v="I/62;I/61"/>
    <x v="24"/>
    <x v="0"/>
    <x v="0"/>
    <x v="0"/>
    <s v="DSP"/>
    <s v="áno"/>
    <x v="2"/>
    <n v="2024"/>
    <s v="ŠR"/>
    <n v="96500"/>
    <x v="0"/>
  </r>
  <r>
    <x v="24"/>
    <s v="MD SR"/>
    <n v="9"/>
    <s v="Doprava - cestná infraštruktúra"/>
    <n v="25"/>
    <s v="I/62;I/61"/>
    <x v="24"/>
    <x v="0"/>
    <x v="0"/>
    <x v="0"/>
    <s v="DSP"/>
    <s v="áno"/>
    <x v="3"/>
    <n v="2025"/>
    <s v="ŠR"/>
    <n v="50000"/>
    <x v="0"/>
  </r>
  <r>
    <x v="24"/>
    <s v="MD SR"/>
    <n v="9"/>
    <s v="Doprava - cestná infraštruktúra"/>
    <n v="25"/>
    <s v="I/62;I/61"/>
    <x v="24"/>
    <x v="0"/>
    <x v="0"/>
    <x v="1"/>
    <s v="DSP"/>
    <s v="áno"/>
    <x v="4"/>
    <n v="2026"/>
    <s v="ŠR"/>
    <n v="5000"/>
    <x v="0"/>
  </r>
  <r>
    <x v="24"/>
    <s v="MD SR"/>
    <n v="9"/>
    <s v="Doprava - cestná infraštruktúra"/>
    <n v="25"/>
    <s v="I/62;I/61"/>
    <x v="24"/>
    <x v="0"/>
    <x v="0"/>
    <x v="0"/>
    <s v="DSP"/>
    <s v="áno"/>
    <x v="4"/>
    <n v="2026"/>
    <s v="ŠR"/>
    <n v="7000"/>
    <x v="0"/>
  </r>
  <r>
    <x v="24"/>
    <s v="MD SR"/>
    <n v="9"/>
    <s v="Doprava - cestná infraštruktúra"/>
    <n v="25"/>
    <s v="I/62;I/61"/>
    <x v="24"/>
    <x v="0"/>
    <x v="0"/>
    <x v="2"/>
    <s v="DSP"/>
    <s v="nie"/>
    <x v="4"/>
    <n v="2026"/>
    <s v="ŠR"/>
    <n v="768000"/>
    <x v="1"/>
  </r>
  <r>
    <x v="25"/>
    <s v="MD SR"/>
    <n v="9"/>
    <s v="Doprava - cestná infraštruktúra"/>
    <n v="26"/>
    <s v="I/51"/>
    <x v="25"/>
    <x v="0"/>
    <x v="0"/>
    <x v="0"/>
    <s v="DSP"/>
    <s v="áno"/>
    <x v="0"/>
    <n v="2022"/>
    <s v="ŠR"/>
    <n v="12817"/>
    <x v="0"/>
  </r>
  <r>
    <x v="25"/>
    <s v="MD SR"/>
    <n v="9"/>
    <s v="Doprava - cestná infraštruktúra"/>
    <n v="26"/>
    <s v="I/51"/>
    <x v="25"/>
    <x v="0"/>
    <x v="0"/>
    <x v="0"/>
    <s v="DSP"/>
    <s v="áno"/>
    <x v="2"/>
    <n v="2024"/>
    <s v="ŠR"/>
    <n v="31183"/>
    <x v="0"/>
  </r>
  <r>
    <x v="25"/>
    <s v="MD SR"/>
    <n v="9"/>
    <s v="Doprava - cestná infraštruktúra"/>
    <n v="26"/>
    <s v="I/51"/>
    <x v="25"/>
    <x v="0"/>
    <x v="0"/>
    <x v="0"/>
    <s v="DSP"/>
    <s v="áno"/>
    <x v="3"/>
    <n v="2025"/>
    <s v="ŠR"/>
    <n v="61000"/>
    <x v="0"/>
  </r>
  <r>
    <x v="25"/>
    <s v="MD SR"/>
    <n v="9"/>
    <s v="Doprava - cestná infraštruktúra"/>
    <n v="26"/>
    <s v="I/51"/>
    <x v="25"/>
    <x v="0"/>
    <x v="0"/>
    <x v="1"/>
    <s v="DSP"/>
    <s v="nie"/>
    <x v="4"/>
    <n v="2026"/>
    <s v="ŠR"/>
    <n v="80000"/>
    <x v="0"/>
  </r>
  <r>
    <x v="25"/>
    <s v="MD SR"/>
    <n v="9"/>
    <s v="Doprava - cestná infraštruktúra"/>
    <n v="26"/>
    <s v="I/51"/>
    <x v="25"/>
    <x v="0"/>
    <x v="0"/>
    <x v="0"/>
    <s v="DSP"/>
    <s v="áno"/>
    <x v="5"/>
    <n v="2027"/>
    <s v="ŠR"/>
    <n v="25000"/>
    <x v="0"/>
  </r>
  <r>
    <x v="25"/>
    <s v="MD SR"/>
    <n v="9"/>
    <s v="Doprava - cestná infraštruktúra"/>
    <n v="26"/>
    <s v="I/51"/>
    <x v="25"/>
    <x v="0"/>
    <x v="0"/>
    <x v="0"/>
    <s v="DSP"/>
    <s v="áno"/>
    <x v="7"/>
    <n v="2028"/>
    <s v="ŠR"/>
    <n v="5000"/>
    <x v="0"/>
  </r>
  <r>
    <x v="25"/>
    <s v="MD SR"/>
    <n v="9"/>
    <s v="Doprava - cestná infraštruktúra"/>
    <n v="26"/>
    <s v="I/51"/>
    <x v="25"/>
    <x v="0"/>
    <x v="0"/>
    <x v="2"/>
    <s v="DSP"/>
    <s v="nie"/>
    <x v="7"/>
    <n v="2028"/>
    <s v="ŠR"/>
    <n v="600000"/>
    <x v="1"/>
  </r>
  <r>
    <x v="25"/>
    <s v="MD SR"/>
    <n v="9"/>
    <s v="Doprava - cestná infraštruktúra"/>
    <n v="26"/>
    <s v="I/51"/>
    <x v="25"/>
    <x v="0"/>
    <x v="0"/>
    <x v="1"/>
    <s v="DSP"/>
    <s v="nie"/>
    <x v="8"/>
    <n v="2029"/>
    <s v="ŠR"/>
    <n v="20000"/>
    <x v="0"/>
  </r>
  <r>
    <x v="25"/>
    <s v="MD SR"/>
    <n v="9"/>
    <s v="Doprava - cestná infraštruktúra"/>
    <n v="26"/>
    <s v="I/51"/>
    <x v="25"/>
    <x v="0"/>
    <x v="0"/>
    <x v="0"/>
    <s v="DSP"/>
    <s v="áno"/>
    <x v="8"/>
    <n v="2029"/>
    <s v="ŠR"/>
    <n v="5000"/>
    <x v="0"/>
  </r>
  <r>
    <x v="25"/>
    <s v="MD SR"/>
    <n v="9"/>
    <s v="Doprava - cestná infraštruktúra"/>
    <n v="26"/>
    <s v="I/51"/>
    <x v="25"/>
    <x v="0"/>
    <x v="0"/>
    <x v="2"/>
    <s v="DSP"/>
    <s v="nie"/>
    <x v="8"/>
    <n v="2029"/>
    <s v="ŠR"/>
    <n v="150000"/>
    <x v="1"/>
  </r>
  <r>
    <x v="26"/>
    <s v="MD SR"/>
    <n v="9"/>
    <s v="Doprava - cestná infraštruktúra"/>
    <n v="27"/>
    <s v="I/61"/>
    <x v="26"/>
    <x v="0"/>
    <x v="0"/>
    <x v="0"/>
    <s v="DSP"/>
    <s v="nie"/>
    <x v="2"/>
    <n v="2024"/>
    <s v="ŠR"/>
    <n v="50000"/>
    <x v="0"/>
  </r>
  <r>
    <x v="26"/>
    <s v="MD SR"/>
    <n v="9"/>
    <s v="Doprava - cestná infraštruktúra"/>
    <n v="27"/>
    <s v="I/61"/>
    <x v="26"/>
    <x v="0"/>
    <x v="0"/>
    <x v="0"/>
    <s v="DSP"/>
    <s v="nie"/>
    <x v="3"/>
    <n v="2025"/>
    <s v="ŠR"/>
    <n v="25000"/>
    <x v="0"/>
  </r>
  <r>
    <x v="26"/>
    <s v="MD SR"/>
    <n v="9"/>
    <s v="Doprava - cestná infraštruktúra"/>
    <n v="27"/>
    <s v="I/61"/>
    <x v="26"/>
    <x v="0"/>
    <x v="0"/>
    <x v="0"/>
    <s v="DSP"/>
    <s v="nie"/>
    <x v="4"/>
    <n v="2026"/>
    <s v="ŠR"/>
    <n v="9000"/>
    <x v="0"/>
  </r>
  <r>
    <x v="26"/>
    <s v="MD SR"/>
    <n v="9"/>
    <s v="Doprava - cestná infraštruktúra"/>
    <n v="27"/>
    <s v="I/61"/>
    <x v="26"/>
    <x v="0"/>
    <x v="0"/>
    <x v="2"/>
    <s v="DSP"/>
    <s v="nie"/>
    <x v="4"/>
    <n v="2026"/>
    <s v="ŠR"/>
    <n v="750000"/>
    <x v="1"/>
  </r>
  <r>
    <x v="27"/>
    <s v="MD SR"/>
    <n v="9"/>
    <s v="Doprava - cestná infraštruktúra"/>
    <n v="28"/>
    <s v="I/75"/>
    <x v="27"/>
    <x v="0"/>
    <x v="0"/>
    <x v="0"/>
    <s v="DSP"/>
    <s v="nie"/>
    <x v="2"/>
    <n v="2024"/>
    <s v="ŠR"/>
    <n v="80000"/>
    <x v="0"/>
  </r>
  <r>
    <x v="27"/>
    <s v="MD SR"/>
    <n v="9"/>
    <s v="Doprava - cestná infraštruktúra"/>
    <n v="28"/>
    <s v="I/75"/>
    <x v="27"/>
    <x v="0"/>
    <x v="0"/>
    <x v="0"/>
    <s v="DSP"/>
    <s v="nie"/>
    <x v="3"/>
    <n v="2025"/>
    <s v="ŠR"/>
    <n v="50000"/>
    <x v="0"/>
  </r>
  <r>
    <x v="27"/>
    <s v="MD SR"/>
    <n v="9"/>
    <s v="Doprava - cestná infraštruktúra"/>
    <n v="28"/>
    <s v="I/75"/>
    <x v="27"/>
    <x v="0"/>
    <x v="0"/>
    <x v="0"/>
    <s v="DSP"/>
    <s v="nie"/>
    <x v="4"/>
    <n v="2026"/>
    <s v="ŠR"/>
    <n v="9000"/>
    <x v="0"/>
  </r>
  <r>
    <x v="27"/>
    <s v="MD SR"/>
    <n v="9"/>
    <s v="Doprava - cestná infraštruktúra"/>
    <n v="28"/>
    <s v="I/75"/>
    <x v="27"/>
    <x v="0"/>
    <x v="0"/>
    <x v="2"/>
    <s v="DSP"/>
    <s v="nie"/>
    <x v="4"/>
    <n v="2026"/>
    <s v="ŠR"/>
    <n v="600000"/>
    <x v="1"/>
  </r>
  <r>
    <x v="27"/>
    <s v="MD SR"/>
    <n v="9"/>
    <s v="Doprava - cestná infraštruktúra"/>
    <n v="28"/>
    <s v="I/75"/>
    <x v="27"/>
    <x v="0"/>
    <x v="0"/>
    <x v="0"/>
    <s v="DSP"/>
    <s v="nie"/>
    <x v="5"/>
    <n v="2027"/>
    <s v="ŠR"/>
    <n v="5000"/>
    <x v="0"/>
  </r>
  <r>
    <x v="27"/>
    <s v="MD SR"/>
    <n v="9"/>
    <s v="Doprava - cestná infraštruktúra"/>
    <n v="28"/>
    <s v="I/75"/>
    <x v="27"/>
    <x v="0"/>
    <x v="0"/>
    <x v="2"/>
    <s v="DSP"/>
    <s v="nie"/>
    <x v="5"/>
    <n v="2027"/>
    <s v="ŠR"/>
    <n v="300000"/>
    <x v="1"/>
  </r>
  <r>
    <x v="27"/>
    <s v="MD SR"/>
    <n v="9"/>
    <s v="Doprava - cestná infraštruktúra"/>
    <n v="28"/>
    <s v="I/75"/>
    <x v="27"/>
    <x v="0"/>
    <x v="0"/>
    <x v="1"/>
    <s v="DSP"/>
    <s v="nie"/>
    <x v="9"/>
    <n v="2033"/>
    <s v="ŠR"/>
    <n v="10000"/>
    <x v="0"/>
  </r>
  <r>
    <x v="28"/>
    <s v="MD SR"/>
    <n v="9"/>
    <s v="Doprava - cestná infraštruktúra"/>
    <n v="29"/>
    <s v="I/51"/>
    <x v="28"/>
    <x v="0"/>
    <x v="0"/>
    <x v="1"/>
    <s v="DSP"/>
    <s v="áno"/>
    <x v="0"/>
    <n v="2022"/>
    <s v="ŠR"/>
    <n v="400"/>
    <x v="0"/>
  </r>
  <r>
    <x v="28"/>
    <s v="MD SR"/>
    <n v="9"/>
    <s v="Doprava - cestná infraštruktúra"/>
    <n v="29"/>
    <s v="I/51"/>
    <x v="28"/>
    <x v="0"/>
    <x v="0"/>
    <x v="0"/>
    <s v="DSP"/>
    <s v="áno"/>
    <x v="0"/>
    <n v="2022"/>
    <s v="ŠR"/>
    <n v="61367.199999999997"/>
    <x v="0"/>
  </r>
  <r>
    <x v="28"/>
    <s v="MD SR"/>
    <n v="9"/>
    <s v="Doprava - cestná infraštruktúra"/>
    <n v="29"/>
    <s v="I/51"/>
    <x v="28"/>
    <x v="0"/>
    <x v="0"/>
    <x v="0"/>
    <s v="DSP"/>
    <s v="áno"/>
    <x v="1"/>
    <n v="2023"/>
    <s v="ŠR"/>
    <n v="500"/>
    <x v="0"/>
  </r>
  <r>
    <x v="28"/>
    <s v="MD SR"/>
    <n v="9"/>
    <s v="Doprava - cestná infraštruktúra"/>
    <n v="29"/>
    <s v="I/51"/>
    <x v="28"/>
    <x v="0"/>
    <x v="0"/>
    <x v="1"/>
    <s v="DSP"/>
    <s v="áno"/>
    <x v="2"/>
    <n v="2024"/>
    <s v="ŠR"/>
    <n v="39145"/>
    <x v="0"/>
  </r>
  <r>
    <x v="28"/>
    <s v="MD SR"/>
    <n v="9"/>
    <s v="Doprava - cestná infraštruktúra"/>
    <n v="29"/>
    <s v="I/51"/>
    <x v="28"/>
    <x v="0"/>
    <x v="0"/>
    <x v="0"/>
    <s v="DSP"/>
    <s v="áno"/>
    <x v="2"/>
    <n v="2024"/>
    <s v="ŠR"/>
    <n v="24710.400000000001"/>
    <x v="0"/>
  </r>
  <r>
    <x v="28"/>
    <s v="MD SR"/>
    <n v="9"/>
    <s v="Doprava - cestná infraštruktúra"/>
    <n v="29"/>
    <s v="I/51"/>
    <x v="28"/>
    <x v="0"/>
    <x v="0"/>
    <x v="1"/>
    <s v="DSP"/>
    <s v="áno"/>
    <x v="3"/>
    <n v="2025"/>
    <s v="ŠR"/>
    <n v="20000"/>
    <x v="0"/>
  </r>
  <r>
    <x v="28"/>
    <s v="MD SR"/>
    <n v="9"/>
    <s v="Doprava - cestná infraštruktúra"/>
    <n v="29"/>
    <s v="I/51"/>
    <x v="28"/>
    <x v="0"/>
    <x v="0"/>
    <x v="0"/>
    <s v="DSP"/>
    <s v="áno"/>
    <x v="3"/>
    <n v="2025"/>
    <s v="ŠR"/>
    <n v="4872"/>
    <x v="0"/>
  </r>
  <r>
    <x v="28"/>
    <s v="MD SR"/>
    <n v="9"/>
    <s v="Doprava - cestná infraštruktúra"/>
    <n v="29"/>
    <s v="I/51"/>
    <x v="28"/>
    <x v="0"/>
    <x v="0"/>
    <x v="2"/>
    <s v="DSP"/>
    <s v="nie"/>
    <x v="3"/>
    <n v="2025"/>
    <s v="ŠR"/>
    <n v="1170722.6599999999"/>
    <x v="0"/>
  </r>
  <r>
    <x v="29"/>
    <s v="MD SR"/>
    <n v="1"/>
    <s v="Doprava - cestná infraštruktúra"/>
    <n v="30"/>
    <s v="I/51"/>
    <x v="29"/>
    <x v="6"/>
    <x v="0"/>
    <x v="0"/>
    <s v="Štúdia"/>
    <s v="áno"/>
    <x v="0"/>
    <n v="2022"/>
    <s v="ŠR"/>
    <n v="49334.879999999997"/>
    <x v="0"/>
  </r>
  <r>
    <x v="29"/>
    <s v="MD SR"/>
    <n v="1"/>
    <s v="Doprava - cestná infraštruktúra"/>
    <n v="30"/>
    <s v="I/51"/>
    <x v="29"/>
    <x v="6"/>
    <x v="0"/>
    <x v="0"/>
    <s v="Štúdia"/>
    <s v="nie"/>
    <x v="2"/>
    <n v="2024"/>
    <s v="ŠR"/>
    <n v="431800"/>
    <x v="0"/>
  </r>
  <r>
    <x v="29"/>
    <s v="MD SR"/>
    <n v="1"/>
    <s v="Doprava - cestná infraštruktúra"/>
    <n v="30"/>
    <s v="I/51"/>
    <x v="29"/>
    <x v="6"/>
    <x v="0"/>
    <x v="1"/>
    <s v="Štúdia"/>
    <s v="nie"/>
    <x v="4"/>
    <n v="2026"/>
    <s v="ŠR"/>
    <n v="30000"/>
    <x v="0"/>
  </r>
  <r>
    <x v="29"/>
    <s v="MD SR"/>
    <n v="1"/>
    <s v="Doprava - cestná infraštruktúra"/>
    <n v="30"/>
    <s v="I/51"/>
    <x v="29"/>
    <x v="6"/>
    <x v="0"/>
    <x v="0"/>
    <s v="Štúdia"/>
    <s v="nie"/>
    <x v="4"/>
    <n v="2026"/>
    <s v="ŠR"/>
    <n v="151000"/>
    <x v="0"/>
  </r>
  <r>
    <x v="29"/>
    <s v="MD SR"/>
    <n v="1"/>
    <s v="Doprava - cestná infraštruktúra"/>
    <n v="30"/>
    <s v="I/51"/>
    <x v="29"/>
    <x v="6"/>
    <x v="0"/>
    <x v="1"/>
    <s v="Štúdia"/>
    <s v="nie"/>
    <x v="5"/>
    <n v="2027"/>
    <s v="ŠR"/>
    <n v="200000"/>
    <x v="0"/>
  </r>
  <r>
    <x v="29"/>
    <s v="MD SR"/>
    <n v="1"/>
    <s v="Doprava - cestná infraštruktúra"/>
    <n v="30"/>
    <s v="I/51"/>
    <x v="29"/>
    <x v="6"/>
    <x v="0"/>
    <x v="0"/>
    <s v="Štúdia"/>
    <s v="nie"/>
    <x v="7"/>
    <n v="2028"/>
    <s v="ŠR"/>
    <n v="100000"/>
    <x v="0"/>
  </r>
  <r>
    <x v="29"/>
    <s v="MD SR"/>
    <n v="1"/>
    <s v="Doprava - cestná infraštruktúra"/>
    <n v="30"/>
    <s v="I/51"/>
    <x v="29"/>
    <x v="6"/>
    <x v="0"/>
    <x v="1"/>
    <s v="Štúdia"/>
    <s v="nie"/>
    <x v="10"/>
    <n v="2030"/>
    <s v="ŠR"/>
    <n v="80000"/>
    <x v="0"/>
  </r>
  <r>
    <x v="29"/>
    <s v="MD SR"/>
    <n v="1"/>
    <s v="Doprava - cestná infraštruktúra"/>
    <n v="30"/>
    <s v="I/51"/>
    <x v="29"/>
    <x v="6"/>
    <x v="0"/>
    <x v="2"/>
    <s v="Štúdia"/>
    <s v="nie"/>
    <x v="10"/>
    <n v="2030"/>
    <s v="ŠR"/>
    <n v="7500000"/>
    <x v="0"/>
  </r>
  <r>
    <x v="29"/>
    <s v="MD SR"/>
    <n v="1"/>
    <s v="Doprava - cestná infraštruktúra"/>
    <n v="30"/>
    <s v="I/51"/>
    <x v="29"/>
    <x v="6"/>
    <x v="0"/>
    <x v="2"/>
    <s v="Štúdia"/>
    <s v="nie"/>
    <x v="11"/>
    <n v="2031"/>
    <s v="ŠR"/>
    <n v="10800000"/>
    <x v="0"/>
  </r>
  <r>
    <x v="29"/>
    <s v="MD SR"/>
    <n v="1"/>
    <s v="Doprava - cestná infraštruktúra"/>
    <n v="30"/>
    <s v="I/51"/>
    <x v="29"/>
    <x v="6"/>
    <x v="0"/>
    <x v="2"/>
    <s v="Štúdia"/>
    <s v="nie"/>
    <x v="12"/>
    <n v="2032"/>
    <s v="ŠR"/>
    <n v="7500000"/>
    <x v="0"/>
  </r>
  <r>
    <x v="29"/>
    <s v="MD SR"/>
    <n v="1"/>
    <s v="Doprava - cestná infraštruktúra"/>
    <n v="30"/>
    <s v="I/51"/>
    <x v="29"/>
    <x v="6"/>
    <x v="0"/>
    <x v="1"/>
    <s v="Štúdia"/>
    <s v="nie"/>
    <x v="9"/>
    <n v="2033"/>
    <s v="ŠR"/>
    <n v="180000"/>
    <x v="0"/>
  </r>
  <r>
    <x v="29"/>
    <s v="MD SR"/>
    <n v="1"/>
    <s v="Doprava - cestná infraštruktúra"/>
    <n v="30"/>
    <s v="I/51"/>
    <x v="29"/>
    <x v="6"/>
    <x v="0"/>
    <x v="0"/>
    <s v="Štúdia"/>
    <s v="nie"/>
    <x v="9"/>
    <n v="2033"/>
    <s v="ŠR"/>
    <n v="30000"/>
    <x v="0"/>
  </r>
  <r>
    <x v="29"/>
    <s v="MD SR"/>
    <n v="1"/>
    <s v="Doprava - cestná infraštruktúra"/>
    <n v="30"/>
    <s v="I/51"/>
    <x v="29"/>
    <x v="6"/>
    <x v="0"/>
    <x v="2"/>
    <s v="Štúdia"/>
    <s v="nie"/>
    <x v="9"/>
    <n v="2033"/>
    <s v="ŠR"/>
    <n v="3973599.6499999985"/>
    <x v="0"/>
  </r>
  <r>
    <x v="30"/>
    <s v="MD SR"/>
    <s v="Príloha 4"/>
    <s v="Doprava - cestná infraštruktúra"/>
    <n v="31"/>
    <s v="x"/>
    <x v="30"/>
    <x v="7"/>
    <x v="0"/>
    <x v="0"/>
    <s v="Štúdia"/>
    <s v="nie"/>
    <x v="2"/>
    <n v="2024"/>
    <s v="ŠR"/>
    <n v="90000"/>
    <x v="0"/>
  </r>
  <r>
    <x v="31"/>
    <s v="MD SR"/>
    <m/>
    <s v="Doprava - cestná infraštruktúra"/>
    <n v="32"/>
    <s v="I/51"/>
    <x v="31"/>
    <x v="5"/>
    <x v="0"/>
    <x v="0"/>
    <s v="Štúdia"/>
    <s v="áno"/>
    <x v="0"/>
    <n v="2022"/>
    <s v="ŠR"/>
    <n v="259038.42"/>
    <x v="0"/>
  </r>
  <r>
    <x v="31"/>
    <s v="MD SR"/>
    <m/>
    <s v="Doprava - cestná infraštruktúra"/>
    <n v="32"/>
    <s v="I/51"/>
    <x v="31"/>
    <x v="5"/>
    <x v="0"/>
    <x v="0"/>
    <s v="Štúdia"/>
    <s v="nie"/>
    <x v="2"/>
    <n v="2024"/>
    <s v="ŠR"/>
    <n v="84000"/>
    <x v="0"/>
  </r>
  <r>
    <x v="31"/>
    <s v="MD SR"/>
    <m/>
    <s v="Doprava - cestná infraštruktúra"/>
    <n v="32"/>
    <s v="I/51"/>
    <x v="31"/>
    <x v="5"/>
    <x v="0"/>
    <x v="0"/>
    <s v="Štúdia"/>
    <s v="nie"/>
    <x v="3"/>
    <n v="2025"/>
    <s v="ŠR"/>
    <n v="95680"/>
    <x v="0"/>
  </r>
  <r>
    <x v="31"/>
    <s v="MD SR"/>
    <m/>
    <s v="Doprava - cestná infraštruktúra"/>
    <n v="32"/>
    <s v="I/51"/>
    <x v="31"/>
    <x v="5"/>
    <x v="0"/>
    <x v="1"/>
    <s v="Štúdia"/>
    <s v="nie"/>
    <x v="5"/>
    <n v="2027"/>
    <s v="ŠR"/>
    <n v="3500000"/>
    <x v="0"/>
  </r>
  <r>
    <x v="31"/>
    <s v="MD SR"/>
    <m/>
    <s v="Doprava - cestná infraštruktúra"/>
    <n v="32"/>
    <s v="I/51"/>
    <x v="31"/>
    <x v="5"/>
    <x v="0"/>
    <x v="0"/>
    <s v="Štúdia"/>
    <s v="nie"/>
    <x v="5"/>
    <n v="2027"/>
    <s v="ŠR"/>
    <n v="220920"/>
    <x v="0"/>
  </r>
  <r>
    <x v="31"/>
    <s v="MD SR"/>
    <m/>
    <s v="Doprava - cestná infraštruktúra"/>
    <n v="32"/>
    <s v="I/51"/>
    <x v="31"/>
    <x v="5"/>
    <x v="0"/>
    <x v="0"/>
    <s v="Štúdia"/>
    <s v="nie"/>
    <x v="8"/>
    <n v="2029"/>
    <s v="ŠR"/>
    <n v="15000"/>
    <x v="0"/>
  </r>
  <r>
    <x v="31"/>
    <s v="MD SR"/>
    <m/>
    <s v="Doprava - cestná infraštruktúra"/>
    <n v="32"/>
    <s v="I/51"/>
    <x v="31"/>
    <x v="5"/>
    <x v="0"/>
    <x v="2"/>
    <s v="Štúdia"/>
    <s v="nie"/>
    <x v="8"/>
    <n v="2029"/>
    <s v="ŠR"/>
    <n v="16000000"/>
    <x v="0"/>
  </r>
  <r>
    <x v="31"/>
    <s v="MD SR"/>
    <m/>
    <s v="Doprava - cestná infraštruktúra"/>
    <n v="32"/>
    <s v="I/51"/>
    <x v="31"/>
    <x v="5"/>
    <x v="0"/>
    <x v="0"/>
    <s v="Štúdia"/>
    <s v="nie"/>
    <x v="10"/>
    <n v="2030"/>
    <s v="ŠR"/>
    <n v="15000"/>
    <x v="0"/>
  </r>
  <r>
    <x v="31"/>
    <s v="MD SR"/>
    <m/>
    <s v="Doprava - cestná infraštruktúra"/>
    <n v="32"/>
    <s v="I/51"/>
    <x v="31"/>
    <x v="5"/>
    <x v="0"/>
    <x v="2"/>
    <s v="Štúdia"/>
    <s v="nie"/>
    <x v="10"/>
    <n v="2030"/>
    <s v="ŠR"/>
    <n v="18000000"/>
    <x v="0"/>
  </r>
  <r>
    <x v="31"/>
    <s v="MD SR"/>
    <m/>
    <s v="Doprava - cestná infraštruktúra"/>
    <n v="32"/>
    <s v="I/51"/>
    <x v="31"/>
    <x v="5"/>
    <x v="0"/>
    <x v="1"/>
    <s v="Štúdia"/>
    <s v="nie"/>
    <x v="11"/>
    <n v="2031"/>
    <s v="ŠR"/>
    <n v="25670"/>
    <x v="0"/>
  </r>
  <r>
    <x v="31"/>
    <s v="MD SR"/>
    <m/>
    <s v="Doprava - cestná infraštruktúra"/>
    <n v="32"/>
    <s v="I/51"/>
    <x v="31"/>
    <x v="5"/>
    <x v="0"/>
    <x v="0"/>
    <s v="Štúdia"/>
    <s v="nie"/>
    <x v="11"/>
    <n v="2031"/>
    <s v="ŠR"/>
    <n v="15000"/>
    <x v="0"/>
  </r>
  <r>
    <x v="31"/>
    <s v="MD SR"/>
    <m/>
    <s v="Doprava - cestná infraštruktúra"/>
    <n v="32"/>
    <s v="I/51"/>
    <x v="31"/>
    <x v="5"/>
    <x v="0"/>
    <x v="2"/>
    <s v="Štúdia"/>
    <s v="nie"/>
    <x v="11"/>
    <n v="2031"/>
    <s v="ŠR"/>
    <n v="16442438"/>
    <x v="0"/>
  </r>
  <r>
    <x v="32"/>
    <s v="MD SR"/>
    <s v="9/príloha 4"/>
    <s v="Doprava - cestná infraštruktúra"/>
    <n v="33"/>
    <s v="I/63"/>
    <x v="32"/>
    <x v="3"/>
    <x v="0"/>
    <x v="0"/>
    <s v="výstavba"/>
    <s v="nie"/>
    <x v="2"/>
    <n v="2024"/>
    <s v="ŠR"/>
    <n v="6000"/>
    <x v="0"/>
  </r>
  <r>
    <x v="32"/>
    <s v="MD SR"/>
    <s v="9/príloha 4"/>
    <s v="Doprava - cestná infraštruktúra"/>
    <n v="33"/>
    <s v="I/63"/>
    <x v="32"/>
    <x v="3"/>
    <x v="0"/>
    <x v="2"/>
    <s v="výstavba"/>
    <s v="nie"/>
    <x v="2"/>
    <n v="2024"/>
    <s v="ŠR"/>
    <n v="1029981.69"/>
    <x v="0"/>
  </r>
  <r>
    <x v="33"/>
    <s v="MD SR"/>
    <m/>
    <s v="Doprava - cestná infraštruktúra"/>
    <n v="34"/>
    <s v="I/51;I/65"/>
    <x v="33"/>
    <x v="5"/>
    <x v="0"/>
    <x v="0"/>
    <s v="Štúdia"/>
    <s v="nie"/>
    <x v="2"/>
    <n v="2024"/>
    <s v="ŠR"/>
    <n v="60000"/>
    <x v="0"/>
  </r>
  <r>
    <x v="33"/>
    <s v="MD SR"/>
    <m/>
    <s v="Doprava - cestná infraštruktúra"/>
    <n v="34"/>
    <s v="I/51;I/65"/>
    <x v="33"/>
    <x v="5"/>
    <x v="0"/>
    <x v="0"/>
    <s v="Štúdia"/>
    <s v="nie"/>
    <x v="3"/>
    <n v="2025"/>
    <s v="ŠR"/>
    <n v="60000"/>
    <x v="0"/>
  </r>
  <r>
    <x v="33"/>
    <s v="MD SR"/>
    <m/>
    <s v="Doprava - cestná infraštruktúra"/>
    <n v="34"/>
    <s v="I/51;I/65"/>
    <x v="33"/>
    <x v="5"/>
    <x v="0"/>
    <x v="0"/>
    <s v="Štúdia"/>
    <s v="nie"/>
    <x v="5"/>
    <n v="2027"/>
    <s v="ŠR"/>
    <n v="151000"/>
    <x v="0"/>
  </r>
  <r>
    <x v="33"/>
    <s v="MD SR"/>
    <m/>
    <s v="Doprava - cestná infraštruktúra"/>
    <n v="34"/>
    <s v="I/51;I/65"/>
    <x v="33"/>
    <x v="5"/>
    <x v="0"/>
    <x v="0"/>
    <s v="Štúdia"/>
    <s v="nie"/>
    <x v="8"/>
    <n v="2029"/>
    <s v="ŠR"/>
    <n v="601500"/>
    <x v="0"/>
  </r>
  <r>
    <x v="33"/>
    <s v="MD SR"/>
    <m/>
    <s v="Doprava - cestná infraštruktúra"/>
    <n v="34"/>
    <s v="I/51;I/65"/>
    <x v="33"/>
    <x v="5"/>
    <x v="0"/>
    <x v="1"/>
    <s v="Štúdia"/>
    <s v="nie"/>
    <x v="10"/>
    <n v="2030"/>
    <s v="ŠR"/>
    <n v="80000"/>
    <x v="1"/>
  </r>
  <r>
    <x v="33"/>
    <s v="MD SR"/>
    <m/>
    <s v="Doprava - cestná infraštruktúra"/>
    <n v="34"/>
    <s v="I/51;I/65"/>
    <x v="33"/>
    <x v="5"/>
    <x v="0"/>
    <x v="0"/>
    <s v="Štúdia"/>
    <s v="nie"/>
    <x v="11"/>
    <n v="2031"/>
    <s v="ŠR"/>
    <n v="100000"/>
    <x v="0"/>
  </r>
  <r>
    <x v="33"/>
    <s v="MD SR"/>
    <m/>
    <s v="Doprava - cestná infraštruktúra"/>
    <n v="34"/>
    <s v="I/51;I/65"/>
    <x v="33"/>
    <x v="5"/>
    <x v="0"/>
    <x v="1"/>
    <s v="Štúdia"/>
    <s v="nie"/>
    <x v="12"/>
    <n v="2032"/>
    <s v="ŠR"/>
    <n v="200000"/>
    <x v="1"/>
  </r>
  <r>
    <x v="33"/>
    <s v="MD SR"/>
    <m/>
    <s v="Doprava - cestná infraštruktúra"/>
    <n v="34"/>
    <s v="I/51;I/65"/>
    <x v="33"/>
    <x v="5"/>
    <x v="0"/>
    <x v="0"/>
    <s v="Štúdia"/>
    <s v="nie"/>
    <x v="12"/>
    <n v="2032"/>
    <s v="ŠR"/>
    <n v="15000"/>
    <x v="0"/>
  </r>
  <r>
    <x v="33"/>
    <s v="MD SR"/>
    <m/>
    <s v="Doprava - cestná infraštruktúra"/>
    <n v="34"/>
    <s v="I/51;I/65"/>
    <x v="33"/>
    <x v="5"/>
    <x v="0"/>
    <x v="2"/>
    <s v="Štúdia"/>
    <s v="nie"/>
    <x v="12"/>
    <n v="2032"/>
    <s v="ŠR"/>
    <n v="10000000"/>
    <x v="1"/>
  </r>
  <r>
    <x v="33"/>
    <s v="MD SR"/>
    <m/>
    <s v="Doprava - cestná infraštruktúra"/>
    <n v="34"/>
    <s v="I/51;I/65"/>
    <x v="33"/>
    <x v="5"/>
    <x v="0"/>
    <x v="1"/>
    <s v="Štúdia"/>
    <s v="nie"/>
    <x v="9"/>
    <n v="2033"/>
    <s v="ŠR"/>
    <n v="720000"/>
    <x v="1"/>
  </r>
  <r>
    <x v="33"/>
    <s v="MD SR"/>
    <m/>
    <s v="Doprava - cestná infraštruktúra"/>
    <n v="34"/>
    <s v="I/51;I/65"/>
    <x v="33"/>
    <x v="5"/>
    <x v="0"/>
    <x v="0"/>
    <s v="Štúdia"/>
    <s v="nie"/>
    <x v="9"/>
    <n v="2033"/>
    <s v="ŠR"/>
    <n v="39300"/>
    <x v="0"/>
  </r>
  <r>
    <x v="34"/>
    <s v="MD SR"/>
    <n v="9"/>
    <s v="Doprava - cestná infraštruktúra"/>
    <n v="35"/>
    <s v="I/61"/>
    <x v="34"/>
    <x v="0"/>
    <x v="0"/>
    <x v="0"/>
    <s v="DSP"/>
    <s v="áno"/>
    <x v="0"/>
    <n v="2022"/>
    <s v="ŠR"/>
    <n v="28900.35"/>
    <x v="0"/>
  </r>
  <r>
    <x v="34"/>
    <s v="MD SR"/>
    <n v="9"/>
    <s v="Doprava - cestná infraštruktúra"/>
    <n v="35"/>
    <s v="I/61"/>
    <x v="34"/>
    <x v="0"/>
    <x v="0"/>
    <x v="1"/>
    <s v="DSP"/>
    <s v="áno"/>
    <x v="2"/>
    <n v="2024"/>
    <s v="ŠR"/>
    <n v="1500"/>
    <x v="0"/>
  </r>
  <r>
    <x v="34"/>
    <s v="MD SR"/>
    <n v="9"/>
    <s v="Doprava - cestná infraštruktúra"/>
    <n v="35"/>
    <s v="I/61"/>
    <x v="34"/>
    <x v="0"/>
    <x v="0"/>
    <x v="0"/>
    <s v="DSP"/>
    <s v="áno"/>
    <x v="2"/>
    <n v="2024"/>
    <s v="ŠR"/>
    <n v="55500"/>
    <x v="0"/>
  </r>
  <r>
    <x v="34"/>
    <s v="MD SR"/>
    <n v="9"/>
    <s v="Doprava - cestná infraštruktúra"/>
    <n v="35"/>
    <s v="I/61"/>
    <x v="34"/>
    <x v="0"/>
    <x v="0"/>
    <x v="0"/>
    <s v="DSP"/>
    <s v="áno"/>
    <x v="3"/>
    <n v="2025"/>
    <s v="ŠR"/>
    <n v="25000"/>
    <x v="0"/>
  </r>
  <r>
    <x v="34"/>
    <s v="MD SR"/>
    <n v="9"/>
    <s v="Doprava - cestná infraštruktúra"/>
    <n v="35"/>
    <s v="I/61"/>
    <x v="34"/>
    <x v="0"/>
    <x v="0"/>
    <x v="1"/>
    <s v="DSP"/>
    <s v="áno"/>
    <x v="4"/>
    <n v="2026"/>
    <s v="ŠR"/>
    <n v="45000"/>
    <x v="0"/>
  </r>
  <r>
    <x v="34"/>
    <s v="MD SR"/>
    <n v="9"/>
    <s v="Doprava - cestná infraštruktúra"/>
    <n v="35"/>
    <s v="I/61"/>
    <x v="34"/>
    <x v="0"/>
    <x v="0"/>
    <x v="0"/>
    <s v="DSP"/>
    <s v="áno"/>
    <x v="4"/>
    <n v="2026"/>
    <s v="ŠR"/>
    <n v="4800"/>
    <x v="0"/>
  </r>
  <r>
    <x v="34"/>
    <s v="MD SR"/>
    <n v="9"/>
    <s v="Doprava - cestná infraštruktúra"/>
    <n v="35"/>
    <s v="I/61"/>
    <x v="34"/>
    <x v="0"/>
    <x v="0"/>
    <x v="2"/>
    <s v="DSP"/>
    <s v="nie"/>
    <x v="4"/>
    <n v="2026"/>
    <s v="ŠR"/>
    <n v="650000"/>
    <x v="0"/>
  </r>
  <r>
    <x v="35"/>
    <s v="MD SR"/>
    <n v="9"/>
    <s v="Doprava - cestná infraštruktúra"/>
    <n v="36"/>
    <s v="I/2"/>
    <x v="35"/>
    <x v="0"/>
    <x v="0"/>
    <x v="1"/>
    <s v="DSP"/>
    <s v="nie"/>
    <x v="3"/>
    <n v="2025"/>
    <s v="ŠR"/>
    <n v="2000"/>
    <x v="0"/>
  </r>
  <r>
    <x v="35"/>
    <s v="MD SR"/>
    <n v="9"/>
    <s v="Doprava - cestná infraštruktúra"/>
    <n v="36"/>
    <s v="I/2"/>
    <x v="35"/>
    <x v="0"/>
    <x v="0"/>
    <x v="0"/>
    <s v="DSP"/>
    <s v="nie"/>
    <x v="3"/>
    <n v="2025"/>
    <s v="ŠR"/>
    <n v="75000"/>
    <x v="0"/>
  </r>
  <r>
    <x v="35"/>
    <s v="MD SR"/>
    <n v="9"/>
    <s v="Doprava - cestná infraštruktúra"/>
    <n v="36"/>
    <s v="I/2"/>
    <x v="35"/>
    <x v="0"/>
    <x v="0"/>
    <x v="1"/>
    <s v="DSP"/>
    <s v="nie"/>
    <x v="4"/>
    <n v="2026"/>
    <s v="ŠR"/>
    <n v="18000"/>
    <x v="0"/>
  </r>
  <r>
    <x v="35"/>
    <s v="MD SR"/>
    <n v="9"/>
    <s v="Doprava - cestná infraštruktúra"/>
    <n v="36"/>
    <s v="I/2"/>
    <x v="35"/>
    <x v="0"/>
    <x v="0"/>
    <x v="0"/>
    <s v="DSP"/>
    <s v="nie"/>
    <x v="4"/>
    <n v="2026"/>
    <s v="ŠR"/>
    <n v="10000"/>
    <x v="0"/>
  </r>
  <r>
    <x v="35"/>
    <s v="MD SR"/>
    <n v="9"/>
    <s v="Doprava - cestná infraštruktúra"/>
    <n v="36"/>
    <s v="I/2"/>
    <x v="35"/>
    <x v="0"/>
    <x v="0"/>
    <x v="2"/>
    <s v="DSP"/>
    <s v="nie"/>
    <x v="4"/>
    <n v="2026"/>
    <s v="ŠR"/>
    <n v="616000"/>
    <x v="1"/>
  </r>
  <r>
    <x v="36"/>
    <s v="MD SR"/>
    <n v="9"/>
    <s v="Doprava - cestná infraštruktúra"/>
    <n v="37"/>
    <s v="I/51"/>
    <x v="36"/>
    <x v="0"/>
    <x v="0"/>
    <x v="1"/>
    <s v="DSP"/>
    <s v="nie"/>
    <x v="3"/>
    <n v="2025"/>
    <s v="ŠR"/>
    <n v="2000"/>
    <x v="0"/>
  </r>
  <r>
    <x v="36"/>
    <s v="MD SR"/>
    <n v="9"/>
    <s v="Doprava - cestná infraštruktúra"/>
    <n v="37"/>
    <s v="I/51"/>
    <x v="36"/>
    <x v="0"/>
    <x v="0"/>
    <x v="0"/>
    <s v="DSP"/>
    <s v="nie"/>
    <x v="3"/>
    <n v="2025"/>
    <s v="ŠR"/>
    <n v="70000"/>
    <x v="0"/>
  </r>
  <r>
    <x v="36"/>
    <s v="MD SR"/>
    <n v="9"/>
    <s v="Doprava - cestná infraštruktúra"/>
    <n v="37"/>
    <s v="I/51"/>
    <x v="36"/>
    <x v="0"/>
    <x v="0"/>
    <x v="1"/>
    <s v="DSP"/>
    <s v="nie"/>
    <x v="4"/>
    <n v="2026"/>
    <s v="ŠR"/>
    <n v="18000"/>
    <x v="0"/>
  </r>
  <r>
    <x v="36"/>
    <s v="MD SR"/>
    <n v="9"/>
    <s v="Doprava - cestná infraštruktúra"/>
    <n v="37"/>
    <s v="I/51"/>
    <x v="36"/>
    <x v="0"/>
    <x v="0"/>
    <x v="0"/>
    <s v="DSP"/>
    <s v="nie"/>
    <x v="4"/>
    <n v="2026"/>
    <s v="ŠR"/>
    <n v="10000"/>
    <x v="0"/>
  </r>
  <r>
    <x v="36"/>
    <s v="MD SR"/>
    <n v="9"/>
    <s v="Doprava - cestná infraštruktúra"/>
    <n v="37"/>
    <s v="I/51"/>
    <x v="36"/>
    <x v="0"/>
    <x v="0"/>
    <x v="2"/>
    <s v="DSP"/>
    <s v="nie"/>
    <x v="4"/>
    <n v="2026"/>
    <s v="ŠR"/>
    <n v="669000"/>
    <x v="1"/>
  </r>
  <r>
    <x v="37"/>
    <s v="MD SR"/>
    <n v="9"/>
    <s v="Doprava - cestná infraštruktúra"/>
    <n v="38"/>
    <s v="I/61"/>
    <x v="37"/>
    <x v="0"/>
    <x v="0"/>
    <x v="1"/>
    <s v="DSP"/>
    <s v="nie"/>
    <x v="3"/>
    <n v="2025"/>
    <s v="ŠR"/>
    <n v="1500"/>
    <x v="0"/>
  </r>
  <r>
    <x v="37"/>
    <s v="MD SR"/>
    <n v="9"/>
    <s v="Doprava - cestná infraštruktúra"/>
    <n v="38"/>
    <s v="I/61"/>
    <x v="37"/>
    <x v="0"/>
    <x v="0"/>
    <x v="0"/>
    <s v="DSP"/>
    <s v="nie"/>
    <x v="3"/>
    <n v="2025"/>
    <s v="ŠR"/>
    <n v="85000"/>
    <x v="0"/>
  </r>
  <r>
    <x v="37"/>
    <s v="MD SR"/>
    <n v="9"/>
    <s v="Doprava - cestná infraštruktúra"/>
    <n v="38"/>
    <s v="I/61"/>
    <x v="37"/>
    <x v="0"/>
    <x v="0"/>
    <x v="1"/>
    <s v="DSP"/>
    <s v="nie"/>
    <x v="4"/>
    <n v="2026"/>
    <s v="ŠR"/>
    <n v="18500"/>
    <x v="0"/>
  </r>
  <r>
    <x v="37"/>
    <s v="MD SR"/>
    <n v="9"/>
    <s v="Doprava - cestná infraštruktúra"/>
    <n v="38"/>
    <s v="I/61"/>
    <x v="37"/>
    <x v="0"/>
    <x v="0"/>
    <x v="0"/>
    <s v="DSP"/>
    <s v="nie"/>
    <x v="4"/>
    <n v="2026"/>
    <s v="ŠR"/>
    <n v="5000"/>
    <x v="0"/>
  </r>
  <r>
    <x v="37"/>
    <s v="MD SR"/>
    <n v="9"/>
    <s v="Doprava - cestná infraštruktúra"/>
    <n v="38"/>
    <s v="I/61"/>
    <x v="37"/>
    <x v="0"/>
    <x v="0"/>
    <x v="2"/>
    <s v="DSP"/>
    <s v="nie"/>
    <x v="4"/>
    <n v="2026"/>
    <s v="ŠR"/>
    <n v="890000"/>
    <x v="1"/>
  </r>
  <r>
    <x v="38"/>
    <s v="MD SR"/>
    <n v="9"/>
    <s v="Doprava - cestná infraštruktúra"/>
    <n v="39"/>
    <s v="I/75"/>
    <x v="38"/>
    <x v="0"/>
    <x v="0"/>
    <x v="0"/>
    <s v="DSP"/>
    <s v="nie"/>
    <x v="2"/>
    <n v="2024"/>
    <s v="ŠR"/>
    <n v="55000"/>
    <x v="0"/>
  </r>
  <r>
    <x v="38"/>
    <s v="MD SR"/>
    <n v="9"/>
    <s v="Doprava - cestná infraštruktúra"/>
    <n v="39"/>
    <s v="I/75"/>
    <x v="38"/>
    <x v="0"/>
    <x v="0"/>
    <x v="1"/>
    <s v="DSP"/>
    <s v="nie"/>
    <x v="3"/>
    <n v="2025"/>
    <s v="ŠR"/>
    <n v="1500"/>
    <x v="0"/>
  </r>
  <r>
    <x v="38"/>
    <s v="MD SR"/>
    <n v="9"/>
    <s v="Doprava - cestná infraštruktúra"/>
    <n v="39"/>
    <s v="I/75"/>
    <x v="38"/>
    <x v="0"/>
    <x v="0"/>
    <x v="0"/>
    <s v="DSP"/>
    <s v="nie"/>
    <x v="3"/>
    <n v="2025"/>
    <s v="ŠR"/>
    <n v="27000"/>
    <x v="0"/>
  </r>
  <r>
    <x v="38"/>
    <s v="MD SR"/>
    <n v="9"/>
    <s v="Doprava - cestná infraštruktúra"/>
    <n v="39"/>
    <s v="I/75"/>
    <x v="38"/>
    <x v="0"/>
    <x v="0"/>
    <x v="1"/>
    <s v="DSP"/>
    <s v="nie"/>
    <x v="4"/>
    <n v="2026"/>
    <s v="ŠR"/>
    <n v="8500"/>
    <x v="0"/>
  </r>
  <r>
    <x v="38"/>
    <s v="MD SR"/>
    <n v="9"/>
    <s v="Doprava - cestná infraštruktúra"/>
    <n v="39"/>
    <s v="I/75"/>
    <x v="38"/>
    <x v="0"/>
    <x v="0"/>
    <x v="0"/>
    <s v="DSP"/>
    <s v="nie"/>
    <x v="4"/>
    <n v="2026"/>
    <s v="ŠR"/>
    <n v="5000"/>
    <x v="0"/>
  </r>
  <r>
    <x v="38"/>
    <s v="MD SR"/>
    <n v="9"/>
    <s v="Doprava - cestná infraštruktúra"/>
    <n v="39"/>
    <s v="I/75"/>
    <x v="38"/>
    <x v="0"/>
    <x v="0"/>
    <x v="2"/>
    <s v="DSP"/>
    <s v="nie"/>
    <x v="4"/>
    <n v="2026"/>
    <s v="ŠR"/>
    <n v="1700000"/>
    <x v="1"/>
  </r>
  <r>
    <x v="39"/>
    <s v="MD SR"/>
    <n v="9"/>
    <s v="Doprava - cestná infraštruktúra"/>
    <n v="40"/>
    <s v="I/2"/>
    <x v="39"/>
    <x v="1"/>
    <x v="0"/>
    <x v="0"/>
    <s v="DSP"/>
    <s v="nie"/>
    <x v="2"/>
    <n v="2024"/>
    <s v="ŠR"/>
    <n v="50000"/>
    <x v="0"/>
  </r>
  <r>
    <x v="39"/>
    <s v="MD SR"/>
    <n v="9"/>
    <s v="Doprava - cestná infraštruktúra"/>
    <n v="40"/>
    <s v="I/2"/>
    <x v="39"/>
    <x v="1"/>
    <x v="0"/>
    <x v="0"/>
    <s v="DSP"/>
    <s v="nie"/>
    <x v="3"/>
    <n v="2025"/>
    <s v="ŠR"/>
    <n v="25000"/>
    <x v="0"/>
  </r>
  <r>
    <x v="39"/>
    <s v="MD SR"/>
    <n v="9"/>
    <s v="Doprava - cestná infraštruktúra"/>
    <n v="40"/>
    <s v="I/2"/>
    <x v="39"/>
    <x v="1"/>
    <x v="0"/>
    <x v="0"/>
    <s v="DSP"/>
    <s v="nie"/>
    <x v="5"/>
    <n v="2027"/>
    <s v="ŠR"/>
    <n v="5000"/>
    <x v="0"/>
  </r>
  <r>
    <x v="39"/>
    <s v="MD SR"/>
    <n v="9"/>
    <s v="Doprava - cestná infraštruktúra"/>
    <n v="40"/>
    <s v="I/2"/>
    <x v="39"/>
    <x v="1"/>
    <x v="0"/>
    <x v="2"/>
    <s v="DSP"/>
    <s v="nie"/>
    <x v="5"/>
    <n v="2027"/>
    <s v="ŠR"/>
    <n v="6000000"/>
    <x v="0"/>
  </r>
  <r>
    <x v="39"/>
    <s v="MD SR"/>
    <n v="9"/>
    <s v="Doprava - cestná infraštruktúra"/>
    <n v="40"/>
    <s v="I/2"/>
    <x v="39"/>
    <x v="1"/>
    <x v="0"/>
    <x v="1"/>
    <s v="DSP"/>
    <s v="nie"/>
    <x v="7"/>
    <n v="2028"/>
    <s v="ŠR"/>
    <n v="10000"/>
    <x v="0"/>
  </r>
  <r>
    <x v="39"/>
    <s v="MD SR"/>
    <n v="9"/>
    <s v="Doprava - cestná infraštruktúra"/>
    <n v="40"/>
    <s v="I/2"/>
    <x v="39"/>
    <x v="1"/>
    <x v="0"/>
    <x v="0"/>
    <s v="DSP"/>
    <s v="nie"/>
    <x v="7"/>
    <n v="2028"/>
    <s v="ŠR"/>
    <n v="5000"/>
    <x v="0"/>
  </r>
  <r>
    <x v="39"/>
    <s v="MD SR"/>
    <n v="9"/>
    <s v="Doprava - cestná infraštruktúra"/>
    <n v="40"/>
    <s v="I/2"/>
    <x v="39"/>
    <x v="1"/>
    <x v="0"/>
    <x v="2"/>
    <s v="DSP"/>
    <s v="nie"/>
    <x v="7"/>
    <n v="2028"/>
    <s v="ŠR"/>
    <n v="5130000"/>
    <x v="0"/>
  </r>
  <r>
    <x v="40"/>
    <s v="MD SR"/>
    <n v="9"/>
    <s v="Doprava - cestná infraštruktúra"/>
    <n v="41"/>
    <s v="I/51"/>
    <x v="40"/>
    <x v="1"/>
    <x v="0"/>
    <x v="0"/>
    <s v="DSP"/>
    <s v="nie"/>
    <x v="2"/>
    <n v="2024"/>
    <s v="ŠR"/>
    <n v="50000"/>
    <x v="0"/>
  </r>
  <r>
    <x v="40"/>
    <s v="MD SR"/>
    <n v="9"/>
    <s v="Doprava - cestná infraštruktúra"/>
    <n v="41"/>
    <s v="I/51"/>
    <x v="40"/>
    <x v="1"/>
    <x v="0"/>
    <x v="0"/>
    <s v="DSP"/>
    <s v="nie"/>
    <x v="3"/>
    <n v="2025"/>
    <s v="ŠR"/>
    <n v="25000"/>
    <x v="0"/>
  </r>
  <r>
    <x v="40"/>
    <s v="MD SR"/>
    <n v="9"/>
    <s v="Doprava - cestná infraštruktúra"/>
    <n v="41"/>
    <s v="I/51"/>
    <x v="40"/>
    <x v="1"/>
    <x v="0"/>
    <x v="0"/>
    <s v="DSP"/>
    <s v="nie"/>
    <x v="5"/>
    <n v="2027"/>
    <s v="ŠR"/>
    <n v="5000"/>
    <x v="0"/>
  </r>
  <r>
    <x v="40"/>
    <s v="MD SR"/>
    <n v="9"/>
    <s v="Doprava - cestná infraštruktúra"/>
    <n v="41"/>
    <s v="I/51"/>
    <x v="40"/>
    <x v="1"/>
    <x v="0"/>
    <x v="2"/>
    <s v="DSP"/>
    <s v="nie"/>
    <x v="5"/>
    <n v="2027"/>
    <s v="ŠR"/>
    <n v="7000000"/>
    <x v="0"/>
  </r>
  <r>
    <x v="40"/>
    <s v="MD SR"/>
    <n v="9"/>
    <s v="Doprava - cestná infraštruktúra"/>
    <n v="41"/>
    <s v="I/51"/>
    <x v="40"/>
    <x v="1"/>
    <x v="0"/>
    <x v="1"/>
    <s v="DSP"/>
    <s v="nie"/>
    <x v="7"/>
    <n v="2028"/>
    <s v="ŠR"/>
    <n v="10000"/>
    <x v="0"/>
  </r>
  <r>
    <x v="40"/>
    <s v="MD SR"/>
    <n v="9"/>
    <s v="Doprava - cestná infraštruktúra"/>
    <n v="41"/>
    <s v="I/51"/>
    <x v="40"/>
    <x v="1"/>
    <x v="0"/>
    <x v="0"/>
    <s v="DSP"/>
    <s v="nie"/>
    <x v="7"/>
    <n v="2028"/>
    <s v="ŠR"/>
    <n v="5000"/>
    <x v="0"/>
  </r>
  <r>
    <x v="40"/>
    <s v="MD SR"/>
    <n v="9"/>
    <s v="Doprava - cestná infraštruktúra"/>
    <n v="41"/>
    <s v="I/51"/>
    <x v="40"/>
    <x v="1"/>
    <x v="0"/>
    <x v="2"/>
    <s v="DSP"/>
    <s v="nie"/>
    <x v="7"/>
    <n v="2028"/>
    <s v="ŠR"/>
    <n v="7130000"/>
    <x v="0"/>
  </r>
  <r>
    <x v="41"/>
    <s v="MD SR"/>
    <n v="9"/>
    <s v="Doprava - cestná infraštruktúra"/>
    <n v="42"/>
    <s v="I/51"/>
    <x v="41"/>
    <x v="1"/>
    <x v="0"/>
    <x v="0"/>
    <s v="DSP"/>
    <s v="nie"/>
    <x v="2"/>
    <n v="2024"/>
    <s v="ŠR"/>
    <n v="25200"/>
    <x v="0"/>
  </r>
  <r>
    <x v="41"/>
    <s v="MD SR"/>
    <n v="9"/>
    <s v="Doprava - cestná infraštruktúra"/>
    <n v="42"/>
    <s v="I/51"/>
    <x v="41"/>
    <x v="1"/>
    <x v="0"/>
    <x v="1"/>
    <s v="DSP"/>
    <s v="nie"/>
    <x v="3"/>
    <n v="2025"/>
    <s v="ŠR"/>
    <n v="1500"/>
    <x v="0"/>
  </r>
  <r>
    <x v="41"/>
    <s v="MD SR"/>
    <n v="9"/>
    <s v="Doprava - cestná infraštruktúra"/>
    <n v="42"/>
    <s v="I/51"/>
    <x v="41"/>
    <x v="1"/>
    <x v="0"/>
    <x v="0"/>
    <s v="DSP"/>
    <s v="nie"/>
    <x v="3"/>
    <n v="2025"/>
    <s v="ŠR"/>
    <n v="88300"/>
    <x v="0"/>
  </r>
  <r>
    <x v="41"/>
    <s v="MD SR"/>
    <n v="9"/>
    <s v="Doprava - cestná infraštruktúra"/>
    <n v="42"/>
    <s v="I/51"/>
    <x v="41"/>
    <x v="1"/>
    <x v="0"/>
    <x v="0"/>
    <s v="DSP"/>
    <s v="nie"/>
    <x v="5"/>
    <n v="2027"/>
    <s v="ŠR"/>
    <n v="4000"/>
    <x v="0"/>
  </r>
  <r>
    <x v="41"/>
    <s v="MD SR"/>
    <n v="9"/>
    <s v="Doprava - cestná infraštruktúra"/>
    <n v="42"/>
    <s v="I/51"/>
    <x v="41"/>
    <x v="1"/>
    <x v="0"/>
    <x v="2"/>
    <s v="DSP"/>
    <s v="nie"/>
    <x v="5"/>
    <n v="2027"/>
    <s v="ŠR"/>
    <n v="2250000"/>
    <x v="0"/>
  </r>
  <r>
    <x v="41"/>
    <s v="MD SR"/>
    <n v="9"/>
    <s v="Doprava - cestná infraštruktúra"/>
    <n v="42"/>
    <s v="I/51"/>
    <x v="41"/>
    <x v="1"/>
    <x v="0"/>
    <x v="1"/>
    <s v="DSP"/>
    <s v="nie"/>
    <x v="7"/>
    <n v="2028"/>
    <s v="ŠR"/>
    <n v="5000"/>
    <x v="0"/>
  </r>
  <r>
    <x v="41"/>
    <s v="MD SR"/>
    <n v="9"/>
    <s v="Doprava - cestná infraštruktúra"/>
    <n v="42"/>
    <s v="I/51"/>
    <x v="41"/>
    <x v="1"/>
    <x v="0"/>
    <x v="0"/>
    <s v="DSP"/>
    <s v="nie"/>
    <x v="7"/>
    <n v="2028"/>
    <s v="ŠR"/>
    <n v="4000"/>
    <x v="0"/>
  </r>
  <r>
    <x v="41"/>
    <s v="MD SR"/>
    <n v="9"/>
    <s v="Doprava - cestná infraštruktúra"/>
    <n v="42"/>
    <s v="I/51"/>
    <x v="41"/>
    <x v="1"/>
    <x v="0"/>
    <x v="2"/>
    <s v="DSP"/>
    <s v="nie"/>
    <x v="7"/>
    <n v="2028"/>
    <s v="ŠR"/>
    <n v="2250000"/>
    <x v="0"/>
  </r>
  <r>
    <x v="42"/>
    <s v="MD SR"/>
    <n v="9"/>
    <s v="Doprava - cestná infraštruktúra"/>
    <n v="43"/>
    <s v="I/61"/>
    <x v="42"/>
    <x v="1"/>
    <x v="0"/>
    <x v="0"/>
    <s v="DSP"/>
    <s v="nie"/>
    <x v="2"/>
    <n v="2024"/>
    <s v="ŠR"/>
    <n v="25200"/>
    <x v="0"/>
  </r>
  <r>
    <x v="42"/>
    <s v="MD SR"/>
    <n v="9"/>
    <s v="Doprava - cestná infraštruktúra"/>
    <n v="43"/>
    <s v="I/61"/>
    <x v="42"/>
    <x v="1"/>
    <x v="0"/>
    <x v="1"/>
    <s v="DSP"/>
    <s v="nie"/>
    <x v="3"/>
    <n v="2025"/>
    <s v="ŠR"/>
    <n v="1500"/>
    <x v="0"/>
  </r>
  <r>
    <x v="42"/>
    <s v="MD SR"/>
    <n v="9"/>
    <s v="Doprava - cestná infraštruktúra"/>
    <n v="43"/>
    <s v="I/61"/>
    <x v="42"/>
    <x v="1"/>
    <x v="0"/>
    <x v="0"/>
    <s v="DSP"/>
    <s v="nie"/>
    <x v="3"/>
    <n v="2025"/>
    <s v="ŠR"/>
    <n v="88300"/>
    <x v="0"/>
  </r>
  <r>
    <x v="42"/>
    <s v="MD SR"/>
    <n v="9"/>
    <s v="Doprava - cestná infraštruktúra"/>
    <n v="43"/>
    <s v="I/61"/>
    <x v="42"/>
    <x v="1"/>
    <x v="0"/>
    <x v="0"/>
    <s v="DSP"/>
    <s v="nie"/>
    <x v="5"/>
    <n v="2027"/>
    <s v="ŠR"/>
    <n v="4000"/>
    <x v="0"/>
  </r>
  <r>
    <x v="42"/>
    <s v="MD SR"/>
    <n v="9"/>
    <s v="Doprava - cestná infraštruktúra"/>
    <n v="43"/>
    <s v="I/61"/>
    <x v="42"/>
    <x v="1"/>
    <x v="0"/>
    <x v="2"/>
    <s v="DSP"/>
    <s v="nie"/>
    <x v="5"/>
    <n v="2027"/>
    <s v="ŠR"/>
    <n v="2381000"/>
    <x v="0"/>
  </r>
  <r>
    <x v="42"/>
    <s v="MD SR"/>
    <n v="9"/>
    <s v="Doprava - cestná infraštruktúra"/>
    <n v="43"/>
    <s v="I/61"/>
    <x v="42"/>
    <x v="1"/>
    <x v="0"/>
    <x v="1"/>
    <s v="DSP"/>
    <s v="nie"/>
    <x v="7"/>
    <n v="2028"/>
    <s v="ŠR"/>
    <n v="5000"/>
    <x v="0"/>
  </r>
  <r>
    <x v="42"/>
    <s v="MD SR"/>
    <n v="9"/>
    <s v="Doprava - cestná infraštruktúra"/>
    <n v="43"/>
    <s v="I/61"/>
    <x v="42"/>
    <x v="1"/>
    <x v="0"/>
    <x v="0"/>
    <s v="DSP"/>
    <s v="nie"/>
    <x v="7"/>
    <n v="2028"/>
    <s v="ŠR"/>
    <n v="4000"/>
    <x v="0"/>
  </r>
  <r>
    <x v="42"/>
    <s v="MD SR"/>
    <n v="9"/>
    <s v="Doprava - cestná infraštruktúra"/>
    <n v="43"/>
    <s v="I/61"/>
    <x v="42"/>
    <x v="1"/>
    <x v="0"/>
    <x v="2"/>
    <s v="DSP"/>
    <s v="nie"/>
    <x v="7"/>
    <n v="2028"/>
    <s v="ŠR"/>
    <n v="2381000"/>
    <x v="0"/>
  </r>
  <r>
    <x v="43"/>
    <s v="MD SR"/>
    <n v="9"/>
    <s v="Doprava - cestná infraštruktúra"/>
    <n v="44"/>
    <s v="I/61"/>
    <x v="43"/>
    <x v="1"/>
    <x v="0"/>
    <x v="0"/>
    <s v="DSP"/>
    <s v="nie"/>
    <x v="2"/>
    <n v="2024"/>
    <s v="ŠR"/>
    <n v="25200"/>
    <x v="0"/>
  </r>
  <r>
    <x v="43"/>
    <s v="MD SR"/>
    <n v="9"/>
    <s v="Doprava - cestná infraštruktúra"/>
    <n v="44"/>
    <s v="I/61"/>
    <x v="43"/>
    <x v="1"/>
    <x v="0"/>
    <x v="1"/>
    <s v="DSP"/>
    <s v="nie"/>
    <x v="3"/>
    <n v="2025"/>
    <s v="ŠR"/>
    <n v="1500"/>
    <x v="0"/>
  </r>
  <r>
    <x v="43"/>
    <s v="MD SR"/>
    <n v="9"/>
    <s v="Doprava - cestná infraštruktúra"/>
    <n v="44"/>
    <s v="I/61"/>
    <x v="43"/>
    <x v="1"/>
    <x v="0"/>
    <x v="0"/>
    <s v="DSP"/>
    <s v="nie"/>
    <x v="3"/>
    <n v="2025"/>
    <s v="ŠR"/>
    <n v="88300"/>
    <x v="0"/>
  </r>
  <r>
    <x v="43"/>
    <s v="MD SR"/>
    <n v="9"/>
    <s v="Doprava - cestná infraštruktúra"/>
    <n v="44"/>
    <s v="I/61"/>
    <x v="43"/>
    <x v="1"/>
    <x v="0"/>
    <x v="1"/>
    <s v="DSP"/>
    <s v="nie"/>
    <x v="5"/>
    <n v="2027"/>
    <s v="ŠR"/>
    <n v="5000"/>
    <x v="0"/>
  </r>
  <r>
    <x v="43"/>
    <s v="MD SR"/>
    <n v="9"/>
    <s v="Doprava - cestná infraštruktúra"/>
    <n v="44"/>
    <s v="I/61"/>
    <x v="43"/>
    <x v="1"/>
    <x v="0"/>
    <x v="0"/>
    <s v="DSP"/>
    <s v="nie"/>
    <x v="5"/>
    <n v="2027"/>
    <s v="ŠR"/>
    <n v="8000"/>
    <x v="0"/>
  </r>
  <r>
    <x v="43"/>
    <s v="MD SR"/>
    <n v="9"/>
    <s v="Doprava - cestná infraštruktúra"/>
    <n v="44"/>
    <s v="I/61"/>
    <x v="43"/>
    <x v="1"/>
    <x v="0"/>
    <x v="2"/>
    <s v="DSP"/>
    <s v="nie"/>
    <x v="5"/>
    <n v="2027"/>
    <s v="ŠR"/>
    <n v="1700000"/>
    <x v="0"/>
  </r>
  <r>
    <x v="44"/>
    <s v="MD SR"/>
    <m/>
    <s v="Doprava - cestná infraštruktúra"/>
    <n v="45"/>
    <s v="I/64"/>
    <x v="44"/>
    <x v="5"/>
    <x v="0"/>
    <x v="0"/>
    <s v="Štúdia"/>
    <s v="nie"/>
    <x v="2"/>
    <n v="2024"/>
    <s v="ŠR"/>
    <n v="120000"/>
    <x v="0"/>
  </r>
  <r>
    <x v="44"/>
    <s v="MD SR"/>
    <m/>
    <s v="Doprava - cestná infraštruktúra"/>
    <n v="45"/>
    <s v="I/64"/>
    <x v="44"/>
    <x v="5"/>
    <x v="0"/>
    <x v="0"/>
    <s v="Štúdia"/>
    <s v="nie"/>
    <x v="3"/>
    <n v="2025"/>
    <s v="ŠR"/>
    <n v="151000"/>
    <x v="0"/>
  </r>
  <r>
    <x v="44"/>
    <s v="MD SR"/>
    <m/>
    <s v="Doprava - cestná infraštruktúra"/>
    <n v="45"/>
    <s v="I/64"/>
    <x v="44"/>
    <x v="5"/>
    <x v="0"/>
    <x v="1"/>
    <s v="Štúdia"/>
    <s v="nie"/>
    <x v="5"/>
    <n v="2027"/>
    <s v="ŠR"/>
    <n v="90000"/>
    <x v="1"/>
  </r>
  <r>
    <x v="44"/>
    <s v="MD SR"/>
    <m/>
    <s v="Doprava - cestná infraštruktúra"/>
    <n v="45"/>
    <s v="I/64"/>
    <x v="44"/>
    <x v="5"/>
    <x v="0"/>
    <x v="0"/>
    <s v="Štúdia"/>
    <s v="nie"/>
    <x v="5"/>
    <n v="2027"/>
    <s v="ŠR"/>
    <n v="621500"/>
    <x v="0"/>
  </r>
  <r>
    <x v="44"/>
    <s v="MD SR"/>
    <m/>
    <s v="Doprava - cestná infraštruktúra"/>
    <n v="45"/>
    <s v="I/64"/>
    <x v="44"/>
    <x v="5"/>
    <x v="0"/>
    <x v="1"/>
    <s v="Štúdia"/>
    <s v="nie"/>
    <x v="7"/>
    <n v="2028"/>
    <s v="ŠR"/>
    <n v="950000"/>
    <x v="1"/>
  </r>
  <r>
    <x v="44"/>
    <s v="MD SR"/>
    <m/>
    <s v="Doprava - cestná infraštruktúra"/>
    <n v="45"/>
    <s v="I/64"/>
    <x v="44"/>
    <x v="5"/>
    <x v="0"/>
    <x v="0"/>
    <s v="Štúdia"/>
    <s v="nie"/>
    <x v="8"/>
    <n v="2029"/>
    <s v="ŠR"/>
    <n v="100000"/>
    <x v="0"/>
  </r>
  <r>
    <x v="44"/>
    <s v="MD SR"/>
    <m/>
    <s v="Doprava - cestná infraštruktúra"/>
    <n v="45"/>
    <s v="I/64"/>
    <x v="44"/>
    <x v="5"/>
    <x v="0"/>
    <x v="0"/>
    <s v="Štúdia"/>
    <s v="nie"/>
    <x v="10"/>
    <n v="2030"/>
    <s v="ŠR"/>
    <n v="5000"/>
    <x v="0"/>
  </r>
  <r>
    <x v="44"/>
    <s v="MD SR"/>
    <m/>
    <s v="Doprava - cestná infraštruktúra"/>
    <n v="45"/>
    <s v="I/64"/>
    <x v="44"/>
    <x v="5"/>
    <x v="0"/>
    <x v="2"/>
    <s v="Štúdia"/>
    <s v="nie"/>
    <x v="10"/>
    <n v="2030"/>
    <s v="ŠR"/>
    <n v="2500000"/>
    <x v="1"/>
  </r>
  <r>
    <x v="44"/>
    <s v="MD SR"/>
    <m/>
    <s v="Doprava - cestná infraštruktúra"/>
    <n v="45"/>
    <s v="I/64"/>
    <x v="44"/>
    <x v="5"/>
    <x v="0"/>
    <x v="1"/>
    <s v="Štúdia"/>
    <s v="nie"/>
    <x v="11"/>
    <n v="2031"/>
    <s v="ŠR"/>
    <n v="20000"/>
    <x v="1"/>
  </r>
  <r>
    <x v="44"/>
    <s v="MD SR"/>
    <m/>
    <s v="Doprava - cestná infraštruktúra"/>
    <n v="45"/>
    <s v="I/64"/>
    <x v="44"/>
    <x v="5"/>
    <x v="0"/>
    <x v="0"/>
    <s v="Štúdia"/>
    <s v="nie"/>
    <x v="11"/>
    <n v="2031"/>
    <s v="ŠR"/>
    <n v="5000"/>
    <x v="0"/>
  </r>
  <r>
    <x v="44"/>
    <s v="MD SR"/>
    <m/>
    <s v="Doprava - cestná infraštruktúra"/>
    <n v="45"/>
    <s v="I/64"/>
    <x v="44"/>
    <x v="5"/>
    <x v="0"/>
    <x v="2"/>
    <s v="Štúdia"/>
    <s v="nie"/>
    <x v="11"/>
    <n v="2031"/>
    <s v="ŠR"/>
    <n v="2500000"/>
    <x v="1"/>
  </r>
  <r>
    <x v="44"/>
    <s v="MD SR"/>
    <m/>
    <s v="Doprava - cestná infraštruktúra"/>
    <n v="45"/>
    <s v="I/64"/>
    <x v="44"/>
    <x v="5"/>
    <x v="0"/>
    <x v="1"/>
    <s v="Štúdia"/>
    <s v="nie"/>
    <x v="12"/>
    <n v="2032"/>
    <s v="ŠR"/>
    <n v="80000"/>
    <x v="1"/>
  </r>
  <r>
    <x v="44"/>
    <s v="MD SR"/>
    <m/>
    <s v="Doprava - cestná infraštruktúra"/>
    <n v="45"/>
    <s v="I/64"/>
    <x v="44"/>
    <x v="5"/>
    <x v="0"/>
    <x v="0"/>
    <s v="Štúdia"/>
    <s v="nie"/>
    <x v="12"/>
    <n v="2032"/>
    <s v="ŠR"/>
    <n v="5000"/>
    <x v="0"/>
  </r>
  <r>
    <x v="44"/>
    <s v="MD SR"/>
    <m/>
    <s v="Doprava - cestná infraštruktúra"/>
    <n v="45"/>
    <s v="I/64"/>
    <x v="44"/>
    <x v="5"/>
    <x v="0"/>
    <x v="2"/>
    <s v="Štúdia"/>
    <s v="nie"/>
    <x v="12"/>
    <n v="2032"/>
    <s v="ŠR"/>
    <n v="2500000"/>
    <x v="1"/>
  </r>
  <r>
    <x v="44"/>
    <s v="MD SR"/>
    <m/>
    <s v="Doprava - cestná infraštruktúra"/>
    <n v="45"/>
    <s v="I/64"/>
    <x v="44"/>
    <x v="5"/>
    <x v="0"/>
    <x v="1"/>
    <s v="Štúdia"/>
    <s v="nie"/>
    <x v="9"/>
    <n v="2033"/>
    <s v="ŠR"/>
    <n v="8960000"/>
    <x v="1"/>
  </r>
  <r>
    <x v="44"/>
    <s v="MD SR"/>
    <m/>
    <s v="Doprava - cestná infraštruktúra"/>
    <n v="45"/>
    <s v="I/64"/>
    <x v="44"/>
    <x v="5"/>
    <x v="0"/>
    <x v="0"/>
    <s v="Štúdia"/>
    <s v="nie"/>
    <x v="9"/>
    <n v="2033"/>
    <s v="ŠR"/>
    <n v="304388.31000000006"/>
    <x v="0"/>
  </r>
  <r>
    <x v="44"/>
    <s v="MD SR"/>
    <m/>
    <s v="Doprava - cestná infraštruktúra"/>
    <n v="45"/>
    <s v="I/64"/>
    <x v="44"/>
    <x v="5"/>
    <x v="0"/>
    <x v="2"/>
    <s v="Štúdia"/>
    <s v="nie"/>
    <x v="9"/>
    <n v="2033"/>
    <s v="ŠR"/>
    <n v="67500000"/>
    <x v="1"/>
  </r>
  <r>
    <x v="45"/>
    <s v="MD SR"/>
    <s v="Príloha 4"/>
    <s v="Doprava - cestná infraštruktúra"/>
    <n v="46"/>
    <s v="I/75"/>
    <x v="45"/>
    <x v="7"/>
    <x v="0"/>
    <x v="0"/>
    <n v="0"/>
    <s v="nie"/>
    <x v="1"/>
    <n v="2023"/>
    <s v="ŠR"/>
    <n v="65000"/>
    <x v="0"/>
  </r>
  <r>
    <x v="46"/>
    <s v="MD SR"/>
    <s v="Príloha 4"/>
    <s v="Doprava - cestná infraštruktúra"/>
    <n v="47"/>
    <s v="I/75"/>
    <x v="46"/>
    <x v="7"/>
    <x v="0"/>
    <x v="0"/>
    <n v="0"/>
    <s v="nie"/>
    <x v="1"/>
    <n v="2023"/>
    <s v="ŠR"/>
    <n v="65000"/>
    <x v="0"/>
  </r>
  <r>
    <x v="47"/>
    <s v="MD SR"/>
    <s v="Príloha 4"/>
    <s v="Doprava - cestná infraštruktúra"/>
    <n v="48"/>
    <s v="I/72"/>
    <x v="47"/>
    <x v="7"/>
    <x v="0"/>
    <x v="0"/>
    <s v="Štúdia"/>
    <s v="nie"/>
    <x v="1"/>
    <n v="2023"/>
    <s v="ŠR"/>
    <n v="70000"/>
    <x v="0"/>
  </r>
  <r>
    <x v="48"/>
    <s v="MD SR"/>
    <n v="9"/>
    <s v="Doprava - cestná infraštruktúra"/>
    <n v="49"/>
    <s v="I/71"/>
    <x v="48"/>
    <x v="0"/>
    <x v="0"/>
    <x v="1"/>
    <s v="Proces VO na zhotoviteľa"/>
    <s v="áno"/>
    <x v="0"/>
    <n v="2022"/>
    <s v="ŠR"/>
    <n v="1020"/>
    <x v="0"/>
  </r>
  <r>
    <x v="48"/>
    <s v="MD SR"/>
    <n v="9"/>
    <s v="Doprava - cestná infraštruktúra"/>
    <n v="49"/>
    <s v="I/71"/>
    <x v="48"/>
    <x v="0"/>
    <x v="0"/>
    <x v="0"/>
    <s v="Proces VO na zhotoviteľa"/>
    <s v="áno"/>
    <x v="0"/>
    <n v="2022"/>
    <s v="ŠR"/>
    <n v="42453"/>
    <x v="0"/>
  </r>
  <r>
    <x v="48"/>
    <s v="MD SR"/>
    <n v="9"/>
    <s v="Doprava - cestná infraštruktúra"/>
    <n v="49"/>
    <s v="I/71"/>
    <x v="48"/>
    <x v="0"/>
    <x v="0"/>
    <x v="1"/>
    <s v="Proces VO na zhotoviteľa"/>
    <s v="áno"/>
    <x v="1"/>
    <n v="2023"/>
    <s v="ŠR"/>
    <n v="1500"/>
    <x v="0"/>
  </r>
  <r>
    <x v="48"/>
    <s v="MD SR"/>
    <n v="9"/>
    <s v="Doprava - cestná infraštruktúra"/>
    <n v="49"/>
    <s v="I/71"/>
    <x v="48"/>
    <x v="0"/>
    <x v="0"/>
    <x v="0"/>
    <s v="Proces VO na zhotoviteľa"/>
    <s v="áno"/>
    <x v="1"/>
    <n v="2023"/>
    <s v="ŠR"/>
    <n v="12000"/>
    <x v="0"/>
  </r>
  <r>
    <x v="48"/>
    <s v="MD SR"/>
    <n v="9"/>
    <s v="Doprava - cestná infraštruktúra"/>
    <n v="49"/>
    <s v="I/71"/>
    <x v="48"/>
    <x v="0"/>
    <x v="0"/>
    <x v="2"/>
    <s v="Proces VO na zhotoviteľa"/>
    <s v="nie"/>
    <x v="1"/>
    <n v="2023"/>
    <s v="ŠR"/>
    <n v="2550000"/>
    <x v="0"/>
  </r>
  <r>
    <x v="49"/>
    <s v="MD SR"/>
    <n v="9"/>
    <s v="Doprava - cestná infraštruktúra"/>
    <n v="50"/>
    <s v="I/16"/>
    <x v="49"/>
    <x v="0"/>
    <x v="0"/>
    <x v="1"/>
    <s v="Proces VO na zhotoviteľa"/>
    <s v="áno"/>
    <x v="0"/>
    <n v="2022"/>
    <s v="ŠR"/>
    <n v="122"/>
    <x v="0"/>
  </r>
  <r>
    <x v="49"/>
    <s v="MD SR"/>
    <n v="9"/>
    <s v="Doprava - cestná infraštruktúra"/>
    <n v="50"/>
    <s v="I/16"/>
    <x v="49"/>
    <x v="0"/>
    <x v="0"/>
    <x v="0"/>
    <s v="Proces VO na zhotoviteľa"/>
    <s v="áno"/>
    <x v="0"/>
    <n v="2022"/>
    <s v="ŠR"/>
    <n v="35136"/>
    <x v="0"/>
  </r>
  <r>
    <x v="49"/>
    <s v="MD SR"/>
    <n v="9"/>
    <s v="Doprava - cestná infraštruktúra"/>
    <n v="50"/>
    <s v="I/16"/>
    <x v="49"/>
    <x v="0"/>
    <x v="0"/>
    <x v="1"/>
    <s v="Proces VO na zhotoviteľa"/>
    <s v="áno"/>
    <x v="1"/>
    <n v="2023"/>
    <s v="ŠR"/>
    <n v="100"/>
    <x v="0"/>
  </r>
  <r>
    <x v="49"/>
    <s v="MD SR"/>
    <n v="9"/>
    <s v="Doprava - cestná infraštruktúra"/>
    <n v="50"/>
    <s v="I/16"/>
    <x v="49"/>
    <x v="0"/>
    <x v="0"/>
    <x v="0"/>
    <s v="Proces VO na zhotoviteľa"/>
    <s v="áno"/>
    <x v="1"/>
    <n v="2023"/>
    <s v="ŠR"/>
    <n v="12000"/>
    <x v="0"/>
  </r>
  <r>
    <x v="49"/>
    <s v="MD SR"/>
    <n v="9"/>
    <s v="Doprava - cestná infraštruktúra"/>
    <n v="50"/>
    <s v="I/16"/>
    <x v="49"/>
    <x v="0"/>
    <x v="0"/>
    <x v="2"/>
    <s v="Proces VO na zhotoviteľa"/>
    <s v="nie"/>
    <x v="1"/>
    <n v="2023"/>
    <s v="ŠR"/>
    <n v="266004.03999999998"/>
    <x v="0"/>
  </r>
  <r>
    <x v="50"/>
    <s v="MD SR"/>
    <n v="9"/>
    <s v="Doprava - cestná infraštruktúra"/>
    <n v="51"/>
    <s v="I/16"/>
    <x v="50"/>
    <x v="0"/>
    <x v="0"/>
    <x v="1"/>
    <s v="Proces VO na zhotoviteľa"/>
    <s v="áno"/>
    <x v="0"/>
    <n v="2022"/>
    <s v="ŠR"/>
    <n v="252"/>
    <x v="0"/>
  </r>
  <r>
    <x v="50"/>
    <s v="MD SR"/>
    <n v="9"/>
    <s v="Doprava - cestná infraštruktúra"/>
    <n v="51"/>
    <s v="I/16"/>
    <x v="50"/>
    <x v="0"/>
    <x v="0"/>
    <x v="0"/>
    <s v="Proces VO na zhotoviteľa"/>
    <s v="áno"/>
    <x v="0"/>
    <n v="2022"/>
    <s v="ŠR"/>
    <n v="35136"/>
    <x v="0"/>
  </r>
  <r>
    <x v="50"/>
    <s v="MD SR"/>
    <n v="9"/>
    <s v="Doprava - cestná infraštruktúra"/>
    <n v="51"/>
    <s v="I/16"/>
    <x v="50"/>
    <x v="0"/>
    <x v="0"/>
    <x v="1"/>
    <s v="Proces VO na zhotoviteľa"/>
    <s v="áno"/>
    <x v="1"/>
    <n v="2023"/>
    <s v="ŠR"/>
    <n v="150"/>
    <x v="0"/>
  </r>
  <r>
    <x v="50"/>
    <s v="MD SR"/>
    <n v="9"/>
    <s v="Doprava - cestná infraštruktúra"/>
    <n v="51"/>
    <s v="I/16"/>
    <x v="50"/>
    <x v="0"/>
    <x v="0"/>
    <x v="0"/>
    <s v="Proces VO na zhotoviteľa"/>
    <s v="áno"/>
    <x v="1"/>
    <n v="2023"/>
    <s v="ŠR"/>
    <n v="12000"/>
    <x v="0"/>
  </r>
  <r>
    <x v="50"/>
    <s v="MD SR"/>
    <n v="9"/>
    <s v="Doprava - cestná infraštruktúra"/>
    <n v="51"/>
    <s v="I/16"/>
    <x v="50"/>
    <x v="0"/>
    <x v="0"/>
    <x v="2"/>
    <s v="Proces VO na zhotoviteľa"/>
    <s v="nie"/>
    <x v="1"/>
    <n v="2023"/>
    <s v="ŠR"/>
    <n v="229661.48"/>
    <x v="0"/>
  </r>
  <r>
    <x v="51"/>
    <s v="MD SR"/>
    <n v="9"/>
    <s v="Doprava - cestná infraštruktúra"/>
    <n v="52"/>
    <s v="I/69"/>
    <x v="51"/>
    <x v="0"/>
    <x v="0"/>
    <x v="1"/>
    <s v="DSP"/>
    <s v="nie"/>
    <x v="1"/>
    <n v="2023"/>
    <s v="ŠR"/>
    <n v="3000"/>
    <x v="0"/>
  </r>
  <r>
    <x v="51"/>
    <s v="MD SR"/>
    <n v="9"/>
    <s v="Doprava - cestná infraštruktúra"/>
    <n v="52"/>
    <s v="I/69"/>
    <x v="51"/>
    <x v="0"/>
    <x v="0"/>
    <x v="0"/>
    <s v="DSP"/>
    <s v="nie"/>
    <x v="1"/>
    <n v="2023"/>
    <s v="ŠR"/>
    <n v="83990"/>
    <x v="0"/>
  </r>
  <r>
    <x v="51"/>
    <s v="MD SR"/>
    <n v="9"/>
    <s v="Doprava - cestná infraštruktúra"/>
    <n v="52"/>
    <s v="I/69"/>
    <x v="51"/>
    <x v="0"/>
    <x v="0"/>
    <x v="1"/>
    <s v="DSP"/>
    <s v="nie"/>
    <x v="2"/>
    <n v="2024"/>
    <s v="ŠR"/>
    <n v="10000"/>
    <x v="0"/>
  </r>
  <r>
    <x v="51"/>
    <s v="MD SR"/>
    <n v="9"/>
    <s v="Doprava - cestná infraštruktúra"/>
    <n v="52"/>
    <s v="I/69"/>
    <x v="51"/>
    <x v="0"/>
    <x v="0"/>
    <x v="0"/>
    <s v="DSP"/>
    <s v="nie"/>
    <x v="2"/>
    <n v="2024"/>
    <s v="ŠR"/>
    <n v="10000"/>
    <x v="0"/>
  </r>
  <r>
    <x v="51"/>
    <s v="MD SR"/>
    <n v="9"/>
    <s v="Doprava - cestná infraštruktúra"/>
    <n v="52"/>
    <s v="I/69"/>
    <x v="51"/>
    <x v="0"/>
    <x v="0"/>
    <x v="2"/>
    <s v="DSP"/>
    <s v="nie"/>
    <x v="2"/>
    <n v="2024"/>
    <s v="ŠR"/>
    <n v="480000"/>
    <x v="0"/>
  </r>
  <r>
    <x v="51"/>
    <s v="MD SR"/>
    <n v="9"/>
    <s v="Doprava - cestná infraštruktúra"/>
    <n v="52"/>
    <s v="I/69"/>
    <x v="51"/>
    <x v="0"/>
    <x v="0"/>
    <x v="2"/>
    <s v="DSP"/>
    <s v="nie"/>
    <x v="3"/>
    <n v="2025"/>
    <s v="ŠR"/>
    <n v="320000"/>
    <x v="0"/>
  </r>
  <r>
    <x v="52"/>
    <s v="MD SR"/>
    <n v="9"/>
    <s v="Doprava - cestná infraštruktúra"/>
    <n v="53"/>
    <s v="I/66"/>
    <x v="52"/>
    <x v="0"/>
    <x v="0"/>
    <x v="1"/>
    <s v="DSP"/>
    <s v="nie"/>
    <x v="1"/>
    <n v="2023"/>
    <s v="ŠR"/>
    <n v="3000"/>
    <x v="0"/>
  </r>
  <r>
    <x v="52"/>
    <s v="MD SR"/>
    <n v="9"/>
    <s v="Doprava - cestná infraštruktúra"/>
    <n v="53"/>
    <s v="I/66"/>
    <x v="52"/>
    <x v="0"/>
    <x v="0"/>
    <x v="0"/>
    <s v="DSP"/>
    <s v="nie"/>
    <x v="1"/>
    <n v="2023"/>
    <s v="ŠR"/>
    <n v="83990"/>
    <x v="0"/>
  </r>
  <r>
    <x v="52"/>
    <s v="MD SR"/>
    <n v="9"/>
    <s v="Doprava - cestná infraštruktúra"/>
    <n v="53"/>
    <s v="I/66"/>
    <x v="52"/>
    <x v="0"/>
    <x v="0"/>
    <x v="1"/>
    <s v="DSP"/>
    <s v="nie"/>
    <x v="2"/>
    <n v="2024"/>
    <s v="ŠR"/>
    <n v="10000"/>
    <x v="0"/>
  </r>
  <r>
    <x v="52"/>
    <s v="MD SR"/>
    <n v="9"/>
    <s v="Doprava - cestná infraštruktúra"/>
    <n v="53"/>
    <s v="I/66"/>
    <x v="52"/>
    <x v="0"/>
    <x v="0"/>
    <x v="0"/>
    <s v="DSP"/>
    <s v="nie"/>
    <x v="2"/>
    <n v="2024"/>
    <s v="ŠR"/>
    <n v="10000"/>
    <x v="0"/>
  </r>
  <r>
    <x v="52"/>
    <s v="MD SR"/>
    <n v="9"/>
    <s v="Doprava - cestná infraštruktúra"/>
    <n v="53"/>
    <s v="I/66"/>
    <x v="52"/>
    <x v="0"/>
    <x v="0"/>
    <x v="2"/>
    <s v="DSP"/>
    <s v="nie"/>
    <x v="2"/>
    <n v="2024"/>
    <s v="ŠR"/>
    <n v="420000"/>
    <x v="0"/>
  </r>
  <r>
    <x v="52"/>
    <s v="MD SR"/>
    <n v="9"/>
    <s v="Doprava - cestná infraštruktúra"/>
    <n v="53"/>
    <s v="I/66"/>
    <x v="52"/>
    <x v="0"/>
    <x v="0"/>
    <x v="2"/>
    <s v="DSP"/>
    <s v="nie"/>
    <x v="3"/>
    <n v="2025"/>
    <s v="ŠR"/>
    <n v="280000"/>
    <x v="0"/>
  </r>
  <r>
    <x v="53"/>
    <s v="MD SR"/>
    <n v="9"/>
    <s v="Doprava - cestná infraštruktúra"/>
    <n v="54"/>
    <s v="I/67"/>
    <x v="53"/>
    <x v="0"/>
    <x v="0"/>
    <x v="1"/>
    <s v="DSP"/>
    <s v="nie"/>
    <x v="1"/>
    <n v="2023"/>
    <s v="ŠR"/>
    <n v="3000"/>
    <x v="0"/>
  </r>
  <r>
    <x v="53"/>
    <s v="MD SR"/>
    <n v="9"/>
    <s v="Doprava - cestná infraštruktúra"/>
    <n v="54"/>
    <s v="I/67"/>
    <x v="53"/>
    <x v="0"/>
    <x v="0"/>
    <x v="0"/>
    <s v="DSP"/>
    <s v="nie"/>
    <x v="1"/>
    <n v="2023"/>
    <s v="ŠR"/>
    <n v="68060"/>
    <x v="0"/>
  </r>
  <r>
    <x v="53"/>
    <s v="MD SR"/>
    <n v="9"/>
    <s v="Doprava - cestná infraštruktúra"/>
    <n v="54"/>
    <s v="I/67"/>
    <x v="53"/>
    <x v="0"/>
    <x v="0"/>
    <x v="1"/>
    <s v="DSP"/>
    <s v="nie"/>
    <x v="2"/>
    <n v="2024"/>
    <s v="ŠR"/>
    <n v="10000"/>
    <x v="0"/>
  </r>
  <r>
    <x v="53"/>
    <s v="MD SR"/>
    <n v="9"/>
    <s v="Doprava - cestná infraštruktúra"/>
    <n v="54"/>
    <s v="I/67"/>
    <x v="53"/>
    <x v="0"/>
    <x v="0"/>
    <x v="0"/>
    <s v="DSP"/>
    <s v="nie"/>
    <x v="2"/>
    <n v="2024"/>
    <s v="ŠR"/>
    <n v="10000"/>
    <x v="0"/>
  </r>
  <r>
    <x v="53"/>
    <s v="MD SR"/>
    <n v="9"/>
    <s v="Doprava - cestná infraštruktúra"/>
    <n v="54"/>
    <s v="I/67"/>
    <x v="53"/>
    <x v="0"/>
    <x v="0"/>
    <x v="2"/>
    <s v="DSP"/>
    <s v="nie"/>
    <x v="2"/>
    <n v="2024"/>
    <s v="ŠR"/>
    <n v="300000"/>
    <x v="0"/>
  </r>
  <r>
    <x v="53"/>
    <s v="MD SR"/>
    <n v="9"/>
    <s v="Doprava - cestná infraštruktúra"/>
    <n v="54"/>
    <s v="I/67"/>
    <x v="53"/>
    <x v="0"/>
    <x v="0"/>
    <x v="2"/>
    <s v="DSP"/>
    <s v="nie"/>
    <x v="3"/>
    <n v="2025"/>
    <s v="ŠR"/>
    <n v="200000"/>
    <x v="0"/>
  </r>
  <r>
    <x v="54"/>
    <s v="MD SR"/>
    <n v="9"/>
    <s v="Doprava - cestná infraštruktúra"/>
    <n v="55"/>
    <s v="I/75"/>
    <x v="54"/>
    <x v="0"/>
    <x v="0"/>
    <x v="1"/>
    <s v="DSP"/>
    <s v="nie"/>
    <x v="1"/>
    <n v="2023"/>
    <s v="ŠR"/>
    <n v="3000"/>
    <x v="0"/>
  </r>
  <r>
    <x v="54"/>
    <s v="MD SR"/>
    <n v="9"/>
    <s v="Doprava - cestná infraštruktúra"/>
    <n v="55"/>
    <s v="I/75"/>
    <x v="54"/>
    <x v="0"/>
    <x v="0"/>
    <x v="0"/>
    <s v="DSP"/>
    <s v="nie"/>
    <x v="1"/>
    <n v="2023"/>
    <s v="ŠR"/>
    <n v="55990"/>
    <x v="0"/>
  </r>
  <r>
    <x v="54"/>
    <s v="MD SR"/>
    <n v="9"/>
    <s v="Doprava - cestná infraštruktúra"/>
    <n v="55"/>
    <s v="I/75"/>
    <x v="54"/>
    <x v="0"/>
    <x v="0"/>
    <x v="1"/>
    <s v="DSP"/>
    <s v="nie"/>
    <x v="2"/>
    <n v="2024"/>
    <s v="ŠR"/>
    <n v="10000"/>
    <x v="0"/>
  </r>
  <r>
    <x v="54"/>
    <s v="MD SR"/>
    <n v="9"/>
    <s v="Doprava - cestná infraštruktúra"/>
    <n v="55"/>
    <s v="I/75"/>
    <x v="54"/>
    <x v="0"/>
    <x v="0"/>
    <x v="0"/>
    <s v="DSP"/>
    <s v="nie"/>
    <x v="2"/>
    <n v="2024"/>
    <s v="ŠR"/>
    <n v="10000"/>
    <x v="0"/>
  </r>
  <r>
    <x v="54"/>
    <s v="MD SR"/>
    <n v="9"/>
    <s v="Doprava - cestná infraštruktúra"/>
    <n v="55"/>
    <s v="I/75"/>
    <x v="54"/>
    <x v="0"/>
    <x v="0"/>
    <x v="2"/>
    <s v="DSP"/>
    <s v="nie"/>
    <x v="2"/>
    <n v="2024"/>
    <s v="ŠR"/>
    <n v="720000"/>
    <x v="0"/>
  </r>
  <r>
    <x v="54"/>
    <s v="MD SR"/>
    <n v="9"/>
    <s v="Doprava - cestná infraštruktúra"/>
    <n v="55"/>
    <s v="I/75"/>
    <x v="54"/>
    <x v="0"/>
    <x v="0"/>
    <x v="2"/>
    <s v="DSP"/>
    <s v="nie"/>
    <x v="3"/>
    <n v="2025"/>
    <s v="ŠR"/>
    <n v="480000"/>
    <x v="0"/>
  </r>
  <r>
    <x v="55"/>
    <s v="MD SR"/>
    <n v="9"/>
    <s v="Doprava - cestná infraštruktúra"/>
    <n v="56"/>
    <s v="I/67"/>
    <x v="55"/>
    <x v="0"/>
    <x v="0"/>
    <x v="1"/>
    <s v="DSP"/>
    <s v="nie"/>
    <x v="1"/>
    <n v="2023"/>
    <s v="ŠR"/>
    <n v="3000"/>
    <x v="0"/>
  </r>
  <r>
    <x v="55"/>
    <s v="MD SR"/>
    <n v="9"/>
    <s v="Doprava - cestná infraštruktúra"/>
    <n v="56"/>
    <s v="I/67"/>
    <x v="55"/>
    <x v="0"/>
    <x v="0"/>
    <x v="0"/>
    <s v="DSP"/>
    <s v="nie"/>
    <x v="1"/>
    <n v="2023"/>
    <s v="ŠR"/>
    <n v="83990"/>
    <x v="0"/>
  </r>
  <r>
    <x v="55"/>
    <s v="MD SR"/>
    <n v="9"/>
    <s v="Doprava - cestná infraštruktúra"/>
    <n v="56"/>
    <s v="I/67"/>
    <x v="55"/>
    <x v="0"/>
    <x v="0"/>
    <x v="1"/>
    <s v="DSP"/>
    <s v="nie"/>
    <x v="2"/>
    <n v="2024"/>
    <s v="ŠR"/>
    <n v="10000"/>
    <x v="0"/>
  </r>
  <r>
    <x v="55"/>
    <s v="MD SR"/>
    <n v="9"/>
    <s v="Doprava - cestná infraštruktúra"/>
    <n v="56"/>
    <s v="I/67"/>
    <x v="55"/>
    <x v="0"/>
    <x v="0"/>
    <x v="0"/>
    <s v="DSP"/>
    <s v="nie"/>
    <x v="2"/>
    <n v="2024"/>
    <s v="ŠR"/>
    <n v="10000"/>
    <x v="0"/>
  </r>
  <r>
    <x v="55"/>
    <s v="MD SR"/>
    <n v="9"/>
    <s v="Doprava - cestná infraštruktúra"/>
    <n v="56"/>
    <s v="I/67"/>
    <x v="55"/>
    <x v="0"/>
    <x v="0"/>
    <x v="2"/>
    <s v="DSP"/>
    <s v="nie"/>
    <x v="2"/>
    <n v="2024"/>
    <s v="ŠR"/>
    <n v="360000"/>
    <x v="0"/>
  </r>
  <r>
    <x v="55"/>
    <s v="MD SR"/>
    <n v="9"/>
    <s v="Doprava - cestná infraštruktúra"/>
    <n v="56"/>
    <s v="I/67"/>
    <x v="55"/>
    <x v="0"/>
    <x v="0"/>
    <x v="2"/>
    <s v="DSP"/>
    <s v="nie"/>
    <x v="3"/>
    <n v="2025"/>
    <s v="ŠR"/>
    <n v="240000"/>
    <x v="0"/>
  </r>
  <r>
    <x v="56"/>
    <s v="MD SR"/>
    <n v="9"/>
    <s v="Doprava - cestná infraštruktúra"/>
    <n v="57"/>
    <s v="I/66"/>
    <x v="56"/>
    <x v="0"/>
    <x v="0"/>
    <x v="1"/>
    <s v="DSP"/>
    <s v="nie"/>
    <x v="1"/>
    <n v="2023"/>
    <s v="ŠR"/>
    <n v="3000"/>
    <x v="0"/>
  </r>
  <r>
    <x v="56"/>
    <s v="MD SR"/>
    <n v="9"/>
    <s v="Doprava - cestná infraštruktúra"/>
    <n v="57"/>
    <s v="I/66"/>
    <x v="56"/>
    <x v="0"/>
    <x v="0"/>
    <x v="0"/>
    <s v="DSP"/>
    <s v="nie"/>
    <x v="1"/>
    <n v="2023"/>
    <s v="ŠR"/>
    <n v="83990"/>
    <x v="0"/>
  </r>
  <r>
    <x v="56"/>
    <s v="MD SR"/>
    <n v="9"/>
    <s v="Doprava - cestná infraštruktúra"/>
    <n v="57"/>
    <s v="I/66"/>
    <x v="56"/>
    <x v="0"/>
    <x v="0"/>
    <x v="1"/>
    <s v="DSP"/>
    <s v="nie"/>
    <x v="2"/>
    <n v="2024"/>
    <s v="ŠR"/>
    <n v="10000"/>
    <x v="0"/>
  </r>
  <r>
    <x v="56"/>
    <s v="MD SR"/>
    <n v="9"/>
    <s v="Doprava - cestná infraštruktúra"/>
    <n v="57"/>
    <s v="I/66"/>
    <x v="56"/>
    <x v="0"/>
    <x v="0"/>
    <x v="0"/>
    <s v="DSP"/>
    <s v="nie"/>
    <x v="2"/>
    <n v="2024"/>
    <s v="ŠR"/>
    <n v="10000"/>
    <x v="0"/>
  </r>
  <r>
    <x v="56"/>
    <s v="MD SR"/>
    <n v="9"/>
    <s v="Doprava - cestná infraštruktúra"/>
    <n v="57"/>
    <s v="I/66"/>
    <x v="56"/>
    <x v="0"/>
    <x v="0"/>
    <x v="2"/>
    <s v="DSP"/>
    <s v="nie"/>
    <x v="2"/>
    <n v="2024"/>
    <s v="ŠR"/>
    <n v="480000"/>
    <x v="0"/>
  </r>
  <r>
    <x v="56"/>
    <s v="MD SR"/>
    <n v="9"/>
    <s v="Doprava - cestná infraštruktúra"/>
    <n v="57"/>
    <s v="I/66"/>
    <x v="56"/>
    <x v="0"/>
    <x v="0"/>
    <x v="2"/>
    <s v="DSP"/>
    <s v="nie"/>
    <x v="3"/>
    <n v="2025"/>
    <s v="ŠR"/>
    <n v="320000"/>
    <x v="0"/>
  </r>
  <r>
    <x v="57"/>
    <s v="MD SR"/>
    <n v="9"/>
    <s v="Doprava - cestná infraštruktúra"/>
    <n v="58"/>
    <s v="I/65"/>
    <x v="57"/>
    <x v="0"/>
    <x v="0"/>
    <x v="1"/>
    <s v="DSP"/>
    <s v="nie"/>
    <x v="1"/>
    <n v="2023"/>
    <s v="ŠR"/>
    <n v="3000"/>
    <x v="0"/>
  </r>
  <r>
    <x v="57"/>
    <s v="MD SR"/>
    <n v="9"/>
    <s v="Doprava - cestná infraštruktúra"/>
    <n v="58"/>
    <s v="I/65"/>
    <x v="57"/>
    <x v="0"/>
    <x v="0"/>
    <x v="0"/>
    <s v="DSP"/>
    <s v="nie"/>
    <x v="1"/>
    <n v="2023"/>
    <s v="ŠR"/>
    <n v="43380"/>
    <x v="0"/>
  </r>
  <r>
    <x v="57"/>
    <s v="MD SR"/>
    <n v="9"/>
    <s v="Doprava - cestná infraštruktúra"/>
    <n v="58"/>
    <s v="I/65"/>
    <x v="57"/>
    <x v="0"/>
    <x v="0"/>
    <x v="1"/>
    <s v="DSP"/>
    <s v="nie"/>
    <x v="2"/>
    <n v="2024"/>
    <s v="ŠR"/>
    <n v="10000"/>
    <x v="0"/>
  </r>
  <r>
    <x v="57"/>
    <s v="MD SR"/>
    <n v="9"/>
    <s v="Doprava - cestná infraštruktúra"/>
    <n v="58"/>
    <s v="I/65"/>
    <x v="57"/>
    <x v="0"/>
    <x v="0"/>
    <x v="0"/>
    <s v="DSP"/>
    <s v="nie"/>
    <x v="2"/>
    <n v="2024"/>
    <s v="ŠR"/>
    <n v="10000"/>
    <x v="0"/>
  </r>
  <r>
    <x v="57"/>
    <s v="MD SR"/>
    <n v="9"/>
    <s v="Doprava - cestná infraštruktúra"/>
    <n v="58"/>
    <s v="I/65"/>
    <x v="57"/>
    <x v="0"/>
    <x v="0"/>
    <x v="2"/>
    <s v="DSP"/>
    <s v="nie"/>
    <x v="2"/>
    <n v="2024"/>
    <s v="ŠR"/>
    <n v="600000"/>
    <x v="0"/>
  </r>
  <r>
    <x v="57"/>
    <s v="MD SR"/>
    <n v="9"/>
    <s v="Doprava - cestná infraštruktúra"/>
    <n v="58"/>
    <s v="I/65"/>
    <x v="57"/>
    <x v="0"/>
    <x v="0"/>
    <x v="2"/>
    <s v="DSP"/>
    <s v="nie"/>
    <x v="3"/>
    <n v="2025"/>
    <s v="ŠR"/>
    <n v="400000"/>
    <x v="0"/>
  </r>
  <r>
    <x v="58"/>
    <s v="MD SR"/>
    <n v="9"/>
    <s v="Doprava - cestná infraštruktúra"/>
    <n v="59"/>
    <s v="I/14"/>
    <x v="58"/>
    <x v="0"/>
    <x v="0"/>
    <x v="1"/>
    <s v="DSP"/>
    <s v="nie"/>
    <x v="1"/>
    <n v="2023"/>
    <s v="ŠR"/>
    <n v="3000"/>
    <x v="0"/>
  </r>
  <r>
    <x v="58"/>
    <s v="MD SR"/>
    <n v="9"/>
    <s v="Doprava - cestná infraštruktúra"/>
    <n v="59"/>
    <s v="I/14"/>
    <x v="58"/>
    <x v="0"/>
    <x v="0"/>
    <x v="0"/>
    <s v="DSP"/>
    <s v="nie"/>
    <x v="1"/>
    <n v="2023"/>
    <s v="ŠR"/>
    <n v="83990"/>
    <x v="0"/>
  </r>
  <r>
    <x v="58"/>
    <s v="MD SR"/>
    <n v="9"/>
    <s v="Doprava - cestná infraštruktúra"/>
    <n v="59"/>
    <s v="I/14"/>
    <x v="58"/>
    <x v="0"/>
    <x v="0"/>
    <x v="1"/>
    <s v="DSP"/>
    <s v="nie"/>
    <x v="2"/>
    <n v="2024"/>
    <s v="ŠR"/>
    <n v="10000"/>
    <x v="0"/>
  </r>
  <r>
    <x v="58"/>
    <s v="MD SR"/>
    <n v="9"/>
    <s v="Doprava - cestná infraštruktúra"/>
    <n v="59"/>
    <s v="I/14"/>
    <x v="58"/>
    <x v="0"/>
    <x v="0"/>
    <x v="0"/>
    <s v="DSP"/>
    <s v="nie"/>
    <x v="2"/>
    <n v="2024"/>
    <s v="ŠR"/>
    <n v="10000"/>
    <x v="0"/>
  </r>
  <r>
    <x v="58"/>
    <s v="MD SR"/>
    <n v="9"/>
    <s v="Doprava - cestná infraštruktúra"/>
    <n v="59"/>
    <s v="I/14"/>
    <x v="58"/>
    <x v="0"/>
    <x v="0"/>
    <x v="2"/>
    <s v="DSP"/>
    <s v="nie"/>
    <x v="2"/>
    <n v="2024"/>
    <s v="ŠR"/>
    <n v="420000"/>
    <x v="0"/>
  </r>
  <r>
    <x v="58"/>
    <s v="MD SR"/>
    <n v="9"/>
    <s v="Doprava - cestná infraštruktúra"/>
    <n v="59"/>
    <s v="I/14"/>
    <x v="58"/>
    <x v="0"/>
    <x v="0"/>
    <x v="2"/>
    <s v="DSP"/>
    <s v="nie"/>
    <x v="3"/>
    <n v="2025"/>
    <s v="ŠR"/>
    <n v="280000"/>
    <x v="0"/>
  </r>
  <r>
    <x v="59"/>
    <s v="MD SR"/>
    <n v="9"/>
    <s v="Doprava - cestná infraštruktúra"/>
    <n v="60"/>
    <s v="I/59"/>
    <x v="59"/>
    <x v="8"/>
    <x v="0"/>
    <x v="1"/>
    <s v="výstavba"/>
    <s v="áno"/>
    <x v="0"/>
    <n v="2022"/>
    <s v="ŠR"/>
    <n v="200"/>
    <x v="0"/>
  </r>
  <r>
    <x v="59"/>
    <s v="MD SR"/>
    <n v="9"/>
    <s v="Doprava - cestná infraštruktúra"/>
    <n v="60"/>
    <s v="I/59"/>
    <x v="59"/>
    <x v="8"/>
    <x v="0"/>
    <x v="0"/>
    <s v="výstavba"/>
    <s v="áno"/>
    <x v="0"/>
    <n v="2022"/>
    <s v="ŠR"/>
    <n v="47364"/>
    <x v="0"/>
  </r>
  <r>
    <x v="59"/>
    <s v="MD SR"/>
    <n v="9"/>
    <s v="Doprava - cestná infraštruktúra"/>
    <n v="60"/>
    <s v="I/59"/>
    <x v="59"/>
    <x v="8"/>
    <x v="0"/>
    <x v="1"/>
    <s v="výstavba"/>
    <s v="áno"/>
    <x v="1"/>
    <n v="2023"/>
    <s v="ŠR"/>
    <n v="1000"/>
    <x v="0"/>
  </r>
  <r>
    <x v="59"/>
    <s v="MD SR"/>
    <n v="9"/>
    <s v="Doprava - cestná infraštruktúra"/>
    <n v="60"/>
    <s v="I/59"/>
    <x v="59"/>
    <x v="8"/>
    <x v="0"/>
    <x v="0"/>
    <s v="výstavba"/>
    <s v="áno"/>
    <x v="1"/>
    <n v="2023"/>
    <s v="ŠR"/>
    <n v="22000"/>
    <x v="0"/>
  </r>
  <r>
    <x v="59"/>
    <s v="MD SR"/>
    <n v="9"/>
    <s v="Doprava - cestná infraštruktúra"/>
    <n v="60"/>
    <s v="I/59"/>
    <x v="59"/>
    <x v="8"/>
    <x v="0"/>
    <x v="2"/>
    <s v="výstavba"/>
    <s v="áno"/>
    <x v="1"/>
    <n v="2023"/>
    <s v="ŠR"/>
    <n v="688473.304"/>
    <x v="0"/>
  </r>
  <r>
    <x v="59"/>
    <s v="MD SR"/>
    <n v="9"/>
    <s v="Doprava - cestná infraštruktúra"/>
    <n v="60"/>
    <s v="I/59"/>
    <x v="59"/>
    <x v="8"/>
    <x v="0"/>
    <x v="1"/>
    <s v="výstavba"/>
    <s v="áno"/>
    <x v="2"/>
    <n v="2024"/>
    <s v="ŠR"/>
    <n v="1000"/>
    <x v="0"/>
  </r>
  <r>
    <x v="59"/>
    <s v="MD SR"/>
    <n v="9"/>
    <s v="Doprava - cestná infraštruktúra"/>
    <n v="60"/>
    <s v="I/59"/>
    <x v="59"/>
    <x v="8"/>
    <x v="0"/>
    <x v="0"/>
    <s v="výstavba"/>
    <s v="áno"/>
    <x v="2"/>
    <n v="2024"/>
    <s v="ŠR"/>
    <n v="5000"/>
    <x v="0"/>
  </r>
  <r>
    <x v="59"/>
    <s v="MD SR"/>
    <n v="9"/>
    <s v="Doprava - cestná infraštruktúra"/>
    <n v="60"/>
    <s v="I/59"/>
    <x v="59"/>
    <x v="8"/>
    <x v="0"/>
    <x v="2"/>
    <s v="výstavba"/>
    <s v="áno"/>
    <x v="2"/>
    <n v="2024"/>
    <s v="ŠR"/>
    <n v="172118.326"/>
    <x v="0"/>
  </r>
  <r>
    <x v="60"/>
    <s v="MD SR"/>
    <n v="9"/>
    <s v="Doprava - cestná infraštruktúra"/>
    <n v="61"/>
    <s v="I/59"/>
    <x v="60"/>
    <x v="8"/>
    <x v="0"/>
    <x v="1"/>
    <s v="výstavba"/>
    <s v="áno"/>
    <x v="0"/>
    <n v="2022"/>
    <s v="ŠR"/>
    <n v="355"/>
    <x v="0"/>
  </r>
  <r>
    <x v="60"/>
    <s v="MD SR"/>
    <n v="9"/>
    <s v="Doprava - cestná infraštruktúra"/>
    <n v="61"/>
    <s v="I/59"/>
    <x v="60"/>
    <x v="8"/>
    <x v="0"/>
    <x v="0"/>
    <s v="výstavba"/>
    <s v="áno"/>
    <x v="0"/>
    <n v="2022"/>
    <s v="ŠR"/>
    <n v="42238.8"/>
    <x v="0"/>
  </r>
  <r>
    <x v="60"/>
    <s v="MD SR"/>
    <n v="9"/>
    <s v="Doprava - cestná infraštruktúra"/>
    <n v="61"/>
    <s v="I/59"/>
    <x v="60"/>
    <x v="8"/>
    <x v="0"/>
    <x v="1"/>
    <s v="výstavba"/>
    <s v="áno"/>
    <x v="1"/>
    <n v="2023"/>
    <s v="ŠR"/>
    <n v="1000"/>
    <x v="0"/>
  </r>
  <r>
    <x v="60"/>
    <s v="MD SR"/>
    <n v="9"/>
    <s v="Doprava - cestná infraštruktúra"/>
    <n v="61"/>
    <s v="I/59"/>
    <x v="60"/>
    <x v="8"/>
    <x v="0"/>
    <x v="0"/>
    <s v="výstavba"/>
    <s v="áno"/>
    <x v="1"/>
    <n v="2023"/>
    <s v="ŠR"/>
    <n v="20000"/>
    <x v="0"/>
  </r>
  <r>
    <x v="60"/>
    <s v="MD SR"/>
    <n v="9"/>
    <s v="Doprava - cestná infraštruktúra"/>
    <n v="61"/>
    <s v="I/59"/>
    <x v="60"/>
    <x v="8"/>
    <x v="0"/>
    <x v="2"/>
    <s v="výstavba"/>
    <s v="áno"/>
    <x v="1"/>
    <n v="2023"/>
    <s v="ŠR"/>
    <n v="577616.64000000001"/>
    <x v="0"/>
  </r>
  <r>
    <x v="60"/>
    <s v="MD SR"/>
    <n v="9"/>
    <s v="Doprava - cestná infraštruktúra"/>
    <n v="61"/>
    <s v="I/59"/>
    <x v="60"/>
    <x v="8"/>
    <x v="0"/>
    <x v="1"/>
    <s v="výstavba"/>
    <s v="áno"/>
    <x v="2"/>
    <n v="2024"/>
    <s v="ŠR"/>
    <n v="1000"/>
    <x v="0"/>
  </r>
  <r>
    <x v="60"/>
    <s v="MD SR"/>
    <n v="9"/>
    <s v="Doprava - cestná infraštruktúra"/>
    <n v="61"/>
    <s v="I/59"/>
    <x v="60"/>
    <x v="8"/>
    <x v="0"/>
    <x v="0"/>
    <s v="výstavba"/>
    <s v="áno"/>
    <x v="2"/>
    <n v="2024"/>
    <s v="ŠR"/>
    <n v="5000"/>
    <x v="0"/>
  </r>
  <r>
    <x v="60"/>
    <s v="MD SR"/>
    <n v="9"/>
    <s v="Doprava - cestná infraštruktúra"/>
    <n v="61"/>
    <s v="I/59"/>
    <x v="60"/>
    <x v="8"/>
    <x v="0"/>
    <x v="2"/>
    <s v="výstavba"/>
    <s v="áno"/>
    <x v="2"/>
    <n v="2024"/>
    <s v="ŠR"/>
    <n v="144404.16"/>
    <x v="0"/>
  </r>
  <r>
    <x v="61"/>
    <s v="MD SR"/>
    <n v="9"/>
    <s v="Doprava - cestná infraštruktúra"/>
    <n v="62"/>
    <s v="I/16"/>
    <x v="61"/>
    <x v="0"/>
    <x v="0"/>
    <x v="1"/>
    <s v="Proces VO na zhotoviteľa"/>
    <s v="áno"/>
    <x v="0"/>
    <n v="2022"/>
    <s v="ŠR"/>
    <n v="3474.68"/>
    <x v="0"/>
  </r>
  <r>
    <x v="61"/>
    <s v="MD SR"/>
    <n v="9"/>
    <s v="Doprava - cestná infraštruktúra"/>
    <n v="62"/>
    <s v="I/16"/>
    <x v="61"/>
    <x v="0"/>
    <x v="0"/>
    <x v="0"/>
    <s v="Proces VO na zhotoviteľa"/>
    <s v="áno"/>
    <x v="0"/>
    <n v="2022"/>
    <s v="ŠR"/>
    <n v="47205.599999999999"/>
    <x v="0"/>
  </r>
  <r>
    <x v="61"/>
    <s v="MD SR"/>
    <n v="9"/>
    <s v="Doprava - cestná infraštruktúra"/>
    <n v="62"/>
    <s v="I/16"/>
    <x v="61"/>
    <x v="0"/>
    <x v="0"/>
    <x v="1"/>
    <s v="Proces VO na zhotoviteľa"/>
    <s v="áno"/>
    <x v="1"/>
    <n v="2023"/>
    <s v="ŠR"/>
    <n v="7000"/>
    <x v="0"/>
  </r>
  <r>
    <x v="61"/>
    <s v="MD SR"/>
    <n v="9"/>
    <s v="Doprava - cestná infraštruktúra"/>
    <n v="62"/>
    <s v="I/16"/>
    <x v="61"/>
    <x v="0"/>
    <x v="0"/>
    <x v="0"/>
    <s v="Proces VO na zhotoviteľa"/>
    <s v="áno"/>
    <x v="1"/>
    <n v="2023"/>
    <s v="ŠR"/>
    <n v="22000"/>
    <x v="0"/>
  </r>
  <r>
    <x v="61"/>
    <s v="MD SR"/>
    <n v="9"/>
    <s v="Doprava - cestná infraštruktúra"/>
    <n v="62"/>
    <s v="I/16"/>
    <x v="61"/>
    <x v="0"/>
    <x v="0"/>
    <x v="2"/>
    <s v="Proces VO na zhotoviteľa"/>
    <s v="nie"/>
    <x v="1"/>
    <n v="2023"/>
    <s v="ŠR"/>
    <n v="1001871.7119999999"/>
    <x v="0"/>
  </r>
  <r>
    <x v="61"/>
    <s v="MD SR"/>
    <n v="9"/>
    <s v="Doprava - cestná infraštruktúra"/>
    <n v="62"/>
    <s v="I/16"/>
    <x v="61"/>
    <x v="0"/>
    <x v="0"/>
    <x v="1"/>
    <s v="Proces VO na zhotoviteľa"/>
    <s v="áno"/>
    <x v="2"/>
    <n v="2024"/>
    <s v="ŠR"/>
    <n v="1500"/>
    <x v="0"/>
  </r>
  <r>
    <x v="61"/>
    <s v="MD SR"/>
    <n v="9"/>
    <s v="Doprava - cestná infraštruktúra"/>
    <n v="62"/>
    <s v="I/16"/>
    <x v="61"/>
    <x v="0"/>
    <x v="0"/>
    <x v="0"/>
    <s v="Proces VO na zhotoviteľa"/>
    <s v="áno"/>
    <x v="2"/>
    <n v="2024"/>
    <s v="ŠR"/>
    <n v="5000"/>
    <x v="0"/>
  </r>
  <r>
    <x v="61"/>
    <s v="MD SR"/>
    <n v="9"/>
    <s v="Doprava - cestná infraštruktúra"/>
    <n v="62"/>
    <s v="I/16"/>
    <x v="61"/>
    <x v="0"/>
    <x v="0"/>
    <x v="2"/>
    <s v="Proces VO na zhotoviteľa"/>
    <s v="nie"/>
    <x v="2"/>
    <n v="2024"/>
    <s v="ŠR"/>
    <n v="250467.92799999999"/>
    <x v="0"/>
  </r>
  <r>
    <x v="62"/>
    <s v="MD SR"/>
    <n v="9"/>
    <s v="Doprava - cestná infraštruktúra"/>
    <n v="63"/>
    <s v="I/66"/>
    <x v="62"/>
    <x v="0"/>
    <x v="0"/>
    <x v="1"/>
    <s v="DSP"/>
    <s v="nie"/>
    <x v="0"/>
    <n v="2022"/>
    <s v="ŠR"/>
    <n v="92589.69"/>
    <x v="0"/>
  </r>
  <r>
    <x v="62"/>
    <s v="MD SR"/>
    <n v="9"/>
    <s v="Doprava - cestná infraštruktúra"/>
    <n v="63"/>
    <s v="I/66"/>
    <x v="62"/>
    <x v="0"/>
    <x v="0"/>
    <x v="0"/>
    <s v="DSP"/>
    <s v="nie"/>
    <x v="0"/>
    <n v="2022"/>
    <s v="ŠR"/>
    <n v="69705.600000000006"/>
    <x v="0"/>
  </r>
  <r>
    <x v="62"/>
    <s v="MD SR"/>
    <n v="9"/>
    <s v="Doprava - cestná infraštruktúra"/>
    <n v="63"/>
    <s v="I/66"/>
    <x v="62"/>
    <x v="0"/>
    <x v="0"/>
    <x v="1"/>
    <s v="DSP"/>
    <s v="nie"/>
    <x v="1"/>
    <n v="2023"/>
    <s v="ŠR"/>
    <n v="221000"/>
    <x v="0"/>
  </r>
  <r>
    <x v="62"/>
    <s v="MD SR"/>
    <n v="9"/>
    <s v="Doprava - cestná infraštruktúra"/>
    <n v="63"/>
    <s v="I/66"/>
    <x v="62"/>
    <x v="0"/>
    <x v="0"/>
    <x v="0"/>
    <s v="DSP"/>
    <s v="nie"/>
    <x v="1"/>
    <n v="2023"/>
    <s v="ŠR"/>
    <n v="3318"/>
    <x v="0"/>
  </r>
  <r>
    <x v="62"/>
    <s v="MD SR"/>
    <n v="9"/>
    <s v="Doprava - cestná infraštruktúra"/>
    <n v="63"/>
    <s v="I/66"/>
    <x v="62"/>
    <x v="0"/>
    <x v="0"/>
    <x v="2"/>
    <s v="DSP"/>
    <s v="nie"/>
    <x v="1"/>
    <n v="2023"/>
    <s v="ŠR"/>
    <n v="1458379.2000000002"/>
    <x v="0"/>
  </r>
  <r>
    <x v="62"/>
    <s v="MD SR"/>
    <n v="9"/>
    <s v="Doprava - cestná infraštruktúra"/>
    <n v="63"/>
    <s v="I/66"/>
    <x v="62"/>
    <x v="0"/>
    <x v="0"/>
    <x v="1"/>
    <s v="DSP"/>
    <s v="nie"/>
    <x v="2"/>
    <n v="2024"/>
    <s v="ŠR"/>
    <n v="12000"/>
    <x v="0"/>
  </r>
  <r>
    <x v="62"/>
    <s v="MD SR"/>
    <n v="9"/>
    <s v="Doprava - cestná infraštruktúra"/>
    <n v="63"/>
    <s v="I/66"/>
    <x v="62"/>
    <x v="0"/>
    <x v="0"/>
    <x v="0"/>
    <s v="DSP"/>
    <s v="nie"/>
    <x v="2"/>
    <n v="2024"/>
    <s v="ŠR"/>
    <n v="5000"/>
    <x v="0"/>
  </r>
  <r>
    <x v="62"/>
    <s v="MD SR"/>
    <n v="9"/>
    <s v="Doprava - cestná infraštruktúra"/>
    <n v="63"/>
    <s v="I/66"/>
    <x v="62"/>
    <x v="0"/>
    <x v="0"/>
    <x v="2"/>
    <s v="DSP"/>
    <s v="nie"/>
    <x v="2"/>
    <n v="2024"/>
    <s v="ŠR"/>
    <n v="364594.80000000005"/>
    <x v="0"/>
  </r>
  <r>
    <x v="63"/>
    <s v="MD SR"/>
    <n v="9"/>
    <s v="Doprava - cestná infraštruktúra"/>
    <n v="64"/>
    <s v="I/72"/>
    <x v="63"/>
    <x v="8"/>
    <x v="0"/>
    <x v="1"/>
    <s v="Príprava VO na zhotoviteľa"/>
    <s v="áno"/>
    <x v="0"/>
    <n v="2022"/>
    <s v="ŠR"/>
    <n v="15428.619999999995"/>
    <x v="0"/>
  </r>
  <r>
    <x v="63"/>
    <s v="MD SR"/>
    <n v="9"/>
    <s v="Doprava - cestná infraštruktúra"/>
    <n v="64"/>
    <s v="I/72"/>
    <x v="63"/>
    <x v="8"/>
    <x v="0"/>
    <x v="0"/>
    <s v="Príprava VO na zhotoviteľa"/>
    <s v="áno"/>
    <x v="0"/>
    <n v="2022"/>
    <s v="ŠR"/>
    <n v="62484"/>
    <x v="0"/>
  </r>
  <r>
    <x v="63"/>
    <s v="MD SR"/>
    <n v="9"/>
    <s v="Doprava - cestná infraštruktúra"/>
    <n v="64"/>
    <s v="I/72"/>
    <x v="63"/>
    <x v="8"/>
    <x v="0"/>
    <x v="1"/>
    <s v="Príprava VO na zhotoviteľa"/>
    <s v="áno"/>
    <x v="1"/>
    <n v="2023"/>
    <s v="ŠR"/>
    <n v="1500"/>
    <x v="0"/>
  </r>
  <r>
    <x v="63"/>
    <s v="MD SR"/>
    <n v="9"/>
    <s v="Doprava - cestná infraštruktúra"/>
    <n v="64"/>
    <s v="I/72"/>
    <x v="63"/>
    <x v="8"/>
    <x v="0"/>
    <x v="0"/>
    <s v="Príprava VO na zhotoviteľa"/>
    <s v="áno"/>
    <x v="1"/>
    <n v="2023"/>
    <s v="ŠR"/>
    <n v="28000"/>
    <x v="0"/>
  </r>
  <r>
    <x v="63"/>
    <s v="MD SR"/>
    <n v="9"/>
    <s v="Doprava - cestná infraštruktúra"/>
    <n v="64"/>
    <s v="I/72"/>
    <x v="63"/>
    <x v="8"/>
    <x v="0"/>
    <x v="2"/>
    <s v="Príprava VO na zhotoviteľa"/>
    <s v="nie"/>
    <x v="1"/>
    <n v="2023"/>
    <s v="ŠR"/>
    <n v="1831497.0160000001"/>
    <x v="0"/>
  </r>
  <r>
    <x v="63"/>
    <s v="MD SR"/>
    <n v="9"/>
    <s v="Doprava - cestná infraštruktúra"/>
    <n v="64"/>
    <s v="I/72"/>
    <x v="63"/>
    <x v="8"/>
    <x v="0"/>
    <x v="1"/>
    <s v="Príprava VO na zhotoviteľa"/>
    <s v="áno"/>
    <x v="2"/>
    <n v="2024"/>
    <s v="ŠR"/>
    <n v="1000"/>
    <x v="0"/>
  </r>
  <r>
    <x v="63"/>
    <s v="MD SR"/>
    <n v="9"/>
    <s v="Doprava - cestná infraštruktúra"/>
    <n v="64"/>
    <s v="I/72"/>
    <x v="63"/>
    <x v="8"/>
    <x v="0"/>
    <x v="0"/>
    <s v="Príprava VO na zhotoviteľa"/>
    <s v="áno"/>
    <x v="2"/>
    <n v="2024"/>
    <s v="ŠR"/>
    <n v="5000"/>
    <x v="0"/>
  </r>
  <r>
    <x v="63"/>
    <s v="MD SR"/>
    <n v="9"/>
    <s v="Doprava - cestná infraštruktúra"/>
    <n v="64"/>
    <s v="I/72"/>
    <x v="63"/>
    <x v="8"/>
    <x v="0"/>
    <x v="2"/>
    <s v="Príprava VO na zhotoviteľa"/>
    <s v="nie"/>
    <x v="2"/>
    <n v="2024"/>
    <s v="ŠR"/>
    <n v="457874.25400000002"/>
    <x v="0"/>
  </r>
  <r>
    <x v="64"/>
    <s v="MD SR"/>
    <n v="9"/>
    <s v="Doprava - cestná infraštruktúra"/>
    <n v="65"/>
    <s v="I/71"/>
    <x v="64"/>
    <x v="0"/>
    <x v="0"/>
    <x v="1"/>
    <s v="Proces VO na zhotoviteľa"/>
    <s v="áno"/>
    <x v="0"/>
    <n v="2022"/>
    <s v="ŠR"/>
    <n v="760"/>
    <x v="0"/>
  </r>
  <r>
    <x v="64"/>
    <s v="MD SR"/>
    <n v="9"/>
    <s v="Doprava - cestná infraštruktúra"/>
    <n v="65"/>
    <s v="I/71"/>
    <x v="64"/>
    <x v="0"/>
    <x v="0"/>
    <x v="0"/>
    <s v="Proces VO na zhotoviteľa"/>
    <s v="áno"/>
    <x v="0"/>
    <n v="2022"/>
    <s v="ŠR"/>
    <n v="38880"/>
    <x v="0"/>
  </r>
  <r>
    <x v="64"/>
    <s v="MD SR"/>
    <n v="9"/>
    <s v="Doprava - cestná infraštruktúra"/>
    <n v="65"/>
    <s v="I/71"/>
    <x v="64"/>
    <x v="0"/>
    <x v="0"/>
    <x v="1"/>
    <s v="Proces VO na zhotoviteľa"/>
    <s v="áno"/>
    <x v="1"/>
    <n v="2023"/>
    <s v="ŠR"/>
    <n v="500"/>
    <x v="0"/>
  </r>
  <r>
    <x v="64"/>
    <s v="MD SR"/>
    <n v="9"/>
    <s v="Doprava - cestná infraštruktúra"/>
    <n v="65"/>
    <s v="I/71"/>
    <x v="64"/>
    <x v="0"/>
    <x v="0"/>
    <x v="0"/>
    <s v="Proces VO na zhotoviteľa"/>
    <s v="áno"/>
    <x v="1"/>
    <n v="2023"/>
    <s v="ŠR"/>
    <n v="12000"/>
    <x v="0"/>
  </r>
  <r>
    <x v="64"/>
    <s v="MD SR"/>
    <n v="9"/>
    <s v="Doprava - cestná infraštruktúra"/>
    <n v="65"/>
    <s v="I/71"/>
    <x v="64"/>
    <x v="0"/>
    <x v="0"/>
    <x v="2"/>
    <s v="Proces VO na zhotoviteľa"/>
    <s v="nie"/>
    <x v="1"/>
    <n v="2023"/>
    <s v="ŠR"/>
    <n v="846309.33600000001"/>
    <x v="0"/>
  </r>
  <r>
    <x v="64"/>
    <s v="MD SR"/>
    <n v="9"/>
    <s v="Doprava - cestná infraštruktúra"/>
    <n v="65"/>
    <s v="I/71"/>
    <x v="64"/>
    <x v="0"/>
    <x v="0"/>
    <x v="1"/>
    <s v="Proces VO na zhotoviteľa"/>
    <s v="áno"/>
    <x v="2"/>
    <n v="2024"/>
    <s v="ŠR"/>
    <n v="1200"/>
    <x v="0"/>
  </r>
  <r>
    <x v="64"/>
    <s v="MD SR"/>
    <n v="9"/>
    <s v="Doprava - cestná infraštruktúra"/>
    <n v="65"/>
    <s v="I/71"/>
    <x v="64"/>
    <x v="0"/>
    <x v="0"/>
    <x v="0"/>
    <s v="Proces VO na zhotoviteľa"/>
    <s v="áno"/>
    <x v="2"/>
    <n v="2024"/>
    <s v="ŠR"/>
    <n v="5000"/>
    <x v="0"/>
  </r>
  <r>
    <x v="64"/>
    <s v="MD SR"/>
    <n v="9"/>
    <s v="Doprava - cestná infraštruktúra"/>
    <n v="65"/>
    <s v="I/71"/>
    <x v="64"/>
    <x v="0"/>
    <x v="0"/>
    <x v="2"/>
    <s v="Proces VO na zhotoviteľa"/>
    <s v="nie"/>
    <x v="2"/>
    <n v="2024"/>
    <s v="ŠR"/>
    <n v="211577.334"/>
    <x v="0"/>
  </r>
  <r>
    <x v="65"/>
    <s v="MD SR"/>
    <n v="9"/>
    <s v="Doprava - cestná infraštruktúra"/>
    <n v="66"/>
    <s v="I/59"/>
    <x v="65"/>
    <x v="0"/>
    <x v="0"/>
    <x v="1"/>
    <s v="DSP"/>
    <s v="áno"/>
    <x v="1"/>
    <n v="2023"/>
    <s v="ŠR"/>
    <n v="3000"/>
    <x v="0"/>
  </r>
  <r>
    <x v="65"/>
    <s v="MD SR"/>
    <n v="9"/>
    <s v="Doprava - cestná infraštruktúra"/>
    <n v="66"/>
    <s v="I/59"/>
    <x v="65"/>
    <x v="0"/>
    <x v="0"/>
    <x v="0"/>
    <s v="DSP"/>
    <s v="áno"/>
    <x v="1"/>
    <n v="2023"/>
    <s v="ŠR"/>
    <n v="83990"/>
    <x v="0"/>
  </r>
  <r>
    <x v="65"/>
    <s v="MD SR"/>
    <n v="9"/>
    <s v="Doprava - cestná infraštruktúra"/>
    <n v="66"/>
    <s v="I/59"/>
    <x v="65"/>
    <x v="0"/>
    <x v="0"/>
    <x v="1"/>
    <s v="DSP"/>
    <s v="áno"/>
    <x v="2"/>
    <n v="2024"/>
    <s v="ŠR"/>
    <n v="15000"/>
    <x v="0"/>
  </r>
  <r>
    <x v="65"/>
    <s v="MD SR"/>
    <n v="9"/>
    <s v="Doprava - cestná infraštruktúra"/>
    <n v="66"/>
    <s v="I/59"/>
    <x v="65"/>
    <x v="0"/>
    <x v="0"/>
    <x v="0"/>
    <s v="DSP"/>
    <s v="áno"/>
    <x v="2"/>
    <n v="2024"/>
    <s v="ŠR"/>
    <n v="5000"/>
    <x v="0"/>
  </r>
  <r>
    <x v="65"/>
    <s v="MD SR"/>
    <n v="9"/>
    <s v="Doprava - cestná infraštruktúra"/>
    <n v="66"/>
    <s v="I/59"/>
    <x v="65"/>
    <x v="0"/>
    <x v="0"/>
    <x v="2"/>
    <s v="DSP"/>
    <s v="nie"/>
    <x v="2"/>
    <n v="2024"/>
    <s v="ŠR"/>
    <n v="150000"/>
    <x v="0"/>
  </r>
  <r>
    <x v="65"/>
    <s v="MD SR"/>
    <n v="9"/>
    <s v="Doprava - cestná infraštruktúra"/>
    <n v="66"/>
    <s v="I/59"/>
    <x v="65"/>
    <x v="0"/>
    <x v="0"/>
    <x v="1"/>
    <s v="DSP"/>
    <s v="áno"/>
    <x v="3"/>
    <n v="2025"/>
    <s v="ŠR"/>
    <n v="2000"/>
    <x v="0"/>
  </r>
  <r>
    <x v="65"/>
    <s v="MD SR"/>
    <n v="9"/>
    <s v="Doprava - cestná infraštruktúra"/>
    <n v="66"/>
    <s v="I/59"/>
    <x v="65"/>
    <x v="0"/>
    <x v="0"/>
    <x v="0"/>
    <s v="DSP"/>
    <s v="áno"/>
    <x v="3"/>
    <n v="2025"/>
    <s v="ŠR"/>
    <n v="15000"/>
    <x v="0"/>
  </r>
  <r>
    <x v="65"/>
    <s v="MD SR"/>
    <n v="9"/>
    <s v="Doprava - cestná infraštruktúra"/>
    <n v="66"/>
    <s v="I/59"/>
    <x v="65"/>
    <x v="0"/>
    <x v="0"/>
    <x v="2"/>
    <s v="DSP"/>
    <s v="nie"/>
    <x v="3"/>
    <n v="2025"/>
    <s v="ŠR"/>
    <n v="600000"/>
    <x v="0"/>
  </r>
  <r>
    <x v="66"/>
    <s v="MD SR"/>
    <n v="9"/>
    <s v="Doprava - cestná infraštruktúra"/>
    <n v="67"/>
    <s v="I/66"/>
    <x v="66"/>
    <x v="1"/>
    <x v="0"/>
    <x v="1"/>
    <s v="DSP"/>
    <s v="áno"/>
    <x v="0"/>
    <n v="2022"/>
    <s v="ŠR"/>
    <n v="2854.4400000000023"/>
    <x v="0"/>
  </r>
  <r>
    <x v="66"/>
    <s v="MD SR"/>
    <n v="9"/>
    <s v="Doprava - cestná infraštruktúra"/>
    <n v="67"/>
    <s v="I/66"/>
    <x v="66"/>
    <x v="1"/>
    <x v="0"/>
    <x v="0"/>
    <s v="DSP"/>
    <s v="áno"/>
    <x v="0"/>
    <n v="2022"/>
    <s v="ŠR"/>
    <n v="51171.6"/>
    <x v="0"/>
  </r>
  <r>
    <x v="66"/>
    <s v="MD SR"/>
    <n v="9"/>
    <s v="Doprava - cestná infraštruktúra"/>
    <n v="67"/>
    <s v="I/66"/>
    <x v="66"/>
    <x v="1"/>
    <x v="0"/>
    <x v="1"/>
    <s v="DSP"/>
    <s v="áno"/>
    <x v="1"/>
    <n v="2023"/>
    <s v="ŠR"/>
    <n v="20000"/>
    <x v="0"/>
  </r>
  <r>
    <x v="66"/>
    <s v="MD SR"/>
    <n v="9"/>
    <s v="Doprava - cestná infraštruktúra"/>
    <n v="67"/>
    <s v="I/66"/>
    <x v="66"/>
    <x v="1"/>
    <x v="0"/>
    <x v="0"/>
    <s v="DSP"/>
    <s v="áno"/>
    <x v="1"/>
    <n v="2023"/>
    <s v="ŠR"/>
    <n v="8000"/>
    <x v="0"/>
  </r>
  <r>
    <x v="66"/>
    <s v="MD SR"/>
    <n v="9"/>
    <s v="Doprava - cestná infraštruktúra"/>
    <n v="67"/>
    <s v="I/66"/>
    <x v="66"/>
    <x v="1"/>
    <x v="0"/>
    <x v="1"/>
    <s v="DSP"/>
    <s v="áno"/>
    <x v="2"/>
    <n v="2024"/>
    <s v="ŠR"/>
    <n v="24000"/>
    <x v="0"/>
  </r>
  <r>
    <x v="66"/>
    <s v="MD SR"/>
    <n v="9"/>
    <s v="Doprava - cestná infraštruktúra"/>
    <n v="67"/>
    <s v="I/66"/>
    <x v="66"/>
    <x v="1"/>
    <x v="0"/>
    <x v="0"/>
    <s v="DSP"/>
    <s v="áno"/>
    <x v="2"/>
    <n v="2024"/>
    <s v="ŠR"/>
    <n v="20000"/>
    <x v="0"/>
  </r>
  <r>
    <x v="66"/>
    <s v="MD SR"/>
    <n v="9"/>
    <s v="Doprava - cestná infraštruktúra"/>
    <n v="67"/>
    <s v="I/66"/>
    <x v="66"/>
    <x v="1"/>
    <x v="0"/>
    <x v="2"/>
    <s v="DSP"/>
    <s v="nie"/>
    <x v="2"/>
    <n v="2024"/>
    <s v="ŠR"/>
    <n v="946800"/>
    <x v="0"/>
  </r>
  <r>
    <x v="66"/>
    <s v="MD SR"/>
    <n v="9"/>
    <s v="Doprava - cestná infraštruktúra"/>
    <n v="67"/>
    <s v="I/66"/>
    <x v="66"/>
    <x v="1"/>
    <x v="0"/>
    <x v="0"/>
    <s v="DSP"/>
    <s v="áno"/>
    <x v="3"/>
    <n v="2025"/>
    <s v="ŠR"/>
    <n v="50000"/>
    <x v="0"/>
  </r>
  <r>
    <x v="66"/>
    <s v="MD SR"/>
    <n v="9"/>
    <s v="Doprava - cestná infraštruktúra"/>
    <n v="67"/>
    <s v="I/66"/>
    <x v="66"/>
    <x v="1"/>
    <x v="0"/>
    <x v="2"/>
    <s v="DSP"/>
    <s v="nie"/>
    <x v="3"/>
    <n v="2025"/>
    <s v="ŠR"/>
    <n v="3787200"/>
    <x v="0"/>
  </r>
  <r>
    <x v="67"/>
    <s v="MD SR"/>
    <n v="9"/>
    <s v="Doprava - cestná infraštruktúra"/>
    <n v="68"/>
    <s v="I/65"/>
    <x v="67"/>
    <x v="1"/>
    <x v="0"/>
    <x v="0"/>
    <s v="DSP"/>
    <s v="áno"/>
    <x v="0"/>
    <n v="2022"/>
    <s v="ŠR"/>
    <n v="53664"/>
    <x v="0"/>
  </r>
  <r>
    <x v="67"/>
    <s v="MD SR"/>
    <n v="9"/>
    <s v="Doprava - cestná infraštruktúra"/>
    <n v="68"/>
    <s v="I/65"/>
    <x v="67"/>
    <x v="1"/>
    <x v="0"/>
    <x v="0"/>
    <s v="DSP"/>
    <s v="áno"/>
    <x v="1"/>
    <n v="2023"/>
    <s v="ŠR"/>
    <n v="84154"/>
    <x v="0"/>
  </r>
  <r>
    <x v="67"/>
    <s v="MD SR"/>
    <n v="9"/>
    <s v="Doprava - cestná infraštruktúra"/>
    <n v="68"/>
    <s v="I/65"/>
    <x v="67"/>
    <x v="1"/>
    <x v="0"/>
    <x v="0"/>
    <s v="DSP"/>
    <s v="áno"/>
    <x v="2"/>
    <n v="2024"/>
    <s v="ŠR"/>
    <n v="70000"/>
    <x v="0"/>
  </r>
  <r>
    <x v="67"/>
    <s v="MD SR"/>
    <n v="9"/>
    <s v="Doprava - cestná infraštruktúra"/>
    <n v="68"/>
    <s v="I/65"/>
    <x v="67"/>
    <x v="1"/>
    <x v="0"/>
    <x v="1"/>
    <s v="DSP"/>
    <s v="áno"/>
    <x v="3"/>
    <n v="2025"/>
    <s v="ŠR"/>
    <n v="250000"/>
    <x v="0"/>
  </r>
  <r>
    <x v="67"/>
    <s v="MD SR"/>
    <n v="9"/>
    <s v="Doprava - cestná infraštruktúra"/>
    <n v="68"/>
    <s v="I/65"/>
    <x v="67"/>
    <x v="1"/>
    <x v="0"/>
    <x v="1"/>
    <s v="DSP"/>
    <s v="áno"/>
    <x v="4"/>
    <n v="2026"/>
    <s v="ŠR"/>
    <n v="2000"/>
    <x v="0"/>
  </r>
  <r>
    <x v="67"/>
    <s v="MD SR"/>
    <n v="9"/>
    <s v="Doprava - cestná infraštruktúra"/>
    <n v="68"/>
    <s v="I/65"/>
    <x v="67"/>
    <x v="1"/>
    <x v="0"/>
    <x v="0"/>
    <s v="DSP"/>
    <s v="áno"/>
    <x v="4"/>
    <n v="2026"/>
    <s v="ŠR"/>
    <n v="50000"/>
    <x v="0"/>
  </r>
  <r>
    <x v="67"/>
    <s v="MD SR"/>
    <n v="9"/>
    <s v="Doprava - cestná infraštruktúra"/>
    <n v="68"/>
    <s v="I/65"/>
    <x v="67"/>
    <x v="1"/>
    <x v="0"/>
    <x v="2"/>
    <s v="DSP"/>
    <s v="nie"/>
    <x v="4"/>
    <n v="2026"/>
    <s v="ŠR"/>
    <n v="4894624.4249999998"/>
    <x v="0"/>
  </r>
  <r>
    <x v="67"/>
    <s v="MD SR"/>
    <n v="9"/>
    <s v="Doprava - cestná infraštruktúra"/>
    <n v="68"/>
    <s v="I/65"/>
    <x v="67"/>
    <x v="1"/>
    <x v="0"/>
    <x v="1"/>
    <s v="DSP"/>
    <s v="áno"/>
    <x v="5"/>
    <n v="2027"/>
    <s v="ŠR"/>
    <n v="2000"/>
    <x v="0"/>
  </r>
  <r>
    <x v="67"/>
    <s v="MD SR"/>
    <n v="9"/>
    <s v="Doprava - cestná infraštruktúra"/>
    <n v="68"/>
    <s v="I/65"/>
    <x v="67"/>
    <x v="1"/>
    <x v="0"/>
    <x v="0"/>
    <s v="DSP"/>
    <s v="áno"/>
    <x v="5"/>
    <n v="2027"/>
    <s v="ŠR"/>
    <n v="50000"/>
    <x v="0"/>
  </r>
  <r>
    <x v="67"/>
    <s v="MD SR"/>
    <n v="9"/>
    <s v="Doprava - cestná infraštruktúra"/>
    <n v="68"/>
    <s v="I/65"/>
    <x v="67"/>
    <x v="1"/>
    <x v="0"/>
    <x v="2"/>
    <s v="DSP"/>
    <s v="nie"/>
    <x v="5"/>
    <n v="2027"/>
    <s v="ŠR"/>
    <n v="4894624.4249999998"/>
    <x v="0"/>
  </r>
  <r>
    <x v="68"/>
    <s v="MD SR"/>
    <s v="Príloha 4"/>
    <s v="Doprava - cestná infraštruktúra"/>
    <n v="69"/>
    <s v="I/59"/>
    <x v="68"/>
    <x v="2"/>
    <x v="0"/>
    <x v="0"/>
    <s v="Štúdia"/>
    <s v="nie"/>
    <x v="1"/>
    <n v="2023"/>
    <s v="ŠR"/>
    <n v="30000"/>
    <x v="0"/>
  </r>
  <r>
    <x v="68"/>
    <s v="MD SR"/>
    <s v="Príloha 4"/>
    <s v="Doprava - cestná infraštruktúra"/>
    <n v="69"/>
    <s v="I/59"/>
    <x v="68"/>
    <x v="2"/>
    <x v="0"/>
    <x v="0"/>
    <s v="Štúdia"/>
    <s v="nie"/>
    <x v="2"/>
    <n v="2024"/>
    <s v="ŠR"/>
    <n v="70000"/>
    <x v="0"/>
  </r>
  <r>
    <x v="68"/>
    <s v="MD SR"/>
    <s v="Príloha 4"/>
    <s v="Doprava - cestná infraštruktúra"/>
    <n v="69"/>
    <s v="I/59"/>
    <x v="68"/>
    <x v="2"/>
    <x v="0"/>
    <x v="1"/>
    <s v="Štúdia"/>
    <s v="nie"/>
    <x v="3"/>
    <n v="2025"/>
    <s v="ŠR"/>
    <n v="90000"/>
    <x v="1"/>
  </r>
  <r>
    <x v="68"/>
    <s v="MD SR"/>
    <s v="Príloha 4"/>
    <s v="Doprava - cestná infraštruktúra"/>
    <n v="69"/>
    <s v="I/59"/>
    <x v="68"/>
    <x v="2"/>
    <x v="0"/>
    <x v="0"/>
    <s v="Štúdia"/>
    <s v="nie"/>
    <x v="3"/>
    <n v="2025"/>
    <s v="ŠR"/>
    <n v="70000"/>
    <x v="0"/>
  </r>
  <r>
    <x v="68"/>
    <s v="MD SR"/>
    <s v="Príloha 4"/>
    <s v="Doprava - cestná infraštruktúra"/>
    <n v="69"/>
    <s v="I/59"/>
    <x v="68"/>
    <x v="2"/>
    <x v="0"/>
    <x v="2"/>
    <s v="Štúdia"/>
    <s v="nie"/>
    <x v="4"/>
    <n v="2026"/>
    <s v="ŠR"/>
    <n v="1000000"/>
    <x v="1"/>
  </r>
  <r>
    <x v="69"/>
    <s v="MD SR"/>
    <s v="Príloha 4"/>
    <s v="Doprava - cestná infraštruktúra"/>
    <n v="70"/>
    <s v="I/65"/>
    <x v="69"/>
    <x v="2"/>
    <x v="0"/>
    <x v="0"/>
    <s v="Štúdia"/>
    <s v="áno"/>
    <x v="1"/>
    <n v="2023"/>
    <s v="ŠR"/>
    <n v="70000"/>
    <x v="0"/>
  </r>
  <r>
    <x v="69"/>
    <s v="MD SR"/>
    <s v="Príloha 4"/>
    <s v="Doprava - cestná infraštruktúra"/>
    <n v="70"/>
    <s v="I/65"/>
    <x v="69"/>
    <x v="2"/>
    <x v="0"/>
    <x v="1"/>
    <s v="Štúdia"/>
    <s v="áno"/>
    <x v="2"/>
    <n v="2024"/>
    <s v="ŠR"/>
    <n v="25000"/>
    <x v="1"/>
  </r>
  <r>
    <x v="69"/>
    <s v="MD SR"/>
    <s v="Príloha 4"/>
    <s v="Doprava - cestná infraštruktúra"/>
    <n v="70"/>
    <s v="I/65"/>
    <x v="69"/>
    <x v="2"/>
    <x v="0"/>
    <x v="0"/>
    <s v="Štúdia"/>
    <s v="áno"/>
    <x v="3"/>
    <n v="2025"/>
    <s v="ŠR"/>
    <n v="20000"/>
    <x v="0"/>
  </r>
  <r>
    <x v="69"/>
    <s v="MD SR"/>
    <s v="Príloha 4"/>
    <s v="Doprava - cestná infraštruktúra"/>
    <n v="70"/>
    <s v="I/65"/>
    <x v="69"/>
    <x v="2"/>
    <x v="0"/>
    <x v="2"/>
    <s v="Štúdia"/>
    <s v="nie"/>
    <x v="3"/>
    <n v="2025"/>
    <s v="ŠR"/>
    <n v="1500000"/>
    <x v="1"/>
  </r>
  <r>
    <x v="70"/>
    <s v="MD SR"/>
    <n v="9"/>
    <s v="Doprava - cestná infraštruktúra"/>
    <n v="71"/>
    <s v="I/75"/>
    <x v="70"/>
    <x v="0"/>
    <x v="0"/>
    <x v="1"/>
    <s v="DSP"/>
    <s v="nie"/>
    <x v="1"/>
    <n v="2023"/>
    <s v="ŠR"/>
    <n v="3000"/>
    <x v="0"/>
  </r>
  <r>
    <x v="70"/>
    <s v="MD SR"/>
    <n v="9"/>
    <s v="Doprava - cestná infraštruktúra"/>
    <n v="71"/>
    <s v="I/75"/>
    <x v="70"/>
    <x v="0"/>
    <x v="0"/>
    <x v="0"/>
    <s v="DSP"/>
    <s v="nie"/>
    <x v="1"/>
    <n v="2023"/>
    <s v="ŠR"/>
    <n v="83990"/>
    <x v="0"/>
  </r>
  <r>
    <x v="70"/>
    <s v="MD SR"/>
    <n v="9"/>
    <s v="Doprava - cestná infraštruktúra"/>
    <n v="71"/>
    <s v="I/75"/>
    <x v="70"/>
    <x v="0"/>
    <x v="0"/>
    <x v="1"/>
    <s v="DSP"/>
    <s v="nie"/>
    <x v="2"/>
    <n v="2024"/>
    <s v="ŠR"/>
    <n v="10000"/>
    <x v="0"/>
  </r>
  <r>
    <x v="70"/>
    <s v="MD SR"/>
    <n v="9"/>
    <s v="Doprava - cestná infraštruktúra"/>
    <n v="71"/>
    <s v="I/75"/>
    <x v="70"/>
    <x v="0"/>
    <x v="0"/>
    <x v="0"/>
    <s v="DSP"/>
    <s v="nie"/>
    <x v="2"/>
    <n v="2024"/>
    <s v="ŠR"/>
    <n v="15000"/>
    <x v="0"/>
  </r>
  <r>
    <x v="70"/>
    <s v="MD SR"/>
    <n v="9"/>
    <s v="Doprava - cestná infraštruktúra"/>
    <n v="71"/>
    <s v="I/75"/>
    <x v="70"/>
    <x v="0"/>
    <x v="0"/>
    <x v="2"/>
    <s v="DSP"/>
    <s v="nie"/>
    <x v="2"/>
    <n v="2024"/>
    <s v="ŠR"/>
    <n v="720000"/>
    <x v="0"/>
  </r>
  <r>
    <x v="70"/>
    <s v="MD SR"/>
    <n v="9"/>
    <s v="Doprava - cestná infraštruktúra"/>
    <n v="71"/>
    <s v="I/75"/>
    <x v="70"/>
    <x v="0"/>
    <x v="0"/>
    <x v="1"/>
    <s v="DSP"/>
    <s v="nie"/>
    <x v="3"/>
    <n v="2025"/>
    <s v="ŠR"/>
    <n v="2000"/>
    <x v="0"/>
  </r>
  <r>
    <x v="70"/>
    <s v="MD SR"/>
    <n v="9"/>
    <s v="Doprava - cestná infraštruktúra"/>
    <n v="71"/>
    <s v="I/75"/>
    <x v="70"/>
    <x v="0"/>
    <x v="0"/>
    <x v="0"/>
    <s v="DSP"/>
    <s v="nie"/>
    <x v="3"/>
    <n v="2025"/>
    <s v="ŠR"/>
    <n v="10000"/>
    <x v="0"/>
  </r>
  <r>
    <x v="70"/>
    <s v="MD SR"/>
    <n v="9"/>
    <s v="Doprava - cestná infraštruktúra"/>
    <n v="71"/>
    <s v="I/75"/>
    <x v="70"/>
    <x v="0"/>
    <x v="0"/>
    <x v="2"/>
    <s v="DSP"/>
    <s v="nie"/>
    <x v="3"/>
    <n v="2025"/>
    <s v="ŠR"/>
    <n v="480000"/>
    <x v="0"/>
  </r>
  <r>
    <x v="71"/>
    <s v="MD SR"/>
    <n v="9"/>
    <s v="Doprava - cestná infraštruktúra"/>
    <n v="72"/>
    <s v="I/16"/>
    <x v="71"/>
    <x v="0"/>
    <x v="0"/>
    <x v="1"/>
    <s v="DSP"/>
    <s v="nie"/>
    <x v="1"/>
    <n v="2023"/>
    <s v="ŠR"/>
    <n v="3000"/>
    <x v="0"/>
  </r>
  <r>
    <x v="71"/>
    <s v="MD SR"/>
    <n v="9"/>
    <s v="Doprava - cestná infraštruktúra"/>
    <n v="72"/>
    <s v="I/16"/>
    <x v="71"/>
    <x v="0"/>
    <x v="0"/>
    <x v="0"/>
    <s v="DSP"/>
    <s v="nie"/>
    <x v="1"/>
    <n v="2023"/>
    <s v="ŠR"/>
    <n v="53688"/>
    <x v="0"/>
  </r>
  <r>
    <x v="71"/>
    <s v="MD SR"/>
    <n v="9"/>
    <s v="Doprava - cestná infraštruktúra"/>
    <n v="72"/>
    <s v="I/16"/>
    <x v="71"/>
    <x v="0"/>
    <x v="0"/>
    <x v="1"/>
    <s v="DSP"/>
    <s v="nie"/>
    <x v="2"/>
    <n v="2024"/>
    <s v="ŠR"/>
    <n v="10000"/>
    <x v="0"/>
  </r>
  <r>
    <x v="71"/>
    <s v="MD SR"/>
    <n v="9"/>
    <s v="Doprava - cestná infraštruktúra"/>
    <n v="72"/>
    <s v="I/16"/>
    <x v="71"/>
    <x v="0"/>
    <x v="0"/>
    <x v="0"/>
    <s v="DSP"/>
    <s v="nie"/>
    <x v="2"/>
    <n v="2024"/>
    <s v="ŠR"/>
    <n v="5000"/>
    <x v="0"/>
  </r>
  <r>
    <x v="71"/>
    <s v="MD SR"/>
    <n v="9"/>
    <s v="Doprava - cestná infraštruktúra"/>
    <n v="72"/>
    <s v="I/16"/>
    <x v="71"/>
    <x v="0"/>
    <x v="0"/>
    <x v="2"/>
    <s v="DSP"/>
    <s v="nie"/>
    <x v="2"/>
    <n v="2024"/>
    <s v="ŠR"/>
    <n v="450000"/>
    <x v="0"/>
  </r>
  <r>
    <x v="71"/>
    <s v="MD SR"/>
    <n v="9"/>
    <s v="Doprava - cestná infraštruktúra"/>
    <n v="72"/>
    <s v="I/16"/>
    <x v="71"/>
    <x v="0"/>
    <x v="0"/>
    <x v="1"/>
    <s v="DSP"/>
    <s v="nie"/>
    <x v="3"/>
    <n v="2025"/>
    <s v="ŠR"/>
    <n v="2000"/>
    <x v="0"/>
  </r>
  <r>
    <x v="71"/>
    <s v="MD SR"/>
    <n v="9"/>
    <s v="Doprava - cestná infraštruktúra"/>
    <n v="72"/>
    <s v="I/16"/>
    <x v="71"/>
    <x v="0"/>
    <x v="0"/>
    <x v="0"/>
    <s v="DSP"/>
    <s v="nie"/>
    <x v="3"/>
    <n v="2025"/>
    <s v="ŠR"/>
    <n v="5000"/>
    <x v="0"/>
  </r>
  <r>
    <x v="71"/>
    <s v="MD SR"/>
    <n v="9"/>
    <s v="Doprava - cestná infraštruktúra"/>
    <n v="72"/>
    <s v="I/16"/>
    <x v="71"/>
    <x v="0"/>
    <x v="0"/>
    <x v="2"/>
    <s v="DSP"/>
    <s v="nie"/>
    <x v="3"/>
    <n v="2025"/>
    <s v="ŠR"/>
    <n v="300000"/>
    <x v="0"/>
  </r>
  <r>
    <x v="72"/>
    <s v="MD SR"/>
    <n v="9"/>
    <s v="Doprava - cestná infraštruktúra"/>
    <n v="73"/>
    <s v="I/65"/>
    <x v="72"/>
    <x v="0"/>
    <x v="0"/>
    <x v="1"/>
    <s v="DSP"/>
    <s v="nie"/>
    <x v="1"/>
    <n v="2023"/>
    <s v="ŠR"/>
    <n v="3000"/>
    <x v="0"/>
  </r>
  <r>
    <x v="72"/>
    <s v="MD SR"/>
    <n v="9"/>
    <s v="Doprava - cestná infraštruktúra"/>
    <n v="73"/>
    <s v="I/65"/>
    <x v="72"/>
    <x v="0"/>
    <x v="0"/>
    <x v="0"/>
    <s v="DSP"/>
    <s v="nie"/>
    <x v="1"/>
    <n v="2023"/>
    <s v="ŠR"/>
    <n v="43812"/>
    <x v="0"/>
  </r>
  <r>
    <x v="72"/>
    <s v="MD SR"/>
    <n v="9"/>
    <s v="Doprava - cestná infraštruktúra"/>
    <n v="73"/>
    <s v="I/65"/>
    <x v="72"/>
    <x v="0"/>
    <x v="0"/>
    <x v="1"/>
    <s v="DSP"/>
    <s v="nie"/>
    <x v="2"/>
    <n v="2024"/>
    <s v="ŠR"/>
    <n v="10000"/>
    <x v="0"/>
  </r>
  <r>
    <x v="72"/>
    <s v="MD SR"/>
    <n v="9"/>
    <s v="Doprava - cestná infraštruktúra"/>
    <n v="73"/>
    <s v="I/65"/>
    <x v="72"/>
    <x v="0"/>
    <x v="0"/>
    <x v="0"/>
    <s v="DSP"/>
    <s v="nie"/>
    <x v="2"/>
    <n v="2024"/>
    <s v="ŠR"/>
    <n v="5000"/>
    <x v="0"/>
  </r>
  <r>
    <x v="72"/>
    <s v="MD SR"/>
    <n v="9"/>
    <s v="Doprava - cestná infraštruktúra"/>
    <n v="73"/>
    <s v="I/65"/>
    <x v="72"/>
    <x v="0"/>
    <x v="0"/>
    <x v="2"/>
    <s v="DSP"/>
    <s v="nie"/>
    <x v="2"/>
    <n v="2024"/>
    <s v="ŠR"/>
    <n v="600000"/>
    <x v="0"/>
  </r>
  <r>
    <x v="72"/>
    <s v="MD SR"/>
    <n v="9"/>
    <s v="Doprava - cestná infraštruktúra"/>
    <n v="73"/>
    <s v="I/65"/>
    <x v="72"/>
    <x v="0"/>
    <x v="0"/>
    <x v="1"/>
    <s v="DSP"/>
    <s v="nie"/>
    <x v="3"/>
    <n v="2025"/>
    <s v="ŠR"/>
    <n v="2000"/>
    <x v="0"/>
  </r>
  <r>
    <x v="72"/>
    <s v="MD SR"/>
    <n v="9"/>
    <s v="Doprava - cestná infraštruktúra"/>
    <n v="73"/>
    <s v="I/65"/>
    <x v="72"/>
    <x v="0"/>
    <x v="0"/>
    <x v="0"/>
    <s v="DSP"/>
    <s v="nie"/>
    <x v="3"/>
    <n v="2025"/>
    <s v="ŠR"/>
    <n v="5000"/>
    <x v="0"/>
  </r>
  <r>
    <x v="72"/>
    <s v="MD SR"/>
    <n v="9"/>
    <s v="Doprava - cestná infraštruktúra"/>
    <n v="73"/>
    <s v="I/65"/>
    <x v="72"/>
    <x v="0"/>
    <x v="0"/>
    <x v="2"/>
    <s v="DSP"/>
    <s v="nie"/>
    <x v="3"/>
    <n v="2025"/>
    <s v="ŠR"/>
    <n v="400000"/>
    <x v="0"/>
  </r>
  <r>
    <x v="73"/>
    <s v="MD SR"/>
    <n v="9"/>
    <s v="Doprava - cestná infraštruktúra"/>
    <n v="74"/>
    <s v="I/66"/>
    <x v="73"/>
    <x v="0"/>
    <x v="0"/>
    <x v="1"/>
    <s v="DSP"/>
    <s v="nie"/>
    <x v="1"/>
    <n v="2023"/>
    <s v="ŠR"/>
    <n v="3000"/>
    <x v="0"/>
  </r>
  <r>
    <x v="73"/>
    <s v="MD SR"/>
    <n v="9"/>
    <s v="Doprava - cestná infraštruktúra"/>
    <n v="74"/>
    <s v="I/66"/>
    <x v="73"/>
    <x v="0"/>
    <x v="0"/>
    <x v="0"/>
    <s v="DSP"/>
    <s v="nie"/>
    <x v="1"/>
    <n v="2023"/>
    <s v="ŠR"/>
    <n v="59494"/>
    <x v="0"/>
  </r>
  <r>
    <x v="73"/>
    <s v="MD SR"/>
    <n v="9"/>
    <s v="Doprava - cestná infraštruktúra"/>
    <n v="74"/>
    <s v="I/66"/>
    <x v="73"/>
    <x v="0"/>
    <x v="0"/>
    <x v="1"/>
    <s v="DSP"/>
    <s v="nie"/>
    <x v="2"/>
    <n v="2024"/>
    <s v="ŠR"/>
    <n v="10000"/>
    <x v="0"/>
  </r>
  <r>
    <x v="73"/>
    <s v="MD SR"/>
    <n v="9"/>
    <s v="Doprava - cestná infraštruktúra"/>
    <n v="74"/>
    <s v="I/66"/>
    <x v="73"/>
    <x v="0"/>
    <x v="0"/>
    <x v="0"/>
    <s v="DSP"/>
    <s v="nie"/>
    <x v="2"/>
    <n v="2024"/>
    <s v="ŠR"/>
    <n v="5000"/>
    <x v="0"/>
  </r>
  <r>
    <x v="73"/>
    <s v="MD SR"/>
    <n v="9"/>
    <s v="Doprava - cestná infraštruktúra"/>
    <n v="74"/>
    <s v="I/66"/>
    <x v="73"/>
    <x v="0"/>
    <x v="0"/>
    <x v="2"/>
    <s v="DSP"/>
    <s v="nie"/>
    <x v="2"/>
    <n v="2024"/>
    <s v="ŠR"/>
    <n v="480000"/>
    <x v="0"/>
  </r>
  <r>
    <x v="73"/>
    <s v="MD SR"/>
    <n v="9"/>
    <s v="Doprava - cestná infraštruktúra"/>
    <n v="74"/>
    <s v="I/66"/>
    <x v="73"/>
    <x v="0"/>
    <x v="0"/>
    <x v="1"/>
    <s v="DSP"/>
    <s v="nie"/>
    <x v="3"/>
    <n v="2025"/>
    <s v="ŠR"/>
    <n v="2000"/>
    <x v="0"/>
  </r>
  <r>
    <x v="73"/>
    <s v="MD SR"/>
    <n v="9"/>
    <s v="Doprava - cestná infraštruktúra"/>
    <n v="74"/>
    <s v="I/66"/>
    <x v="73"/>
    <x v="0"/>
    <x v="0"/>
    <x v="0"/>
    <s v="DSP"/>
    <s v="nie"/>
    <x v="3"/>
    <n v="2025"/>
    <s v="ŠR"/>
    <n v="5000"/>
    <x v="0"/>
  </r>
  <r>
    <x v="73"/>
    <s v="MD SR"/>
    <n v="9"/>
    <s v="Doprava - cestná infraštruktúra"/>
    <n v="74"/>
    <s v="I/66"/>
    <x v="73"/>
    <x v="0"/>
    <x v="0"/>
    <x v="2"/>
    <s v="DSP"/>
    <s v="nie"/>
    <x v="3"/>
    <n v="2025"/>
    <s v="ŠR"/>
    <n v="320000"/>
    <x v="0"/>
  </r>
  <r>
    <x v="74"/>
    <s v="MD SR"/>
    <n v="9"/>
    <s v="Doprava - cestná infraštruktúra"/>
    <n v="75"/>
    <s v="I/51"/>
    <x v="74"/>
    <x v="0"/>
    <x v="0"/>
    <x v="1"/>
    <s v="DSP"/>
    <s v="nie"/>
    <x v="1"/>
    <n v="2023"/>
    <s v="ŠR"/>
    <n v="3000"/>
    <x v="0"/>
  </r>
  <r>
    <x v="74"/>
    <s v="MD SR"/>
    <n v="9"/>
    <s v="Doprava - cestná infraštruktúra"/>
    <n v="75"/>
    <s v="I/51"/>
    <x v="74"/>
    <x v="0"/>
    <x v="0"/>
    <x v="0"/>
    <s v="DSP"/>
    <s v="nie"/>
    <x v="1"/>
    <n v="2023"/>
    <s v="ŠR"/>
    <n v="83990"/>
    <x v="0"/>
  </r>
  <r>
    <x v="74"/>
    <s v="MD SR"/>
    <n v="9"/>
    <s v="Doprava - cestná infraštruktúra"/>
    <n v="75"/>
    <s v="I/51"/>
    <x v="74"/>
    <x v="0"/>
    <x v="0"/>
    <x v="1"/>
    <s v="DSP"/>
    <s v="nie"/>
    <x v="2"/>
    <n v="2024"/>
    <s v="ŠR"/>
    <n v="10000"/>
    <x v="0"/>
  </r>
  <r>
    <x v="74"/>
    <s v="MD SR"/>
    <n v="9"/>
    <s v="Doprava - cestná infraštruktúra"/>
    <n v="75"/>
    <s v="I/51"/>
    <x v="74"/>
    <x v="0"/>
    <x v="0"/>
    <x v="0"/>
    <s v="DSP"/>
    <s v="nie"/>
    <x v="2"/>
    <n v="2024"/>
    <s v="ŠR"/>
    <n v="5000"/>
    <x v="0"/>
  </r>
  <r>
    <x v="74"/>
    <s v="MD SR"/>
    <n v="9"/>
    <s v="Doprava - cestná infraštruktúra"/>
    <n v="75"/>
    <s v="I/51"/>
    <x v="74"/>
    <x v="0"/>
    <x v="0"/>
    <x v="2"/>
    <s v="DSP"/>
    <s v="nie"/>
    <x v="2"/>
    <n v="2024"/>
    <s v="ŠR"/>
    <n v="420000"/>
    <x v="0"/>
  </r>
  <r>
    <x v="74"/>
    <s v="MD SR"/>
    <n v="9"/>
    <s v="Doprava - cestná infraštruktúra"/>
    <n v="75"/>
    <s v="I/51"/>
    <x v="74"/>
    <x v="0"/>
    <x v="0"/>
    <x v="1"/>
    <s v="DSP"/>
    <s v="nie"/>
    <x v="3"/>
    <n v="2025"/>
    <s v="ŠR"/>
    <n v="2000"/>
    <x v="0"/>
  </r>
  <r>
    <x v="74"/>
    <s v="MD SR"/>
    <n v="9"/>
    <s v="Doprava - cestná infraštruktúra"/>
    <n v="75"/>
    <s v="I/51"/>
    <x v="74"/>
    <x v="0"/>
    <x v="0"/>
    <x v="0"/>
    <s v="DSP"/>
    <s v="nie"/>
    <x v="3"/>
    <n v="2025"/>
    <s v="ŠR"/>
    <n v="5000"/>
    <x v="0"/>
  </r>
  <r>
    <x v="74"/>
    <s v="MD SR"/>
    <n v="9"/>
    <s v="Doprava - cestná infraštruktúra"/>
    <n v="75"/>
    <s v="I/51"/>
    <x v="74"/>
    <x v="0"/>
    <x v="0"/>
    <x v="2"/>
    <s v="DSP"/>
    <s v="nie"/>
    <x v="3"/>
    <n v="2025"/>
    <s v="ŠR"/>
    <n v="280000"/>
    <x v="0"/>
  </r>
  <r>
    <x v="75"/>
    <s v="MD SR"/>
    <n v="9"/>
    <s v="Doprava - cestná infraštruktúra"/>
    <n v="76"/>
    <s v="I/69"/>
    <x v="75"/>
    <x v="0"/>
    <x v="0"/>
    <x v="1"/>
    <s v="DSP"/>
    <s v="nie"/>
    <x v="1"/>
    <n v="2023"/>
    <s v="ŠR"/>
    <n v="3000"/>
    <x v="0"/>
  </r>
  <r>
    <x v="75"/>
    <s v="MD SR"/>
    <n v="9"/>
    <s v="Doprava - cestná infraštruktúra"/>
    <n v="76"/>
    <s v="I/69"/>
    <x v="75"/>
    <x v="0"/>
    <x v="0"/>
    <x v="0"/>
    <s v="DSP"/>
    <s v="nie"/>
    <x v="1"/>
    <n v="2023"/>
    <s v="ŠR"/>
    <n v="46200"/>
    <x v="0"/>
  </r>
  <r>
    <x v="75"/>
    <s v="MD SR"/>
    <n v="9"/>
    <s v="Doprava - cestná infraštruktúra"/>
    <n v="76"/>
    <s v="I/69"/>
    <x v="75"/>
    <x v="0"/>
    <x v="0"/>
    <x v="1"/>
    <s v="DSP"/>
    <s v="nie"/>
    <x v="2"/>
    <n v="2024"/>
    <s v="ŠR"/>
    <n v="10000"/>
    <x v="0"/>
  </r>
  <r>
    <x v="75"/>
    <s v="MD SR"/>
    <n v="9"/>
    <s v="Doprava - cestná infraštruktúra"/>
    <n v="76"/>
    <s v="I/69"/>
    <x v="75"/>
    <x v="0"/>
    <x v="0"/>
    <x v="0"/>
    <s v="DSP"/>
    <s v="nie"/>
    <x v="2"/>
    <n v="2024"/>
    <s v="ŠR"/>
    <n v="5000"/>
    <x v="0"/>
  </r>
  <r>
    <x v="75"/>
    <s v="MD SR"/>
    <n v="9"/>
    <s v="Doprava - cestná infraštruktúra"/>
    <n v="76"/>
    <s v="I/69"/>
    <x v="75"/>
    <x v="0"/>
    <x v="0"/>
    <x v="2"/>
    <s v="DSP"/>
    <s v="nie"/>
    <x v="2"/>
    <n v="2024"/>
    <s v="ŠR"/>
    <n v="600000"/>
    <x v="0"/>
  </r>
  <r>
    <x v="75"/>
    <s v="MD SR"/>
    <n v="9"/>
    <s v="Doprava - cestná infraštruktúra"/>
    <n v="76"/>
    <s v="I/69"/>
    <x v="75"/>
    <x v="0"/>
    <x v="0"/>
    <x v="1"/>
    <s v="DSP"/>
    <s v="nie"/>
    <x v="3"/>
    <n v="2025"/>
    <s v="ŠR"/>
    <n v="2000"/>
    <x v="0"/>
  </r>
  <r>
    <x v="75"/>
    <s v="MD SR"/>
    <n v="9"/>
    <s v="Doprava - cestná infraštruktúra"/>
    <n v="76"/>
    <s v="I/69"/>
    <x v="75"/>
    <x v="0"/>
    <x v="0"/>
    <x v="0"/>
    <s v="DSP"/>
    <s v="nie"/>
    <x v="3"/>
    <n v="2025"/>
    <s v="ŠR"/>
    <n v="5000"/>
    <x v="0"/>
  </r>
  <r>
    <x v="75"/>
    <s v="MD SR"/>
    <n v="9"/>
    <s v="Doprava - cestná infraštruktúra"/>
    <n v="76"/>
    <s v="I/69"/>
    <x v="75"/>
    <x v="0"/>
    <x v="0"/>
    <x v="2"/>
    <s v="DSP"/>
    <s v="nie"/>
    <x v="3"/>
    <n v="2025"/>
    <s v="ŠR"/>
    <n v="400000"/>
    <x v="0"/>
  </r>
  <r>
    <x v="76"/>
    <s v="MD SR"/>
    <n v="9"/>
    <s v="Doprava - cestná infraštruktúra"/>
    <n v="77"/>
    <s v="I/75"/>
    <x v="76"/>
    <x v="0"/>
    <x v="0"/>
    <x v="1"/>
    <s v="DSP"/>
    <s v="nie"/>
    <x v="1"/>
    <n v="2023"/>
    <s v="ŠR"/>
    <n v="3000"/>
    <x v="0"/>
  </r>
  <r>
    <x v="76"/>
    <s v="MD SR"/>
    <n v="9"/>
    <s v="Doprava - cestná infraštruktúra"/>
    <n v="77"/>
    <s v="I/75"/>
    <x v="76"/>
    <x v="0"/>
    <x v="0"/>
    <x v="0"/>
    <s v="DSP"/>
    <s v="nie"/>
    <x v="1"/>
    <n v="2023"/>
    <s v="ŠR"/>
    <n v="83990"/>
    <x v="0"/>
  </r>
  <r>
    <x v="76"/>
    <s v="MD SR"/>
    <n v="9"/>
    <s v="Doprava - cestná infraštruktúra"/>
    <n v="77"/>
    <s v="I/75"/>
    <x v="76"/>
    <x v="0"/>
    <x v="0"/>
    <x v="1"/>
    <s v="DSP"/>
    <s v="nie"/>
    <x v="2"/>
    <n v="2024"/>
    <s v="ŠR"/>
    <n v="10000"/>
    <x v="0"/>
  </r>
  <r>
    <x v="76"/>
    <s v="MD SR"/>
    <n v="9"/>
    <s v="Doprava - cestná infraštruktúra"/>
    <n v="77"/>
    <s v="I/75"/>
    <x v="76"/>
    <x v="0"/>
    <x v="0"/>
    <x v="0"/>
    <s v="DSP"/>
    <s v="nie"/>
    <x v="2"/>
    <n v="2024"/>
    <s v="ŠR"/>
    <n v="5000"/>
    <x v="0"/>
  </r>
  <r>
    <x v="76"/>
    <s v="MD SR"/>
    <n v="9"/>
    <s v="Doprava - cestná infraštruktúra"/>
    <n v="77"/>
    <s v="I/75"/>
    <x v="76"/>
    <x v="0"/>
    <x v="0"/>
    <x v="2"/>
    <s v="DSP"/>
    <s v="nie"/>
    <x v="2"/>
    <n v="2024"/>
    <s v="ŠR"/>
    <n v="900000"/>
    <x v="0"/>
  </r>
  <r>
    <x v="76"/>
    <s v="MD SR"/>
    <n v="9"/>
    <s v="Doprava - cestná infraštruktúra"/>
    <n v="77"/>
    <s v="I/75"/>
    <x v="76"/>
    <x v="0"/>
    <x v="0"/>
    <x v="1"/>
    <s v="DSP"/>
    <s v="nie"/>
    <x v="3"/>
    <n v="2025"/>
    <s v="ŠR"/>
    <n v="2000"/>
    <x v="0"/>
  </r>
  <r>
    <x v="76"/>
    <s v="MD SR"/>
    <n v="9"/>
    <s v="Doprava - cestná infraštruktúra"/>
    <n v="77"/>
    <s v="I/75"/>
    <x v="76"/>
    <x v="0"/>
    <x v="0"/>
    <x v="0"/>
    <s v="DSP"/>
    <s v="nie"/>
    <x v="3"/>
    <n v="2025"/>
    <s v="ŠR"/>
    <n v="5000"/>
    <x v="0"/>
  </r>
  <r>
    <x v="76"/>
    <s v="MD SR"/>
    <n v="9"/>
    <s v="Doprava - cestná infraštruktúra"/>
    <n v="77"/>
    <s v="I/75"/>
    <x v="76"/>
    <x v="0"/>
    <x v="0"/>
    <x v="2"/>
    <s v="DSP"/>
    <s v="nie"/>
    <x v="3"/>
    <n v="2025"/>
    <s v="ŠR"/>
    <n v="600000"/>
    <x v="0"/>
  </r>
  <r>
    <x v="77"/>
    <s v="MD SR"/>
    <n v="9"/>
    <s v="Doprava - cestná infraštruktúra"/>
    <n v="78"/>
    <s v="I/16"/>
    <x v="77"/>
    <x v="0"/>
    <x v="0"/>
    <x v="1"/>
    <s v="DSP"/>
    <s v="nie"/>
    <x v="1"/>
    <n v="2023"/>
    <s v="ŠR"/>
    <n v="3000"/>
    <x v="0"/>
  </r>
  <r>
    <x v="77"/>
    <s v="MD SR"/>
    <n v="9"/>
    <s v="Doprava - cestná infraštruktúra"/>
    <n v="78"/>
    <s v="I/16"/>
    <x v="77"/>
    <x v="0"/>
    <x v="0"/>
    <x v="0"/>
    <s v="DSP"/>
    <s v="nie"/>
    <x v="1"/>
    <n v="2023"/>
    <s v="ŠR"/>
    <n v="83990"/>
    <x v="0"/>
  </r>
  <r>
    <x v="77"/>
    <s v="MD SR"/>
    <n v="9"/>
    <s v="Doprava - cestná infraštruktúra"/>
    <n v="78"/>
    <s v="I/16"/>
    <x v="77"/>
    <x v="0"/>
    <x v="0"/>
    <x v="1"/>
    <s v="DSP"/>
    <s v="nie"/>
    <x v="2"/>
    <n v="2024"/>
    <s v="ŠR"/>
    <n v="10000"/>
    <x v="0"/>
  </r>
  <r>
    <x v="77"/>
    <s v="MD SR"/>
    <n v="9"/>
    <s v="Doprava - cestná infraštruktúra"/>
    <n v="78"/>
    <s v="I/16"/>
    <x v="77"/>
    <x v="0"/>
    <x v="0"/>
    <x v="0"/>
    <s v="DSP"/>
    <s v="nie"/>
    <x v="2"/>
    <n v="2024"/>
    <s v="ŠR"/>
    <n v="5000"/>
    <x v="0"/>
  </r>
  <r>
    <x v="77"/>
    <s v="MD SR"/>
    <n v="9"/>
    <s v="Doprava - cestná infraštruktúra"/>
    <n v="78"/>
    <s v="I/16"/>
    <x v="77"/>
    <x v="0"/>
    <x v="0"/>
    <x v="2"/>
    <s v="DSP"/>
    <s v="nie"/>
    <x v="2"/>
    <n v="2024"/>
    <s v="ŠR"/>
    <n v="600000"/>
    <x v="0"/>
  </r>
  <r>
    <x v="77"/>
    <s v="MD SR"/>
    <n v="9"/>
    <s v="Doprava - cestná infraštruktúra"/>
    <n v="78"/>
    <s v="I/16"/>
    <x v="77"/>
    <x v="0"/>
    <x v="0"/>
    <x v="1"/>
    <s v="DSP"/>
    <s v="nie"/>
    <x v="3"/>
    <n v="2025"/>
    <s v="ŠR"/>
    <n v="2000"/>
    <x v="0"/>
  </r>
  <r>
    <x v="77"/>
    <s v="MD SR"/>
    <n v="9"/>
    <s v="Doprava - cestná infraštruktúra"/>
    <n v="78"/>
    <s v="I/16"/>
    <x v="77"/>
    <x v="0"/>
    <x v="0"/>
    <x v="0"/>
    <s v="DSP"/>
    <s v="nie"/>
    <x v="3"/>
    <n v="2025"/>
    <s v="ŠR"/>
    <n v="5000"/>
    <x v="0"/>
  </r>
  <r>
    <x v="77"/>
    <s v="MD SR"/>
    <n v="9"/>
    <s v="Doprava - cestná infraštruktúra"/>
    <n v="78"/>
    <s v="I/16"/>
    <x v="77"/>
    <x v="0"/>
    <x v="0"/>
    <x v="2"/>
    <s v="DSP"/>
    <s v="nie"/>
    <x v="3"/>
    <n v="2025"/>
    <s v="ŠR"/>
    <n v="400000"/>
    <x v="0"/>
  </r>
  <r>
    <x v="78"/>
    <s v="MD SR"/>
    <n v="9"/>
    <s v="Doprava - cestná infraštruktúra"/>
    <n v="79"/>
    <s v="I/59"/>
    <x v="78"/>
    <x v="0"/>
    <x v="0"/>
    <x v="1"/>
    <s v="DSP"/>
    <s v="nie"/>
    <x v="1"/>
    <n v="2023"/>
    <s v="ŠR"/>
    <n v="3000"/>
    <x v="0"/>
  </r>
  <r>
    <x v="78"/>
    <s v="MD SR"/>
    <n v="9"/>
    <s v="Doprava - cestná infraštruktúra"/>
    <n v="79"/>
    <s v="I/59"/>
    <x v="78"/>
    <x v="0"/>
    <x v="0"/>
    <x v="0"/>
    <s v="DSP"/>
    <s v="nie"/>
    <x v="1"/>
    <n v="2023"/>
    <s v="ŠR"/>
    <n v="83990"/>
    <x v="0"/>
  </r>
  <r>
    <x v="78"/>
    <s v="MD SR"/>
    <n v="9"/>
    <s v="Doprava - cestná infraštruktúra"/>
    <n v="79"/>
    <s v="I/59"/>
    <x v="78"/>
    <x v="0"/>
    <x v="0"/>
    <x v="1"/>
    <s v="DSP"/>
    <s v="nie"/>
    <x v="2"/>
    <n v="2024"/>
    <s v="ŠR"/>
    <n v="10000"/>
    <x v="0"/>
  </r>
  <r>
    <x v="78"/>
    <s v="MD SR"/>
    <n v="9"/>
    <s v="Doprava - cestná infraštruktúra"/>
    <n v="79"/>
    <s v="I/59"/>
    <x v="78"/>
    <x v="0"/>
    <x v="0"/>
    <x v="0"/>
    <s v="DSP"/>
    <s v="nie"/>
    <x v="2"/>
    <n v="2024"/>
    <s v="ŠR"/>
    <n v="5000"/>
    <x v="0"/>
  </r>
  <r>
    <x v="78"/>
    <s v="MD SR"/>
    <n v="9"/>
    <s v="Doprava - cestná infraštruktúra"/>
    <n v="79"/>
    <s v="I/59"/>
    <x v="78"/>
    <x v="0"/>
    <x v="0"/>
    <x v="2"/>
    <s v="DSP"/>
    <s v="nie"/>
    <x v="2"/>
    <n v="2024"/>
    <s v="ŠR"/>
    <n v="540000"/>
    <x v="0"/>
  </r>
  <r>
    <x v="78"/>
    <s v="MD SR"/>
    <n v="9"/>
    <s v="Doprava - cestná infraštruktúra"/>
    <n v="79"/>
    <s v="I/59"/>
    <x v="78"/>
    <x v="0"/>
    <x v="0"/>
    <x v="1"/>
    <s v="DSP"/>
    <s v="nie"/>
    <x v="3"/>
    <n v="2025"/>
    <s v="ŠR"/>
    <n v="2000"/>
    <x v="0"/>
  </r>
  <r>
    <x v="78"/>
    <s v="MD SR"/>
    <n v="9"/>
    <s v="Doprava - cestná infraštruktúra"/>
    <n v="79"/>
    <s v="I/59"/>
    <x v="78"/>
    <x v="0"/>
    <x v="0"/>
    <x v="0"/>
    <s v="DSP"/>
    <s v="nie"/>
    <x v="3"/>
    <n v="2025"/>
    <s v="ŠR"/>
    <n v="5000"/>
    <x v="0"/>
  </r>
  <r>
    <x v="78"/>
    <s v="MD SR"/>
    <n v="9"/>
    <s v="Doprava - cestná infraštruktúra"/>
    <n v="79"/>
    <s v="I/59"/>
    <x v="78"/>
    <x v="0"/>
    <x v="0"/>
    <x v="2"/>
    <s v="DSP"/>
    <s v="nie"/>
    <x v="3"/>
    <n v="2025"/>
    <s v="ŠR"/>
    <n v="360000"/>
    <x v="0"/>
  </r>
  <r>
    <x v="79"/>
    <s v="MD SR"/>
    <n v="9"/>
    <s v="Doprava - cestná infraštruktúra"/>
    <n v="80"/>
    <s v="I/14"/>
    <x v="79"/>
    <x v="0"/>
    <x v="0"/>
    <x v="1"/>
    <s v="DSP"/>
    <s v="nie"/>
    <x v="1"/>
    <n v="2023"/>
    <s v="ŠR"/>
    <n v="3000"/>
    <x v="0"/>
  </r>
  <r>
    <x v="79"/>
    <s v="MD SR"/>
    <n v="9"/>
    <s v="Doprava - cestná infraštruktúra"/>
    <n v="80"/>
    <s v="I/14"/>
    <x v="79"/>
    <x v="0"/>
    <x v="0"/>
    <x v="0"/>
    <s v="DSP"/>
    <s v="nie"/>
    <x v="1"/>
    <n v="2023"/>
    <s v="ŠR"/>
    <n v="83990"/>
    <x v="0"/>
  </r>
  <r>
    <x v="79"/>
    <s v="MD SR"/>
    <n v="9"/>
    <s v="Doprava - cestná infraštruktúra"/>
    <n v="80"/>
    <s v="I/14"/>
    <x v="79"/>
    <x v="0"/>
    <x v="0"/>
    <x v="1"/>
    <s v="DSP"/>
    <s v="nie"/>
    <x v="2"/>
    <n v="2024"/>
    <s v="ŠR"/>
    <n v="10000"/>
    <x v="0"/>
  </r>
  <r>
    <x v="79"/>
    <s v="MD SR"/>
    <n v="9"/>
    <s v="Doprava - cestná infraštruktúra"/>
    <n v="80"/>
    <s v="I/14"/>
    <x v="79"/>
    <x v="0"/>
    <x v="0"/>
    <x v="0"/>
    <s v="DSP"/>
    <s v="nie"/>
    <x v="2"/>
    <n v="2024"/>
    <s v="ŠR"/>
    <n v="5000"/>
    <x v="0"/>
  </r>
  <r>
    <x v="79"/>
    <s v="MD SR"/>
    <n v="9"/>
    <s v="Doprava - cestná infraštruktúra"/>
    <n v="80"/>
    <s v="I/14"/>
    <x v="79"/>
    <x v="0"/>
    <x v="0"/>
    <x v="2"/>
    <s v="DSP"/>
    <s v="nie"/>
    <x v="2"/>
    <n v="2024"/>
    <s v="ŠR"/>
    <n v="570000"/>
    <x v="0"/>
  </r>
  <r>
    <x v="79"/>
    <s v="MD SR"/>
    <n v="9"/>
    <s v="Doprava - cestná infraštruktúra"/>
    <n v="80"/>
    <s v="I/14"/>
    <x v="79"/>
    <x v="0"/>
    <x v="0"/>
    <x v="1"/>
    <s v="DSP"/>
    <s v="nie"/>
    <x v="3"/>
    <n v="2025"/>
    <s v="ŠR"/>
    <n v="2000"/>
    <x v="0"/>
  </r>
  <r>
    <x v="79"/>
    <s v="MD SR"/>
    <n v="9"/>
    <s v="Doprava - cestná infraštruktúra"/>
    <n v="80"/>
    <s v="I/14"/>
    <x v="79"/>
    <x v="0"/>
    <x v="0"/>
    <x v="0"/>
    <s v="DSP"/>
    <s v="nie"/>
    <x v="3"/>
    <n v="2025"/>
    <s v="ŠR"/>
    <n v="5000"/>
    <x v="0"/>
  </r>
  <r>
    <x v="79"/>
    <s v="MD SR"/>
    <n v="9"/>
    <s v="Doprava - cestná infraštruktúra"/>
    <n v="80"/>
    <s v="I/14"/>
    <x v="79"/>
    <x v="0"/>
    <x v="0"/>
    <x v="2"/>
    <s v="DSP"/>
    <s v="nie"/>
    <x v="3"/>
    <n v="2025"/>
    <s v="ŠR"/>
    <n v="380000"/>
    <x v="0"/>
  </r>
  <r>
    <x v="80"/>
    <s v="MD SR"/>
    <n v="9"/>
    <s v="Doprava - cestná infraštruktúra"/>
    <n v="81"/>
    <s v="I/16"/>
    <x v="80"/>
    <x v="0"/>
    <x v="0"/>
    <x v="1"/>
    <s v="DSP"/>
    <s v="áno"/>
    <x v="0"/>
    <n v="2022"/>
    <s v="ŠR"/>
    <n v="3000"/>
    <x v="0"/>
  </r>
  <r>
    <x v="80"/>
    <s v="MD SR"/>
    <n v="9"/>
    <s v="Doprava - cestná infraštruktúra"/>
    <n v="81"/>
    <s v="I/16"/>
    <x v="80"/>
    <x v="0"/>
    <x v="0"/>
    <x v="0"/>
    <s v="DSP"/>
    <s v="áno"/>
    <x v="0"/>
    <n v="2022"/>
    <s v="ŠR"/>
    <n v="110796"/>
    <x v="0"/>
  </r>
  <r>
    <x v="80"/>
    <s v="MD SR"/>
    <n v="9"/>
    <s v="Doprava - cestná infraštruktúra"/>
    <n v="81"/>
    <s v="I/16"/>
    <x v="80"/>
    <x v="0"/>
    <x v="0"/>
    <x v="1"/>
    <s v="DSP"/>
    <s v="áno"/>
    <x v="1"/>
    <n v="2023"/>
    <s v="ŠR"/>
    <n v="106000"/>
    <x v="0"/>
  </r>
  <r>
    <x v="80"/>
    <s v="MD SR"/>
    <n v="9"/>
    <s v="Doprava - cestná infraštruktúra"/>
    <n v="81"/>
    <s v="I/16"/>
    <x v="80"/>
    <x v="0"/>
    <x v="0"/>
    <x v="0"/>
    <s v="DSP"/>
    <s v="áno"/>
    <x v="1"/>
    <n v="2023"/>
    <s v="ŠR"/>
    <n v="6000"/>
    <x v="0"/>
  </r>
  <r>
    <x v="80"/>
    <s v="MD SR"/>
    <n v="9"/>
    <s v="Doprava - cestná infraštruktúra"/>
    <n v="81"/>
    <s v="I/16"/>
    <x v="80"/>
    <x v="0"/>
    <x v="0"/>
    <x v="0"/>
    <s v="DSP"/>
    <s v="áno"/>
    <x v="2"/>
    <n v="2024"/>
    <s v="ŠR"/>
    <n v="150000"/>
    <x v="0"/>
  </r>
  <r>
    <x v="80"/>
    <s v="MD SR"/>
    <n v="9"/>
    <s v="Doprava - cestná infraštruktúra"/>
    <n v="81"/>
    <s v="I/16"/>
    <x v="80"/>
    <x v="0"/>
    <x v="0"/>
    <x v="1"/>
    <s v="DSP"/>
    <s v="áno"/>
    <x v="3"/>
    <n v="2025"/>
    <s v="ŠR"/>
    <n v="2000"/>
    <x v="0"/>
  </r>
  <r>
    <x v="80"/>
    <s v="MD SR"/>
    <n v="9"/>
    <s v="Doprava - cestná infraštruktúra"/>
    <n v="81"/>
    <s v="I/16"/>
    <x v="80"/>
    <x v="0"/>
    <x v="0"/>
    <x v="0"/>
    <s v="DSP"/>
    <s v="áno"/>
    <x v="3"/>
    <n v="2025"/>
    <s v="ŠR"/>
    <n v="70000"/>
    <x v="0"/>
  </r>
  <r>
    <x v="80"/>
    <s v="MD SR"/>
    <n v="9"/>
    <s v="Doprava - cestná infraštruktúra"/>
    <n v="81"/>
    <s v="I/16"/>
    <x v="80"/>
    <x v="0"/>
    <x v="0"/>
    <x v="2"/>
    <s v="DSP"/>
    <s v="nie"/>
    <x v="3"/>
    <n v="2025"/>
    <s v="ŠR"/>
    <n v="1280000"/>
    <x v="0"/>
  </r>
  <r>
    <x v="80"/>
    <s v="MD SR"/>
    <n v="9"/>
    <s v="Doprava - cestná infraštruktúra"/>
    <n v="81"/>
    <s v="I/16"/>
    <x v="80"/>
    <x v="0"/>
    <x v="0"/>
    <x v="1"/>
    <s v="DSP"/>
    <s v="áno"/>
    <x v="4"/>
    <n v="2026"/>
    <s v="ŠR"/>
    <n v="2000"/>
    <x v="0"/>
  </r>
  <r>
    <x v="80"/>
    <s v="MD SR"/>
    <n v="9"/>
    <s v="Doprava - cestná infraštruktúra"/>
    <n v="81"/>
    <s v="I/16"/>
    <x v="80"/>
    <x v="0"/>
    <x v="0"/>
    <x v="0"/>
    <s v="DSP"/>
    <s v="áno"/>
    <x v="4"/>
    <n v="2026"/>
    <s v="ŠR"/>
    <n v="20000"/>
    <x v="0"/>
  </r>
  <r>
    <x v="80"/>
    <s v="MD SR"/>
    <n v="9"/>
    <s v="Doprava - cestná infraštruktúra"/>
    <n v="81"/>
    <s v="I/16"/>
    <x v="80"/>
    <x v="0"/>
    <x v="0"/>
    <x v="2"/>
    <s v="DSP"/>
    <s v="nie"/>
    <x v="4"/>
    <n v="2026"/>
    <s v="ŠR"/>
    <n v="1920000"/>
    <x v="0"/>
  </r>
  <r>
    <x v="81"/>
    <s v="MD SR"/>
    <n v="9"/>
    <s v="Doprava - cestná infraštruktúra"/>
    <n v="82"/>
    <s v="I/51"/>
    <x v="81"/>
    <x v="1"/>
    <x v="0"/>
    <x v="0"/>
    <s v="MPV"/>
    <s v="áno"/>
    <x v="0"/>
    <n v="2022"/>
    <s v="ŠR"/>
    <n v="47487.6"/>
    <x v="0"/>
  </r>
  <r>
    <x v="81"/>
    <s v="MD SR"/>
    <n v="9"/>
    <s v="Doprava - cestná infraštruktúra"/>
    <n v="82"/>
    <s v="I/51"/>
    <x v="81"/>
    <x v="1"/>
    <x v="0"/>
    <x v="1"/>
    <s v="MPV"/>
    <s v="áno"/>
    <x v="1"/>
    <n v="2023"/>
    <s v="ŠR"/>
    <n v="30000"/>
    <x v="0"/>
  </r>
  <r>
    <x v="81"/>
    <s v="MD SR"/>
    <n v="9"/>
    <s v="Doprava - cestná infraštruktúra"/>
    <n v="82"/>
    <s v="I/51"/>
    <x v="81"/>
    <x v="1"/>
    <x v="0"/>
    <x v="0"/>
    <s v="MPV"/>
    <s v="áno"/>
    <x v="1"/>
    <n v="2023"/>
    <s v="ŠR"/>
    <n v="13136.4"/>
    <x v="0"/>
  </r>
  <r>
    <x v="81"/>
    <s v="MD SR"/>
    <n v="9"/>
    <s v="Doprava - cestná infraštruktúra"/>
    <n v="82"/>
    <s v="I/51"/>
    <x v="81"/>
    <x v="1"/>
    <x v="0"/>
    <x v="1"/>
    <s v="MPV"/>
    <s v="áno"/>
    <x v="3"/>
    <n v="2025"/>
    <s v="ŠR"/>
    <n v="2000"/>
    <x v="0"/>
  </r>
  <r>
    <x v="81"/>
    <s v="MD SR"/>
    <n v="9"/>
    <s v="Doprava - cestná infraštruktúra"/>
    <n v="82"/>
    <s v="I/51"/>
    <x v="81"/>
    <x v="1"/>
    <x v="0"/>
    <x v="0"/>
    <s v="MPV"/>
    <s v="áno"/>
    <x v="3"/>
    <n v="2025"/>
    <s v="ŠR"/>
    <n v="55000"/>
    <x v="0"/>
  </r>
  <r>
    <x v="81"/>
    <s v="MD SR"/>
    <n v="9"/>
    <s v="Doprava - cestná infraštruktúra"/>
    <n v="82"/>
    <s v="I/51"/>
    <x v="81"/>
    <x v="1"/>
    <x v="0"/>
    <x v="2"/>
    <s v="MPV"/>
    <s v="nie"/>
    <x v="3"/>
    <n v="2025"/>
    <s v="ŠR"/>
    <n v="3600000"/>
    <x v="0"/>
  </r>
  <r>
    <x v="82"/>
    <s v="MD SR"/>
    <n v="9"/>
    <s v="Doprava - cestná infraštruktúra"/>
    <n v="83"/>
    <s v="I/66"/>
    <x v="82"/>
    <x v="1"/>
    <x v="0"/>
    <x v="1"/>
    <s v="MPV"/>
    <s v="áno"/>
    <x v="0"/>
    <n v="2022"/>
    <s v="ŠR"/>
    <n v="2770"/>
    <x v="0"/>
  </r>
  <r>
    <x v="82"/>
    <s v="MD SR"/>
    <n v="9"/>
    <s v="Doprava - cestná infraštruktúra"/>
    <n v="83"/>
    <s v="I/66"/>
    <x v="82"/>
    <x v="1"/>
    <x v="0"/>
    <x v="0"/>
    <s v="MPV"/>
    <s v="áno"/>
    <x v="0"/>
    <n v="2022"/>
    <s v="ŠR"/>
    <n v="77256"/>
    <x v="0"/>
  </r>
  <r>
    <x v="82"/>
    <s v="MD SR"/>
    <n v="9"/>
    <s v="Doprava - cestná infraštruktúra"/>
    <n v="83"/>
    <s v="I/66"/>
    <x v="82"/>
    <x v="1"/>
    <x v="0"/>
    <x v="1"/>
    <s v="MPV"/>
    <s v="áno"/>
    <x v="1"/>
    <n v="2023"/>
    <s v="ŠR"/>
    <n v="100000"/>
    <x v="0"/>
  </r>
  <r>
    <x v="82"/>
    <s v="MD SR"/>
    <n v="9"/>
    <s v="Doprava - cestná infraštruktúra"/>
    <n v="83"/>
    <s v="I/66"/>
    <x v="82"/>
    <x v="1"/>
    <x v="0"/>
    <x v="0"/>
    <s v="MPV"/>
    <s v="áno"/>
    <x v="1"/>
    <n v="2023"/>
    <s v="ŠR"/>
    <n v="15000"/>
    <x v="0"/>
  </r>
  <r>
    <x v="82"/>
    <s v="MD SR"/>
    <n v="9"/>
    <s v="Doprava - cestná infraštruktúra"/>
    <n v="83"/>
    <s v="I/66"/>
    <x v="82"/>
    <x v="1"/>
    <x v="0"/>
    <x v="1"/>
    <s v="MPV"/>
    <s v="áno"/>
    <x v="2"/>
    <n v="2024"/>
    <s v="ŠR"/>
    <n v="20000"/>
    <x v="0"/>
  </r>
  <r>
    <x v="82"/>
    <s v="MD SR"/>
    <n v="9"/>
    <s v="Doprava - cestná infraštruktúra"/>
    <n v="83"/>
    <s v="I/66"/>
    <x v="82"/>
    <x v="1"/>
    <x v="0"/>
    <x v="0"/>
    <s v="MPV"/>
    <s v="áno"/>
    <x v="2"/>
    <n v="2024"/>
    <s v="ŠR"/>
    <n v="10000"/>
    <x v="0"/>
  </r>
  <r>
    <x v="82"/>
    <s v="MD SR"/>
    <n v="9"/>
    <s v="Doprava - cestná infraštruktúra"/>
    <n v="83"/>
    <s v="I/66"/>
    <x v="82"/>
    <x v="1"/>
    <x v="0"/>
    <x v="2"/>
    <s v="MPV"/>
    <s v="nie"/>
    <x v="2"/>
    <n v="2024"/>
    <s v="ŠR"/>
    <n v="800000"/>
    <x v="0"/>
  </r>
  <r>
    <x v="82"/>
    <s v="MD SR"/>
    <n v="9"/>
    <s v="Doprava - cestná infraštruktúra"/>
    <n v="83"/>
    <s v="I/66"/>
    <x v="82"/>
    <x v="1"/>
    <x v="0"/>
    <x v="1"/>
    <s v="MPV"/>
    <s v="áno"/>
    <x v="3"/>
    <n v="2025"/>
    <s v="ŠR"/>
    <n v="2000"/>
    <x v="0"/>
  </r>
  <r>
    <x v="82"/>
    <s v="MD SR"/>
    <n v="9"/>
    <s v="Doprava - cestná infraštruktúra"/>
    <n v="83"/>
    <s v="I/66"/>
    <x v="82"/>
    <x v="1"/>
    <x v="0"/>
    <x v="0"/>
    <s v="MPV"/>
    <s v="áno"/>
    <x v="3"/>
    <n v="2025"/>
    <s v="ŠR"/>
    <n v="20000"/>
    <x v="0"/>
  </r>
  <r>
    <x v="82"/>
    <s v="MD SR"/>
    <n v="9"/>
    <s v="Doprava - cestná infraštruktúra"/>
    <n v="83"/>
    <s v="I/66"/>
    <x v="82"/>
    <x v="1"/>
    <x v="0"/>
    <x v="2"/>
    <s v="MPV"/>
    <s v="nie"/>
    <x v="3"/>
    <n v="2025"/>
    <s v="ŠR"/>
    <n v="3200000"/>
    <x v="0"/>
  </r>
  <r>
    <x v="83"/>
    <s v="MD SR"/>
    <n v="9"/>
    <s v="Doprava - cestná infraštruktúra"/>
    <n v="84"/>
    <s v="I/72"/>
    <x v="83"/>
    <x v="1"/>
    <x v="0"/>
    <x v="1"/>
    <s v="MPV"/>
    <s v="áno"/>
    <x v="0"/>
    <n v="2022"/>
    <s v="ŠR"/>
    <n v="2002"/>
    <x v="0"/>
  </r>
  <r>
    <x v="83"/>
    <s v="MD SR"/>
    <n v="9"/>
    <s v="Doprava - cestná infraštruktúra"/>
    <n v="84"/>
    <s v="I/72"/>
    <x v="83"/>
    <x v="1"/>
    <x v="0"/>
    <x v="0"/>
    <s v="MPV"/>
    <s v="áno"/>
    <x v="0"/>
    <n v="2022"/>
    <s v="ŠR"/>
    <n v="78948"/>
    <x v="0"/>
  </r>
  <r>
    <x v="83"/>
    <s v="MD SR"/>
    <n v="9"/>
    <s v="Doprava - cestná infraštruktúra"/>
    <n v="84"/>
    <s v="I/72"/>
    <x v="83"/>
    <x v="1"/>
    <x v="0"/>
    <x v="1"/>
    <s v="MPV"/>
    <s v="áno"/>
    <x v="1"/>
    <n v="2023"/>
    <s v="ŠR"/>
    <n v="30000"/>
    <x v="0"/>
  </r>
  <r>
    <x v="83"/>
    <s v="MD SR"/>
    <n v="9"/>
    <s v="Doprava - cestná infraštruktúra"/>
    <n v="84"/>
    <s v="I/72"/>
    <x v="83"/>
    <x v="1"/>
    <x v="0"/>
    <x v="0"/>
    <s v="MPV"/>
    <s v="áno"/>
    <x v="1"/>
    <n v="2023"/>
    <s v="ŠR"/>
    <n v="12000"/>
    <x v="0"/>
  </r>
  <r>
    <x v="83"/>
    <s v="MD SR"/>
    <n v="9"/>
    <s v="Doprava - cestná infraštruktúra"/>
    <n v="84"/>
    <s v="I/72"/>
    <x v="83"/>
    <x v="1"/>
    <x v="0"/>
    <x v="1"/>
    <s v="MPV"/>
    <s v="áno"/>
    <x v="2"/>
    <n v="2024"/>
    <s v="ŠR"/>
    <n v="5000"/>
    <x v="0"/>
  </r>
  <r>
    <x v="83"/>
    <s v="MD SR"/>
    <n v="9"/>
    <s v="Doprava - cestná infraštruktúra"/>
    <n v="84"/>
    <s v="I/72"/>
    <x v="83"/>
    <x v="1"/>
    <x v="0"/>
    <x v="0"/>
    <s v="MPV"/>
    <s v="áno"/>
    <x v="2"/>
    <n v="2024"/>
    <s v="ŠR"/>
    <n v="25000"/>
    <x v="0"/>
  </r>
  <r>
    <x v="83"/>
    <s v="MD SR"/>
    <n v="9"/>
    <s v="Doprava - cestná infraštruktúra"/>
    <n v="84"/>
    <s v="I/72"/>
    <x v="83"/>
    <x v="1"/>
    <x v="0"/>
    <x v="1"/>
    <s v="MPV"/>
    <s v="áno"/>
    <x v="3"/>
    <n v="2025"/>
    <s v="ŠR"/>
    <n v="2000"/>
    <x v="0"/>
  </r>
  <r>
    <x v="83"/>
    <s v="MD SR"/>
    <n v="9"/>
    <s v="Doprava - cestná infraštruktúra"/>
    <n v="84"/>
    <s v="I/72"/>
    <x v="83"/>
    <x v="1"/>
    <x v="0"/>
    <x v="0"/>
    <s v="MPV"/>
    <s v="áno"/>
    <x v="3"/>
    <n v="2025"/>
    <s v="ŠR"/>
    <n v="20000"/>
    <x v="0"/>
  </r>
  <r>
    <x v="83"/>
    <s v="MD SR"/>
    <n v="9"/>
    <s v="Doprava - cestná infraštruktúra"/>
    <n v="84"/>
    <s v="I/72"/>
    <x v="83"/>
    <x v="1"/>
    <x v="0"/>
    <x v="2"/>
    <s v="MPV"/>
    <s v="nie"/>
    <x v="3"/>
    <n v="2025"/>
    <s v="ŠR"/>
    <n v="1440000"/>
    <x v="0"/>
  </r>
  <r>
    <x v="83"/>
    <s v="MD SR"/>
    <n v="9"/>
    <s v="Doprava - cestná infraštruktúra"/>
    <n v="84"/>
    <s v="I/72"/>
    <x v="83"/>
    <x v="1"/>
    <x v="0"/>
    <x v="0"/>
    <s v="MPV"/>
    <s v="áno"/>
    <x v="4"/>
    <n v="2026"/>
    <s v="ŠR"/>
    <n v="20000"/>
    <x v="0"/>
  </r>
  <r>
    <x v="83"/>
    <s v="MD SR"/>
    <n v="9"/>
    <s v="Doprava - cestná infraštruktúra"/>
    <n v="84"/>
    <s v="I/72"/>
    <x v="83"/>
    <x v="1"/>
    <x v="0"/>
    <x v="2"/>
    <s v="MPV"/>
    <s v="nie"/>
    <x v="4"/>
    <n v="2026"/>
    <s v="ŠR"/>
    <n v="2160000"/>
    <x v="0"/>
  </r>
  <r>
    <x v="84"/>
    <s v="MD SR"/>
    <n v="9"/>
    <s v="Doprava - cestná infraštruktúra"/>
    <n v="85"/>
    <s v="I/75"/>
    <x v="84"/>
    <x v="1"/>
    <x v="0"/>
    <x v="1"/>
    <s v="MPV"/>
    <s v="áno"/>
    <x v="0"/>
    <n v="2022"/>
    <s v="ŠR"/>
    <n v="990"/>
    <x v="0"/>
  </r>
  <r>
    <x v="84"/>
    <s v="MD SR"/>
    <n v="9"/>
    <s v="Doprava - cestná infraštruktúra"/>
    <n v="85"/>
    <s v="I/75"/>
    <x v="84"/>
    <x v="1"/>
    <x v="0"/>
    <x v="0"/>
    <s v="MPV"/>
    <s v="áno"/>
    <x v="0"/>
    <n v="2022"/>
    <s v="ŠR"/>
    <n v="34268.400000000001"/>
    <x v="0"/>
  </r>
  <r>
    <x v="84"/>
    <s v="MD SR"/>
    <n v="9"/>
    <s v="Doprava - cestná infraštruktúra"/>
    <n v="85"/>
    <s v="I/75"/>
    <x v="84"/>
    <x v="1"/>
    <x v="0"/>
    <x v="1"/>
    <s v="MPV"/>
    <s v="áno"/>
    <x v="1"/>
    <n v="2023"/>
    <s v="ŠR"/>
    <n v="100000"/>
    <x v="0"/>
  </r>
  <r>
    <x v="84"/>
    <s v="MD SR"/>
    <n v="9"/>
    <s v="Doprava - cestná infraštruktúra"/>
    <n v="85"/>
    <s v="I/75"/>
    <x v="84"/>
    <x v="1"/>
    <x v="0"/>
    <x v="0"/>
    <s v="MPV"/>
    <s v="áno"/>
    <x v="1"/>
    <n v="2023"/>
    <s v="ŠR"/>
    <n v="7527.6"/>
    <x v="0"/>
  </r>
  <r>
    <x v="84"/>
    <s v="MD SR"/>
    <n v="9"/>
    <s v="Doprava - cestná infraštruktúra"/>
    <n v="85"/>
    <s v="I/75"/>
    <x v="84"/>
    <x v="1"/>
    <x v="0"/>
    <x v="1"/>
    <s v="MPV"/>
    <s v="áno"/>
    <x v="3"/>
    <n v="2025"/>
    <s v="ŠR"/>
    <n v="2000"/>
    <x v="0"/>
  </r>
  <r>
    <x v="84"/>
    <s v="MD SR"/>
    <n v="9"/>
    <s v="Doprava - cestná infraštruktúra"/>
    <n v="85"/>
    <s v="I/75"/>
    <x v="84"/>
    <x v="1"/>
    <x v="0"/>
    <x v="0"/>
    <s v="MPV"/>
    <s v="áno"/>
    <x v="3"/>
    <n v="2025"/>
    <s v="ŠR"/>
    <n v="20000"/>
    <x v="0"/>
  </r>
  <r>
    <x v="84"/>
    <s v="MD SR"/>
    <n v="9"/>
    <s v="Doprava - cestná infraštruktúra"/>
    <n v="85"/>
    <s v="I/75"/>
    <x v="84"/>
    <x v="1"/>
    <x v="0"/>
    <x v="2"/>
    <s v="MPV"/>
    <s v="nie"/>
    <x v="3"/>
    <n v="2025"/>
    <s v="ŠR"/>
    <n v="800000"/>
    <x v="0"/>
  </r>
  <r>
    <x v="84"/>
    <s v="MD SR"/>
    <n v="9"/>
    <s v="Doprava - cestná infraštruktúra"/>
    <n v="85"/>
    <s v="I/75"/>
    <x v="84"/>
    <x v="1"/>
    <x v="0"/>
    <x v="1"/>
    <s v="MPV"/>
    <s v="áno"/>
    <x v="4"/>
    <n v="2026"/>
    <s v="ŠR"/>
    <n v="2000"/>
    <x v="0"/>
  </r>
  <r>
    <x v="84"/>
    <s v="MD SR"/>
    <n v="9"/>
    <s v="Doprava - cestná infraštruktúra"/>
    <n v="85"/>
    <s v="I/75"/>
    <x v="84"/>
    <x v="1"/>
    <x v="0"/>
    <x v="0"/>
    <s v="MPV"/>
    <s v="áno"/>
    <x v="4"/>
    <n v="2026"/>
    <s v="ŠR"/>
    <n v="20000"/>
    <x v="0"/>
  </r>
  <r>
    <x v="84"/>
    <s v="MD SR"/>
    <n v="9"/>
    <s v="Doprava - cestná infraštruktúra"/>
    <n v="85"/>
    <s v="I/75"/>
    <x v="84"/>
    <x v="1"/>
    <x v="0"/>
    <x v="2"/>
    <s v="MPV"/>
    <s v="nie"/>
    <x v="4"/>
    <n v="2026"/>
    <s v="ŠR"/>
    <n v="1200000"/>
    <x v="0"/>
  </r>
  <r>
    <x v="85"/>
    <s v="MD SR"/>
    <n v="9"/>
    <s v="Doprava - cestná infraštruktúra"/>
    <n v="86"/>
    <s v="I/59;I/59;I/14"/>
    <x v="85"/>
    <x v="1"/>
    <x v="0"/>
    <x v="0"/>
    <s v="DSP"/>
    <s v="áno"/>
    <x v="0"/>
    <n v="2022"/>
    <s v="ŠR"/>
    <n v="130283.64"/>
    <x v="0"/>
  </r>
  <r>
    <x v="85"/>
    <s v="MD SR"/>
    <n v="9"/>
    <s v="Doprava - cestná infraštruktúra"/>
    <n v="86"/>
    <s v="I/59;I/59;I/14"/>
    <x v="85"/>
    <x v="1"/>
    <x v="0"/>
    <x v="1"/>
    <s v="DSP"/>
    <s v="áno"/>
    <x v="1"/>
    <n v="2023"/>
    <s v="ŠR"/>
    <n v="50000"/>
    <x v="0"/>
  </r>
  <r>
    <x v="85"/>
    <s v="MD SR"/>
    <n v="9"/>
    <s v="Doprava - cestná infraštruktúra"/>
    <n v="86"/>
    <s v="I/59;I/59;I/14"/>
    <x v="85"/>
    <x v="1"/>
    <x v="0"/>
    <x v="0"/>
    <s v="DSP"/>
    <s v="áno"/>
    <x v="1"/>
    <n v="2023"/>
    <s v="ŠR"/>
    <n v="33351.56"/>
    <x v="0"/>
  </r>
  <r>
    <x v="85"/>
    <s v="MD SR"/>
    <n v="9"/>
    <s v="Doprava - cestná infraštruktúra"/>
    <n v="86"/>
    <s v="I/59;I/59;I/14"/>
    <x v="85"/>
    <x v="1"/>
    <x v="0"/>
    <x v="1"/>
    <s v="DSP"/>
    <s v="áno"/>
    <x v="2"/>
    <n v="2024"/>
    <s v="ŠR"/>
    <n v="20000"/>
    <x v="0"/>
  </r>
  <r>
    <x v="85"/>
    <s v="MD SR"/>
    <n v="9"/>
    <s v="Doprava - cestná infraštruktúra"/>
    <n v="86"/>
    <s v="I/59;I/59;I/14"/>
    <x v="85"/>
    <x v="1"/>
    <x v="0"/>
    <x v="0"/>
    <s v="DSP"/>
    <s v="áno"/>
    <x v="2"/>
    <n v="2024"/>
    <s v="ŠR"/>
    <n v="40000"/>
    <x v="0"/>
  </r>
  <r>
    <x v="85"/>
    <s v="MD SR"/>
    <n v="9"/>
    <s v="Doprava - cestná infraštruktúra"/>
    <n v="86"/>
    <s v="I/59;I/59;I/14"/>
    <x v="85"/>
    <x v="1"/>
    <x v="0"/>
    <x v="0"/>
    <s v="DSP"/>
    <s v="áno"/>
    <x v="3"/>
    <n v="2025"/>
    <s v="ŠR"/>
    <n v="20000"/>
    <x v="0"/>
  </r>
  <r>
    <x v="85"/>
    <s v="MD SR"/>
    <n v="9"/>
    <s v="Doprava - cestná infraštruktúra"/>
    <n v="86"/>
    <s v="I/59;I/59;I/14"/>
    <x v="85"/>
    <x v="1"/>
    <x v="0"/>
    <x v="2"/>
    <s v="DSP"/>
    <s v="nie"/>
    <x v="3"/>
    <n v="2025"/>
    <s v="ŠR"/>
    <n v="3200000"/>
    <x v="0"/>
  </r>
  <r>
    <x v="85"/>
    <s v="MD SR"/>
    <n v="9"/>
    <s v="Doprava - cestná infraštruktúra"/>
    <n v="86"/>
    <s v="I/59;I/59;I/14"/>
    <x v="85"/>
    <x v="1"/>
    <x v="0"/>
    <x v="0"/>
    <s v="DSP"/>
    <s v="áno"/>
    <x v="4"/>
    <n v="2026"/>
    <s v="ŠR"/>
    <n v="40000"/>
    <x v="0"/>
  </r>
  <r>
    <x v="85"/>
    <s v="MD SR"/>
    <n v="9"/>
    <s v="Doprava - cestná infraštruktúra"/>
    <n v="86"/>
    <s v="I/59;I/59;I/14"/>
    <x v="85"/>
    <x v="1"/>
    <x v="0"/>
    <x v="2"/>
    <s v="DSP"/>
    <s v="nie"/>
    <x v="4"/>
    <n v="2026"/>
    <s v="ŠR"/>
    <n v="4800000"/>
    <x v="0"/>
  </r>
  <r>
    <x v="86"/>
    <s v="MD SR"/>
    <n v="9"/>
    <s v="Doprava - cestná infraštruktúra"/>
    <n v="87"/>
    <s v="I/59"/>
    <x v="86"/>
    <x v="1"/>
    <x v="0"/>
    <x v="0"/>
    <s v="DSP"/>
    <s v="áno"/>
    <x v="0"/>
    <n v="2022"/>
    <s v="ŠR"/>
    <n v="73202.399999999994"/>
    <x v="0"/>
  </r>
  <r>
    <x v="86"/>
    <s v="MD SR"/>
    <n v="9"/>
    <s v="Doprava - cestná infraštruktúra"/>
    <n v="87"/>
    <s v="I/59"/>
    <x v="86"/>
    <x v="1"/>
    <x v="0"/>
    <x v="1"/>
    <s v="DSP"/>
    <s v="áno"/>
    <x v="1"/>
    <n v="2023"/>
    <s v="ŠR"/>
    <n v="50000"/>
    <x v="0"/>
  </r>
  <r>
    <x v="86"/>
    <s v="MD SR"/>
    <n v="9"/>
    <s v="Doprava - cestná infraštruktúra"/>
    <n v="87"/>
    <s v="I/59"/>
    <x v="86"/>
    <x v="1"/>
    <x v="0"/>
    <x v="0"/>
    <s v="DSP"/>
    <s v="áno"/>
    <x v="1"/>
    <n v="2023"/>
    <s v="ŠR"/>
    <n v="8133.6"/>
    <x v="0"/>
  </r>
  <r>
    <x v="86"/>
    <s v="MD SR"/>
    <n v="9"/>
    <s v="Doprava - cestná infraštruktúra"/>
    <n v="87"/>
    <s v="I/59"/>
    <x v="86"/>
    <x v="1"/>
    <x v="0"/>
    <x v="1"/>
    <s v="DSP"/>
    <s v="áno"/>
    <x v="2"/>
    <n v="2024"/>
    <s v="ŠR"/>
    <n v="50000"/>
    <x v="0"/>
  </r>
  <r>
    <x v="86"/>
    <s v="MD SR"/>
    <n v="9"/>
    <s v="Doprava - cestná infraštruktúra"/>
    <n v="87"/>
    <s v="I/59"/>
    <x v="86"/>
    <x v="1"/>
    <x v="0"/>
    <x v="0"/>
    <s v="DSP"/>
    <s v="áno"/>
    <x v="2"/>
    <n v="2024"/>
    <s v="ŠR"/>
    <n v="150000"/>
    <x v="0"/>
  </r>
  <r>
    <x v="86"/>
    <s v="MD SR"/>
    <n v="9"/>
    <s v="Doprava - cestná infraštruktúra"/>
    <n v="87"/>
    <s v="I/59"/>
    <x v="86"/>
    <x v="1"/>
    <x v="0"/>
    <x v="1"/>
    <s v="DSP"/>
    <s v="áno"/>
    <x v="3"/>
    <n v="2025"/>
    <s v="ŠR"/>
    <n v="2000"/>
    <x v="0"/>
  </r>
  <r>
    <x v="86"/>
    <s v="MD SR"/>
    <n v="9"/>
    <s v="Doprava - cestná infraštruktúra"/>
    <n v="87"/>
    <s v="I/59"/>
    <x v="86"/>
    <x v="1"/>
    <x v="0"/>
    <x v="0"/>
    <s v="DSP"/>
    <s v="áno"/>
    <x v="3"/>
    <n v="2025"/>
    <s v="ŠR"/>
    <n v="10000"/>
    <x v="0"/>
  </r>
  <r>
    <x v="86"/>
    <s v="MD SR"/>
    <n v="9"/>
    <s v="Doprava - cestná infraštruktúra"/>
    <n v="87"/>
    <s v="I/59"/>
    <x v="86"/>
    <x v="1"/>
    <x v="0"/>
    <x v="2"/>
    <s v="DSP"/>
    <s v="nie"/>
    <x v="3"/>
    <n v="2025"/>
    <s v="ŠR"/>
    <n v="1600000"/>
    <x v="0"/>
  </r>
  <r>
    <x v="86"/>
    <s v="MD SR"/>
    <n v="9"/>
    <s v="Doprava - cestná infraštruktúra"/>
    <n v="87"/>
    <s v="I/59"/>
    <x v="86"/>
    <x v="1"/>
    <x v="0"/>
    <x v="1"/>
    <s v="DSP"/>
    <s v="áno"/>
    <x v="4"/>
    <n v="2026"/>
    <s v="ŠR"/>
    <n v="2000"/>
    <x v="0"/>
  </r>
  <r>
    <x v="86"/>
    <s v="MD SR"/>
    <n v="9"/>
    <s v="Doprava - cestná infraštruktúra"/>
    <n v="87"/>
    <s v="I/59"/>
    <x v="86"/>
    <x v="1"/>
    <x v="0"/>
    <x v="0"/>
    <s v="DSP"/>
    <s v="áno"/>
    <x v="4"/>
    <n v="2026"/>
    <s v="ŠR"/>
    <n v="60000"/>
    <x v="0"/>
  </r>
  <r>
    <x v="86"/>
    <s v="MD SR"/>
    <n v="9"/>
    <s v="Doprava - cestná infraštruktúra"/>
    <n v="87"/>
    <s v="I/59"/>
    <x v="86"/>
    <x v="1"/>
    <x v="0"/>
    <x v="2"/>
    <s v="DSP"/>
    <s v="nie"/>
    <x v="4"/>
    <n v="2026"/>
    <s v="ŠR"/>
    <n v="4800000"/>
    <x v="0"/>
  </r>
  <r>
    <x v="86"/>
    <s v="MD SR"/>
    <n v="9"/>
    <s v="Doprava - cestná infraštruktúra"/>
    <n v="87"/>
    <s v="I/59"/>
    <x v="86"/>
    <x v="1"/>
    <x v="0"/>
    <x v="1"/>
    <s v="DSP"/>
    <s v="áno"/>
    <x v="5"/>
    <n v="2027"/>
    <s v="ŠR"/>
    <n v="2000"/>
    <x v="0"/>
  </r>
  <r>
    <x v="86"/>
    <s v="MD SR"/>
    <n v="9"/>
    <s v="Doprava - cestná infraštruktúra"/>
    <n v="87"/>
    <s v="I/59"/>
    <x v="86"/>
    <x v="1"/>
    <x v="0"/>
    <x v="0"/>
    <s v="DSP"/>
    <s v="áno"/>
    <x v="5"/>
    <n v="2027"/>
    <s v="ŠR"/>
    <n v="30000"/>
    <x v="0"/>
  </r>
  <r>
    <x v="86"/>
    <s v="MD SR"/>
    <n v="9"/>
    <s v="Doprava - cestná infraštruktúra"/>
    <n v="87"/>
    <s v="I/59"/>
    <x v="86"/>
    <x v="1"/>
    <x v="0"/>
    <x v="2"/>
    <s v="DSP"/>
    <s v="nie"/>
    <x v="5"/>
    <n v="2027"/>
    <s v="ŠR"/>
    <n v="1600000"/>
    <x v="0"/>
  </r>
  <r>
    <x v="87"/>
    <s v="MD SR"/>
    <n v="9"/>
    <s v="Doprava - cestná infraštruktúra"/>
    <n v="88"/>
    <s v="I/59"/>
    <x v="87"/>
    <x v="3"/>
    <x v="0"/>
    <x v="0"/>
    <s v="DÚR"/>
    <s v="áno"/>
    <x v="1"/>
    <n v="2023"/>
    <s v="ŠR"/>
    <n v="100000"/>
    <x v="0"/>
  </r>
  <r>
    <x v="87"/>
    <s v="MD SR"/>
    <n v="9"/>
    <s v="Doprava - cestná infraštruktúra"/>
    <n v="88"/>
    <s v="I/59"/>
    <x v="87"/>
    <x v="3"/>
    <x v="0"/>
    <x v="0"/>
    <s v="DÚR"/>
    <s v="áno"/>
    <x v="2"/>
    <n v="2024"/>
    <s v="ŠR"/>
    <n v="100000"/>
    <x v="0"/>
  </r>
  <r>
    <x v="87"/>
    <s v="MD SR"/>
    <n v="9"/>
    <s v="Doprava - cestná infraštruktúra"/>
    <n v="88"/>
    <s v="I/59"/>
    <x v="87"/>
    <x v="3"/>
    <x v="0"/>
    <x v="1"/>
    <s v="DÚR"/>
    <s v="áno"/>
    <x v="3"/>
    <n v="2025"/>
    <s v="ŠR"/>
    <n v="80000"/>
    <x v="0"/>
  </r>
  <r>
    <x v="87"/>
    <s v="MD SR"/>
    <n v="9"/>
    <s v="Doprava - cestná infraštruktúra"/>
    <n v="88"/>
    <s v="I/59"/>
    <x v="87"/>
    <x v="3"/>
    <x v="0"/>
    <x v="1"/>
    <s v="DÚR"/>
    <s v="áno"/>
    <x v="4"/>
    <n v="2026"/>
    <s v="ŠR"/>
    <n v="2000"/>
    <x v="0"/>
  </r>
  <r>
    <x v="87"/>
    <s v="MD SR"/>
    <n v="9"/>
    <s v="Doprava - cestná infraštruktúra"/>
    <n v="88"/>
    <s v="I/59"/>
    <x v="87"/>
    <x v="3"/>
    <x v="0"/>
    <x v="0"/>
    <s v="DÚR"/>
    <s v="áno"/>
    <x v="4"/>
    <n v="2026"/>
    <s v="ŠR"/>
    <n v="10000"/>
    <x v="0"/>
  </r>
  <r>
    <x v="87"/>
    <s v="MD SR"/>
    <n v="9"/>
    <s v="Doprava - cestná infraštruktúra"/>
    <n v="88"/>
    <s v="I/59"/>
    <x v="87"/>
    <x v="3"/>
    <x v="0"/>
    <x v="2"/>
    <s v="DÚR"/>
    <s v="nie"/>
    <x v="4"/>
    <n v="2026"/>
    <s v="ŠR"/>
    <n v="2500000"/>
    <x v="0"/>
  </r>
  <r>
    <x v="88"/>
    <s v="MD SR"/>
    <s v="Tabuľka 17"/>
    <s v="Doprava - cestná infraštruktúra"/>
    <n v="89"/>
    <s v="I/65"/>
    <x v="88"/>
    <x v="6"/>
    <x v="0"/>
    <x v="0"/>
    <s v="DÚR"/>
    <s v="áno"/>
    <x v="0"/>
    <n v="2022"/>
    <s v="ŠR"/>
    <n v="179133.22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1"/>
    <n v="2023"/>
    <s v="ŠR"/>
    <n v="150000"/>
    <x v="0"/>
  </r>
  <r>
    <x v="88"/>
    <s v="MD SR"/>
    <s v="Tabuľka 17"/>
    <s v="Doprava - cestná infraštruktúra"/>
    <n v="89"/>
    <s v="I/65"/>
    <x v="88"/>
    <x v="6"/>
    <x v="0"/>
    <x v="1"/>
    <s v="DÚR"/>
    <s v="nie"/>
    <x v="2"/>
    <n v="2024"/>
    <s v="ŠR"/>
    <n v="40000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2"/>
    <n v="2024"/>
    <s v="ŠR"/>
    <n v="220000"/>
    <x v="0"/>
  </r>
  <r>
    <x v="88"/>
    <s v="MD SR"/>
    <s v="Tabuľka 17"/>
    <s v="Doprava - cestná infraštruktúra"/>
    <n v="89"/>
    <s v="I/65"/>
    <x v="88"/>
    <x v="6"/>
    <x v="0"/>
    <x v="1"/>
    <s v="DÚR"/>
    <s v="nie"/>
    <x v="3"/>
    <n v="2025"/>
    <s v="ŠR"/>
    <n v="100000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5"/>
    <n v="2027"/>
    <s v="ŠR"/>
    <n v="40000"/>
    <x v="0"/>
  </r>
  <r>
    <x v="88"/>
    <s v="MD SR"/>
    <s v="Tabuľka 17"/>
    <s v="Doprava - cestná infraštruktúra"/>
    <n v="89"/>
    <s v="I/65"/>
    <x v="88"/>
    <x v="6"/>
    <x v="0"/>
    <x v="1"/>
    <s v="DÚR"/>
    <s v="nie"/>
    <x v="7"/>
    <n v="2028"/>
    <s v="ŠR"/>
    <n v="4000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7"/>
    <n v="2028"/>
    <s v="ŠR"/>
    <n v="15000"/>
    <x v="0"/>
  </r>
  <r>
    <x v="88"/>
    <s v="MD SR"/>
    <s v="Príloha 4"/>
    <s v="Doprava - cestná infraštruktúra"/>
    <n v="89"/>
    <s v="I/65"/>
    <x v="88"/>
    <x v="6"/>
    <x v="0"/>
    <x v="2"/>
    <s v="DÚR"/>
    <s v="nie"/>
    <x v="7"/>
    <n v="2028"/>
    <s v="ŠR"/>
    <n v="2371960"/>
    <x v="0"/>
  </r>
  <r>
    <x v="88"/>
    <s v="MD SR"/>
    <s v="Príloha 4"/>
    <s v="Doprava - cestná infraštruktúra"/>
    <n v="89"/>
    <s v="I/65"/>
    <x v="88"/>
    <x v="6"/>
    <x v="0"/>
    <x v="1"/>
    <s v="DÚR"/>
    <s v="nie"/>
    <x v="8"/>
    <n v="2029"/>
    <s v="ŠR"/>
    <n v="4000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8"/>
    <n v="2029"/>
    <s v="ŠR"/>
    <n v="15000"/>
    <x v="0"/>
  </r>
  <r>
    <x v="88"/>
    <s v="MD SR"/>
    <s v="Príloha 4"/>
    <s v="Doprava - cestná infraštruktúra"/>
    <n v="89"/>
    <s v="I/65"/>
    <x v="88"/>
    <x v="6"/>
    <x v="0"/>
    <x v="2"/>
    <s v="DÚR"/>
    <s v="nie"/>
    <x v="8"/>
    <n v="2029"/>
    <s v="ŠR"/>
    <n v="4743920"/>
    <x v="0"/>
  </r>
  <r>
    <x v="88"/>
    <s v="MD SR"/>
    <s v="Tabuľka 17"/>
    <s v="Doprava - cestná infraštruktúra"/>
    <n v="89"/>
    <s v="I/65"/>
    <x v="88"/>
    <x v="6"/>
    <x v="0"/>
    <x v="1"/>
    <s v="DÚR"/>
    <s v="nie"/>
    <x v="10"/>
    <n v="2030"/>
    <s v="ŠR"/>
    <n v="4000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10"/>
    <n v="2030"/>
    <s v="ŠR"/>
    <n v="15000"/>
    <x v="0"/>
  </r>
  <r>
    <x v="88"/>
    <s v="MD SR"/>
    <s v="Príloha 4"/>
    <s v="Doprava - cestná infraštruktúra"/>
    <n v="89"/>
    <s v="I/65"/>
    <x v="88"/>
    <x v="6"/>
    <x v="0"/>
    <x v="2"/>
    <s v="DÚR"/>
    <s v="nie"/>
    <x v="10"/>
    <n v="2030"/>
    <s v="ŠR"/>
    <n v="5929900"/>
    <x v="0"/>
  </r>
  <r>
    <x v="88"/>
    <s v="MD SR"/>
    <s v="Tabuľka 17"/>
    <s v="Doprava - cestná infraštruktúra"/>
    <n v="89"/>
    <s v="I/65"/>
    <x v="88"/>
    <x v="6"/>
    <x v="0"/>
    <x v="1"/>
    <s v="DÚR"/>
    <s v="nie"/>
    <x v="11"/>
    <n v="2031"/>
    <s v="ŠR"/>
    <n v="4000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11"/>
    <n v="2031"/>
    <s v="ŠR"/>
    <n v="15000"/>
    <x v="0"/>
  </r>
  <r>
    <x v="88"/>
    <s v="MD SR"/>
    <s v="Príloha 4"/>
    <s v="Doprava - cestná infraštruktúra"/>
    <n v="89"/>
    <s v="I/65"/>
    <x v="88"/>
    <x v="6"/>
    <x v="0"/>
    <x v="2"/>
    <s v="DÚR"/>
    <s v="nie"/>
    <x v="11"/>
    <n v="2031"/>
    <s v="ŠR"/>
    <n v="5929900"/>
    <x v="0"/>
  </r>
  <r>
    <x v="88"/>
    <s v="MD SR"/>
    <s v="Tabuľka 17"/>
    <s v="Doprava - cestná infraštruktúra"/>
    <n v="89"/>
    <s v="I/65"/>
    <x v="88"/>
    <x v="6"/>
    <x v="0"/>
    <x v="1"/>
    <s v="DÚR"/>
    <s v="nie"/>
    <x v="12"/>
    <n v="2032"/>
    <s v="ŠR"/>
    <n v="4000"/>
    <x v="0"/>
  </r>
  <r>
    <x v="88"/>
    <s v="MD SR"/>
    <s v="Tabuľka 17"/>
    <s v="Doprava - cestná infraštruktúra"/>
    <n v="89"/>
    <s v="I/65"/>
    <x v="88"/>
    <x v="6"/>
    <x v="0"/>
    <x v="0"/>
    <s v="DÚR"/>
    <s v="nie"/>
    <x v="12"/>
    <n v="2032"/>
    <s v="ŠR"/>
    <n v="15000"/>
    <x v="0"/>
  </r>
  <r>
    <x v="88"/>
    <s v="MD SR"/>
    <s v="Príloha 4"/>
    <s v="Doprava - cestná infraštruktúra"/>
    <n v="89"/>
    <s v="I/65"/>
    <x v="88"/>
    <x v="6"/>
    <x v="0"/>
    <x v="2"/>
    <s v="DÚR"/>
    <s v="nie"/>
    <x v="12"/>
    <n v="2032"/>
    <s v="ŠR"/>
    <n v="4743920"/>
    <x v="0"/>
  </r>
  <r>
    <x v="89"/>
    <s v="MD SR"/>
    <n v="72"/>
    <s v="Doprava - cestná infraštruktúra"/>
    <n v="90"/>
    <s v="I/66"/>
    <x v="89"/>
    <x v="6"/>
    <x v="0"/>
    <x v="0"/>
    <s v="Štúdia"/>
    <s v="áno"/>
    <x v="0"/>
    <n v="2022"/>
    <s v="ŠR"/>
    <n v="61755.46"/>
    <x v="0"/>
  </r>
  <r>
    <x v="89"/>
    <s v="MD SR"/>
    <n v="72"/>
    <s v="Doprava - cestná infraštruktúra"/>
    <n v="90"/>
    <s v="I/66"/>
    <x v="89"/>
    <x v="6"/>
    <x v="0"/>
    <x v="0"/>
    <s v="Štúdia"/>
    <s v="áno"/>
    <x v="1"/>
    <n v="2023"/>
    <s v="ŠR"/>
    <n v="45000"/>
    <x v="0"/>
  </r>
  <r>
    <x v="89"/>
    <s v="MD SR"/>
    <n v="72"/>
    <s v="Doprava - cestná infraštruktúra"/>
    <n v="90"/>
    <s v="I/66"/>
    <x v="89"/>
    <x v="6"/>
    <x v="0"/>
    <x v="1"/>
    <s v="Štúdia"/>
    <s v="nie"/>
    <x v="2"/>
    <n v="2024"/>
    <s v="ŠR"/>
    <n v="40000"/>
    <x v="1"/>
  </r>
  <r>
    <x v="89"/>
    <s v="MD SR"/>
    <n v="72"/>
    <s v="Doprava - cestná infraštruktúra"/>
    <n v="90"/>
    <s v="I/66"/>
    <x v="89"/>
    <x v="6"/>
    <x v="0"/>
    <x v="0"/>
    <s v="Štúdia"/>
    <s v="nie"/>
    <x v="2"/>
    <n v="2024"/>
    <s v="ŠR"/>
    <n v="220000"/>
    <x v="0"/>
  </r>
  <r>
    <x v="89"/>
    <s v="MD SR"/>
    <n v="72"/>
    <s v="Doprava - cestná infraštruktúra"/>
    <n v="90"/>
    <s v="I/66"/>
    <x v="89"/>
    <x v="6"/>
    <x v="0"/>
    <x v="1"/>
    <s v="Štúdia"/>
    <s v="nie"/>
    <x v="3"/>
    <n v="2025"/>
    <s v="ŠR"/>
    <n v="300000"/>
    <x v="1"/>
  </r>
  <r>
    <x v="89"/>
    <s v="MD SR"/>
    <n v="72"/>
    <s v="Doprava - cestná infraštruktúra"/>
    <n v="90"/>
    <s v="I/66"/>
    <x v="89"/>
    <x v="6"/>
    <x v="0"/>
    <x v="0"/>
    <s v="Štúdia"/>
    <s v="nie"/>
    <x v="3"/>
    <n v="2025"/>
    <s v="ŠR"/>
    <n v="250000"/>
    <x v="0"/>
  </r>
  <r>
    <x v="89"/>
    <s v="MD SR"/>
    <n v="72"/>
    <s v="Doprava - cestná infraštruktúra"/>
    <n v="90"/>
    <s v="I/66"/>
    <x v="89"/>
    <x v="6"/>
    <x v="0"/>
    <x v="0"/>
    <s v="Štúdia"/>
    <s v="nie"/>
    <x v="4"/>
    <n v="2026"/>
    <s v="ŠR"/>
    <n v="100000"/>
    <x v="0"/>
  </r>
  <r>
    <x v="89"/>
    <s v="MD SR"/>
    <n v="72"/>
    <s v="Doprava - cestná infraštruktúra"/>
    <n v="90"/>
    <s v="I/66"/>
    <x v="89"/>
    <x v="6"/>
    <x v="0"/>
    <x v="0"/>
    <s v="Štúdia"/>
    <s v="nie"/>
    <x v="5"/>
    <n v="2027"/>
    <s v="ŠR"/>
    <n v="100000"/>
    <x v="0"/>
  </r>
  <r>
    <x v="89"/>
    <s v="MD SR"/>
    <n v="72"/>
    <s v="Doprava - cestná infraštruktúra"/>
    <n v="90"/>
    <s v="I/66"/>
    <x v="89"/>
    <x v="6"/>
    <x v="0"/>
    <x v="1"/>
    <s v="Štúdia"/>
    <s v="nie"/>
    <x v="7"/>
    <n v="2028"/>
    <s v="ŠR"/>
    <n v="4000"/>
    <x v="1"/>
  </r>
  <r>
    <x v="89"/>
    <s v="MD SR"/>
    <n v="72"/>
    <s v="Doprava - cestná infraštruktúra"/>
    <n v="90"/>
    <s v="I/66"/>
    <x v="89"/>
    <x v="6"/>
    <x v="0"/>
    <x v="0"/>
    <s v="Štúdia"/>
    <s v="nie"/>
    <x v="7"/>
    <n v="2028"/>
    <s v="ŠR"/>
    <n v="15000"/>
    <x v="0"/>
  </r>
  <r>
    <x v="89"/>
    <s v="MD SR"/>
    <n v="72"/>
    <s v="Doprava - cestná infraštruktúra"/>
    <n v="90"/>
    <s v="I/66"/>
    <x v="89"/>
    <x v="6"/>
    <x v="0"/>
    <x v="2"/>
    <s v="Štúdia"/>
    <s v="nie"/>
    <x v="7"/>
    <n v="2028"/>
    <s v="ŠR"/>
    <n v="3600000"/>
    <x v="1"/>
  </r>
  <r>
    <x v="89"/>
    <s v="MD SR"/>
    <n v="72"/>
    <s v="Doprava - cestná infraštruktúra"/>
    <n v="90"/>
    <s v="I/66"/>
    <x v="89"/>
    <x v="6"/>
    <x v="0"/>
    <x v="1"/>
    <s v="Štúdia"/>
    <s v="nie"/>
    <x v="8"/>
    <n v="2029"/>
    <s v="ŠR"/>
    <n v="4000"/>
    <x v="1"/>
  </r>
  <r>
    <x v="89"/>
    <s v="MD SR"/>
    <n v="72"/>
    <s v="Doprava - cestná infraštruktúra"/>
    <n v="90"/>
    <s v="I/66"/>
    <x v="89"/>
    <x v="6"/>
    <x v="0"/>
    <x v="0"/>
    <s v="Štúdia"/>
    <s v="nie"/>
    <x v="8"/>
    <n v="2029"/>
    <s v="ŠR"/>
    <n v="15000"/>
    <x v="0"/>
  </r>
  <r>
    <x v="89"/>
    <s v="MD SR"/>
    <n v="72"/>
    <s v="Doprava - cestná infraštruktúra"/>
    <n v="90"/>
    <s v="I/66"/>
    <x v="89"/>
    <x v="6"/>
    <x v="0"/>
    <x v="2"/>
    <s v="Štúdia"/>
    <s v="nie"/>
    <x v="8"/>
    <n v="2029"/>
    <s v="ŠR"/>
    <n v="7200000"/>
    <x v="1"/>
  </r>
  <r>
    <x v="89"/>
    <s v="MD SR"/>
    <n v="72"/>
    <s v="Doprava - cestná infraštruktúra"/>
    <n v="90"/>
    <s v="I/66"/>
    <x v="89"/>
    <x v="6"/>
    <x v="0"/>
    <x v="1"/>
    <s v="Štúdia"/>
    <s v="nie"/>
    <x v="10"/>
    <n v="2030"/>
    <s v="ŠR"/>
    <n v="4000"/>
    <x v="1"/>
  </r>
  <r>
    <x v="89"/>
    <s v="MD SR"/>
    <n v="72"/>
    <s v="Doprava - cestná infraštruktúra"/>
    <n v="90"/>
    <s v="I/66"/>
    <x v="89"/>
    <x v="6"/>
    <x v="0"/>
    <x v="0"/>
    <s v="Štúdia"/>
    <s v="nie"/>
    <x v="10"/>
    <n v="2030"/>
    <s v="ŠR"/>
    <n v="15000"/>
    <x v="0"/>
  </r>
  <r>
    <x v="89"/>
    <s v="MD SR"/>
    <n v="72"/>
    <s v="Doprava - cestná infraštruktúra"/>
    <n v="90"/>
    <s v="I/66"/>
    <x v="89"/>
    <x v="6"/>
    <x v="0"/>
    <x v="2"/>
    <s v="Štúdia"/>
    <s v="nie"/>
    <x v="10"/>
    <n v="2030"/>
    <s v="ŠR"/>
    <n v="9000000"/>
    <x v="1"/>
  </r>
  <r>
    <x v="89"/>
    <s v="MD SR"/>
    <n v="72"/>
    <s v="Doprava - cestná infraštruktúra"/>
    <n v="90"/>
    <s v="I/66"/>
    <x v="89"/>
    <x v="6"/>
    <x v="0"/>
    <x v="1"/>
    <s v="Štúdia"/>
    <s v="nie"/>
    <x v="11"/>
    <n v="2031"/>
    <s v="ŠR"/>
    <n v="4000"/>
    <x v="1"/>
  </r>
  <r>
    <x v="89"/>
    <s v="MD SR"/>
    <n v="72"/>
    <s v="Doprava - cestná infraštruktúra"/>
    <n v="90"/>
    <s v="I/66"/>
    <x v="89"/>
    <x v="6"/>
    <x v="0"/>
    <x v="0"/>
    <s v="Štúdia"/>
    <s v="nie"/>
    <x v="11"/>
    <n v="2031"/>
    <s v="ŠR"/>
    <n v="15000"/>
    <x v="0"/>
  </r>
  <r>
    <x v="89"/>
    <s v="MD SR"/>
    <n v="72"/>
    <s v="Doprava - cestná infraštruktúra"/>
    <n v="90"/>
    <s v="I/66"/>
    <x v="89"/>
    <x v="6"/>
    <x v="0"/>
    <x v="2"/>
    <s v="Štúdia"/>
    <s v="nie"/>
    <x v="11"/>
    <n v="2031"/>
    <s v="ŠR"/>
    <n v="9000000"/>
    <x v="1"/>
  </r>
  <r>
    <x v="89"/>
    <s v="MD SR"/>
    <n v="72"/>
    <s v="Doprava - cestná infraštruktúra"/>
    <n v="90"/>
    <s v="I/66"/>
    <x v="89"/>
    <x v="6"/>
    <x v="0"/>
    <x v="1"/>
    <s v="Štúdia"/>
    <s v="nie"/>
    <x v="12"/>
    <n v="2032"/>
    <s v="ŠR"/>
    <n v="4000"/>
    <x v="1"/>
  </r>
  <r>
    <x v="89"/>
    <s v="MD SR"/>
    <n v="72"/>
    <s v="Doprava - cestná infraštruktúra"/>
    <n v="90"/>
    <s v="I/66"/>
    <x v="89"/>
    <x v="6"/>
    <x v="0"/>
    <x v="0"/>
    <s v="Štúdia"/>
    <s v="nie"/>
    <x v="12"/>
    <n v="2032"/>
    <s v="ŠR"/>
    <n v="15000"/>
    <x v="0"/>
  </r>
  <r>
    <x v="89"/>
    <s v="MD SR"/>
    <n v="72"/>
    <s v="Doprava - cestná infraštruktúra"/>
    <n v="90"/>
    <s v="I/66"/>
    <x v="89"/>
    <x v="6"/>
    <x v="0"/>
    <x v="2"/>
    <s v="Štúdia"/>
    <s v="nie"/>
    <x v="12"/>
    <n v="2032"/>
    <s v="ŠR"/>
    <n v="7200000"/>
    <x v="1"/>
  </r>
  <r>
    <x v="90"/>
    <s v="MD SR"/>
    <m/>
    <s v="Doprava - cestná infraštruktúra"/>
    <n v="91"/>
    <s v="I/75"/>
    <x v="90"/>
    <x v="5"/>
    <x v="0"/>
    <x v="1"/>
    <s v="Štúdia"/>
    <s v="áno"/>
    <x v="0"/>
    <n v="2022"/>
    <s v="ŠR"/>
    <n v="2249253.52"/>
    <x v="1"/>
  </r>
  <r>
    <x v="90"/>
    <s v="MD SR"/>
    <m/>
    <s v="Doprava - cestná infraštruktúra"/>
    <n v="91"/>
    <s v="I/75"/>
    <x v="90"/>
    <x v="5"/>
    <x v="0"/>
    <x v="0"/>
    <s v="Štúdia"/>
    <s v="áno"/>
    <x v="0"/>
    <n v="2022"/>
    <s v="ŠR"/>
    <n v="189600.39"/>
    <x v="0"/>
  </r>
  <r>
    <x v="90"/>
    <s v="MD SR"/>
    <m/>
    <s v="Doprava - cestná infraštruktúra"/>
    <n v="91"/>
    <s v="I/75"/>
    <x v="90"/>
    <x v="5"/>
    <x v="0"/>
    <x v="0"/>
    <s v="Štúdia"/>
    <s v="áno"/>
    <x v="1"/>
    <n v="2023"/>
    <s v="ŠR"/>
    <n v="45000"/>
    <x v="0"/>
  </r>
  <r>
    <x v="90"/>
    <s v="MD SR"/>
    <m/>
    <s v="Doprava - cestná infraštruktúra"/>
    <n v="91"/>
    <s v="I/75"/>
    <x v="90"/>
    <x v="5"/>
    <x v="0"/>
    <x v="1"/>
    <s v="Štúdia"/>
    <s v="nie"/>
    <x v="2"/>
    <n v="2024"/>
    <s v="ŠR"/>
    <n v="200000"/>
    <x v="1"/>
  </r>
  <r>
    <x v="90"/>
    <s v="MD SR"/>
    <m/>
    <s v="Doprava - cestná infraštruktúra"/>
    <n v="91"/>
    <s v="I/75"/>
    <x v="90"/>
    <x v="5"/>
    <x v="0"/>
    <x v="1"/>
    <s v="Štúdia"/>
    <s v="nie"/>
    <x v="3"/>
    <n v="2025"/>
    <s v="ŠR"/>
    <n v="400000"/>
    <x v="1"/>
  </r>
  <r>
    <x v="90"/>
    <s v="MD SR"/>
    <m/>
    <s v="Doprava - cestná infraštruktúra"/>
    <n v="91"/>
    <s v="I/75"/>
    <x v="90"/>
    <x v="5"/>
    <x v="0"/>
    <x v="1"/>
    <s v="Štúdia"/>
    <s v="nie"/>
    <x v="4"/>
    <n v="2026"/>
    <s v="ŠR"/>
    <n v="200000"/>
    <x v="1"/>
  </r>
  <r>
    <x v="90"/>
    <s v="MD SR"/>
    <m/>
    <s v="Doprava - cestná infraštruktúra"/>
    <n v="91"/>
    <s v="I/75"/>
    <x v="90"/>
    <x v="5"/>
    <x v="0"/>
    <x v="0"/>
    <s v="Štúdia"/>
    <s v="nie"/>
    <x v="4"/>
    <n v="2026"/>
    <s v="ŠR"/>
    <n v="250000"/>
    <x v="0"/>
  </r>
  <r>
    <x v="90"/>
    <s v="MD SR"/>
    <m/>
    <s v="Doprava - cestná infraštruktúra"/>
    <n v="91"/>
    <s v="I/75"/>
    <x v="90"/>
    <x v="5"/>
    <x v="0"/>
    <x v="0"/>
    <s v="Štúdia"/>
    <s v="nie"/>
    <x v="5"/>
    <n v="2027"/>
    <s v="ŠR"/>
    <n v="100000"/>
    <x v="0"/>
  </r>
  <r>
    <x v="90"/>
    <s v="MD SR"/>
    <m/>
    <s v="Doprava - cestná infraštruktúra"/>
    <n v="91"/>
    <s v="I/75"/>
    <x v="90"/>
    <x v="5"/>
    <x v="0"/>
    <x v="2"/>
    <s v="Štúdia"/>
    <s v="nie"/>
    <x v="12"/>
    <n v="2032"/>
    <s v="ŠR"/>
    <n v="13811242.5"/>
    <x v="1"/>
  </r>
  <r>
    <x v="90"/>
    <s v="MD SR"/>
    <m/>
    <s v="Doprava - cestná infraštruktúra"/>
    <n v="91"/>
    <s v="I/75"/>
    <x v="90"/>
    <x v="5"/>
    <x v="0"/>
    <x v="2"/>
    <s v="Štúdia"/>
    <s v="nie"/>
    <x v="9"/>
    <n v="2033"/>
    <s v="ŠR"/>
    <n v="15000000"/>
    <x v="1"/>
  </r>
  <r>
    <x v="90"/>
    <s v="MD SR"/>
    <m/>
    <s v="Doprava - cestná infraštruktúra"/>
    <n v="91"/>
    <s v="I/75"/>
    <x v="90"/>
    <x v="5"/>
    <x v="0"/>
    <x v="2"/>
    <s v="Štúdia"/>
    <s v="nie"/>
    <x v="6"/>
    <n v="2034"/>
    <s v="ŠR"/>
    <n v="25000000"/>
    <x v="1"/>
  </r>
  <r>
    <x v="91"/>
    <s v="MD SR"/>
    <m/>
    <s v="Doprava - cestná infraštruktúra"/>
    <n v="92"/>
    <s v="I/75"/>
    <x v="91"/>
    <x v="9"/>
    <x v="0"/>
    <x v="0"/>
    <s v="Štúdia"/>
    <s v="nie"/>
    <x v="1"/>
    <n v="2023"/>
    <s v="ŠR"/>
    <n v="40000"/>
    <x v="0"/>
  </r>
  <r>
    <x v="91"/>
    <s v="MD SR"/>
    <m/>
    <s v="Doprava - cestná infraštruktúra"/>
    <n v="92"/>
    <s v="I/75"/>
    <x v="91"/>
    <x v="9"/>
    <x v="0"/>
    <x v="0"/>
    <s v="Štúdia"/>
    <s v="nie"/>
    <x v="2"/>
    <n v="2024"/>
    <s v="ŠR"/>
    <n v="70000"/>
    <x v="0"/>
  </r>
  <r>
    <x v="91"/>
    <s v="MD SR"/>
    <m/>
    <s v="Doprava - cestná infraštruktúra"/>
    <n v="92"/>
    <s v="I/75"/>
    <x v="91"/>
    <x v="9"/>
    <x v="0"/>
    <x v="1"/>
    <s v="Štúdia"/>
    <s v="nie"/>
    <x v="3"/>
    <n v="2025"/>
    <s v="ŠR"/>
    <n v="25000"/>
    <x v="0"/>
  </r>
  <r>
    <x v="91"/>
    <s v="MD SR"/>
    <m/>
    <s v="Doprava - cestná infraštruktúra"/>
    <n v="92"/>
    <s v="I/75"/>
    <x v="91"/>
    <x v="9"/>
    <x v="0"/>
    <x v="0"/>
    <s v="Štúdia"/>
    <s v="nie"/>
    <x v="3"/>
    <n v="2025"/>
    <s v="ŠR"/>
    <n v="40000"/>
    <x v="0"/>
  </r>
  <r>
    <x v="91"/>
    <s v="MD SR"/>
    <m/>
    <s v="Doprava - cestná infraštruktúra"/>
    <n v="92"/>
    <s v="I/75"/>
    <x v="91"/>
    <x v="9"/>
    <x v="0"/>
    <x v="2"/>
    <s v="Štúdia"/>
    <s v="nie"/>
    <x v="4"/>
    <n v="2026"/>
    <s v="ŠR"/>
    <n v="1000000"/>
    <x v="0"/>
  </r>
  <r>
    <x v="92"/>
    <s v="MD SR"/>
    <m/>
    <s v="Doprava - cestná infraštruktúra"/>
    <n v="93"/>
    <s v="I/51"/>
    <x v="92"/>
    <x v="1"/>
    <x v="0"/>
    <x v="0"/>
    <s v="DÚR"/>
    <s v="áno"/>
    <x v="0"/>
    <n v="2022"/>
    <s v="ŠR"/>
    <n v="55968"/>
    <x v="0"/>
  </r>
  <r>
    <x v="92"/>
    <s v="MD SR"/>
    <m/>
    <s v="Doprava - cestná infraštruktúra"/>
    <n v="93"/>
    <s v="I/51"/>
    <x v="92"/>
    <x v="1"/>
    <x v="0"/>
    <x v="0"/>
    <s v="DÚR"/>
    <s v="nie"/>
    <x v="1"/>
    <n v="2023"/>
    <s v="ŠR"/>
    <n v="150000"/>
    <x v="0"/>
  </r>
  <r>
    <x v="92"/>
    <s v="MD SR"/>
    <m/>
    <s v="Doprava - cestná infraštruktúra"/>
    <n v="93"/>
    <s v="I/51"/>
    <x v="92"/>
    <x v="1"/>
    <x v="0"/>
    <x v="1"/>
    <s v="DÚR"/>
    <s v="nie"/>
    <x v="2"/>
    <n v="2024"/>
    <s v="ŠR"/>
    <n v="40000"/>
    <x v="0"/>
  </r>
  <r>
    <x v="92"/>
    <s v="MD SR"/>
    <m/>
    <s v="Doprava - cestná infraštruktúra"/>
    <n v="93"/>
    <s v="I/51"/>
    <x v="92"/>
    <x v="1"/>
    <x v="0"/>
    <x v="0"/>
    <s v="DÚR"/>
    <s v="nie"/>
    <x v="2"/>
    <n v="2024"/>
    <s v="ŠR"/>
    <n v="220000"/>
    <x v="0"/>
  </r>
  <r>
    <x v="92"/>
    <s v="MD SR"/>
    <m/>
    <s v="Doprava - cestná infraštruktúra"/>
    <n v="93"/>
    <s v="I/51"/>
    <x v="92"/>
    <x v="1"/>
    <x v="0"/>
    <x v="1"/>
    <s v="DÚR"/>
    <s v="nie"/>
    <x v="3"/>
    <n v="2025"/>
    <s v="ŠR"/>
    <n v="200000"/>
    <x v="0"/>
  </r>
  <r>
    <x v="92"/>
    <s v="MD SR"/>
    <m/>
    <s v="Doprava - cestná infraštruktúra"/>
    <n v="93"/>
    <s v="I/51"/>
    <x v="92"/>
    <x v="1"/>
    <x v="0"/>
    <x v="0"/>
    <s v="DÚR"/>
    <s v="nie"/>
    <x v="5"/>
    <n v="2027"/>
    <s v="ŠR"/>
    <n v="70000"/>
    <x v="0"/>
  </r>
  <r>
    <x v="92"/>
    <s v="MD SR"/>
    <m/>
    <s v="Doprava - cestná infraštruktúra"/>
    <n v="93"/>
    <s v="I/51"/>
    <x v="92"/>
    <x v="1"/>
    <x v="0"/>
    <x v="2"/>
    <s v="DÚR"/>
    <s v="nie"/>
    <x v="7"/>
    <n v="2028"/>
    <s v="ŠR"/>
    <n v="5100000"/>
    <x v="0"/>
  </r>
  <r>
    <x v="92"/>
    <s v="MD SR"/>
    <m/>
    <s v="Doprava - cestná infraštruktúra"/>
    <n v="93"/>
    <s v="I/51"/>
    <x v="92"/>
    <x v="1"/>
    <x v="0"/>
    <x v="2"/>
    <s v="DÚR"/>
    <s v="nie"/>
    <x v="8"/>
    <n v="2029"/>
    <s v="ŠR"/>
    <n v="10200000"/>
    <x v="0"/>
  </r>
  <r>
    <x v="92"/>
    <s v="MD SR"/>
    <m/>
    <s v="Doprava - cestná infraštruktúra"/>
    <n v="93"/>
    <s v="I/51"/>
    <x v="92"/>
    <x v="1"/>
    <x v="0"/>
    <x v="2"/>
    <s v="DÚR"/>
    <s v="nie"/>
    <x v="10"/>
    <n v="2030"/>
    <s v="ŠR"/>
    <n v="12750000"/>
    <x v="0"/>
  </r>
  <r>
    <x v="92"/>
    <s v="MD SR"/>
    <m/>
    <s v="Doprava - cestná infraštruktúra"/>
    <n v="93"/>
    <s v="I/51"/>
    <x v="92"/>
    <x v="1"/>
    <x v="0"/>
    <x v="2"/>
    <s v="DÚR"/>
    <s v="nie"/>
    <x v="11"/>
    <n v="2031"/>
    <s v="ŠR"/>
    <n v="12750000"/>
    <x v="0"/>
  </r>
  <r>
    <x v="92"/>
    <s v="MD SR"/>
    <m/>
    <s v="Doprava - cestná infraštruktúra"/>
    <n v="93"/>
    <s v="I/51"/>
    <x v="92"/>
    <x v="1"/>
    <x v="0"/>
    <x v="2"/>
    <s v="DÚR"/>
    <s v="nie"/>
    <x v="12"/>
    <n v="2032"/>
    <s v="ŠR"/>
    <n v="10200000"/>
    <x v="0"/>
  </r>
  <r>
    <x v="93"/>
    <s v="MD SR"/>
    <m/>
    <s v="Doprava - cestná infraštruktúra"/>
    <n v="94"/>
    <s v="I/72"/>
    <x v="93"/>
    <x v="1"/>
    <x v="0"/>
    <x v="1"/>
    <s v="Štúdia"/>
    <s v="nie"/>
    <x v="3"/>
    <n v="2025"/>
    <s v="ŠR"/>
    <n v="50000"/>
    <x v="1"/>
  </r>
  <r>
    <x v="93"/>
    <s v="MD SR"/>
    <m/>
    <s v="Doprava - cestná infraštruktúra"/>
    <n v="94"/>
    <s v="I/72"/>
    <x v="93"/>
    <x v="1"/>
    <x v="0"/>
    <x v="0"/>
    <s v="Štúdia"/>
    <s v="nie"/>
    <x v="3"/>
    <n v="2025"/>
    <s v="ŠR"/>
    <n v="150000"/>
    <x v="1"/>
  </r>
  <r>
    <x v="93"/>
    <s v="MD SR"/>
    <m/>
    <s v="Doprava - cestná infraštruktúra"/>
    <n v="94"/>
    <s v="I/72"/>
    <x v="93"/>
    <x v="1"/>
    <x v="0"/>
    <x v="1"/>
    <s v="Štúdia"/>
    <s v="nie"/>
    <x v="4"/>
    <n v="2026"/>
    <s v="ŠR"/>
    <n v="50000"/>
    <x v="1"/>
  </r>
  <r>
    <x v="93"/>
    <s v="MD SR"/>
    <m/>
    <s v="Doprava - cestná infraštruktúra"/>
    <n v="94"/>
    <s v="I/72"/>
    <x v="93"/>
    <x v="1"/>
    <x v="0"/>
    <x v="0"/>
    <s v="Štúdia"/>
    <s v="nie"/>
    <x v="4"/>
    <n v="2026"/>
    <s v="ŠR"/>
    <n v="150000"/>
    <x v="1"/>
  </r>
  <r>
    <x v="93"/>
    <s v="MD SR"/>
    <m/>
    <s v="Doprava - cestná infraštruktúra"/>
    <n v="94"/>
    <s v="I/72"/>
    <x v="93"/>
    <x v="1"/>
    <x v="0"/>
    <x v="1"/>
    <s v="Štúdia"/>
    <s v="nie"/>
    <x v="5"/>
    <n v="2027"/>
    <s v="ŠR"/>
    <n v="50000"/>
    <x v="1"/>
  </r>
  <r>
    <x v="93"/>
    <s v="MD SR"/>
    <m/>
    <s v="Doprava - cestná infraštruktúra"/>
    <n v="94"/>
    <s v="I/72"/>
    <x v="93"/>
    <x v="1"/>
    <x v="0"/>
    <x v="0"/>
    <s v="Štúdia"/>
    <s v="nie"/>
    <x v="5"/>
    <n v="2027"/>
    <s v="ŠR"/>
    <n v="150000"/>
    <x v="1"/>
  </r>
  <r>
    <x v="93"/>
    <s v="MD SR"/>
    <m/>
    <s v="Doprava - cestná infraštruktúra"/>
    <n v="94"/>
    <s v="I/72"/>
    <x v="93"/>
    <x v="1"/>
    <x v="0"/>
    <x v="1"/>
    <s v="Štúdia"/>
    <s v="nie"/>
    <x v="7"/>
    <n v="2028"/>
    <s v="ŠR"/>
    <n v="50000"/>
    <x v="1"/>
  </r>
  <r>
    <x v="93"/>
    <s v="MD SR"/>
    <m/>
    <s v="Doprava - cestná infraštruktúra"/>
    <n v="94"/>
    <s v="I/72"/>
    <x v="93"/>
    <x v="1"/>
    <x v="0"/>
    <x v="0"/>
    <s v="Štúdia"/>
    <s v="nie"/>
    <x v="7"/>
    <n v="2028"/>
    <s v="ŠR"/>
    <n v="150000"/>
    <x v="1"/>
  </r>
  <r>
    <x v="93"/>
    <s v="MD SR"/>
    <m/>
    <s v="Doprava - cestná infraštruktúra"/>
    <n v="94"/>
    <s v="I/72"/>
    <x v="93"/>
    <x v="1"/>
    <x v="0"/>
    <x v="1"/>
    <s v="Štúdia"/>
    <s v="nie"/>
    <x v="8"/>
    <n v="2029"/>
    <s v="ŠR"/>
    <n v="10000"/>
    <x v="1"/>
  </r>
  <r>
    <x v="93"/>
    <s v="MD SR"/>
    <m/>
    <s v="Doprava - cestná infraštruktúra"/>
    <n v="94"/>
    <s v="I/72"/>
    <x v="93"/>
    <x v="1"/>
    <x v="0"/>
    <x v="0"/>
    <s v="Štúdia"/>
    <s v="nie"/>
    <x v="8"/>
    <n v="2029"/>
    <s v="ŠR"/>
    <n v="30000"/>
    <x v="1"/>
  </r>
  <r>
    <x v="93"/>
    <s v="MD SR"/>
    <m/>
    <s v="Doprava - cestná infraštruktúra"/>
    <n v="94"/>
    <s v="I/72"/>
    <x v="93"/>
    <x v="1"/>
    <x v="0"/>
    <x v="2"/>
    <s v="Štúdia"/>
    <s v="nie"/>
    <x v="8"/>
    <n v="2029"/>
    <s v="ŠR"/>
    <n v="25000000"/>
    <x v="1"/>
  </r>
  <r>
    <x v="93"/>
    <s v="MD SR"/>
    <m/>
    <s v="Doprava - cestná infraštruktúra"/>
    <n v="94"/>
    <s v="I/72"/>
    <x v="93"/>
    <x v="1"/>
    <x v="0"/>
    <x v="1"/>
    <s v="Štúdia"/>
    <s v="nie"/>
    <x v="10"/>
    <n v="2030"/>
    <s v="ŠR"/>
    <n v="10000"/>
    <x v="1"/>
  </r>
  <r>
    <x v="93"/>
    <s v="MD SR"/>
    <m/>
    <s v="Doprava - cestná infraštruktúra"/>
    <n v="94"/>
    <s v="I/72"/>
    <x v="93"/>
    <x v="1"/>
    <x v="0"/>
    <x v="0"/>
    <s v="Štúdia"/>
    <s v="nie"/>
    <x v="10"/>
    <n v="2030"/>
    <s v="ŠR"/>
    <n v="30000"/>
    <x v="1"/>
  </r>
  <r>
    <x v="93"/>
    <s v="MD SR"/>
    <m/>
    <s v="Doprava - cestná infraštruktúra"/>
    <n v="94"/>
    <s v="I/72"/>
    <x v="93"/>
    <x v="1"/>
    <x v="0"/>
    <x v="2"/>
    <s v="Štúdia"/>
    <s v="nie"/>
    <x v="10"/>
    <n v="2030"/>
    <s v="ŠR"/>
    <n v="25000000"/>
    <x v="1"/>
  </r>
  <r>
    <x v="93"/>
    <s v="MD SR"/>
    <m/>
    <s v="Doprava - cestná infraštruktúra"/>
    <n v="94"/>
    <s v="I/72"/>
    <x v="93"/>
    <x v="1"/>
    <x v="0"/>
    <x v="1"/>
    <s v="Štúdia"/>
    <s v="nie"/>
    <x v="11"/>
    <n v="2031"/>
    <s v="ŠR"/>
    <n v="10000"/>
    <x v="1"/>
  </r>
  <r>
    <x v="93"/>
    <s v="MD SR"/>
    <m/>
    <s v="Doprava - cestná infraštruktúra"/>
    <n v="94"/>
    <s v="I/72"/>
    <x v="93"/>
    <x v="1"/>
    <x v="0"/>
    <x v="0"/>
    <s v="Štúdia"/>
    <s v="nie"/>
    <x v="11"/>
    <n v="2031"/>
    <s v="ŠR"/>
    <n v="30000"/>
    <x v="1"/>
  </r>
  <r>
    <x v="93"/>
    <s v="MD SR"/>
    <m/>
    <s v="Doprava - cestná infraštruktúra"/>
    <n v="94"/>
    <s v="I/72"/>
    <x v="93"/>
    <x v="1"/>
    <x v="0"/>
    <x v="2"/>
    <s v="Štúdia"/>
    <s v="nie"/>
    <x v="11"/>
    <n v="2031"/>
    <s v="ŠR"/>
    <n v="25000000"/>
    <x v="1"/>
  </r>
  <r>
    <x v="93"/>
    <s v="MD SR"/>
    <m/>
    <s v="Doprava - cestná infraštruktúra"/>
    <n v="94"/>
    <s v="I/72"/>
    <x v="93"/>
    <x v="1"/>
    <x v="0"/>
    <x v="1"/>
    <s v="Štúdia"/>
    <s v="nie"/>
    <x v="12"/>
    <n v="2032"/>
    <s v="ŠR"/>
    <n v="10000"/>
    <x v="1"/>
  </r>
  <r>
    <x v="93"/>
    <s v="MD SR"/>
    <m/>
    <s v="Doprava - cestná infraštruktúra"/>
    <n v="94"/>
    <s v="I/72"/>
    <x v="93"/>
    <x v="1"/>
    <x v="0"/>
    <x v="0"/>
    <s v="Štúdia"/>
    <s v="nie"/>
    <x v="12"/>
    <n v="2032"/>
    <s v="ŠR"/>
    <n v="30000"/>
    <x v="1"/>
  </r>
  <r>
    <x v="93"/>
    <s v="MD SR"/>
    <m/>
    <s v="Doprava - cestná infraštruktúra"/>
    <n v="94"/>
    <s v="I/72"/>
    <x v="93"/>
    <x v="1"/>
    <x v="0"/>
    <x v="2"/>
    <s v="Štúdia"/>
    <s v="nie"/>
    <x v="12"/>
    <n v="2032"/>
    <s v="ŠR"/>
    <n v="5000000"/>
    <x v="1"/>
  </r>
  <r>
    <x v="93"/>
    <s v="MD SR"/>
    <m/>
    <s v="Doprava - cestná infraštruktúra"/>
    <n v="94"/>
    <s v="I/72"/>
    <x v="93"/>
    <x v="1"/>
    <x v="0"/>
    <x v="2"/>
    <s v="Štúdia"/>
    <s v="nie"/>
    <x v="9"/>
    <n v="2033"/>
    <s v="ŠR"/>
    <n v="20000000"/>
    <x v="1"/>
  </r>
  <r>
    <x v="94"/>
    <s v="MD SR"/>
    <m/>
    <s v="Doprava - cestná infraštruktúra"/>
    <n v="95"/>
    <s v="I/66"/>
    <x v="94"/>
    <x v="1"/>
    <x v="0"/>
    <x v="0"/>
    <s v="Štúdia"/>
    <s v="nie"/>
    <x v="3"/>
    <n v="2025"/>
    <s v="ŠR"/>
    <n v="250000"/>
    <x v="1"/>
  </r>
  <r>
    <x v="94"/>
    <s v="MD SR"/>
    <m/>
    <s v="Doprava - cestná infraštruktúra"/>
    <n v="95"/>
    <s v="I/66"/>
    <x v="94"/>
    <x v="1"/>
    <x v="0"/>
    <x v="1"/>
    <s v="Štúdia"/>
    <s v="nie"/>
    <x v="4"/>
    <n v="2026"/>
    <s v="ŠR"/>
    <n v="150000"/>
    <x v="1"/>
  </r>
  <r>
    <x v="94"/>
    <s v="MD SR"/>
    <m/>
    <s v="Doprava - cestná infraštruktúra"/>
    <n v="95"/>
    <s v="I/66"/>
    <x v="94"/>
    <x v="1"/>
    <x v="0"/>
    <x v="1"/>
    <s v="Štúdia"/>
    <s v="nie"/>
    <x v="5"/>
    <n v="2027"/>
    <s v="ŠR"/>
    <n v="150000"/>
    <x v="1"/>
  </r>
  <r>
    <x v="94"/>
    <s v="MD SR"/>
    <m/>
    <s v="Doprava - cestná infraštruktúra"/>
    <n v="95"/>
    <s v="I/66"/>
    <x v="94"/>
    <x v="1"/>
    <x v="0"/>
    <x v="0"/>
    <s v="Štúdia"/>
    <s v="nie"/>
    <x v="5"/>
    <n v="2027"/>
    <s v="ŠR"/>
    <n v="20000"/>
    <x v="1"/>
  </r>
  <r>
    <x v="94"/>
    <s v="MD SR"/>
    <m/>
    <s v="Doprava - cestná infraštruktúra"/>
    <n v="95"/>
    <s v="I/66"/>
    <x v="94"/>
    <x v="1"/>
    <x v="0"/>
    <x v="1"/>
    <s v="Štúdia"/>
    <s v="nie"/>
    <x v="7"/>
    <n v="2028"/>
    <s v="ŠR"/>
    <n v="4000"/>
    <x v="1"/>
  </r>
  <r>
    <x v="94"/>
    <s v="MD SR"/>
    <m/>
    <s v="Doprava - cestná infraštruktúra"/>
    <n v="95"/>
    <s v="I/66"/>
    <x v="94"/>
    <x v="1"/>
    <x v="0"/>
    <x v="0"/>
    <s v="Štúdia"/>
    <s v="nie"/>
    <x v="7"/>
    <n v="2028"/>
    <s v="ŠR"/>
    <n v="15000"/>
    <x v="1"/>
  </r>
  <r>
    <x v="94"/>
    <s v="MD SR"/>
    <m/>
    <s v="Doprava - cestná infraštruktúra"/>
    <n v="95"/>
    <s v="I/66"/>
    <x v="94"/>
    <x v="1"/>
    <x v="0"/>
    <x v="2"/>
    <s v="Štúdia"/>
    <s v="nie"/>
    <x v="7"/>
    <n v="2028"/>
    <s v="ŠR"/>
    <n v="800000"/>
    <x v="1"/>
  </r>
  <r>
    <x v="94"/>
    <s v="MD SR"/>
    <m/>
    <s v="Doprava - cestná infraštruktúra"/>
    <n v="95"/>
    <s v="I/66"/>
    <x v="94"/>
    <x v="1"/>
    <x v="0"/>
    <x v="1"/>
    <s v="Štúdia"/>
    <s v="nie"/>
    <x v="8"/>
    <n v="2029"/>
    <s v="ŠR"/>
    <n v="4000"/>
    <x v="1"/>
  </r>
  <r>
    <x v="94"/>
    <s v="MD SR"/>
    <m/>
    <s v="Doprava - cestná infraštruktúra"/>
    <n v="95"/>
    <s v="I/66"/>
    <x v="94"/>
    <x v="1"/>
    <x v="0"/>
    <x v="0"/>
    <s v="Štúdia"/>
    <s v="nie"/>
    <x v="8"/>
    <n v="2029"/>
    <s v="ŠR"/>
    <n v="15000"/>
    <x v="1"/>
  </r>
  <r>
    <x v="94"/>
    <s v="MD SR"/>
    <m/>
    <s v="Doprava - cestná infraštruktúra"/>
    <n v="95"/>
    <s v="I/66"/>
    <x v="94"/>
    <x v="1"/>
    <x v="0"/>
    <x v="2"/>
    <s v="Štúdia"/>
    <s v="nie"/>
    <x v="8"/>
    <n v="2029"/>
    <s v="ŠR"/>
    <n v="4800000"/>
    <x v="1"/>
  </r>
  <r>
    <x v="94"/>
    <s v="MD SR"/>
    <m/>
    <s v="Doprava - cestná infraštruktúra"/>
    <n v="95"/>
    <s v="I/66"/>
    <x v="94"/>
    <x v="1"/>
    <x v="0"/>
    <x v="1"/>
    <s v="Štúdia"/>
    <s v="nie"/>
    <x v="10"/>
    <n v="2030"/>
    <s v="ŠR"/>
    <n v="4000"/>
    <x v="1"/>
  </r>
  <r>
    <x v="94"/>
    <s v="MD SR"/>
    <m/>
    <s v="Doprava - cestná infraštruktúra"/>
    <n v="95"/>
    <s v="I/66"/>
    <x v="94"/>
    <x v="1"/>
    <x v="0"/>
    <x v="0"/>
    <s v="Štúdia"/>
    <s v="nie"/>
    <x v="10"/>
    <n v="2030"/>
    <s v="ŠR"/>
    <n v="15000"/>
    <x v="1"/>
  </r>
  <r>
    <x v="94"/>
    <s v="MD SR"/>
    <m/>
    <s v="Doprava - cestná infraštruktúra"/>
    <n v="95"/>
    <s v="I/66"/>
    <x v="94"/>
    <x v="1"/>
    <x v="0"/>
    <x v="2"/>
    <s v="Štúdia"/>
    <s v="nie"/>
    <x v="10"/>
    <n v="2030"/>
    <s v="ŠR"/>
    <n v="2400000"/>
    <x v="1"/>
  </r>
  <r>
    <x v="95"/>
    <s v="MD SR"/>
    <m/>
    <s v="Doprava - cestná infraštruktúra"/>
    <n v="96"/>
    <s v="I/51"/>
    <x v="95"/>
    <x v="1"/>
    <x v="0"/>
    <x v="0"/>
    <n v="0"/>
    <s v="nie"/>
    <x v="3"/>
    <n v="2025"/>
    <s v="ŠR"/>
    <n v="250000"/>
    <x v="1"/>
  </r>
  <r>
    <x v="95"/>
    <s v="MD SR"/>
    <m/>
    <s v="Doprava - cestná infraštruktúra"/>
    <n v="96"/>
    <s v="I/51"/>
    <x v="95"/>
    <x v="1"/>
    <x v="0"/>
    <x v="1"/>
    <n v="0"/>
    <s v="nie"/>
    <x v="4"/>
    <n v="2026"/>
    <s v="ŠR"/>
    <n v="150000"/>
    <x v="1"/>
  </r>
  <r>
    <x v="95"/>
    <s v="MD SR"/>
    <m/>
    <s v="Doprava - cestná infraštruktúra"/>
    <n v="96"/>
    <s v="I/51"/>
    <x v="95"/>
    <x v="1"/>
    <x v="0"/>
    <x v="1"/>
    <n v="0"/>
    <s v="nie"/>
    <x v="5"/>
    <n v="2027"/>
    <s v="ŠR"/>
    <n v="150000"/>
    <x v="1"/>
  </r>
  <r>
    <x v="95"/>
    <s v="MD SR"/>
    <m/>
    <s v="Doprava - cestná infraštruktúra"/>
    <n v="96"/>
    <s v="I/51"/>
    <x v="95"/>
    <x v="1"/>
    <x v="0"/>
    <x v="0"/>
    <n v="0"/>
    <s v="nie"/>
    <x v="5"/>
    <n v="2027"/>
    <s v="ŠR"/>
    <n v="20000"/>
    <x v="1"/>
  </r>
  <r>
    <x v="95"/>
    <s v="MD SR"/>
    <m/>
    <s v="Doprava - cestná infraštruktúra"/>
    <n v="96"/>
    <s v="I/51"/>
    <x v="95"/>
    <x v="1"/>
    <x v="0"/>
    <x v="1"/>
    <n v="0"/>
    <s v="nie"/>
    <x v="7"/>
    <n v="2028"/>
    <s v="ŠR"/>
    <n v="4000"/>
    <x v="1"/>
  </r>
  <r>
    <x v="95"/>
    <s v="MD SR"/>
    <m/>
    <s v="Doprava - cestná infraštruktúra"/>
    <n v="96"/>
    <s v="I/51"/>
    <x v="95"/>
    <x v="1"/>
    <x v="0"/>
    <x v="0"/>
    <n v="0"/>
    <s v="nie"/>
    <x v="7"/>
    <n v="2028"/>
    <s v="ŠR"/>
    <n v="15000"/>
    <x v="1"/>
  </r>
  <r>
    <x v="95"/>
    <s v="MD SR"/>
    <m/>
    <s v="Doprava - cestná infraštruktúra"/>
    <n v="96"/>
    <s v="I/51"/>
    <x v="95"/>
    <x v="1"/>
    <x v="0"/>
    <x v="2"/>
    <n v="0"/>
    <s v="nie"/>
    <x v="7"/>
    <n v="2028"/>
    <s v="ŠR"/>
    <n v="1000000"/>
    <x v="1"/>
  </r>
  <r>
    <x v="95"/>
    <s v="MD SR"/>
    <m/>
    <s v="Doprava - cestná infraštruktúra"/>
    <n v="96"/>
    <s v="I/51"/>
    <x v="95"/>
    <x v="1"/>
    <x v="0"/>
    <x v="1"/>
    <n v="0"/>
    <s v="nie"/>
    <x v="8"/>
    <n v="2029"/>
    <s v="ŠR"/>
    <n v="4000"/>
    <x v="1"/>
  </r>
  <r>
    <x v="95"/>
    <s v="MD SR"/>
    <m/>
    <s v="Doprava - cestná infraštruktúra"/>
    <n v="96"/>
    <s v="I/51"/>
    <x v="95"/>
    <x v="1"/>
    <x v="0"/>
    <x v="0"/>
    <n v="0"/>
    <s v="nie"/>
    <x v="8"/>
    <n v="2029"/>
    <s v="ŠR"/>
    <n v="15000"/>
    <x v="1"/>
  </r>
  <r>
    <x v="95"/>
    <s v="MD SR"/>
    <m/>
    <s v="Doprava - cestná infraštruktúra"/>
    <n v="96"/>
    <s v="I/51"/>
    <x v="95"/>
    <x v="1"/>
    <x v="0"/>
    <x v="2"/>
    <n v="0"/>
    <s v="nie"/>
    <x v="8"/>
    <n v="2029"/>
    <s v="ŠR"/>
    <n v="6000000"/>
    <x v="1"/>
  </r>
  <r>
    <x v="95"/>
    <s v="MD SR"/>
    <m/>
    <s v="Doprava - cestná infraštruktúra"/>
    <n v="96"/>
    <s v="I/51"/>
    <x v="95"/>
    <x v="1"/>
    <x v="0"/>
    <x v="1"/>
    <n v="0"/>
    <s v="nie"/>
    <x v="10"/>
    <n v="2030"/>
    <s v="ŠR"/>
    <n v="4000"/>
    <x v="1"/>
  </r>
  <r>
    <x v="95"/>
    <s v="MD SR"/>
    <m/>
    <s v="Doprava - cestná infraštruktúra"/>
    <n v="96"/>
    <s v="I/51"/>
    <x v="95"/>
    <x v="1"/>
    <x v="0"/>
    <x v="0"/>
    <n v="0"/>
    <s v="nie"/>
    <x v="10"/>
    <n v="2030"/>
    <s v="ŠR"/>
    <n v="15000"/>
    <x v="1"/>
  </r>
  <r>
    <x v="95"/>
    <s v="MD SR"/>
    <m/>
    <s v="Doprava - cestná infraštruktúra"/>
    <n v="96"/>
    <s v="I/51"/>
    <x v="95"/>
    <x v="1"/>
    <x v="0"/>
    <x v="2"/>
    <n v="0"/>
    <s v="nie"/>
    <x v="10"/>
    <n v="2030"/>
    <s v="ŠR"/>
    <n v="3000000"/>
    <x v="1"/>
  </r>
  <r>
    <x v="96"/>
    <s v="MD SR"/>
    <m/>
    <s v="Doprava - cestná infraštruktúra"/>
    <n v="97"/>
    <s v="I/51"/>
    <x v="96"/>
    <x v="1"/>
    <x v="0"/>
    <x v="0"/>
    <n v="0"/>
    <s v="nie"/>
    <x v="3"/>
    <n v="2025"/>
    <s v="ŠR"/>
    <n v="250000"/>
    <x v="1"/>
  </r>
  <r>
    <x v="96"/>
    <s v="MD SR"/>
    <m/>
    <s v="Doprava - cestná infraštruktúra"/>
    <n v="97"/>
    <s v="I/51"/>
    <x v="96"/>
    <x v="1"/>
    <x v="0"/>
    <x v="1"/>
    <n v="0"/>
    <s v="nie"/>
    <x v="4"/>
    <n v="2026"/>
    <s v="ŠR"/>
    <n v="150000"/>
    <x v="1"/>
  </r>
  <r>
    <x v="96"/>
    <s v="MD SR"/>
    <m/>
    <s v="Doprava - cestná infraštruktúra"/>
    <n v="97"/>
    <s v="I/51"/>
    <x v="96"/>
    <x v="1"/>
    <x v="0"/>
    <x v="1"/>
    <n v="0"/>
    <s v="nie"/>
    <x v="5"/>
    <n v="2027"/>
    <s v="ŠR"/>
    <n v="150000"/>
    <x v="1"/>
  </r>
  <r>
    <x v="96"/>
    <s v="MD SR"/>
    <m/>
    <s v="Doprava - cestná infraštruktúra"/>
    <n v="97"/>
    <s v="I/51"/>
    <x v="96"/>
    <x v="1"/>
    <x v="0"/>
    <x v="0"/>
    <n v="0"/>
    <s v="nie"/>
    <x v="5"/>
    <n v="2027"/>
    <s v="ŠR"/>
    <n v="20000"/>
    <x v="1"/>
  </r>
  <r>
    <x v="96"/>
    <s v="MD SR"/>
    <m/>
    <s v="Doprava - cestná infraštruktúra"/>
    <n v="97"/>
    <s v="I/51"/>
    <x v="96"/>
    <x v="1"/>
    <x v="0"/>
    <x v="1"/>
    <n v="0"/>
    <s v="nie"/>
    <x v="7"/>
    <n v="2028"/>
    <s v="ŠR"/>
    <n v="4000"/>
    <x v="1"/>
  </r>
  <r>
    <x v="96"/>
    <s v="MD SR"/>
    <m/>
    <s v="Doprava - cestná infraštruktúra"/>
    <n v="97"/>
    <s v="I/51"/>
    <x v="96"/>
    <x v="1"/>
    <x v="0"/>
    <x v="0"/>
    <n v="0"/>
    <s v="nie"/>
    <x v="7"/>
    <n v="2028"/>
    <s v="ŠR"/>
    <n v="15000"/>
    <x v="1"/>
  </r>
  <r>
    <x v="96"/>
    <s v="MD SR"/>
    <m/>
    <s v="Doprava - cestná infraštruktúra"/>
    <n v="97"/>
    <s v="I/51"/>
    <x v="96"/>
    <x v="1"/>
    <x v="0"/>
    <x v="2"/>
    <n v="0"/>
    <s v="nie"/>
    <x v="7"/>
    <n v="2028"/>
    <s v="ŠR"/>
    <n v="1200000"/>
    <x v="1"/>
  </r>
  <r>
    <x v="96"/>
    <s v="MD SR"/>
    <m/>
    <s v="Doprava - cestná infraštruktúra"/>
    <n v="97"/>
    <s v="I/51"/>
    <x v="96"/>
    <x v="1"/>
    <x v="0"/>
    <x v="1"/>
    <n v="0"/>
    <s v="nie"/>
    <x v="8"/>
    <n v="2029"/>
    <s v="ŠR"/>
    <n v="4000"/>
    <x v="1"/>
  </r>
  <r>
    <x v="96"/>
    <s v="MD SR"/>
    <m/>
    <s v="Doprava - cestná infraštruktúra"/>
    <n v="97"/>
    <s v="I/51"/>
    <x v="96"/>
    <x v="1"/>
    <x v="0"/>
    <x v="0"/>
    <n v="0"/>
    <s v="nie"/>
    <x v="8"/>
    <n v="2029"/>
    <s v="ŠR"/>
    <n v="15000"/>
    <x v="1"/>
  </r>
  <r>
    <x v="96"/>
    <s v="MD SR"/>
    <m/>
    <s v="Doprava - cestná infraštruktúra"/>
    <n v="97"/>
    <s v="I/51"/>
    <x v="96"/>
    <x v="1"/>
    <x v="0"/>
    <x v="2"/>
    <n v="0"/>
    <s v="nie"/>
    <x v="8"/>
    <n v="2029"/>
    <s v="ŠR"/>
    <n v="4800000"/>
    <x v="1"/>
  </r>
  <r>
    <x v="96"/>
    <s v="MD SR"/>
    <m/>
    <s v="Doprava - cestná infraštruktúra"/>
    <n v="97"/>
    <s v="I/51"/>
    <x v="96"/>
    <x v="1"/>
    <x v="0"/>
    <x v="1"/>
    <n v="0"/>
    <s v="nie"/>
    <x v="10"/>
    <n v="2030"/>
    <s v="ŠR"/>
    <n v="4000"/>
    <x v="1"/>
  </r>
  <r>
    <x v="96"/>
    <s v="MD SR"/>
    <m/>
    <s v="Doprava - cestná infraštruktúra"/>
    <n v="97"/>
    <s v="I/51"/>
    <x v="96"/>
    <x v="1"/>
    <x v="0"/>
    <x v="0"/>
    <n v="0"/>
    <s v="nie"/>
    <x v="10"/>
    <n v="2030"/>
    <s v="ŠR"/>
    <n v="15000"/>
    <x v="1"/>
  </r>
  <r>
    <x v="96"/>
    <s v="MD SR"/>
    <m/>
    <s v="Doprava - cestná infraštruktúra"/>
    <n v="97"/>
    <s v="I/51"/>
    <x v="96"/>
    <x v="1"/>
    <x v="0"/>
    <x v="2"/>
    <n v="0"/>
    <s v="nie"/>
    <x v="10"/>
    <n v="2030"/>
    <s v="ŠR"/>
    <n v="4800000"/>
    <x v="1"/>
  </r>
  <r>
    <x v="96"/>
    <s v="MD SR"/>
    <m/>
    <s v="Doprava - cestná infraštruktúra"/>
    <n v="97"/>
    <s v="I/51"/>
    <x v="96"/>
    <x v="1"/>
    <x v="0"/>
    <x v="1"/>
    <n v="0"/>
    <s v="nie"/>
    <x v="11"/>
    <n v="2031"/>
    <s v="ŠR"/>
    <n v="4000"/>
    <x v="1"/>
  </r>
  <r>
    <x v="96"/>
    <s v="MD SR"/>
    <m/>
    <s v="Doprava - cestná infraštruktúra"/>
    <n v="97"/>
    <s v="I/51"/>
    <x v="96"/>
    <x v="1"/>
    <x v="0"/>
    <x v="0"/>
    <n v="0"/>
    <s v="nie"/>
    <x v="11"/>
    <n v="2031"/>
    <s v="ŠR"/>
    <n v="15000"/>
    <x v="1"/>
  </r>
  <r>
    <x v="96"/>
    <s v="MD SR"/>
    <m/>
    <s v="Doprava - cestná infraštruktúra"/>
    <n v="97"/>
    <s v="I/51"/>
    <x v="96"/>
    <x v="1"/>
    <x v="0"/>
    <x v="2"/>
    <n v="0"/>
    <s v="nie"/>
    <x v="11"/>
    <n v="2031"/>
    <s v="ŠR"/>
    <n v="1200000"/>
    <x v="1"/>
  </r>
  <r>
    <x v="97"/>
    <s v="MD SR"/>
    <m/>
    <s v="Doprava - cestná infraštruktúra"/>
    <n v="98"/>
    <s v="I/66"/>
    <x v="97"/>
    <x v="1"/>
    <x v="0"/>
    <x v="0"/>
    <s v="Štúdia"/>
    <s v="nie"/>
    <x v="2"/>
    <n v="2024"/>
    <s v="ŠR"/>
    <n v="300000"/>
    <x v="0"/>
  </r>
  <r>
    <x v="97"/>
    <s v="MD SR"/>
    <m/>
    <s v="Doprava - cestná infraštruktúra"/>
    <n v="98"/>
    <s v="I/66"/>
    <x v="97"/>
    <x v="1"/>
    <x v="0"/>
    <x v="1"/>
    <s v="Štúdia"/>
    <s v="nie"/>
    <x v="3"/>
    <n v="2025"/>
    <s v="ŠR"/>
    <n v="100000"/>
    <x v="1"/>
  </r>
  <r>
    <x v="97"/>
    <s v="MD SR"/>
    <m/>
    <s v="Doprava - cestná infraštruktúra"/>
    <n v="98"/>
    <s v="I/66"/>
    <x v="97"/>
    <x v="1"/>
    <x v="0"/>
    <x v="1"/>
    <s v="Štúdia"/>
    <s v="nie"/>
    <x v="4"/>
    <n v="2026"/>
    <s v="ŠR"/>
    <n v="100000"/>
    <x v="1"/>
  </r>
  <r>
    <x v="97"/>
    <s v="MD SR"/>
    <m/>
    <s v="Doprava - cestná infraštruktúra"/>
    <n v="98"/>
    <s v="I/66"/>
    <x v="97"/>
    <x v="1"/>
    <x v="0"/>
    <x v="0"/>
    <s v="Štúdia"/>
    <s v="nie"/>
    <x v="4"/>
    <n v="2026"/>
    <s v="ŠR"/>
    <n v="20000"/>
    <x v="0"/>
  </r>
  <r>
    <x v="97"/>
    <s v="MD SR"/>
    <m/>
    <s v="Doprava - cestná infraštruktúra"/>
    <n v="98"/>
    <s v="I/66"/>
    <x v="97"/>
    <x v="1"/>
    <x v="0"/>
    <x v="0"/>
    <s v="Štúdia"/>
    <s v="nie"/>
    <x v="5"/>
    <n v="2027"/>
    <s v="ŠR"/>
    <n v="100000"/>
    <x v="0"/>
  </r>
  <r>
    <x v="97"/>
    <s v="MD SR"/>
    <m/>
    <s v="Doprava - cestná infraštruktúra"/>
    <n v="98"/>
    <s v="I/66"/>
    <x v="97"/>
    <x v="1"/>
    <x v="0"/>
    <x v="1"/>
    <s v="Štúdia"/>
    <s v="nie"/>
    <x v="8"/>
    <n v="2029"/>
    <s v="ŠR"/>
    <n v="4000"/>
    <x v="1"/>
  </r>
  <r>
    <x v="97"/>
    <s v="MD SR"/>
    <m/>
    <s v="Doprava - cestná infraštruktúra"/>
    <n v="98"/>
    <s v="I/66"/>
    <x v="97"/>
    <x v="1"/>
    <x v="0"/>
    <x v="0"/>
    <s v="Štúdia"/>
    <s v="nie"/>
    <x v="8"/>
    <n v="2029"/>
    <s v="ŠR"/>
    <n v="15000"/>
    <x v="0"/>
  </r>
  <r>
    <x v="97"/>
    <s v="MD SR"/>
    <m/>
    <s v="Doprava - cestná infraštruktúra"/>
    <n v="98"/>
    <s v="I/66"/>
    <x v="97"/>
    <x v="1"/>
    <x v="0"/>
    <x v="2"/>
    <s v="Štúdia"/>
    <s v="nie"/>
    <x v="8"/>
    <n v="2029"/>
    <s v="ŠR"/>
    <n v="3000000"/>
    <x v="1"/>
  </r>
  <r>
    <x v="97"/>
    <s v="MD SR"/>
    <m/>
    <s v="Doprava - cestná infraštruktúra"/>
    <n v="98"/>
    <s v="I/66"/>
    <x v="97"/>
    <x v="1"/>
    <x v="0"/>
    <x v="1"/>
    <s v="Štúdia"/>
    <s v="nie"/>
    <x v="10"/>
    <n v="2030"/>
    <s v="ŠR"/>
    <n v="4000"/>
    <x v="1"/>
  </r>
  <r>
    <x v="97"/>
    <s v="MD SR"/>
    <m/>
    <s v="Doprava - cestná infraštruktúra"/>
    <n v="98"/>
    <s v="I/66"/>
    <x v="97"/>
    <x v="1"/>
    <x v="0"/>
    <x v="0"/>
    <s v="Štúdia"/>
    <s v="nie"/>
    <x v="10"/>
    <n v="2030"/>
    <s v="ŠR"/>
    <n v="15000"/>
    <x v="0"/>
  </r>
  <r>
    <x v="97"/>
    <s v="MD SR"/>
    <m/>
    <s v="Doprava - cestná infraštruktúra"/>
    <n v="98"/>
    <s v="I/66"/>
    <x v="97"/>
    <x v="1"/>
    <x v="0"/>
    <x v="2"/>
    <s v="Štúdia"/>
    <s v="nie"/>
    <x v="10"/>
    <n v="2030"/>
    <s v="ŠR"/>
    <n v="8000000"/>
    <x v="1"/>
  </r>
  <r>
    <x v="97"/>
    <s v="MD SR"/>
    <m/>
    <s v="Doprava - cestná infraštruktúra"/>
    <n v="98"/>
    <s v="I/66"/>
    <x v="97"/>
    <x v="1"/>
    <x v="0"/>
    <x v="1"/>
    <s v="Štúdia"/>
    <s v="nie"/>
    <x v="11"/>
    <n v="2031"/>
    <s v="ŠR"/>
    <n v="4000"/>
    <x v="1"/>
  </r>
  <r>
    <x v="97"/>
    <s v="MD SR"/>
    <m/>
    <s v="Doprava - cestná infraštruktúra"/>
    <n v="98"/>
    <s v="I/66"/>
    <x v="97"/>
    <x v="1"/>
    <x v="0"/>
    <x v="0"/>
    <s v="Štúdia"/>
    <s v="nie"/>
    <x v="11"/>
    <n v="2031"/>
    <s v="ŠR"/>
    <n v="15000"/>
    <x v="0"/>
  </r>
  <r>
    <x v="97"/>
    <s v="MD SR"/>
    <m/>
    <s v="Doprava - cestná infraštruktúra"/>
    <n v="98"/>
    <s v="I/66"/>
    <x v="97"/>
    <x v="1"/>
    <x v="0"/>
    <x v="2"/>
    <s v="Štúdia"/>
    <s v="nie"/>
    <x v="11"/>
    <n v="2031"/>
    <s v="ŠR"/>
    <n v="5000000"/>
    <x v="1"/>
  </r>
  <r>
    <x v="97"/>
    <s v="MD SR"/>
    <m/>
    <s v="Doprava - cestná infraštruktúra"/>
    <n v="98"/>
    <s v="I/66"/>
    <x v="97"/>
    <x v="1"/>
    <x v="0"/>
    <x v="1"/>
    <s v="Štúdia"/>
    <s v="nie"/>
    <x v="12"/>
    <n v="2032"/>
    <s v="ŠR"/>
    <n v="10000"/>
    <x v="1"/>
  </r>
  <r>
    <x v="97"/>
    <s v="MD SR"/>
    <m/>
    <s v="Doprava - cestná infraštruktúra"/>
    <n v="98"/>
    <s v="I/66"/>
    <x v="97"/>
    <x v="1"/>
    <x v="0"/>
    <x v="0"/>
    <s v="Štúdia"/>
    <s v="nie"/>
    <x v="12"/>
    <n v="2032"/>
    <s v="ŠR"/>
    <n v="30000"/>
    <x v="0"/>
  </r>
  <r>
    <x v="97"/>
    <s v="MD SR"/>
    <m/>
    <s v="Doprava - cestná infraštruktúra"/>
    <n v="98"/>
    <s v="I/66"/>
    <x v="97"/>
    <x v="1"/>
    <x v="0"/>
    <x v="2"/>
    <s v="Štúdia"/>
    <s v="nie"/>
    <x v="12"/>
    <n v="2032"/>
    <s v="ŠR"/>
    <n v="4000000"/>
    <x v="1"/>
  </r>
  <r>
    <x v="98"/>
    <s v="MD SR"/>
    <m/>
    <s v="Doprava - cestná infraštruktúra"/>
    <n v="99"/>
    <s v="I/66"/>
    <x v="98"/>
    <x v="1"/>
    <x v="0"/>
    <x v="0"/>
    <s v="Štúdia"/>
    <s v="nie"/>
    <x v="2"/>
    <n v="2024"/>
    <s v="ŠR"/>
    <n v="300000"/>
    <x v="0"/>
  </r>
  <r>
    <x v="98"/>
    <s v="MD SR"/>
    <m/>
    <s v="Doprava - cestná infraštruktúra"/>
    <n v="99"/>
    <s v="I/66"/>
    <x v="98"/>
    <x v="1"/>
    <x v="0"/>
    <x v="1"/>
    <s v="Štúdia"/>
    <s v="nie"/>
    <x v="3"/>
    <n v="2025"/>
    <s v="ŠR"/>
    <n v="150000"/>
    <x v="1"/>
  </r>
  <r>
    <x v="98"/>
    <s v="MD SR"/>
    <m/>
    <s v="Doprava - cestná infraštruktúra"/>
    <n v="99"/>
    <s v="I/66"/>
    <x v="98"/>
    <x v="1"/>
    <x v="0"/>
    <x v="1"/>
    <s v="Štúdia"/>
    <s v="nie"/>
    <x v="4"/>
    <n v="2026"/>
    <s v="ŠR"/>
    <n v="150000"/>
    <x v="1"/>
  </r>
  <r>
    <x v="98"/>
    <s v="MD SR"/>
    <m/>
    <s v="Doprava - cestná infraštruktúra"/>
    <n v="99"/>
    <s v="I/66"/>
    <x v="98"/>
    <x v="1"/>
    <x v="0"/>
    <x v="0"/>
    <s v="Štúdia"/>
    <s v="nie"/>
    <x v="4"/>
    <n v="2026"/>
    <s v="ŠR"/>
    <n v="20000"/>
    <x v="0"/>
  </r>
  <r>
    <x v="98"/>
    <s v="MD SR"/>
    <m/>
    <s v="Doprava - cestná infraštruktúra"/>
    <n v="99"/>
    <s v="I/66"/>
    <x v="98"/>
    <x v="1"/>
    <x v="0"/>
    <x v="0"/>
    <s v="Štúdia"/>
    <s v="nie"/>
    <x v="5"/>
    <n v="2027"/>
    <s v="ŠR"/>
    <n v="100000"/>
    <x v="0"/>
  </r>
  <r>
    <x v="98"/>
    <s v="MD SR"/>
    <m/>
    <s v="Doprava - cestná infraštruktúra"/>
    <n v="99"/>
    <s v="I/66"/>
    <x v="98"/>
    <x v="1"/>
    <x v="0"/>
    <x v="1"/>
    <s v="Štúdia"/>
    <s v="nie"/>
    <x v="8"/>
    <n v="2029"/>
    <s v="ŠR"/>
    <n v="4000"/>
    <x v="1"/>
  </r>
  <r>
    <x v="98"/>
    <s v="MD SR"/>
    <m/>
    <s v="Doprava - cestná infraštruktúra"/>
    <n v="99"/>
    <s v="I/66"/>
    <x v="98"/>
    <x v="1"/>
    <x v="0"/>
    <x v="0"/>
    <s v="Štúdia"/>
    <s v="nie"/>
    <x v="8"/>
    <n v="2029"/>
    <s v="ŠR"/>
    <n v="15000"/>
    <x v="0"/>
  </r>
  <r>
    <x v="98"/>
    <s v="MD SR"/>
    <m/>
    <s v="Doprava - cestná infraštruktúra"/>
    <n v="99"/>
    <s v="I/66"/>
    <x v="98"/>
    <x v="1"/>
    <x v="0"/>
    <x v="2"/>
    <s v="Štúdia"/>
    <s v="nie"/>
    <x v="8"/>
    <n v="2029"/>
    <s v="ŠR"/>
    <n v="4800000"/>
    <x v="1"/>
  </r>
  <r>
    <x v="98"/>
    <s v="MD SR"/>
    <m/>
    <s v="Doprava - cestná infraštruktúra"/>
    <n v="99"/>
    <s v="I/66"/>
    <x v="98"/>
    <x v="1"/>
    <x v="0"/>
    <x v="1"/>
    <s v="Štúdia"/>
    <s v="nie"/>
    <x v="10"/>
    <n v="2030"/>
    <s v="ŠR"/>
    <n v="4000"/>
    <x v="1"/>
  </r>
  <r>
    <x v="98"/>
    <s v="MD SR"/>
    <m/>
    <s v="Doprava - cestná infraštruktúra"/>
    <n v="99"/>
    <s v="I/66"/>
    <x v="98"/>
    <x v="1"/>
    <x v="0"/>
    <x v="0"/>
    <s v="Štúdia"/>
    <s v="nie"/>
    <x v="10"/>
    <n v="2030"/>
    <s v="ŠR"/>
    <n v="15000"/>
    <x v="0"/>
  </r>
  <r>
    <x v="98"/>
    <s v="MD SR"/>
    <m/>
    <s v="Doprava - cestná infraštruktúra"/>
    <n v="99"/>
    <s v="I/66"/>
    <x v="98"/>
    <x v="1"/>
    <x v="0"/>
    <x v="2"/>
    <s v="Štúdia"/>
    <s v="nie"/>
    <x v="10"/>
    <n v="2030"/>
    <s v="ŠR"/>
    <n v="12800000"/>
    <x v="1"/>
  </r>
  <r>
    <x v="98"/>
    <s v="MD SR"/>
    <m/>
    <s v="Doprava - cestná infraštruktúra"/>
    <n v="99"/>
    <s v="I/66"/>
    <x v="98"/>
    <x v="1"/>
    <x v="0"/>
    <x v="1"/>
    <s v="Štúdia"/>
    <s v="nie"/>
    <x v="11"/>
    <n v="2031"/>
    <s v="ŠR"/>
    <n v="4000"/>
    <x v="1"/>
  </r>
  <r>
    <x v="98"/>
    <s v="MD SR"/>
    <m/>
    <s v="Doprava - cestná infraštruktúra"/>
    <n v="99"/>
    <s v="I/66"/>
    <x v="98"/>
    <x v="1"/>
    <x v="0"/>
    <x v="0"/>
    <s v="Štúdia"/>
    <s v="nie"/>
    <x v="11"/>
    <n v="2031"/>
    <s v="ŠR"/>
    <n v="15000"/>
    <x v="0"/>
  </r>
  <r>
    <x v="98"/>
    <s v="MD SR"/>
    <m/>
    <s v="Doprava - cestná infraštruktúra"/>
    <n v="99"/>
    <s v="I/66"/>
    <x v="98"/>
    <x v="1"/>
    <x v="0"/>
    <x v="2"/>
    <s v="Štúdia"/>
    <s v="nie"/>
    <x v="11"/>
    <n v="2031"/>
    <s v="ŠR"/>
    <n v="8000000"/>
    <x v="1"/>
  </r>
  <r>
    <x v="98"/>
    <s v="MD SR"/>
    <m/>
    <s v="Doprava - cestná infraštruktúra"/>
    <n v="99"/>
    <s v="I/66"/>
    <x v="98"/>
    <x v="1"/>
    <x v="0"/>
    <x v="1"/>
    <s v="Štúdia"/>
    <s v="nie"/>
    <x v="12"/>
    <n v="2032"/>
    <s v="ŠR"/>
    <n v="10000"/>
    <x v="1"/>
  </r>
  <r>
    <x v="98"/>
    <s v="MD SR"/>
    <m/>
    <s v="Doprava - cestná infraštruktúra"/>
    <n v="99"/>
    <s v="I/66"/>
    <x v="98"/>
    <x v="1"/>
    <x v="0"/>
    <x v="0"/>
    <s v="Štúdia"/>
    <s v="nie"/>
    <x v="12"/>
    <n v="2032"/>
    <s v="ŠR"/>
    <n v="30000"/>
    <x v="0"/>
  </r>
  <r>
    <x v="98"/>
    <s v="MD SR"/>
    <m/>
    <s v="Doprava - cestná infraštruktúra"/>
    <n v="99"/>
    <s v="I/66"/>
    <x v="98"/>
    <x v="1"/>
    <x v="0"/>
    <x v="2"/>
    <s v="Štúdia"/>
    <s v="nie"/>
    <x v="12"/>
    <n v="2032"/>
    <s v="ŠR"/>
    <n v="6400000"/>
    <x v="1"/>
  </r>
  <r>
    <x v="99"/>
    <s v="MD SR"/>
    <n v="9"/>
    <s v="Doprava - cestná infraštruktúra"/>
    <n v="100"/>
    <s v="I/66"/>
    <x v="99"/>
    <x v="0"/>
    <x v="0"/>
    <x v="0"/>
    <n v="0"/>
    <s v="nie"/>
    <x v="3"/>
    <n v="2025"/>
    <s v="ŠR"/>
    <n v="69900"/>
    <x v="1"/>
  </r>
  <r>
    <x v="99"/>
    <s v="MD SR"/>
    <n v="9"/>
    <s v="Doprava - cestná infraštruktúra"/>
    <n v="100"/>
    <s v="I/66"/>
    <x v="99"/>
    <x v="0"/>
    <x v="0"/>
    <x v="1"/>
    <n v="0"/>
    <s v="nie"/>
    <x v="4"/>
    <n v="2026"/>
    <s v="ŠR"/>
    <n v="60000"/>
    <x v="1"/>
  </r>
  <r>
    <x v="99"/>
    <s v="MD SR"/>
    <n v="9"/>
    <s v="Doprava - cestná infraštruktúra"/>
    <n v="100"/>
    <s v="I/66"/>
    <x v="99"/>
    <x v="0"/>
    <x v="0"/>
    <x v="1"/>
    <n v="0"/>
    <s v="nie"/>
    <x v="5"/>
    <n v="2027"/>
    <s v="ŠR"/>
    <n v="2000"/>
    <x v="1"/>
  </r>
  <r>
    <x v="99"/>
    <s v="MD SR"/>
    <n v="9"/>
    <s v="Doprava - cestná infraštruktúra"/>
    <n v="100"/>
    <s v="I/66"/>
    <x v="99"/>
    <x v="0"/>
    <x v="0"/>
    <x v="0"/>
    <n v="0"/>
    <s v="nie"/>
    <x v="5"/>
    <n v="2027"/>
    <s v="ŠR"/>
    <n v="5000"/>
    <x v="1"/>
  </r>
  <r>
    <x v="99"/>
    <s v="MD SR"/>
    <n v="9"/>
    <s v="Doprava - cestná infraštruktúra"/>
    <n v="100"/>
    <s v="I/66"/>
    <x v="99"/>
    <x v="0"/>
    <x v="0"/>
    <x v="2"/>
    <n v="0"/>
    <s v="nie"/>
    <x v="5"/>
    <n v="2027"/>
    <s v="ŠR"/>
    <n v="1000000"/>
    <x v="1"/>
  </r>
  <r>
    <x v="100"/>
    <s v="MD SR"/>
    <n v="9"/>
    <s v="Doprava - cestná infraštruktúra"/>
    <n v="101"/>
    <s v="I/66"/>
    <x v="100"/>
    <x v="0"/>
    <x v="0"/>
    <x v="0"/>
    <n v="0"/>
    <s v="nie"/>
    <x v="3"/>
    <n v="2025"/>
    <s v="ŠR"/>
    <n v="69900"/>
    <x v="1"/>
  </r>
  <r>
    <x v="100"/>
    <s v="MD SR"/>
    <n v="9"/>
    <s v="Doprava - cestná infraštruktúra"/>
    <n v="101"/>
    <s v="I/66"/>
    <x v="100"/>
    <x v="0"/>
    <x v="0"/>
    <x v="1"/>
    <n v="0"/>
    <s v="nie"/>
    <x v="4"/>
    <n v="2026"/>
    <s v="ŠR"/>
    <n v="60000"/>
    <x v="1"/>
  </r>
  <r>
    <x v="100"/>
    <s v="MD SR"/>
    <n v="9"/>
    <s v="Doprava - cestná infraštruktúra"/>
    <n v="101"/>
    <s v="I/66"/>
    <x v="100"/>
    <x v="0"/>
    <x v="0"/>
    <x v="1"/>
    <n v="0"/>
    <s v="nie"/>
    <x v="5"/>
    <n v="2027"/>
    <s v="ŠR"/>
    <n v="2000"/>
    <x v="1"/>
  </r>
  <r>
    <x v="100"/>
    <s v="MD SR"/>
    <n v="9"/>
    <s v="Doprava - cestná infraštruktúra"/>
    <n v="101"/>
    <s v="I/66"/>
    <x v="100"/>
    <x v="0"/>
    <x v="0"/>
    <x v="0"/>
    <n v="0"/>
    <s v="nie"/>
    <x v="5"/>
    <n v="2027"/>
    <s v="ŠR"/>
    <n v="5000"/>
    <x v="1"/>
  </r>
  <r>
    <x v="100"/>
    <s v="MD SR"/>
    <n v="9"/>
    <s v="Doprava - cestná infraštruktúra"/>
    <n v="101"/>
    <s v="I/66"/>
    <x v="100"/>
    <x v="0"/>
    <x v="0"/>
    <x v="2"/>
    <n v="0"/>
    <s v="nie"/>
    <x v="5"/>
    <n v="2027"/>
    <s v="ŠR"/>
    <n v="1000000"/>
    <x v="1"/>
  </r>
  <r>
    <x v="101"/>
    <s v="MD SR"/>
    <n v="9"/>
    <s v="Doprava - cestná infraštruktúra"/>
    <n v="102"/>
    <s v="I/66"/>
    <x v="101"/>
    <x v="0"/>
    <x v="0"/>
    <x v="0"/>
    <n v="0"/>
    <s v="nie"/>
    <x v="3"/>
    <n v="2025"/>
    <s v="ŠR"/>
    <n v="100000"/>
    <x v="1"/>
  </r>
  <r>
    <x v="101"/>
    <s v="MD SR"/>
    <n v="9"/>
    <s v="Doprava - cestná infraštruktúra"/>
    <n v="102"/>
    <s v="I/66"/>
    <x v="101"/>
    <x v="0"/>
    <x v="0"/>
    <x v="1"/>
    <n v="0"/>
    <s v="nie"/>
    <x v="4"/>
    <n v="2026"/>
    <s v="ŠR"/>
    <n v="100000"/>
    <x v="1"/>
  </r>
  <r>
    <x v="101"/>
    <s v="MD SR"/>
    <n v="9"/>
    <s v="Doprava - cestná infraštruktúra"/>
    <n v="102"/>
    <s v="I/66"/>
    <x v="101"/>
    <x v="0"/>
    <x v="0"/>
    <x v="1"/>
    <n v="0"/>
    <s v="nie"/>
    <x v="5"/>
    <n v="2027"/>
    <s v="ŠR"/>
    <n v="2000"/>
    <x v="1"/>
  </r>
  <r>
    <x v="101"/>
    <s v="MD SR"/>
    <n v="9"/>
    <s v="Doprava - cestná infraštruktúra"/>
    <n v="102"/>
    <s v="I/66"/>
    <x v="101"/>
    <x v="0"/>
    <x v="0"/>
    <x v="0"/>
    <n v="0"/>
    <s v="nie"/>
    <x v="5"/>
    <n v="2027"/>
    <s v="ŠR"/>
    <n v="5000"/>
    <x v="1"/>
  </r>
  <r>
    <x v="101"/>
    <s v="MD SR"/>
    <n v="9"/>
    <s v="Doprava - cestná infraštruktúra"/>
    <n v="102"/>
    <s v="I/66"/>
    <x v="101"/>
    <x v="0"/>
    <x v="0"/>
    <x v="2"/>
    <n v="0"/>
    <s v="nie"/>
    <x v="5"/>
    <n v="2027"/>
    <s v="ŠR"/>
    <n v="2000000"/>
    <x v="1"/>
  </r>
  <r>
    <x v="102"/>
    <s v="MD SR"/>
    <n v="9"/>
    <s v="Doprava - cestná infraštruktúra"/>
    <n v="103"/>
    <s v="I/72"/>
    <x v="102"/>
    <x v="0"/>
    <x v="0"/>
    <x v="0"/>
    <n v="0"/>
    <s v="nie"/>
    <x v="2"/>
    <n v="2024"/>
    <s v="ŠR"/>
    <n v="69900"/>
    <x v="1"/>
  </r>
  <r>
    <x v="102"/>
    <s v="MD SR"/>
    <n v="9"/>
    <s v="Doprava - cestná infraštruktúra"/>
    <n v="103"/>
    <s v="I/72"/>
    <x v="102"/>
    <x v="0"/>
    <x v="0"/>
    <x v="1"/>
    <n v="0"/>
    <s v="nie"/>
    <x v="3"/>
    <n v="2025"/>
    <s v="ŠR"/>
    <n v="60000"/>
    <x v="1"/>
  </r>
  <r>
    <x v="102"/>
    <s v="MD SR"/>
    <n v="9"/>
    <s v="Doprava - cestná infraštruktúra"/>
    <n v="103"/>
    <s v="I/72"/>
    <x v="102"/>
    <x v="0"/>
    <x v="0"/>
    <x v="1"/>
    <n v="0"/>
    <s v="nie"/>
    <x v="4"/>
    <n v="2026"/>
    <s v="ŠR"/>
    <n v="1000"/>
    <x v="1"/>
  </r>
  <r>
    <x v="102"/>
    <s v="MD SR"/>
    <n v="9"/>
    <s v="Doprava - cestná infraštruktúra"/>
    <n v="103"/>
    <s v="I/72"/>
    <x v="102"/>
    <x v="0"/>
    <x v="0"/>
    <x v="0"/>
    <n v="0"/>
    <s v="nie"/>
    <x v="4"/>
    <n v="2026"/>
    <s v="ŠR"/>
    <n v="6000"/>
    <x v="1"/>
  </r>
  <r>
    <x v="102"/>
    <s v="MD SR"/>
    <n v="9"/>
    <s v="Doprava - cestná infraštruktúra"/>
    <n v="103"/>
    <s v="I/72"/>
    <x v="102"/>
    <x v="0"/>
    <x v="0"/>
    <x v="2"/>
    <n v="0"/>
    <s v="nie"/>
    <x v="4"/>
    <n v="2026"/>
    <s v="ŠR"/>
    <n v="1000000"/>
    <x v="1"/>
  </r>
  <r>
    <x v="103"/>
    <s v="MD SR"/>
    <n v="9"/>
    <s v="Doprava - cestná infraštruktúra"/>
    <n v="104"/>
    <s v="I/75"/>
    <x v="103"/>
    <x v="0"/>
    <x v="0"/>
    <x v="0"/>
    <n v="0"/>
    <s v="nie"/>
    <x v="2"/>
    <n v="2024"/>
    <s v="ŠR"/>
    <n v="69900"/>
    <x v="1"/>
  </r>
  <r>
    <x v="103"/>
    <s v="MD SR"/>
    <n v="9"/>
    <s v="Doprava - cestná infraštruktúra"/>
    <n v="104"/>
    <s v="I/75"/>
    <x v="103"/>
    <x v="0"/>
    <x v="0"/>
    <x v="1"/>
    <n v="0"/>
    <s v="nie"/>
    <x v="3"/>
    <n v="2025"/>
    <s v="ŠR"/>
    <n v="60000"/>
    <x v="1"/>
  </r>
  <r>
    <x v="103"/>
    <s v="MD SR"/>
    <n v="9"/>
    <s v="Doprava - cestná infraštruktúra"/>
    <n v="104"/>
    <s v="I/75"/>
    <x v="103"/>
    <x v="0"/>
    <x v="0"/>
    <x v="1"/>
    <n v="0"/>
    <s v="nie"/>
    <x v="4"/>
    <n v="2026"/>
    <s v="ŠR"/>
    <n v="1000"/>
    <x v="1"/>
  </r>
  <r>
    <x v="103"/>
    <s v="MD SR"/>
    <n v="9"/>
    <s v="Doprava - cestná infraštruktúra"/>
    <n v="104"/>
    <s v="I/75"/>
    <x v="103"/>
    <x v="0"/>
    <x v="0"/>
    <x v="0"/>
    <n v="0"/>
    <s v="nie"/>
    <x v="4"/>
    <n v="2026"/>
    <s v="ŠR"/>
    <n v="6000"/>
    <x v="1"/>
  </r>
  <r>
    <x v="103"/>
    <s v="MD SR"/>
    <n v="9"/>
    <s v="Doprava - cestná infraštruktúra"/>
    <n v="104"/>
    <s v="I/75"/>
    <x v="103"/>
    <x v="0"/>
    <x v="0"/>
    <x v="2"/>
    <n v="0"/>
    <s v="nie"/>
    <x v="4"/>
    <n v="2026"/>
    <s v="ŠR"/>
    <n v="1000000"/>
    <x v="1"/>
  </r>
  <r>
    <x v="104"/>
    <s v="MD SR"/>
    <n v="9"/>
    <s v="Doprava - cestná infraštruktúra"/>
    <n v="105"/>
    <s v="I/72"/>
    <x v="104"/>
    <x v="0"/>
    <x v="0"/>
    <x v="0"/>
    <n v="0"/>
    <s v="nie"/>
    <x v="2"/>
    <n v="2024"/>
    <s v="ŠR"/>
    <n v="69900"/>
    <x v="1"/>
  </r>
  <r>
    <x v="104"/>
    <s v="MD SR"/>
    <n v="9"/>
    <s v="Doprava - cestná infraštruktúra"/>
    <n v="105"/>
    <s v="I/72"/>
    <x v="104"/>
    <x v="0"/>
    <x v="0"/>
    <x v="1"/>
    <n v="0"/>
    <s v="nie"/>
    <x v="3"/>
    <n v="2025"/>
    <s v="ŠR"/>
    <n v="60000"/>
    <x v="1"/>
  </r>
  <r>
    <x v="104"/>
    <s v="MD SR"/>
    <n v="9"/>
    <s v="Doprava - cestná infraštruktúra"/>
    <n v="105"/>
    <s v="I/72"/>
    <x v="104"/>
    <x v="0"/>
    <x v="0"/>
    <x v="1"/>
    <n v="0"/>
    <s v="nie"/>
    <x v="4"/>
    <n v="2026"/>
    <s v="ŠR"/>
    <n v="1000"/>
    <x v="1"/>
  </r>
  <r>
    <x v="104"/>
    <s v="MD SR"/>
    <n v="9"/>
    <s v="Doprava - cestná infraštruktúra"/>
    <n v="105"/>
    <s v="I/72"/>
    <x v="104"/>
    <x v="0"/>
    <x v="0"/>
    <x v="0"/>
    <n v="0"/>
    <s v="nie"/>
    <x v="4"/>
    <n v="2026"/>
    <s v="ŠR"/>
    <n v="6000"/>
    <x v="1"/>
  </r>
  <r>
    <x v="104"/>
    <s v="MD SR"/>
    <n v="9"/>
    <s v="Doprava - cestná infraštruktúra"/>
    <n v="105"/>
    <s v="I/72"/>
    <x v="104"/>
    <x v="0"/>
    <x v="0"/>
    <x v="2"/>
    <n v="0"/>
    <s v="nie"/>
    <x v="4"/>
    <n v="2026"/>
    <s v="ŠR"/>
    <n v="1000000"/>
    <x v="1"/>
  </r>
  <r>
    <x v="105"/>
    <s v="MD SR"/>
    <n v="9"/>
    <s v="Doprava - cestná infraštruktúra"/>
    <n v="106"/>
    <s v="I/75"/>
    <x v="105"/>
    <x v="0"/>
    <x v="0"/>
    <x v="0"/>
    <n v="0"/>
    <s v="nie"/>
    <x v="2"/>
    <n v="2024"/>
    <s v="ŠR"/>
    <n v="69900"/>
    <x v="1"/>
  </r>
  <r>
    <x v="105"/>
    <s v="MD SR"/>
    <n v="9"/>
    <s v="Doprava - cestná infraštruktúra"/>
    <n v="106"/>
    <s v="I/75"/>
    <x v="105"/>
    <x v="0"/>
    <x v="0"/>
    <x v="1"/>
    <n v="0"/>
    <s v="nie"/>
    <x v="3"/>
    <n v="2025"/>
    <s v="ŠR"/>
    <n v="60000"/>
    <x v="1"/>
  </r>
  <r>
    <x v="105"/>
    <s v="MD SR"/>
    <n v="9"/>
    <s v="Doprava - cestná infraštruktúra"/>
    <n v="106"/>
    <s v="I/75"/>
    <x v="105"/>
    <x v="0"/>
    <x v="0"/>
    <x v="1"/>
    <n v="0"/>
    <s v="nie"/>
    <x v="4"/>
    <n v="2026"/>
    <s v="ŠR"/>
    <n v="1000"/>
    <x v="1"/>
  </r>
  <r>
    <x v="105"/>
    <s v="MD SR"/>
    <n v="9"/>
    <s v="Doprava - cestná infraštruktúra"/>
    <n v="106"/>
    <s v="I/75"/>
    <x v="105"/>
    <x v="0"/>
    <x v="0"/>
    <x v="0"/>
    <n v="0"/>
    <s v="nie"/>
    <x v="4"/>
    <n v="2026"/>
    <s v="ŠR"/>
    <n v="6000"/>
    <x v="1"/>
  </r>
  <r>
    <x v="105"/>
    <s v="MD SR"/>
    <n v="9"/>
    <s v="Doprava - cestná infraštruktúra"/>
    <n v="106"/>
    <s v="I/75"/>
    <x v="105"/>
    <x v="0"/>
    <x v="0"/>
    <x v="2"/>
    <n v="0"/>
    <s v="nie"/>
    <x v="4"/>
    <n v="2026"/>
    <s v="ŠR"/>
    <n v="1000000"/>
    <x v="1"/>
  </r>
  <r>
    <x v="106"/>
    <s v="MD SR"/>
    <n v="9"/>
    <s v="Doprava - cestná infraštruktúra"/>
    <n v="107"/>
    <s v="I/65"/>
    <x v="106"/>
    <x v="0"/>
    <x v="0"/>
    <x v="0"/>
    <n v="0"/>
    <s v="nie"/>
    <x v="2"/>
    <n v="2024"/>
    <s v="ŠR"/>
    <n v="69900"/>
    <x v="1"/>
  </r>
  <r>
    <x v="106"/>
    <s v="MD SR"/>
    <n v="9"/>
    <s v="Doprava - cestná infraštruktúra"/>
    <n v="107"/>
    <s v="I/65"/>
    <x v="106"/>
    <x v="0"/>
    <x v="0"/>
    <x v="1"/>
    <n v="0"/>
    <s v="nie"/>
    <x v="3"/>
    <n v="2025"/>
    <s v="ŠR"/>
    <n v="60000"/>
    <x v="1"/>
  </r>
  <r>
    <x v="106"/>
    <s v="MD SR"/>
    <n v="9"/>
    <s v="Doprava - cestná infraštruktúra"/>
    <n v="107"/>
    <s v="I/65"/>
    <x v="106"/>
    <x v="0"/>
    <x v="0"/>
    <x v="1"/>
    <n v="0"/>
    <s v="nie"/>
    <x v="4"/>
    <n v="2026"/>
    <s v="ŠR"/>
    <n v="1000"/>
    <x v="1"/>
  </r>
  <r>
    <x v="106"/>
    <s v="MD SR"/>
    <n v="9"/>
    <s v="Doprava - cestná infraštruktúra"/>
    <n v="107"/>
    <s v="I/65"/>
    <x v="106"/>
    <x v="0"/>
    <x v="0"/>
    <x v="0"/>
    <n v="0"/>
    <s v="nie"/>
    <x v="4"/>
    <n v="2026"/>
    <s v="ŠR"/>
    <n v="6000"/>
    <x v="1"/>
  </r>
  <r>
    <x v="106"/>
    <s v="MD SR"/>
    <n v="9"/>
    <s v="Doprava - cestná infraštruktúra"/>
    <n v="107"/>
    <s v="I/65"/>
    <x v="106"/>
    <x v="0"/>
    <x v="0"/>
    <x v="2"/>
    <n v="0"/>
    <s v="nie"/>
    <x v="4"/>
    <n v="2026"/>
    <s v="ŠR"/>
    <n v="1000000"/>
    <x v="1"/>
  </r>
  <r>
    <x v="107"/>
    <s v="MD SR"/>
    <n v="9"/>
    <s v="Doprava - cestná infraštruktúra"/>
    <n v="108"/>
    <s v="I/66"/>
    <x v="107"/>
    <x v="0"/>
    <x v="0"/>
    <x v="0"/>
    <n v="0"/>
    <s v="nie"/>
    <x v="2"/>
    <n v="2024"/>
    <s v="ŠR"/>
    <n v="69900"/>
    <x v="1"/>
  </r>
  <r>
    <x v="107"/>
    <s v="MD SR"/>
    <n v="9"/>
    <s v="Doprava - cestná infraštruktúra"/>
    <n v="108"/>
    <s v="I/66"/>
    <x v="107"/>
    <x v="0"/>
    <x v="0"/>
    <x v="1"/>
    <n v="0"/>
    <s v="nie"/>
    <x v="3"/>
    <n v="2025"/>
    <s v="ŠR"/>
    <n v="60000"/>
    <x v="1"/>
  </r>
  <r>
    <x v="107"/>
    <s v="MD SR"/>
    <n v="9"/>
    <s v="Doprava - cestná infraštruktúra"/>
    <n v="108"/>
    <s v="I/66"/>
    <x v="107"/>
    <x v="0"/>
    <x v="0"/>
    <x v="1"/>
    <n v="0"/>
    <s v="nie"/>
    <x v="4"/>
    <n v="2026"/>
    <s v="ŠR"/>
    <n v="1000"/>
    <x v="1"/>
  </r>
  <r>
    <x v="107"/>
    <s v="MD SR"/>
    <n v="9"/>
    <s v="Doprava - cestná infraštruktúra"/>
    <n v="108"/>
    <s v="I/66"/>
    <x v="107"/>
    <x v="0"/>
    <x v="0"/>
    <x v="0"/>
    <n v="0"/>
    <s v="nie"/>
    <x v="4"/>
    <n v="2026"/>
    <s v="ŠR"/>
    <n v="6000"/>
    <x v="1"/>
  </r>
  <r>
    <x v="107"/>
    <s v="MD SR"/>
    <n v="9"/>
    <s v="Doprava - cestná infraštruktúra"/>
    <n v="108"/>
    <s v="I/66"/>
    <x v="107"/>
    <x v="0"/>
    <x v="0"/>
    <x v="2"/>
    <n v="0"/>
    <s v="nie"/>
    <x v="4"/>
    <n v="2026"/>
    <s v="ŠR"/>
    <n v="1000000"/>
    <x v="1"/>
  </r>
  <r>
    <x v="108"/>
    <s v="MD SR"/>
    <n v="9"/>
    <s v="Doprava - cestná infraštruktúra"/>
    <n v="109"/>
    <s v="I/51"/>
    <x v="108"/>
    <x v="0"/>
    <x v="0"/>
    <x v="0"/>
    <n v="0"/>
    <s v="nie"/>
    <x v="2"/>
    <n v="2024"/>
    <s v="ŠR"/>
    <n v="69900"/>
    <x v="1"/>
  </r>
  <r>
    <x v="108"/>
    <s v="MD SR"/>
    <n v="9"/>
    <s v="Doprava - cestná infraštruktúra"/>
    <n v="109"/>
    <s v="I/51"/>
    <x v="108"/>
    <x v="0"/>
    <x v="0"/>
    <x v="1"/>
    <n v="0"/>
    <s v="nie"/>
    <x v="3"/>
    <n v="2025"/>
    <s v="ŠR"/>
    <n v="60000"/>
    <x v="1"/>
  </r>
  <r>
    <x v="108"/>
    <s v="MD SR"/>
    <n v="9"/>
    <s v="Doprava - cestná infraštruktúra"/>
    <n v="109"/>
    <s v="I/51"/>
    <x v="108"/>
    <x v="0"/>
    <x v="0"/>
    <x v="1"/>
    <n v="0"/>
    <s v="nie"/>
    <x v="4"/>
    <n v="2026"/>
    <s v="ŠR"/>
    <n v="1000"/>
    <x v="1"/>
  </r>
  <r>
    <x v="108"/>
    <s v="MD SR"/>
    <n v="9"/>
    <s v="Doprava - cestná infraštruktúra"/>
    <n v="109"/>
    <s v="I/51"/>
    <x v="108"/>
    <x v="0"/>
    <x v="0"/>
    <x v="0"/>
    <n v="0"/>
    <s v="nie"/>
    <x v="4"/>
    <n v="2026"/>
    <s v="ŠR"/>
    <n v="6000"/>
    <x v="1"/>
  </r>
  <r>
    <x v="108"/>
    <s v="MD SR"/>
    <n v="9"/>
    <s v="Doprava - cestná infraštruktúra"/>
    <n v="109"/>
    <s v="I/51"/>
    <x v="108"/>
    <x v="0"/>
    <x v="0"/>
    <x v="2"/>
    <n v="0"/>
    <s v="nie"/>
    <x v="4"/>
    <n v="2026"/>
    <s v="ŠR"/>
    <n v="1000000"/>
    <x v="1"/>
  </r>
  <r>
    <x v="109"/>
    <s v="MD SR"/>
    <n v="9"/>
    <s v="Doprava - cestná infraštruktúra"/>
    <n v="110"/>
    <s v="I/72"/>
    <x v="109"/>
    <x v="0"/>
    <x v="0"/>
    <x v="0"/>
    <n v="0"/>
    <s v="nie"/>
    <x v="2"/>
    <n v="2024"/>
    <s v="ŠR"/>
    <n v="69900"/>
    <x v="1"/>
  </r>
  <r>
    <x v="109"/>
    <s v="MD SR"/>
    <n v="9"/>
    <s v="Doprava - cestná infraštruktúra"/>
    <n v="110"/>
    <s v="I/72"/>
    <x v="109"/>
    <x v="0"/>
    <x v="0"/>
    <x v="1"/>
    <n v="0"/>
    <s v="nie"/>
    <x v="3"/>
    <n v="2025"/>
    <s v="ŠR"/>
    <n v="60000"/>
    <x v="1"/>
  </r>
  <r>
    <x v="109"/>
    <s v="MD SR"/>
    <n v="9"/>
    <s v="Doprava - cestná infraštruktúra"/>
    <n v="110"/>
    <s v="I/72"/>
    <x v="109"/>
    <x v="0"/>
    <x v="0"/>
    <x v="1"/>
    <n v="0"/>
    <s v="nie"/>
    <x v="4"/>
    <n v="2026"/>
    <s v="ŠR"/>
    <n v="1000"/>
    <x v="1"/>
  </r>
  <r>
    <x v="109"/>
    <s v="MD SR"/>
    <n v="9"/>
    <s v="Doprava - cestná infraštruktúra"/>
    <n v="110"/>
    <s v="I/72"/>
    <x v="109"/>
    <x v="0"/>
    <x v="0"/>
    <x v="0"/>
    <n v="0"/>
    <s v="nie"/>
    <x v="4"/>
    <n v="2026"/>
    <s v="ŠR"/>
    <n v="6000"/>
    <x v="1"/>
  </r>
  <r>
    <x v="109"/>
    <s v="MD SR"/>
    <n v="9"/>
    <s v="Doprava - cestná infraštruktúra"/>
    <n v="110"/>
    <s v="I/72"/>
    <x v="109"/>
    <x v="0"/>
    <x v="0"/>
    <x v="2"/>
    <n v="0"/>
    <s v="nie"/>
    <x v="4"/>
    <n v="2026"/>
    <s v="ŠR"/>
    <n v="1000000"/>
    <x v="1"/>
  </r>
  <r>
    <x v="110"/>
    <s v="MD SR"/>
    <n v="9"/>
    <s v="Doprava - cestná infraštruktúra"/>
    <n v="111"/>
    <s v="I/75"/>
    <x v="110"/>
    <x v="0"/>
    <x v="0"/>
    <x v="0"/>
    <n v="0"/>
    <s v="nie"/>
    <x v="2"/>
    <n v="2024"/>
    <s v="ŠR"/>
    <n v="69900"/>
    <x v="1"/>
  </r>
  <r>
    <x v="110"/>
    <s v="MD SR"/>
    <n v="9"/>
    <s v="Doprava - cestná infraštruktúra"/>
    <n v="111"/>
    <s v="I/75"/>
    <x v="110"/>
    <x v="0"/>
    <x v="0"/>
    <x v="1"/>
    <n v="0"/>
    <s v="nie"/>
    <x v="3"/>
    <n v="2025"/>
    <s v="ŠR"/>
    <n v="60000"/>
    <x v="1"/>
  </r>
  <r>
    <x v="110"/>
    <s v="MD SR"/>
    <n v="9"/>
    <s v="Doprava - cestná infraštruktúra"/>
    <n v="111"/>
    <s v="I/75"/>
    <x v="110"/>
    <x v="0"/>
    <x v="0"/>
    <x v="1"/>
    <n v="0"/>
    <s v="nie"/>
    <x v="4"/>
    <n v="2026"/>
    <s v="ŠR"/>
    <n v="1000"/>
    <x v="1"/>
  </r>
  <r>
    <x v="110"/>
    <s v="MD SR"/>
    <n v="9"/>
    <s v="Doprava - cestná infraštruktúra"/>
    <n v="111"/>
    <s v="I/75"/>
    <x v="110"/>
    <x v="0"/>
    <x v="0"/>
    <x v="0"/>
    <n v="0"/>
    <s v="nie"/>
    <x v="4"/>
    <n v="2026"/>
    <s v="ŠR"/>
    <n v="6000"/>
    <x v="1"/>
  </r>
  <r>
    <x v="110"/>
    <s v="MD SR"/>
    <n v="9"/>
    <s v="Doprava - cestná infraštruktúra"/>
    <n v="111"/>
    <s v="I/75"/>
    <x v="110"/>
    <x v="0"/>
    <x v="0"/>
    <x v="2"/>
    <n v="0"/>
    <s v="nie"/>
    <x v="4"/>
    <n v="2026"/>
    <s v="ŠR"/>
    <n v="1000000"/>
    <x v="1"/>
  </r>
  <r>
    <x v="111"/>
    <s v="MD SR"/>
    <n v="9"/>
    <s v="Doprava - cestná infraštruktúra"/>
    <n v="112"/>
    <s v="I/51"/>
    <x v="111"/>
    <x v="0"/>
    <x v="0"/>
    <x v="0"/>
    <n v="0"/>
    <s v="nie"/>
    <x v="2"/>
    <n v="2024"/>
    <s v="ŠR"/>
    <n v="69900"/>
    <x v="1"/>
  </r>
  <r>
    <x v="111"/>
    <s v="MD SR"/>
    <n v="9"/>
    <s v="Doprava - cestná infraštruktúra"/>
    <n v="112"/>
    <s v="I/51"/>
    <x v="111"/>
    <x v="0"/>
    <x v="0"/>
    <x v="1"/>
    <n v="0"/>
    <s v="nie"/>
    <x v="3"/>
    <n v="2025"/>
    <s v="ŠR"/>
    <n v="60000"/>
    <x v="1"/>
  </r>
  <r>
    <x v="111"/>
    <s v="MD SR"/>
    <n v="9"/>
    <s v="Doprava - cestná infraštruktúra"/>
    <n v="112"/>
    <s v="I/51"/>
    <x v="111"/>
    <x v="0"/>
    <x v="0"/>
    <x v="1"/>
    <n v="0"/>
    <s v="nie"/>
    <x v="4"/>
    <n v="2026"/>
    <s v="ŠR"/>
    <n v="1000"/>
    <x v="1"/>
  </r>
  <r>
    <x v="111"/>
    <s v="MD SR"/>
    <n v="9"/>
    <s v="Doprava - cestná infraštruktúra"/>
    <n v="112"/>
    <s v="I/51"/>
    <x v="111"/>
    <x v="0"/>
    <x v="0"/>
    <x v="0"/>
    <n v="0"/>
    <s v="nie"/>
    <x v="4"/>
    <n v="2026"/>
    <s v="ŠR"/>
    <n v="6000"/>
    <x v="1"/>
  </r>
  <r>
    <x v="111"/>
    <s v="MD SR"/>
    <n v="9"/>
    <s v="Doprava - cestná infraštruktúra"/>
    <n v="112"/>
    <s v="I/51"/>
    <x v="111"/>
    <x v="0"/>
    <x v="0"/>
    <x v="2"/>
    <n v="0"/>
    <s v="nie"/>
    <x v="4"/>
    <n v="2026"/>
    <s v="ŠR"/>
    <n v="1000000"/>
    <x v="1"/>
  </r>
  <r>
    <x v="112"/>
    <s v="MD SR"/>
    <n v="9"/>
    <s v="Doprava - cestná infraštruktúra"/>
    <n v="113"/>
    <s v="I/75"/>
    <x v="112"/>
    <x v="0"/>
    <x v="0"/>
    <x v="0"/>
    <n v="0"/>
    <s v="nie"/>
    <x v="2"/>
    <n v="2024"/>
    <s v="ŠR"/>
    <n v="150000"/>
    <x v="1"/>
  </r>
  <r>
    <x v="112"/>
    <s v="MD SR"/>
    <n v="9"/>
    <s v="Doprava - cestná infraštruktúra"/>
    <n v="113"/>
    <s v="I/75"/>
    <x v="112"/>
    <x v="0"/>
    <x v="0"/>
    <x v="1"/>
    <n v="0"/>
    <s v="nie"/>
    <x v="3"/>
    <n v="2025"/>
    <s v="ŠR"/>
    <n v="100000"/>
    <x v="1"/>
  </r>
  <r>
    <x v="112"/>
    <s v="MD SR"/>
    <n v="9"/>
    <s v="Doprava - cestná infraštruktúra"/>
    <n v="113"/>
    <s v="I/75"/>
    <x v="112"/>
    <x v="0"/>
    <x v="0"/>
    <x v="1"/>
    <n v="0"/>
    <s v="nie"/>
    <x v="4"/>
    <n v="2026"/>
    <s v="ŠR"/>
    <n v="100000"/>
    <x v="1"/>
  </r>
  <r>
    <x v="112"/>
    <s v="MD SR"/>
    <n v="9"/>
    <s v="Doprava - cestná infraštruktúra"/>
    <n v="113"/>
    <s v="I/75"/>
    <x v="112"/>
    <x v="0"/>
    <x v="0"/>
    <x v="1"/>
    <n v="0"/>
    <s v="nie"/>
    <x v="5"/>
    <n v="2027"/>
    <s v="ŠR"/>
    <n v="2000"/>
    <x v="1"/>
  </r>
  <r>
    <x v="112"/>
    <s v="MD SR"/>
    <n v="9"/>
    <s v="Doprava - cestná infraštruktúra"/>
    <n v="113"/>
    <s v="I/75"/>
    <x v="112"/>
    <x v="0"/>
    <x v="0"/>
    <x v="0"/>
    <n v="0"/>
    <s v="nie"/>
    <x v="5"/>
    <n v="2027"/>
    <s v="ŠR"/>
    <n v="20000"/>
    <x v="1"/>
  </r>
  <r>
    <x v="112"/>
    <s v="MD SR"/>
    <n v="9"/>
    <s v="Doprava - cestná infraštruktúra"/>
    <n v="113"/>
    <s v="I/75"/>
    <x v="112"/>
    <x v="0"/>
    <x v="0"/>
    <x v="1"/>
    <n v="0"/>
    <s v="nie"/>
    <x v="7"/>
    <n v="2028"/>
    <s v="ŠR"/>
    <n v="2000"/>
    <x v="1"/>
  </r>
  <r>
    <x v="112"/>
    <s v="MD SR"/>
    <n v="9"/>
    <s v="Doprava - cestná infraštruktúra"/>
    <n v="113"/>
    <s v="I/75"/>
    <x v="112"/>
    <x v="0"/>
    <x v="0"/>
    <x v="0"/>
    <n v="0"/>
    <s v="nie"/>
    <x v="7"/>
    <n v="2028"/>
    <s v="ŠR"/>
    <n v="10000"/>
    <x v="1"/>
  </r>
  <r>
    <x v="112"/>
    <s v="MD SR"/>
    <n v="9"/>
    <s v="Doprava - cestná infraštruktúra"/>
    <n v="113"/>
    <s v="I/75"/>
    <x v="112"/>
    <x v="0"/>
    <x v="0"/>
    <x v="2"/>
    <n v="0"/>
    <s v="nie"/>
    <x v="7"/>
    <n v="2028"/>
    <s v="ŠR"/>
    <n v="1800000"/>
    <x v="1"/>
  </r>
  <r>
    <x v="112"/>
    <s v="MD SR"/>
    <n v="9"/>
    <s v="Doprava - cestná infraštruktúra"/>
    <n v="113"/>
    <s v="I/75"/>
    <x v="112"/>
    <x v="0"/>
    <x v="0"/>
    <x v="1"/>
    <n v="0"/>
    <s v="nie"/>
    <x v="8"/>
    <n v="2029"/>
    <s v="ŠR"/>
    <n v="2000"/>
    <x v="1"/>
  </r>
  <r>
    <x v="112"/>
    <s v="MD SR"/>
    <n v="9"/>
    <s v="Doprava - cestná infraštruktúra"/>
    <n v="113"/>
    <s v="I/75"/>
    <x v="112"/>
    <x v="0"/>
    <x v="0"/>
    <x v="0"/>
    <n v="0"/>
    <s v="nie"/>
    <x v="8"/>
    <n v="2029"/>
    <s v="ŠR"/>
    <n v="20000"/>
    <x v="1"/>
  </r>
  <r>
    <x v="112"/>
    <s v="MD SR"/>
    <n v="9"/>
    <s v="Doprava - cestná infraštruktúra"/>
    <n v="113"/>
    <s v="I/75"/>
    <x v="112"/>
    <x v="0"/>
    <x v="0"/>
    <x v="2"/>
    <n v="0"/>
    <s v="nie"/>
    <x v="8"/>
    <n v="2029"/>
    <s v="ŠR"/>
    <n v="5400000"/>
    <x v="1"/>
  </r>
  <r>
    <x v="112"/>
    <s v="MD SR"/>
    <n v="9"/>
    <s v="Doprava - cestná infraštruktúra"/>
    <n v="113"/>
    <s v="I/75"/>
    <x v="112"/>
    <x v="0"/>
    <x v="0"/>
    <x v="1"/>
    <n v="0"/>
    <s v="nie"/>
    <x v="10"/>
    <n v="2030"/>
    <s v="ŠR"/>
    <n v="2000"/>
    <x v="1"/>
  </r>
  <r>
    <x v="112"/>
    <s v="MD SR"/>
    <n v="9"/>
    <s v="Doprava - cestná infraštruktúra"/>
    <n v="113"/>
    <s v="I/75"/>
    <x v="112"/>
    <x v="0"/>
    <x v="0"/>
    <x v="0"/>
    <n v="0"/>
    <s v="nie"/>
    <x v="10"/>
    <n v="2030"/>
    <s v="ŠR"/>
    <n v="5000"/>
    <x v="1"/>
  </r>
  <r>
    <x v="112"/>
    <s v="MD SR"/>
    <n v="9"/>
    <s v="Doprava - cestná infraštruktúra"/>
    <n v="113"/>
    <s v="I/75"/>
    <x v="112"/>
    <x v="0"/>
    <x v="0"/>
    <x v="2"/>
    <n v="0"/>
    <s v="nie"/>
    <x v="10"/>
    <n v="2030"/>
    <s v="ŠR"/>
    <n v="1800000"/>
    <x v="1"/>
  </r>
  <r>
    <x v="113"/>
    <s v="MD SR"/>
    <n v="9"/>
    <s v="Doprava - cestná infraštruktúra"/>
    <n v="114"/>
    <s v="I/66"/>
    <x v="113"/>
    <x v="0"/>
    <x v="0"/>
    <x v="0"/>
    <n v="0"/>
    <s v="nie"/>
    <x v="2"/>
    <n v="2024"/>
    <s v="ŠR"/>
    <n v="69900"/>
    <x v="1"/>
  </r>
  <r>
    <x v="113"/>
    <s v="MD SR"/>
    <n v="9"/>
    <s v="Doprava - cestná infraštruktúra"/>
    <n v="114"/>
    <s v="I/66"/>
    <x v="113"/>
    <x v="0"/>
    <x v="0"/>
    <x v="1"/>
    <n v="0"/>
    <s v="nie"/>
    <x v="3"/>
    <n v="2025"/>
    <s v="ŠR"/>
    <n v="60000"/>
    <x v="1"/>
  </r>
  <r>
    <x v="113"/>
    <s v="MD SR"/>
    <n v="9"/>
    <s v="Doprava - cestná infraštruktúra"/>
    <n v="114"/>
    <s v="I/66"/>
    <x v="113"/>
    <x v="0"/>
    <x v="0"/>
    <x v="1"/>
    <n v="0"/>
    <s v="nie"/>
    <x v="4"/>
    <n v="2026"/>
    <s v="ŠR"/>
    <n v="1000"/>
    <x v="1"/>
  </r>
  <r>
    <x v="113"/>
    <s v="MD SR"/>
    <n v="9"/>
    <s v="Doprava - cestná infraštruktúra"/>
    <n v="114"/>
    <s v="I/66"/>
    <x v="113"/>
    <x v="0"/>
    <x v="0"/>
    <x v="0"/>
    <n v="0"/>
    <s v="nie"/>
    <x v="4"/>
    <n v="2026"/>
    <s v="ŠR"/>
    <n v="6000"/>
    <x v="1"/>
  </r>
  <r>
    <x v="113"/>
    <s v="MD SR"/>
    <n v="9"/>
    <s v="Doprava - cestná infraštruktúra"/>
    <n v="114"/>
    <s v="I/66"/>
    <x v="113"/>
    <x v="0"/>
    <x v="0"/>
    <x v="2"/>
    <n v="0"/>
    <s v="nie"/>
    <x v="4"/>
    <n v="2026"/>
    <s v="ŠR"/>
    <n v="1000000"/>
    <x v="1"/>
  </r>
  <r>
    <x v="114"/>
    <s v="MD SR"/>
    <n v="9"/>
    <s v="Doprava - cestná infraštruktúra"/>
    <n v="115"/>
    <s v="I/69"/>
    <x v="114"/>
    <x v="0"/>
    <x v="0"/>
    <x v="0"/>
    <n v="0"/>
    <s v="nie"/>
    <x v="2"/>
    <n v="2024"/>
    <s v="ŠR"/>
    <n v="69900"/>
    <x v="1"/>
  </r>
  <r>
    <x v="114"/>
    <s v="MD SR"/>
    <n v="9"/>
    <s v="Doprava - cestná infraštruktúra"/>
    <n v="115"/>
    <s v="I/69"/>
    <x v="114"/>
    <x v="0"/>
    <x v="0"/>
    <x v="1"/>
    <n v="0"/>
    <s v="nie"/>
    <x v="3"/>
    <n v="2025"/>
    <s v="ŠR"/>
    <n v="60000"/>
    <x v="1"/>
  </r>
  <r>
    <x v="114"/>
    <s v="MD SR"/>
    <n v="9"/>
    <s v="Doprava - cestná infraštruktúra"/>
    <n v="115"/>
    <s v="I/69"/>
    <x v="114"/>
    <x v="0"/>
    <x v="0"/>
    <x v="1"/>
    <n v="0"/>
    <s v="nie"/>
    <x v="4"/>
    <n v="2026"/>
    <s v="ŠR"/>
    <n v="1000"/>
    <x v="1"/>
  </r>
  <r>
    <x v="114"/>
    <s v="MD SR"/>
    <n v="9"/>
    <s v="Doprava - cestná infraštruktúra"/>
    <n v="115"/>
    <s v="I/69"/>
    <x v="114"/>
    <x v="0"/>
    <x v="0"/>
    <x v="0"/>
    <n v="0"/>
    <s v="nie"/>
    <x v="4"/>
    <n v="2026"/>
    <s v="ŠR"/>
    <n v="6000"/>
    <x v="1"/>
  </r>
  <r>
    <x v="114"/>
    <s v="MD SR"/>
    <n v="9"/>
    <s v="Doprava - cestná infraštruktúra"/>
    <n v="115"/>
    <s v="I/69"/>
    <x v="114"/>
    <x v="0"/>
    <x v="0"/>
    <x v="2"/>
    <n v="0"/>
    <s v="nie"/>
    <x v="4"/>
    <n v="2026"/>
    <s v="ŠR"/>
    <n v="1000000"/>
    <x v="1"/>
  </r>
  <r>
    <x v="115"/>
    <s v="MD SR"/>
    <n v="9"/>
    <s v="Doprava - cestná infraštruktúra"/>
    <n v="116"/>
    <s v="I/72"/>
    <x v="115"/>
    <x v="0"/>
    <x v="0"/>
    <x v="0"/>
    <n v="0"/>
    <s v="nie"/>
    <x v="2"/>
    <n v="2024"/>
    <s v="ŠR"/>
    <n v="69900"/>
    <x v="1"/>
  </r>
  <r>
    <x v="115"/>
    <s v="MD SR"/>
    <n v="9"/>
    <s v="Doprava - cestná infraštruktúra"/>
    <n v="116"/>
    <s v="I/72"/>
    <x v="115"/>
    <x v="0"/>
    <x v="0"/>
    <x v="1"/>
    <n v="0"/>
    <s v="nie"/>
    <x v="3"/>
    <n v="2025"/>
    <s v="ŠR"/>
    <n v="60000"/>
    <x v="1"/>
  </r>
  <r>
    <x v="115"/>
    <s v="MD SR"/>
    <n v="9"/>
    <s v="Doprava - cestná infraštruktúra"/>
    <n v="116"/>
    <s v="I/72"/>
    <x v="115"/>
    <x v="0"/>
    <x v="0"/>
    <x v="1"/>
    <n v="0"/>
    <s v="nie"/>
    <x v="4"/>
    <n v="2026"/>
    <s v="ŠR"/>
    <n v="1000"/>
    <x v="1"/>
  </r>
  <r>
    <x v="115"/>
    <s v="MD SR"/>
    <n v="9"/>
    <s v="Doprava - cestná infraštruktúra"/>
    <n v="116"/>
    <s v="I/72"/>
    <x v="115"/>
    <x v="0"/>
    <x v="0"/>
    <x v="0"/>
    <n v="0"/>
    <s v="nie"/>
    <x v="4"/>
    <n v="2026"/>
    <s v="ŠR"/>
    <n v="6000"/>
    <x v="1"/>
  </r>
  <r>
    <x v="115"/>
    <s v="MD SR"/>
    <n v="9"/>
    <s v="Doprava - cestná infraštruktúra"/>
    <n v="116"/>
    <s v="I/72"/>
    <x v="115"/>
    <x v="0"/>
    <x v="0"/>
    <x v="2"/>
    <n v="0"/>
    <s v="nie"/>
    <x v="4"/>
    <n v="2026"/>
    <s v="ŠR"/>
    <n v="1000000"/>
    <x v="1"/>
  </r>
  <r>
    <x v="116"/>
    <s v="MD SR"/>
    <n v="9"/>
    <s v="Doprava - cestná infraštruktúra"/>
    <n v="117"/>
    <s v="I/72"/>
    <x v="116"/>
    <x v="0"/>
    <x v="0"/>
    <x v="0"/>
    <n v="0"/>
    <s v="nie"/>
    <x v="2"/>
    <n v="2024"/>
    <s v="ŠR"/>
    <n v="69900"/>
    <x v="1"/>
  </r>
  <r>
    <x v="116"/>
    <s v="MD SR"/>
    <n v="9"/>
    <s v="Doprava - cestná infraštruktúra"/>
    <n v="117"/>
    <s v="I/72"/>
    <x v="116"/>
    <x v="0"/>
    <x v="0"/>
    <x v="1"/>
    <n v="0"/>
    <s v="nie"/>
    <x v="3"/>
    <n v="2025"/>
    <s v="ŠR"/>
    <n v="60000"/>
    <x v="1"/>
  </r>
  <r>
    <x v="116"/>
    <s v="MD SR"/>
    <n v="9"/>
    <s v="Doprava - cestná infraštruktúra"/>
    <n v="117"/>
    <s v="I/72"/>
    <x v="116"/>
    <x v="0"/>
    <x v="0"/>
    <x v="1"/>
    <n v="0"/>
    <s v="nie"/>
    <x v="4"/>
    <n v="2026"/>
    <s v="ŠR"/>
    <n v="1000"/>
    <x v="1"/>
  </r>
  <r>
    <x v="116"/>
    <s v="MD SR"/>
    <n v="9"/>
    <s v="Doprava - cestná infraštruktúra"/>
    <n v="117"/>
    <s v="I/72"/>
    <x v="116"/>
    <x v="0"/>
    <x v="0"/>
    <x v="0"/>
    <n v="0"/>
    <s v="nie"/>
    <x v="4"/>
    <n v="2026"/>
    <s v="ŠR"/>
    <n v="6000"/>
    <x v="1"/>
  </r>
  <r>
    <x v="116"/>
    <s v="MD SR"/>
    <n v="9"/>
    <s v="Doprava - cestná infraštruktúra"/>
    <n v="117"/>
    <s v="I/72"/>
    <x v="116"/>
    <x v="0"/>
    <x v="0"/>
    <x v="2"/>
    <n v="0"/>
    <s v="nie"/>
    <x v="4"/>
    <n v="2026"/>
    <s v="ŠR"/>
    <n v="1000000"/>
    <x v="1"/>
  </r>
  <r>
    <x v="117"/>
    <s v="MD SR"/>
    <n v="9"/>
    <s v="Doprava - cestná infraštruktúra"/>
    <n v="118"/>
    <s v="I/72"/>
    <x v="117"/>
    <x v="0"/>
    <x v="0"/>
    <x v="0"/>
    <n v="0"/>
    <s v="nie"/>
    <x v="2"/>
    <n v="2024"/>
    <s v="ŠR"/>
    <n v="69900"/>
    <x v="1"/>
  </r>
  <r>
    <x v="117"/>
    <s v="MD SR"/>
    <n v="9"/>
    <s v="Doprava - cestná infraštruktúra"/>
    <n v="118"/>
    <s v="I/72"/>
    <x v="117"/>
    <x v="0"/>
    <x v="0"/>
    <x v="1"/>
    <n v="0"/>
    <s v="nie"/>
    <x v="3"/>
    <n v="2025"/>
    <s v="ŠR"/>
    <n v="60000"/>
    <x v="1"/>
  </r>
  <r>
    <x v="117"/>
    <s v="MD SR"/>
    <n v="9"/>
    <s v="Doprava - cestná infraštruktúra"/>
    <n v="118"/>
    <s v="I/72"/>
    <x v="117"/>
    <x v="0"/>
    <x v="0"/>
    <x v="1"/>
    <n v="0"/>
    <s v="nie"/>
    <x v="4"/>
    <n v="2026"/>
    <s v="ŠR"/>
    <n v="1000"/>
    <x v="1"/>
  </r>
  <r>
    <x v="117"/>
    <s v="MD SR"/>
    <n v="9"/>
    <s v="Doprava - cestná infraštruktúra"/>
    <n v="118"/>
    <s v="I/72"/>
    <x v="117"/>
    <x v="0"/>
    <x v="0"/>
    <x v="0"/>
    <n v="0"/>
    <s v="nie"/>
    <x v="4"/>
    <n v="2026"/>
    <s v="ŠR"/>
    <n v="6000"/>
    <x v="1"/>
  </r>
  <r>
    <x v="117"/>
    <s v="MD SR"/>
    <n v="9"/>
    <s v="Doprava - cestná infraštruktúra"/>
    <n v="118"/>
    <s v="I/72"/>
    <x v="117"/>
    <x v="0"/>
    <x v="0"/>
    <x v="2"/>
    <n v="0"/>
    <s v="nie"/>
    <x v="4"/>
    <n v="2026"/>
    <s v="ŠR"/>
    <n v="1000000"/>
    <x v="1"/>
  </r>
  <r>
    <x v="118"/>
    <s v="MD SR"/>
    <n v="9"/>
    <s v="Doprava - cestná infraštruktúra"/>
    <n v="119"/>
    <s v="I/77"/>
    <x v="118"/>
    <x v="1"/>
    <x v="0"/>
    <x v="0"/>
    <s v="DSP"/>
    <s v="áno"/>
    <x v="0"/>
    <n v="2022"/>
    <s v="ŠR"/>
    <n v="69184.44"/>
    <x v="0"/>
  </r>
  <r>
    <x v="118"/>
    <s v="MD SR"/>
    <n v="9"/>
    <s v="Doprava - cestná infraštruktúra"/>
    <n v="119"/>
    <s v="I/77"/>
    <x v="118"/>
    <x v="1"/>
    <x v="0"/>
    <x v="1"/>
    <s v="DSP"/>
    <s v="áno"/>
    <x v="1"/>
    <n v="2023"/>
    <s v="ŠR"/>
    <n v="2000"/>
    <x v="0"/>
  </r>
  <r>
    <x v="118"/>
    <s v="MD SR"/>
    <n v="9"/>
    <s v="Doprava - cestná infraštruktúra"/>
    <n v="119"/>
    <s v="I/77"/>
    <x v="118"/>
    <x v="1"/>
    <x v="0"/>
    <x v="1"/>
    <s v="DSP"/>
    <s v="áno"/>
    <x v="2"/>
    <n v="2024"/>
    <s v="ŠR"/>
    <n v="3000"/>
    <x v="0"/>
  </r>
  <r>
    <x v="118"/>
    <s v="MD SR"/>
    <n v="9"/>
    <s v="Doprava - cestná infraštruktúra"/>
    <n v="119"/>
    <s v="I/77"/>
    <x v="118"/>
    <x v="1"/>
    <x v="0"/>
    <x v="0"/>
    <s v="DSP"/>
    <s v="áno"/>
    <x v="2"/>
    <n v="2024"/>
    <s v="ŠR"/>
    <n v="10000"/>
    <x v="0"/>
  </r>
  <r>
    <x v="118"/>
    <s v="MD SR"/>
    <n v="9"/>
    <s v="Doprava - cestná infraštruktúra"/>
    <n v="119"/>
    <s v="I/77"/>
    <x v="118"/>
    <x v="1"/>
    <x v="0"/>
    <x v="0"/>
    <s v="DSP"/>
    <s v="áno"/>
    <x v="3"/>
    <n v="2025"/>
    <s v="ŠR"/>
    <n v="3000"/>
    <x v="0"/>
  </r>
  <r>
    <x v="118"/>
    <s v="MD SR"/>
    <n v="9"/>
    <s v="Doprava - cestná infraštruktúra"/>
    <n v="119"/>
    <s v="I/77"/>
    <x v="118"/>
    <x v="1"/>
    <x v="0"/>
    <x v="2"/>
    <s v="DSP"/>
    <s v="nie"/>
    <x v="3"/>
    <n v="2025"/>
    <s v="ŠR"/>
    <n v="2000000"/>
    <x v="0"/>
  </r>
  <r>
    <x v="118"/>
    <s v="MD SR"/>
    <n v="9"/>
    <s v="Doprava - cestná infraštruktúra"/>
    <n v="119"/>
    <s v="I/77"/>
    <x v="118"/>
    <x v="1"/>
    <x v="0"/>
    <x v="0"/>
    <s v="DSP"/>
    <s v="áno"/>
    <x v="4"/>
    <n v="2026"/>
    <s v="ŠR"/>
    <n v="5000"/>
    <x v="0"/>
  </r>
  <r>
    <x v="118"/>
    <s v="MD SR"/>
    <n v="9"/>
    <s v="Doprava - cestná infraštruktúra"/>
    <n v="119"/>
    <s v="I/77"/>
    <x v="118"/>
    <x v="1"/>
    <x v="0"/>
    <x v="2"/>
    <s v="DSP"/>
    <s v="nie"/>
    <x v="4"/>
    <n v="2026"/>
    <s v="ŠR"/>
    <n v="8000000"/>
    <x v="0"/>
  </r>
  <r>
    <x v="118"/>
    <s v="MD SR"/>
    <n v="9"/>
    <s v="Doprava - cestná infraštruktúra"/>
    <n v="119"/>
    <s v="I/77"/>
    <x v="118"/>
    <x v="1"/>
    <x v="0"/>
    <x v="0"/>
    <s v="DSP"/>
    <s v="áno"/>
    <x v="5"/>
    <n v="2027"/>
    <s v="ŠR"/>
    <n v="2815.5590000000002"/>
    <x v="0"/>
  </r>
  <r>
    <x v="118"/>
    <s v="MD SR"/>
    <n v="9"/>
    <s v="Doprava - cestná infraštruktúra"/>
    <n v="119"/>
    <s v="I/77"/>
    <x v="118"/>
    <x v="1"/>
    <x v="0"/>
    <x v="2"/>
    <s v="DSP"/>
    <s v="nie"/>
    <x v="5"/>
    <n v="2027"/>
    <s v="ŠR"/>
    <n v="1400000"/>
    <x v="0"/>
  </r>
  <r>
    <x v="119"/>
    <s v="MD SR"/>
    <n v="9"/>
    <s v="Doprava - cestná infraštruktúra"/>
    <n v="120"/>
    <s v="I/68"/>
    <x v="119"/>
    <x v="1"/>
    <x v="0"/>
    <x v="0"/>
    <s v="DÚR"/>
    <s v="áno"/>
    <x v="0"/>
    <n v="2022"/>
    <s v="ŠR"/>
    <n v="5763.6"/>
    <x v="0"/>
  </r>
  <r>
    <x v="119"/>
    <s v="MD SR"/>
    <n v="9"/>
    <s v="Doprava - cestná infraštruktúra"/>
    <n v="120"/>
    <s v="I/68"/>
    <x v="119"/>
    <x v="1"/>
    <x v="0"/>
    <x v="0"/>
    <s v="DÚR"/>
    <s v="áno"/>
    <x v="1"/>
    <n v="2023"/>
    <s v="ŠR"/>
    <n v="46116"/>
    <x v="0"/>
  </r>
  <r>
    <x v="119"/>
    <s v="MD SR"/>
    <n v="9"/>
    <s v="Doprava - cestná infraštruktúra"/>
    <n v="120"/>
    <s v="I/68"/>
    <x v="119"/>
    <x v="1"/>
    <x v="0"/>
    <x v="1"/>
    <s v="DÚR"/>
    <s v="áno"/>
    <x v="2"/>
    <n v="2024"/>
    <s v="ŠR"/>
    <n v="5000"/>
    <x v="0"/>
  </r>
  <r>
    <x v="119"/>
    <s v="MD SR"/>
    <n v="9"/>
    <s v="Doprava - cestná infraštruktúra"/>
    <n v="120"/>
    <s v="I/68"/>
    <x v="119"/>
    <x v="1"/>
    <x v="0"/>
    <x v="0"/>
    <s v="DÚR"/>
    <s v="áno"/>
    <x v="2"/>
    <n v="2024"/>
    <s v="ŠR"/>
    <n v="1000"/>
    <x v="0"/>
  </r>
  <r>
    <x v="119"/>
    <s v="MD SR"/>
    <n v="9"/>
    <s v="Doprava - cestná infraštruktúra"/>
    <n v="120"/>
    <s v="I/68"/>
    <x v="119"/>
    <x v="1"/>
    <x v="0"/>
    <x v="2"/>
    <s v="DÚR"/>
    <s v="nie"/>
    <x v="2"/>
    <n v="2024"/>
    <s v="ŠR"/>
    <n v="100000"/>
    <x v="0"/>
  </r>
  <r>
    <x v="119"/>
    <s v="MD SR"/>
    <n v="9"/>
    <s v="Doprava - cestná infraštruktúra"/>
    <n v="120"/>
    <s v="I/68"/>
    <x v="119"/>
    <x v="1"/>
    <x v="0"/>
    <x v="0"/>
    <s v="DÚR"/>
    <s v="áno"/>
    <x v="3"/>
    <n v="2025"/>
    <s v="ŠR"/>
    <n v="2120.4"/>
    <x v="0"/>
  </r>
  <r>
    <x v="119"/>
    <s v="MD SR"/>
    <n v="9"/>
    <s v="Doprava - cestná infraštruktúra"/>
    <n v="120"/>
    <s v="I/68"/>
    <x v="119"/>
    <x v="1"/>
    <x v="0"/>
    <x v="2"/>
    <s v="DÚR"/>
    <s v="nie"/>
    <x v="3"/>
    <n v="2025"/>
    <s v="ŠR"/>
    <n v="205000"/>
    <x v="0"/>
  </r>
  <r>
    <x v="120"/>
    <s v="MD SR"/>
    <n v="9"/>
    <s v="Doprava - cestná infraštruktúra"/>
    <n v="121"/>
    <s v="I/74"/>
    <x v="120"/>
    <x v="0"/>
    <x v="0"/>
    <x v="1"/>
    <s v="DSP"/>
    <s v="áno"/>
    <x v="1"/>
    <n v="2023"/>
    <s v="ŠR"/>
    <n v="500"/>
    <x v="0"/>
  </r>
  <r>
    <x v="120"/>
    <s v="MD SR"/>
    <n v="9"/>
    <s v="Doprava - cestná infraštruktúra"/>
    <n v="121"/>
    <s v="I/74"/>
    <x v="120"/>
    <x v="0"/>
    <x v="0"/>
    <x v="0"/>
    <s v="DSP"/>
    <s v="áno"/>
    <x v="1"/>
    <n v="2023"/>
    <s v="ŠR"/>
    <n v="64810.8"/>
    <x v="0"/>
  </r>
  <r>
    <x v="120"/>
    <s v="MD SR"/>
    <n v="9"/>
    <s v="Doprava - cestná infraštruktúra"/>
    <n v="121"/>
    <s v="I/74"/>
    <x v="120"/>
    <x v="0"/>
    <x v="0"/>
    <x v="1"/>
    <s v="DSP"/>
    <s v="áno"/>
    <x v="2"/>
    <n v="2024"/>
    <s v="ŠR"/>
    <n v="6500"/>
    <x v="0"/>
  </r>
  <r>
    <x v="120"/>
    <s v="MD SR"/>
    <n v="9"/>
    <s v="Doprava - cestná infraštruktúra"/>
    <n v="121"/>
    <s v="I/74"/>
    <x v="120"/>
    <x v="0"/>
    <x v="0"/>
    <x v="0"/>
    <s v="DSP"/>
    <s v="áno"/>
    <x v="2"/>
    <n v="2024"/>
    <s v="ŠR"/>
    <n v="500"/>
    <x v="0"/>
  </r>
  <r>
    <x v="120"/>
    <s v="MD SR"/>
    <n v="9"/>
    <s v="Doprava - cestná infraštruktúra"/>
    <n v="121"/>
    <s v="I/74"/>
    <x v="120"/>
    <x v="0"/>
    <x v="0"/>
    <x v="2"/>
    <s v="DSP"/>
    <s v="nie"/>
    <x v="2"/>
    <n v="2024"/>
    <s v="ŠR"/>
    <n v="35000"/>
    <x v="1"/>
  </r>
  <r>
    <x v="120"/>
    <s v="MD SR"/>
    <n v="9"/>
    <s v="Doprava - cestná infraštruktúra"/>
    <n v="121"/>
    <s v="I/74"/>
    <x v="120"/>
    <x v="0"/>
    <x v="0"/>
    <x v="1"/>
    <s v="DSP"/>
    <s v="áno"/>
    <x v="3"/>
    <n v="2025"/>
    <s v="ŠR"/>
    <n v="3000"/>
    <x v="0"/>
  </r>
  <r>
    <x v="120"/>
    <s v="MD SR"/>
    <n v="9"/>
    <s v="Doprava - cestná infraštruktúra"/>
    <n v="121"/>
    <s v="I/74"/>
    <x v="120"/>
    <x v="0"/>
    <x v="0"/>
    <x v="0"/>
    <s v="DSP"/>
    <s v="áno"/>
    <x v="3"/>
    <n v="2025"/>
    <s v="ŠR"/>
    <n v="1689.1990000000001"/>
    <x v="0"/>
  </r>
  <r>
    <x v="120"/>
    <s v="MD SR"/>
    <n v="9"/>
    <s v="Doprava - cestná infraštruktúra"/>
    <n v="121"/>
    <s v="I/74"/>
    <x v="120"/>
    <x v="0"/>
    <x v="0"/>
    <x v="2"/>
    <s v="DSP"/>
    <s v="nie"/>
    <x v="3"/>
    <n v="2025"/>
    <s v="ŠR"/>
    <n v="415000"/>
    <x v="1"/>
  </r>
  <r>
    <x v="121"/>
    <s v="MD SR"/>
    <n v="9"/>
    <s v="Doprava - cestná infraštruktúra"/>
    <n v="122"/>
    <s v="I/18"/>
    <x v="121"/>
    <x v="0"/>
    <x v="0"/>
    <x v="0"/>
    <s v="DSP"/>
    <s v="áno"/>
    <x v="1"/>
    <n v="2023"/>
    <s v="ŠR"/>
    <n v="66150"/>
    <x v="0"/>
  </r>
  <r>
    <x v="121"/>
    <s v="MD SR"/>
    <n v="9"/>
    <s v="Doprava - cestná infraštruktúra"/>
    <n v="122"/>
    <s v="I/18"/>
    <x v="121"/>
    <x v="0"/>
    <x v="0"/>
    <x v="1"/>
    <s v="DSP"/>
    <s v="áno"/>
    <x v="2"/>
    <n v="2024"/>
    <s v="ŠR"/>
    <n v="15000"/>
    <x v="0"/>
  </r>
  <r>
    <x v="121"/>
    <s v="MD SR"/>
    <n v="9"/>
    <s v="Doprava - cestná infraštruktúra"/>
    <n v="122"/>
    <s v="I/18"/>
    <x v="121"/>
    <x v="0"/>
    <x v="0"/>
    <x v="0"/>
    <s v="DSP"/>
    <s v="áno"/>
    <x v="2"/>
    <n v="2024"/>
    <s v="ŠR"/>
    <n v="15000"/>
    <x v="0"/>
  </r>
  <r>
    <x v="121"/>
    <s v="MD SR"/>
    <n v="9"/>
    <s v="Doprava - cestná infraštruktúra"/>
    <n v="122"/>
    <s v="I/18"/>
    <x v="121"/>
    <x v="0"/>
    <x v="0"/>
    <x v="2"/>
    <s v="DSP"/>
    <s v="nie"/>
    <x v="2"/>
    <n v="2024"/>
    <s v="ŠR"/>
    <n v="50000"/>
    <x v="1"/>
  </r>
  <r>
    <x v="121"/>
    <s v="MD SR"/>
    <n v="9"/>
    <s v="Doprava - cestná infraštruktúra"/>
    <n v="122"/>
    <s v="I/18"/>
    <x v="121"/>
    <x v="0"/>
    <x v="0"/>
    <x v="0"/>
    <s v="DSP"/>
    <s v="áno"/>
    <x v="3"/>
    <n v="2025"/>
    <s v="ŠR"/>
    <n v="10000"/>
    <x v="0"/>
  </r>
  <r>
    <x v="121"/>
    <s v="MD SR"/>
    <n v="9"/>
    <s v="Doprava - cestná infraštruktúra"/>
    <n v="122"/>
    <s v="I/18"/>
    <x v="121"/>
    <x v="0"/>
    <x v="0"/>
    <x v="2"/>
    <s v="DSP"/>
    <s v="nie"/>
    <x v="3"/>
    <n v="2025"/>
    <s v="ŠR"/>
    <n v="600000"/>
    <x v="1"/>
  </r>
  <r>
    <x v="122"/>
    <s v="MD SR"/>
    <n v="9"/>
    <s v="Doprava - cestná infraštruktúra"/>
    <n v="123"/>
    <s v="I/18"/>
    <x v="122"/>
    <x v="0"/>
    <x v="0"/>
    <x v="0"/>
    <n v="0"/>
    <s v="áno"/>
    <x v="1"/>
    <n v="2023"/>
    <s v="ŠR"/>
    <n v="45000"/>
    <x v="0"/>
  </r>
  <r>
    <x v="122"/>
    <s v="MD SR"/>
    <n v="9"/>
    <s v="Doprava - cestná infraštruktúra"/>
    <n v="123"/>
    <s v="I/18"/>
    <x v="122"/>
    <x v="0"/>
    <x v="0"/>
    <x v="1"/>
    <n v="0"/>
    <s v="áno"/>
    <x v="2"/>
    <n v="2024"/>
    <s v="ŠR"/>
    <n v="8000"/>
    <x v="1"/>
  </r>
  <r>
    <x v="122"/>
    <s v="MD SR"/>
    <n v="9"/>
    <s v="Doprava - cestná infraštruktúra"/>
    <n v="123"/>
    <s v="I/18"/>
    <x v="122"/>
    <x v="0"/>
    <x v="0"/>
    <x v="0"/>
    <n v="0"/>
    <s v="áno"/>
    <x v="2"/>
    <n v="2024"/>
    <s v="ŠR"/>
    <n v="10000"/>
    <x v="0"/>
  </r>
  <r>
    <x v="122"/>
    <s v="MD SR"/>
    <n v="9"/>
    <s v="Doprava - cestná infraštruktúra"/>
    <n v="123"/>
    <s v="I/18"/>
    <x v="122"/>
    <x v="0"/>
    <x v="0"/>
    <x v="2"/>
    <n v="0"/>
    <s v="nie"/>
    <x v="2"/>
    <n v="2024"/>
    <s v="ŠR"/>
    <n v="80000"/>
    <x v="1"/>
  </r>
  <r>
    <x v="122"/>
    <s v="MD SR"/>
    <n v="9"/>
    <s v="Doprava - cestná infraštruktúra"/>
    <n v="123"/>
    <s v="I/18"/>
    <x v="122"/>
    <x v="0"/>
    <x v="0"/>
    <x v="1"/>
    <n v="0"/>
    <s v="áno"/>
    <x v="3"/>
    <n v="2025"/>
    <s v="ŠR"/>
    <n v="7000"/>
    <x v="1"/>
  </r>
  <r>
    <x v="122"/>
    <s v="MD SR"/>
    <n v="9"/>
    <s v="Doprava - cestná infraštruktúra"/>
    <n v="123"/>
    <s v="I/18"/>
    <x v="122"/>
    <x v="0"/>
    <x v="0"/>
    <x v="0"/>
    <n v="0"/>
    <s v="áno"/>
    <x v="3"/>
    <n v="2025"/>
    <s v="ŠR"/>
    <n v="5000"/>
    <x v="0"/>
  </r>
  <r>
    <x v="122"/>
    <s v="MD SR"/>
    <n v="9"/>
    <s v="Doprava - cestná infraštruktúra"/>
    <n v="123"/>
    <s v="I/18"/>
    <x v="122"/>
    <x v="0"/>
    <x v="0"/>
    <x v="2"/>
    <n v="0"/>
    <s v="nie"/>
    <x v="3"/>
    <n v="2025"/>
    <s v="ŠR"/>
    <n v="440000"/>
    <x v="1"/>
  </r>
  <r>
    <x v="123"/>
    <s v="MD SR"/>
    <n v="9"/>
    <s v="Doprava - cestná infraštruktúra"/>
    <n v="124"/>
    <s v="I/77"/>
    <x v="123"/>
    <x v="0"/>
    <x v="0"/>
    <x v="0"/>
    <s v="DSP"/>
    <s v="áno"/>
    <x v="1"/>
    <n v="2023"/>
    <s v="ŠR"/>
    <n v="62746.920000000006"/>
    <x v="0"/>
  </r>
  <r>
    <x v="123"/>
    <s v="MD SR"/>
    <n v="9"/>
    <s v="Doprava - cestná infraštruktúra"/>
    <n v="124"/>
    <s v="I/77"/>
    <x v="123"/>
    <x v="0"/>
    <x v="0"/>
    <x v="1"/>
    <s v="DSP"/>
    <s v="áno"/>
    <x v="2"/>
    <n v="2024"/>
    <s v="ŠR"/>
    <n v="7000"/>
    <x v="0"/>
  </r>
  <r>
    <x v="123"/>
    <s v="MD SR"/>
    <n v="9"/>
    <s v="Doprava - cestná infraštruktúra"/>
    <n v="124"/>
    <s v="I/77"/>
    <x v="123"/>
    <x v="0"/>
    <x v="0"/>
    <x v="0"/>
    <s v="DSP"/>
    <s v="áno"/>
    <x v="2"/>
    <n v="2024"/>
    <s v="ŠR"/>
    <n v="2000"/>
    <x v="0"/>
  </r>
  <r>
    <x v="123"/>
    <s v="MD SR"/>
    <n v="9"/>
    <s v="Doprava - cestná infraštruktúra"/>
    <n v="124"/>
    <s v="I/77"/>
    <x v="123"/>
    <x v="0"/>
    <x v="0"/>
    <x v="2"/>
    <s v="DSP"/>
    <s v="nie"/>
    <x v="2"/>
    <n v="2024"/>
    <s v="ŠR"/>
    <n v="100000"/>
    <x v="1"/>
  </r>
  <r>
    <x v="123"/>
    <s v="MD SR"/>
    <n v="9"/>
    <s v="Doprava - cestná infraštruktúra"/>
    <n v="124"/>
    <s v="I/77"/>
    <x v="123"/>
    <x v="0"/>
    <x v="0"/>
    <x v="1"/>
    <s v="DSP"/>
    <s v="áno"/>
    <x v="3"/>
    <n v="2025"/>
    <s v="ŠR"/>
    <n v="8000"/>
    <x v="0"/>
  </r>
  <r>
    <x v="123"/>
    <s v="MD SR"/>
    <n v="9"/>
    <s v="Doprava - cestná infraštruktúra"/>
    <n v="124"/>
    <s v="I/77"/>
    <x v="123"/>
    <x v="0"/>
    <x v="0"/>
    <x v="0"/>
    <s v="DSP"/>
    <s v="áno"/>
    <x v="3"/>
    <n v="2025"/>
    <s v="ŠR"/>
    <n v="5253.0789999999997"/>
    <x v="0"/>
  </r>
  <r>
    <x v="123"/>
    <s v="MD SR"/>
    <n v="9"/>
    <s v="Doprava - cestná infraštruktúra"/>
    <n v="124"/>
    <s v="I/77"/>
    <x v="123"/>
    <x v="0"/>
    <x v="0"/>
    <x v="2"/>
    <s v="DSP"/>
    <s v="nie"/>
    <x v="3"/>
    <n v="2025"/>
    <s v="ŠR"/>
    <n v="380000"/>
    <x v="1"/>
  </r>
  <r>
    <x v="124"/>
    <s v="MD SR"/>
    <n v="9"/>
    <s v="Doprava - cestná infraštruktúra"/>
    <n v="125"/>
    <s v="I/77"/>
    <x v="124"/>
    <x v="1"/>
    <x v="0"/>
    <x v="0"/>
    <s v="MPV"/>
    <s v="áno"/>
    <x v="0"/>
    <n v="2022"/>
    <s v="ŠR"/>
    <n v="70861.2"/>
    <x v="0"/>
  </r>
  <r>
    <x v="124"/>
    <s v="MD SR"/>
    <n v="9"/>
    <s v="Doprava - cestná infraštruktúra"/>
    <n v="125"/>
    <s v="I/77"/>
    <x v="124"/>
    <x v="1"/>
    <x v="0"/>
    <x v="1"/>
    <s v="MPV"/>
    <s v="áno"/>
    <x v="1"/>
    <n v="2023"/>
    <s v="ŠR"/>
    <n v="2000"/>
    <x v="0"/>
  </r>
  <r>
    <x v="124"/>
    <s v="MD SR"/>
    <n v="9"/>
    <s v="Doprava - cestná infraštruktúra"/>
    <n v="125"/>
    <s v="I/77"/>
    <x v="124"/>
    <x v="1"/>
    <x v="0"/>
    <x v="1"/>
    <s v="MPV"/>
    <s v="áno"/>
    <x v="2"/>
    <n v="2024"/>
    <s v="ŠR"/>
    <n v="3000"/>
    <x v="0"/>
  </r>
  <r>
    <x v="124"/>
    <s v="MD SR"/>
    <n v="9"/>
    <s v="Doprava - cestná infraštruktúra"/>
    <n v="125"/>
    <s v="I/77"/>
    <x v="124"/>
    <x v="1"/>
    <x v="0"/>
    <x v="2"/>
    <s v="MPV"/>
    <s v="nie"/>
    <x v="2"/>
    <n v="2024"/>
    <s v="ŠR"/>
    <n v="60000"/>
    <x v="0"/>
  </r>
  <r>
    <x v="124"/>
    <s v="MD SR"/>
    <n v="9"/>
    <s v="Doprava - cestná infraštruktúra"/>
    <n v="125"/>
    <s v="I/77"/>
    <x v="124"/>
    <x v="1"/>
    <x v="0"/>
    <x v="0"/>
    <s v="MPV"/>
    <s v="áno"/>
    <x v="3"/>
    <n v="2025"/>
    <s v="ŠR"/>
    <n v="12000"/>
    <x v="0"/>
  </r>
  <r>
    <x v="124"/>
    <s v="MD SR"/>
    <n v="9"/>
    <s v="Doprava - cestná infraštruktúra"/>
    <n v="125"/>
    <s v="I/77"/>
    <x v="124"/>
    <x v="1"/>
    <x v="0"/>
    <x v="2"/>
    <s v="MPV"/>
    <s v="nie"/>
    <x v="3"/>
    <n v="2025"/>
    <s v="ŠR"/>
    <n v="7000000"/>
    <x v="0"/>
  </r>
  <r>
    <x v="124"/>
    <s v="MD SR"/>
    <n v="9"/>
    <s v="Doprava - cestná infraštruktúra"/>
    <n v="125"/>
    <s v="I/77"/>
    <x v="124"/>
    <x v="1"/>
    <x v="0"/>
    <x v="0"/>
    <s v="MPV"/>
    <s v="áno"/>
    <x v="4"/>
    <n v="2026"/>
    <s v="ŠR"/>
    <n v="12138.8"/>
    <x v="0"/>
  </r>
  <r>
    <x v="124"/>
    <s v="MD SR"/>
    <n v="9"/>
    <s v="Doprava - cestná infraštruktúra"/>
    <n v="125"/>
    <s v="I/77"/>
    <x v="124"/>
    <x v="1"/>
    <x v="0"/>
    <x v="2"/>
    <s v="MPV"/>
    <s v="nie"/>
    <x v="4"/>
    <n v="2026"/>
    <s v="ŠR"/>
    <n v="3260000"/>
    <x v="0"/>
  </r>
  <r>
    <x v="125"/>
    <s v="MD SR"/>
    <n v="9"/>
    <s v="Doprava - cestná infraštruktúra"/>
    <n v="126"/>
    <s v="I/21"/>
    <x v="125"/>
    <x v="1"/>
    <x v="0"/>
    <x v="0"/>
    <s v="DSP"/>
    <s v="áno"/>
    <x v="0"/>
    <n v="2022"/>
    <s v="ŠR"/>
    <n v="49310.400000000001"/>
    <x v="0"/>
  </r>
  <r>
    <x v="125"/>
    <s v="MD SR"/>
    <n v="9"/>
    <s v="Doprava - cestná infraštruktúra"/>
    <n v="126"/>
    <s v="I/21"/>
    <x v="125"/>
    <x v="1"/>
    <x v="0"/>
    <x v="0"/>
    <s v="DSP"/>
    <s v="áno"/>
    <x v="1"/>
    <n v="2023"/>
    <s v="ŠR"/>
    <n v="58320"/>
    <x v="0"/>
  </r>
  <r>
    <x v="125"/>
    <s v="MD SR"/>
    <n v="9"/>
    <s v="Doprava - cestná infraštruktúra"/>
    <n v="126"/>
    <s v="I/21"/>
    <x v="125"/>
    <x v="1"/>
    <x v="0"/>
    <x v="1"/>
    <s v="DSP"/>
    <s v="áno"/>
    <x v="2"/>
    <n v="2024"/>
    <s v="ŠR"/>
    <n v="15000"/>
    <x v="0"/>
  </r>
  <r>
    <x v="125"/>
    <s v="MD SR"/>
    <n v="9"/>
    <s v="Doprava - cestná infraštruktúra"/>
    <n v="126"/>
    <s v="I/21"/>
    <x v="125"/>
    <x v="1"/>
    <x v="0"/>
    <x v="0"/>
    <s v="DSP"/>
    <s v="áno"/>
    <x v="2"/>
    <n v="2024"/>
    <s v="ŠR"/>
    <n v="26000"/>
    <x v="0"/>
  </r>
  <r>
    <x v="125"/>
    <s v="MD SR"/>
    <n v="9"/>
    <s v="Doprava - cestná infraštruktúra"/>
    <n v="126"/>
    <s v="I/21"/>
    <x v="125"/>
    <x v="1"/>
    <x v="0"/>
    <x v="2"/>
    <s v="DSP"/>
    <s v="nie"/>
    <x v="2"/>
    <n v="2024"/>
    <s v="ŠR"/>
    <n v="1500000"/>
    <x v="0"/>
  </r>
  <r>
    <x v="125"/>
    <s v="MD SR"/>
    <n v="9"/>
    <s v="Doprava - cestná infraštruktúra"/>
    <n v="126"/>
    <s v="I/21"/>
    <x v="125"/>
    <x v="1"/>
    <x v="0"/>
    <x v="1"/>
    <s v="DSP"/>
    <s v="áno"/>
    <x v="3"/>
    <n v="2025"/>
    <s v="ŠR"/>
    <n v="155"/>
    <x v="0"/>
  </r>
  <r>
    <x v="125"/>
    <s v="MD SR"/>
    <n v="9"/>
    <s v="Doprava - cestná infraštruktúra"/>
    <n v="126"/>
    <s v="I/21"/>
    <x v="125"/>
    <x v="1"/>
    <x v="0"/>
    <x v="0"/>
    <s v="DSP"/>
    <s v="áno"/>
    <x v="3"/>
    <n v="2025"/>
    <s v="ŠR"/>
    <n v="24369.599999999999"/>
    <x v="0"/>
  </r>
  <r>
    <x v="125"/>
    <s v="MD SR"/>
    <n v="9"/>
    <s v="Doprava - cestná infraštruktúra"/>
    <n v="126"/>
    <s v="I/21"/>
    <x v="125"/>
    <x v="1"/>
    <x v="0"/>
    <x v="2"/>
    <s v="DSP"/>
    <s v="nie"/>
    <x v="3"/>
    <n v="2025"/>
    <s v="ŠR"/>
    <n v="2875000"/>
    <x v="0"/>
  </r>
  <r>
    <x v="126"/>
    <s v="MD SR"/>
    <s v="9/príloha 4"/>
    <s v="Doprava - cestná infraštruktúra"/>
    <n v="127"/>
    <s v="I/66;II/540"/>
    <x v="126"/>
    <x v="3"/>
    <x v="0"/>
    <x v="0"/>
    <s v="DÚR"/>
    <s v="nie"/>
    <x v="0"/>
    <n v="2022"/>
    <s v="ŠR"/>
    <n v="38074.92"/>
    <x v="0"/>
  </r>
  <r>
    <x v="126"/>
    <s v="MD SR"/>
    <s v="9/príloha 4"/>
    <s v="Doprava - cestná infraštruktúra"/>
    <n v="127"/>
    <s v="I/66;II/540"/>
    <x v="126"/>
    <x v="3"/>
    <x v="0"/>
    <x v="0"/>
    <s v="DÚR"/>
    <s v="nie"/>
    <x v="1"/>
    <n v="2023"/>
    <s v="ŠR"/>
    <n v="3875.88"/>
    <x v="0"/>
  </r>
  <r>
    <x v="126"/>
    <s v="MD SR"/>
    <s v="9/príloha 4"/>
    <s v="Doprava - cestná infraštruktúra"/>
    <n v="127"/>
    <s v="I/66;II/540"/>
    <x v="126"/>
    <x v="3"/>
    <x v="0"/>
    <x v="1"/>
    <s v="DÚR"/>
    <s v="nie"/>
    <x v="2"/>
    <n v="2024"/>
    <s v="ŠR"/>
    <n v="75000"/>
    <x v="1"/>
  </r>
  <r>
    <x v="126"/>
    <s v="MD SR"/>
    <s v="9/príloha 4"/>
    <s v="Doprava - cestná infraštruktúra"/>
    <n v="127"/>
    <s v="I/66;II/540"/>
    <x v="126"/>
    <x v="3"/>
    <x v="0"/>
    <x v="0"/>
    <s v="DÚR"/>
    <s v="nie"/>
    <x v="2"/>
    <n v="2024"/>
    <s v="ŠR"/>
    <n v="80000"/>
    <x v="0"/>
  </r>
  <r>
    <x v="126"/>
    <s v="MD SR"/>
    <s v="9/príloha 4"/>
    <s v="Doprava - cestná infraštruktúra"/>
    <n v="127"/>
    <s v="I/66;II/540"/>
    <x v="126"/>
    <x v="3"/>
    <x v="0"/>
    <x v="1"/>
    <s v="DÚR"/>
    <s v="nie"/>
    <x v="3"/>
    <n v="2025"/>
    <s v="ŠR"/>
    <n v="5000"/>
    <x v="1"/>
  </r>
  <r>
    <x v="126"/>
    <s v="MD SR"/>
    <s v="9/príloha 4"/>
    <s v="Doprava - cestná infraštruktúra"/>
    <n v="127"/>
    <s v="I/66;II/540"/>
    <x v="126"/>
    <x v="3"/>
    <x v="0"/>
    <x v="0"/>
    <s v="DÚR"/>
    <s v="nie"/>
    <x v="3"/>
    <n v="2025"/>
    <s v="ŠR"/>
    <n v="15000"/>
    <x v="0"/>
  </r>
  <r>
    <x v="126"/>
    <s v="MD SR"/>
    <s v="9/príloha 4"/>
    <s v="Doprava - cestná infraštruktúra"/>
    <n v="127"/>
    <s v="I/66;II/540"/>
    <x v="126"/>
    <x v="3"/>
    <x v="0"/>
    <x v="2"/>
    <s v="DÚR"/>
    <s v="nie"/>
    <x v="3"/>
    <n v="2025"/>
    <s v="ŠR"/>
    <n v="70000"/>
    <x v="1"/>
  </r>
  <r>
    <x v="126"/>
    <s v="MD SR"/>
    <s v="9/príloha 4"/>
    <s v="Doprava - cestná infraštruktúra"/>
    <n v="127"/>
    <s v="I/66;II/540"/>
    <x v="126"/>
    <x v="3"/>
    <x v="0"/>
    <x v="0"/>
    <s v="DÚR"/>
    <s v="nie"/>
    <x v="4"/>
    <n v="2026"/>
    <s v="ŠR"/>
    <n v="33049.199999999997"/>
    <x v="0"/>
  </r>
  <r>
    <x v="126"/>
    <s v="MD SR"/>
    <s v="9/príloha 4"/>
    <s v="Doprava - cestná infraštruktúra"/>
    <n v="127"/>
    <s v="I/66;II/540"/>
    <x v="126"/>
    <x v="3"/>
    <x v="0"/>
    <x v="2"/>
    <s v="DÚR"/>
    <s v="nie"/>
    <x v="4"/>
    <n v="2026"/>
    <s v="ŠR"/>
    <n v="730000"/>
    <x v="1"/>
  </r>
  <r>
    <x v="127"/>
    <s v="MD SR"/>
    <n v="9"/>
    <s v="Doprava - cestná infraštruktúra"/>
    <n v="128"/>
    <s v="I/79"/>
    <x v="127"/>
    <x v="1"/>
    <x v="0"/>
    <x v="0"/>
    <s v="Proces VO na zhotoviteľa"/>
    <s v="áno"/>
    <x v="1"/>
    <n v="2023"/>
    <s v="ŠR"/>
    <n v="11000"/>
    <x v="0"/>
  </r>
  <r>
    <x v="127"/>
    <s v="MD SR"/>
    <n v="9"/>
    <s v="Doprava - cestná infraštruktúra"/>
    <n v="128"/>
    <s v="I/79"/>
    <x v="127"/>
    <x v="1"/>
    <x v="0"/>
    <x v="2"/>
    <s v="Proces VO na zhotoviteľa"/>
    <s v="nie"/>
    <x v="1"/>
    <n v="2023"/>
    <s v="ŠR"/>
    <n v="6840000"/>
    <x v="0"/>
  </r>
  <r>
    <x v="127"/>
    <s v="MD SR"/>
    <n v="9"/>
    <s v="Doprava - cestná infraštruktúra"/>
    <n v="128"/>
    <s v="I/79"/>
    <x v="127"/>
    <x v="1"/>
    <x v="0"/>
    <x v="2"/>
    <s v="Proces VO na zhotoviteľa"/>
    <s v="nie"/>
    <x v="2"/>
    <n v="2024"/>
    <s v="ŠR"/>
    <n v="360000"/>
    <x v="0"/>
  </r>
  <r>
    <x v="128"/>
    <s v="MD SR"/>
    <n v="9"/>
    <s v="Doprava - cestná infraštruktúra"/>
    <n v="129"/>
    <s v="I/18"/>
    <x v="128"/>
    <x v="1"/>
    <x v="0"/>
    <x v="0"/>
    <s v="Proces VO na zhotoviteľa"/>
    <s v="áno"/>
    <x v="1"/>
    <n v="2023"/>
    <s v="ŠR"/>
    <n v="11000"/>
    <x v="0"/>
  </r>
  <r>
    <x v="128"/>
    <s v="MD SR"/>
    <n v="9"/>
    <s v="Doprava - cestná infraštruktúra"/>
    <n v="129"/>
    <s v="I/18"/>
    <x v="128"/>
    <x v="1"/>
    <x v="0"/>
    <x v="2"/>
    <s v="Proces VO na zhotoviteľa"/>
    <s v="nie"/>
    <x v="1"/>
    <n v="2023"/>
    <s v="ŠR"/>
    <n v="13680000"/>
    <x v="0"/>
  </r>
  <r>
    <x v="128"/>
    <s v="MD SR"/>
    <n v="9"/>
    <s v="Doprava - cestná infraštruktúra"/>
    <n v="129"/>
    <s v="I/18"/>
    <x v="128"/>
    <x v="1"/>
    <x v="0"/>
    <x v="2"/>
    <s v="Proces VO na zhotoviteľa"/>
    <s v="nie"/>
    <x v="2"/>
    <n v="2024"/>
    <s v="ŠR"/>
    <n v="720000"/>
    <x v="0"/>
  </r>
  <r>
    <x v="129"/>
    <s v="MD SR"/>
    <n v="9"/>
    <s v="Doprava - cestná infraštruktúra"/>
    <n v="130"/>
    <s v="I/66"/>
    <x v="129"/>
    <x v="1"/>
    <x v="0"/>
    <x v="0"/>
    <s v="DSP"/>
    <s v="nie"/>
    <x v="2"/>
    <n v="2024"/>
    <s v="ŠR"/>
    <n v="6000"/>
    <x v="0"/>
  </r>
  <r>
    <x v="129"/>
    <s v="MD SR"/>
    <n v="9"/>
    <s v="Doprava - cestná infraštruktúra"/>
    <n v="130"/>
    <s v="I/66"/>
    <x v="129"/>
    <x v="1"/>
    <x v="0"/>
    <x v="0"/>
    <s v="DSP"/>
    <s v="nie"/>
    <x v="3"/>
    <n v="2025"/>
    <s v="ŠR"/>
    <n v="3000"/>
    <x v="0"/>
  </r>
  <r>
    <x v="129"/>
    <s v="MD SR"/>
    <n v="9"/>
    <s v="Doprava - cestná infraštruktúra"/>
    <n v="130"/>
    <s v="I/66"/>
    <x v="129"/>
    <x v="1"/>
    <x v="0"/>
    <x v="2"/>
    <s v="DSP"/>
    <s v="nie"/>
    <x v="3"/>
    <n v="2025"/>
    <s v="ŠR"/>
    <n v="13680000"/>
    <x v="0"/>
  </r>
  <r>
    <x v="129"/>
    <s v="MD SR"/>
    <n v="9"/>
    <s v="Doprava - cestná infraštruktúra"/>
    <n v="130"/>
    <s v="I/66"/>
    <x v="129"/>
    <x v="1"/>
    <x v="0"/>
    <x v="2"/>
    <s v="DSP"/>
    <s v="nie"/>
    <x v="4"/>
    <n v="2026"/>
    <s v="ŠR"/>
    <n v="720000"/>
    <x v="0"/>
  </r>
  <r>
    <x v="130"/>
    <s v="MD SR"/>
    <n v="9"/>
    <s v="Doprava - cestná infraštruktúra"/>
    <n v="131"/>
    <s v="I/18"/>
    <x v="130"/>
    <x v="1"/>
    <x v="0"/>
    <x v="0"/>
    <s v="DSP"/>
    <s v="nie"/>
    <x v="3"/>
    <n v="2025"/>
    <s v="ŠR"/>
    <n v="6000"/>
    <x v="0"/>
  </r>
  <r>
    <x v="130"/>
    <s v="MD SR"/>
    <n v="9"/>
    <s v="Doprava - cestná infraštruktúra"/>
    <n v="131"/>
    <s v="I/18"/>
    <x v="130"/>
    <x v="1"/>
    <x v="0"/>
    <x v="0"/>
    <s v="DSP"/>
    <s v="nie"/>
    <x v="4"/>
    <n v="2026"/>
    <s v="ŠR"/>
    <n v="2000"/>
    <x v="0"/>
  </r>
  <r>
    <x v="130"/>
    <s v="MD SR"/>
    <n v="9"/>
    <s v="Doprava - cestná infraštruktúra"/>
    <n v="131"/>
    <s v="I/18"/>
    <x v="130"/>
    <x v="1"/>
    <x v="0"/>
    <x v="2"/>
    <s v="DSP"/>
    <s v="nie"/>
    <x v="5"/>
    <n v="2027"/>
    <s v="ŠR"/>
    <n v="17100000"/>
    <x v="0"/>
  </r>
  <r>
    <x v="130"/>
    <s v="MD SR"/>
    <n v="9"/>
    <s v="Doprava - cestná infraštruktúra"/>
    <n v="131"/>
    <s v="I/18"/>
    <x v="130"/>
    <x v="1"/>
    <x v="0"/>
    <x v="0"/>
    <s v="DSP"/>
    <s v="nie"/>
    <x v="7"/>
    <n v="2028"/>
    <s v="ŠR"/>
    <n v="1000"/>
    <x v="0"/>
  </r>
  <r>
    <x v="130"/>
    <s v="MD SR"/>
    <n v="9"/>
    <s v="Doprava - cestná infraštruktúra"/>
    <n v="131"/>
    <s v="I/18"/>
    <x v="130"/>
    <x v="1"/>
    <x v="0"/>
    <x v="2"/>
    <s v="DSP"/>
    <s v="nie"/>
    <x v="7"/>
    <n v="2028"/>
    <s v="ŠR"/>
    <n v="900000"/>
    <x v="0"/>
  </r>
  <r>
    <x v="131"/>
    <s v="MD SR"/>
    <n v="9"/>
    <s v="Doprava - cestná infraštruktúra"/>
    <n v="132"/>
    <s v="I/74"/>
    <x v="131"/>
    <x v="1"/>
    <x v="0"/>
    <x v="0"/>
    <s v="DSP"/>
    <s v="nie"/>
    <x v="1"/>
    <n v="2023"/>
    <s v="ŠR"/>
    <n v="6000"/>
    <x v="0"/>
  </r>
  <r>
    <x v="131"/>
    <s v="MD SR"/>
    <n v="9"/>
    <s v="Doprava - cestná infraštruktúra"/>
    <n v="132"/>
    <s v="I/74"/>
    <x v="131"/>
    <x v="1"/>
    <x v="0"/>
    <x v="0"/>
    <s v="DSP"/>
    <s v="nie"/>
    <x v="2"/>
    <n v="2024"/>
    <s v="ŠR"/>
    <n v="2000"/>
    <x v="0"/>
  </r>
  <r>
    <x v="131"/>
    <s v="MD SR"/>
    <n v="9"/>
    <s v="Doprava - cestná infraštruktúra"/>
    <n v="132"/>
    <s v="I/74"/>
    <x v="131"/>
    <x v="1"/>
    <x v="0"/>
    <x v="2"/>
    <s v="DSP"/>
    <s v="nie"/>
    <x v="2"/>
    <n v="2024"/>
    <s v="ŠR"/>
    <n v="11400000"/>
    <x v="1"/>
  </r>
  <r>
    <x v="131"/>
    <s v="MD SR"/>
    <n v="9"/>
    <s v="Doprava - cestná infraštruktúra"/>
    <n v="132"/>
    <s v="I/74"/>
    <x v="131"/>
    <x v="1"/>
    <x v="0"/>
    <x v="0"/>
    <s v="DSP"/>
    <s v="nie"/>
    <x v="3"/>
    <n v="2025"/>
    <s v="ŠR"/>
    <n v="1000"/>
    <x v="0"/>
  </r>
  <r>
    <x v="131"/>
    <s v="MD SR"/>
    <n v="9"/>
    <s v="Doprava - cestná infraštruktúra"/>
    <n v="132"/>
    <s v="I/74"/>
    <x v="131"/>
    <x v="1"/>
    <x v="0"/>
    <x v="2"/>
    <s v="DSP"/>
    <s v="nie"/>
    <x v="3"/>
    <n v="2025"/>
    <s v="ŠR"/>
    <n v="600000"/>
    <x v="1"/>
  </r>
  <r>
    <x v="132"/>
    <s v="MD SR"/>
    <n v="9"/>
    <s v="Doprava - cestná infraštruktúra"/>
    <n v="133"/>
    <s v="I/77"/>
    <x v="132"/>
    <x v="0"/>
    <x v="0"/>
    <x v="0"/>
    <s v="Proces VO na zhotoviteľa"/>
    <s v="áno"/>
    <x v="0"/>
    <n v="2022"/>
    <s v="ŠR"/>
    <n v="19364.8"/>
    <x v="0"/>
  </r>
  <r>
    <x v="132"/>
    <s v="MD SR"/>
    <n v="9"/>
    <s v="Doprava - cestná infraštruktúra"/>
    <n v="133"/>
    <s v="I/77"/>
    <x v="132"/>
    <x v="0"/>
    <x v="0"/>
    <x v="0"/>
    <s v="Proces VO na zhotoviteľa"/>
    <s v="áno"/>
    <x v="1"/>
    <n v="2023"/>
    <s v="ŠR"/>
    <n v="6000"/>
    <x v="0"/>
  </r>
  <r>
    <x v="132"/>
    <s v="MD SR"/>
    <n v="9"/>
    <s v="Doprava - cestná infraštruktúra"/>
    <n v="133"/>
    <s v="I/77"/>
    <x v="132"/>
    <x v="0"/>
    <x v="0"/>
    <x v="2"/>
    <s v="Proces VO na zhotoviteľa"/>
    <s v="nie"/>
    <x v="1"/>
    <n v="2023"/>
    <s v="ŠR"/>
    <n v="672000"/>
    <x v="0"/>
  </r>
  <r>
    <x v="132"/>
    <s v="MD SR"/>
    <n v="9"/>
    <s v="Doprava - cestná infraštruktúra"/>
    <n v="133"/>
    <s v="I/77"/>
    <x v="132"/>
    <x v="0"/>
    <x v="0"/>
    <x v="1"/>
    <s v="Proces VO na zhotoviteľa"/>
    <s v="áno"/>
    <x v="2"/>
    <n v="2024"/>
    <s v="ŠR"/>
    <n v="5000"/>
    <x v="0"/>
  </r>
  <r>
    <x v="132"/>
    <s v="MD SR"/>
    <n v="9"/>
    <s v="Doprava - cestná infraštruktúra"/>
    <n v="133"/>
    <s v="I/77"/>
    <x v="132"/>
    <x v="0"/>
    <x v="0"/>
    <x v="0"/>
    <s v="Proces VO na zhotoviteľa"/>
    <s v="áno"/>
    <x v="2"/>
    <n v="2024"/>
    <s v="ŠR"/>
    <n v="34635.199999999997"/>
    <x v="0"/>
  </r>
  <r>
    <x v="132"/>
    <s v="MD SR"/>
    <n v="9"/>
    <s v="Doprava - cestná infraštruktúra"/>
    <n v="133"/>
    <s v="I/77"/>
    <x v="132"/>
    <x v="0"/>
    <x v="0"/>
    <x v="2"/>
    <s v="Proces VO na zhotoviteľa"/>
    <s v="nie"/>
    <x v="2"/>
    <n v="2024"/>
    <s v="ŠR"/>
    <n v="168000"/>
    <x v="0"/>
  </r>
  <r>
    <x v="133"/>
    <s v="MD SR"/>
    <n v="9"/>
    <s v="Doprava - cestná infraštruktúra"/>
    <n v="134"/>
    <s v="I/74"/>
    <x v="133"/>
    <x v="1"/>
    <x v="0"/>
    <x v="0"/>
    <s v="DSP"/>
    <s v="áno"/>
    <x v="0"/>
    <n v="2022"/>
    <s v="ŠR"/>
    <n v="54559.56"/>
    <x v="0"/>
  </r>
  <r>
    <x v="133"/>
    <s v="MD SR"/>
    <n v="9"/>
    <s v="Doprava - cestná infraštruktúra"/>
    <n v="134"/>
    <s v="I/74"/>
    <x v="133"/>
    <x v="1"/>
    <x v="0"/>
    <x v="0"/>
    <s v="DSP"/>
    <s v="áno"/>
    <x v="1"/>
    <n v="2023"/>
    <s v="ŠR"/>
    <n v="2713"/>
    <x v="0"/>
  </r>
  <r>
    <x v="133"/>
    <s v="MD SR"/>
    <n v="10"/>
    <s v="Doprava - cestná infraštruktúra"/>
    <n v="134"/>
    <s v="I/74"/>
    <x v="133"/>
    <x v="1"/>
    <x v="0"/>
    <x v="0"/>
    <s v="DSP"/>
    <s v="áno"/>
    <x v="2"/>
    <n v="2024"/>
    <s v="ŠR"/>
    <n v="2714"/>
    <x v="0"/>
  </r>
  <r>
    <x v="133"/>
    <s v="MD SR"/>
    <n v="9"/>
    <s v="Doprava - cestná infraštruktúra"/>
    <n v="134"/>
    <s v="I/74"/>
    <x v="133"/>
    <x v="1"/>
    <x v="0"/>
    <x v="1"/>
    <s v="DSP"/>
    <s v="áno"/>
    <x v="3"/>
    <n v="2025"/>
    <s v="ŠR"/>
    <n v="10000"/>
    <x v="0"/>
  </r>
  <r>
    <x v="133"/>
    <s v="MD SR"/>
    <n v="9"/>
    <s v="Doprava - cestná infraštruktúra"/>
    <n v="134"/>
    <s v="I/74"/>
    <x v="133"/>
    <x v="1"/>
    <x v="0"/>
    <x v="0"/>
    <s v="DSP"/>
    <s v="áno"/>
    <x v="3"/>
    <n v="2025"/>
    <s v="ŠR"/>
    <n v="3000"/>
    <x v="0"/>
  </r>
  <r>
    <x v="133"/>
    <s v="MD SR"/>
    <n v="9"/>
    <s v="Doprava - cestná infraštruktúra"/>
    <n v="134"/>
    <s v="I/74"/>
    <x v="133"/>
    <x v="1"/>
    <x v="0"/>
    <x v="2"/>
    <s v="DSP"/>
    <s v="nie"/>
    <x v="4"/>
    <n v="2026"/>
    <s v="ŠR"/>
    <n v="3000000"/>
    <x v="0"/>
  </r>
  <r>
    <x v="133"/>
    <s v="MD SR"/>
    <n v="9"/>
    <s v="Doprava - cestná infraštruktúra"/>
    <n v="134"/>
    <s v="I/74"/>
    <x v="133"/>
    <x v="1"/>
    <x v="0"/>
    <x v="1"/>
    <s v="DSP"/>
    <s v="áno"/>
    <x v="4"/>
    <n v="2026"/>
    <s v="ŠR"/>
    <n v="5000"/>
    <x v="0"/>
  </r>
  <r>
    <x v="133"/>
    <s v="MD SR"/>
    <n v="9"/>
    <s v="Doprava - cestná infraštruktúra"/>
    <n v="134"/>
    <s v="I/74"/>
    <x v="133"/>
    <x v="1"/>
    <x v="0"/>
    <x v="0"/>
    <s v="DSP"/>
    <s v="áno"/>
    <x v="5"/>
    <n v="2027"/>
    <s v="ŠR"/>
    <n v="6999.04"/>
    <x v="0"/>
  </r>
  <r>
    <x v="133"/>
    <s v="MD SR"/>
    <n v="9"/>
    <s v="Doprava - cestná infraštruktúra"/>
    <n v="134"/>
    <s v="I/74"/>
    <x v="133"/>
    <x v="1"/>
    <x v="0"/>
    <x v="2"/>
    <s v="DSP"/>
    <s v="nie"/>
    <x v="5"/>
    <n v="2027"/>
    <s v="ŠR"/>
    <n v="5550000"/>
    <x v="0"/>
  </r>
  <r>
    <x v="134"/>
    <s v="MD SR"/>
    <n v="9"/>
    <s v="Doprava - cestná infraštruktúra"/>
    <n v="135"/>
    <s v="I/74"/>
    <x v="134"/>
    <x v="1"/>
    <x v="0"/>
    <x v="0"/>
    <s v="MPV"/>
    <s v="áno"/>
    <x v="0"/>
    <n v="2022"/>
    <s v="ŠR"/>
    <n v="63883.56"/>
    <x v="0"/>
  </r>
  <r>
    <x v="134"/>
    <s v="MD SR"/>
    <n v="9"/>
    <s v="Doprava - cestná infraštruktúra"/>
    <n v="135"/>
    <s v="I/74"/>
    <x v="134"/>
    <x v="1"/>
    <x v="0"/>
    <x v="0"/>
    <s v="MPV"/>
    <s v="áno"/>
    <x v="1"/>
    <n v="2023"/>
    <s v="ŠR"/>
    <n v="5000"/>
    <x v="0"/>
  </r>
  <r>
    <x v="134"/>
    <s v="MD SR"/>
    <n v="9"/>
    <s v="Doprava - cestná infraštruktúra"/>
    <n v="135"/>
    <s v="I/74"/>
    <x v="134"/>
    <x v="1"/>
    <x v="0"/>
    <x v="1"/>
    <s v="MPV"/>
    <s v="áno"/>
    <x v="2"/>
    <n v="2024"/>
    <s v="ŠR"/>
    <n v="50000"/>
    <x v="0"/>
  </r>
  <r>
    <x v="134"/>
    <s v="MD SR"/>
    <n v="9"/>
    <s v="Doprava - cestná infraštruktúra"/>
    <n v="135"/>
    <s v="I/74"/>
    <x v="134"/>
    <x v="1"/>
    <x v="0"/>
    <x v="0"/>
    <s v="MPV"/>
    <s v="áno"/>
    <x v="2"/>
    <n v="2024"/>
    <s v="ŠR"/>
    <n v="5000"/>
    <x v="0"/>
  </r>
  <r>
    <x v="134"/>
    <s v="MD SR"/>
    <n v="9"/>
    <s v="Doprava - cestná infraštruktúra"/>
    <n v="135"/>
    <s v="I/74"/>
    <x v="134"/>
    <x v="1"/>
    <x v="0"/>
    <x v="0"/>
    <s v="MPV"/>
    <s v="áno"/>
    <x v="3"/>
    <n v="2025"/>
    <s v="ŠR"/>
    <n v="15000"/>
    <x v="0"/>
  </r>
  <r>
    <x v="134"/>
    <s v="MD SR"/>
    <n v="9"/>
    <s v="Doprava - cestná infraštruktúra"/>
    <n v="135"/>
    <s v="I/74"/>
    <x v="134"/>
    <x v="1"/>
    <x v="0"/>
    <x v="2"/>
    <s v="MPV"/>
    <s v="nie"/>
    <x v="3"/>
    <n v="2025"/>
    <s v="ŠR"/>
    <n v="9000000"/>
    <x v="0"/>
  </r>
  <r>
    <x v="134"/>
    <s v="MD SR"/>
    <n v="9"/>
    <s v="Doprava - cestná infraštruktúra"/>
    <n v="135"/>
    <s v="I/74"/>
    <x v="134"/>
    <x v="1"/>
    <x v="0"/>
    <x v="0"/>
    <s v="MPV"/>
    <s v="áno"/>
    <x v="4"/>
    <n v="2026"/>
    <s v="ŠR"/>
    <n v="11116.44"/>
    <x v="0"/>
  </r>
  <r>
    <x v="134"/>
    <s v="MD SR"/>
    <n v="9"/>
    <s v="Doprava - cestná infraštruktúra"/>
    <n v="135"/>
    <s v="I/74"/>
    <x v="134"/>
    <x v="1"/>
    <x v="0"/>
    <x v="2"/>
    <s v="MPV"/>
    <s v="nie"/>
    <x v="4"/>
    <n v="2026"/>
    <s v="ŠR"/>
    <n v="6000000"/>
    <x v="0"/>
  </r>
  <r>
    <x v="135"/>
    <s v="MD SR"/>
    <n v="9"/>
    <s v="Doprava - cestná infraštruktúra"/>
    <n v="136"/>
    <s v="I/15"/>
    <x v="135"/>
    <x v="1"/>
    <x v="0"/>
    <x v="1"/>
    <s v="MPV"/>
    <s v="áno"/>
    <x v="0"/>
    <n v="2022"/>
    <s v="ŠR"/>
    <n v="66363.3"/>
    <x v="0"/>
  </r>
  <r>
    <x v="135"/>
    <s v="MD SR"/>
    <n v="9"/>
    <s v="Doprava - cestná infraštruktúra"/>
    <n v="136"/>
    <s v="I/15"/>
    <x v="135"/>
    <x v="1"/>
    <x v="0"/>
    <x v="0"/>
    <s v="MPV"/>
    <s v="áno"/>
    <x v="0"/>
    <n v="2022"/>
    <s v="ŠR"/>
    <n v="54599.4"/>
    <x v="0"/>
  </r>
  <r>
    <x v="135"/>
    <s v="MD SR"/>
    <n v="9"/>
    <s v="Doprava - cestná infraštruktúra"/>
    <n v="136"/>
    <s v="I/15"/>
    <x v="135"/>
    <x v="1"/>
    <x v="0"/>
    <x v="1"/>
    <s v="MPV"/>
    <s v="áno"/>
    <x v="1"/>
    <n v="2023"/>
    <s v="ŠR"/>
    <n v="500"/>
    <x v="0"/>
  </r>
  <r>
    <x v="135"/>
    <s v="MD SR"/>
    <n v="9"/>
    <s v="Doprava - cestná infraštruktúra"/>
    <n v="136"/>
    <s v="I/15"/>
    <x v="135"/>
    <x v="1"/>
    <x v="0"/>
    <x v="1"/>
    <s v="MPV"/>
    <s v="áno"/>
    <x v="2"/>
    <n v="2024"/>
    <s v="ŠR"/>
    <n v="3136.6990000000001"/>
    <x v="0"/>
  </r>
  <r>
    <x v="135"/>
    <s v="MD SR"/>
    <n v="9"/>
    <s v="Doprava - cestná infraštruktúra"/>
    <n v="136"/>
    <s v="I/15"/>
    <x v="135"/>
    <x v="1"/>
    <x v="0"/>
    <x v="0"/>
    <s v="MPV"/>
    <s v="áno"/>
    <x v="2"/>
    <n v="2024"/>
    <s v="ŠR"/>
    <n v="6000"/>
    <x v="0"/>
  </r>
  <r>
    <x v="135"/>
    <s v="MD SR"/>
    <n v="9"/>
    <s v="Doprava - cestná infraštruktúra"/>
    <n v="136"/>
    <s v="I/15"/>
    <x v="135"/>
    <x v="1"/>
    <x v="0"/>
    <x v="0"/>
    <s v="MPV"/>
    <s v="áno"/>
    <x v="3"/>
    <n v="2025"/>
    <s v="ŠR"/>
    <n v="10000"/>
    <x v="0"/>
  </r>
  <r>
    <x v="135"/>
    <s v="MD SR"/>
    <n v="9"/>
    <s v="Doprava - cestná infraštruktúra"/>
    <n v="136"/>
    <s v="I/15"/>
    <x v="135"/>
    <x v="1"/>
    <x v="0"/>
    <x v="2"/>
    <s v="MPV"/>
    <s v="nie"/>
    <x v="3"/>
    <n v="2025"/>
    <s v="ŠR"/>
    <n v="6500000"/>
    <x v="0"/>
  </r>
  <r>
    <x v="135"/>
    <s v="MD SR"/>
    <n v="9"/>
    <s v="Doprava - cestná infraštruktúra"/>
    <n v="136"/>
    <s v="I/15"/>
    <x v="135"/>
    <x v="1"/>
    <x v="0"/>
    <x v="0"/>
    <s v="MPV"/>
    <s v="áno"/>
    <x v="4"/>
    <n v="2026"/>
    <s v="ŠR"/>
    <n v="9400.5990000000002"/>
    <x v="0"/>
  </r>
  <r>
    <x v="135"/>
    <s v="MD SR"/>
    <n v="9"/>
    <s v="Doprava - cestná infraštruktúra"/>
    <n v="136"/>
    <s v="I/15"/>
    <x v="135"/>
    <x v="1"/>
    <x v="0"/>
    <x v="2"/>
    <s v="MPV"/>
    <s v="nie"/>
    <x v="4"/>
    <n v="2026"/>
    <s v="ŠR"/>
    <n v="3500000"/>
    <x v="0"/>
  </r>
  <r>
    <x v="136"/>
    <s v="MD SR"/>
    <n v="9"/>
    <s v="Doprava - cestná infraštruktúra"/>
    <n v="137"/>
    <s v="I/15"/>
    <x v="136"/>
    <x v="1"/>
    <x v="0"/>
    <x v="1"/>
    <s v="MPV"/>
    <s v="áno"/>
    <x v="1"/>
    <n v="2023"/>
    <s v="ŠR"/>
    <n v="1000"/>
    <x v="0"/>
  </r>
  <r>
    <x v="136"/>
    <s v="MD SR"/>
    <n v="9"/>
    <s v="Doprava - cestná infraštruktúra"/>
    <n v="137"/>
    <s v="I/15"/>
    <x v="136"/>
    <x v="1"/>
    <x v="0"/>
    <x v="0"/>
    <s v="MPV"/>
    <s v="áno"/>
    <x v="1"/>
    <n v="2023"/>
    <s v="ŠR"/>
    <n v="47350.73"/>
    <x v="0"/>
  </r>
  <r>
    <x v="136"/>
    <s v="MD SR"/>
    <n v="9"/>
    <s v="Doprava - cestná infraštruktúra"/>
    <n v="137"/>
    <s v="I/15"/>
    <x v="136"/>
    <x v="1"/>
    <x v="0"/>
    <x v="1"/>
    <s v="MPV"/>
    <s v="áno"/>
    <x v="2"/>
    <n v="2024"/>
    <s v="ŠR"/>
    <n v="1000"/>
    <x v="0"/>
  </r>
  <r>
    <x v="136"/>
    <s v="MD SR"/>
    <n v="9"/>
    <s v="Doprava - cestná infraštruktúra"/>
    <n v="137"/>
    <s v="I/15"/>
    <x v="136"/>
    <x v="1"/>
    <x v="0"/>
    <x v="0"/>
    <s v="MPV"/>
    <s v="áno"/>
    <x v="2"/>
    <n v="2024"/>
    <s v="ŠR"/>
    <n v="8000"/>
    <x v="0"/>
  </r>
  <r>
    <x v="136"/>
    <s v="MD SR"/>
    <n v="9"/>
    <s v="Doprava - cestná infraštruktúra"/>
    <n v="137"/>
    <s v="I/15"/>
    <x v="136"/>
    <x v="1"/>
    <x v="0"/>
    <x v="2"/>
    <s v="MPV"/>
    <s v="nie"/>
    <x v="2"/>
    <n v="2024"/>
    <s v="ŠR"/>
    <n v="2000000"/>
    <x v="0"/>
  </r>
  <r>
    <x v="136"/>
    <s v="MD SR"/>
    <n v="9"/>
    <s v="Doprava - cestná infraštruktúra"/>
    <n v="137"/>
    <s v="I/15"/>
    <x v="136"/>
    <x v="1"/>
    <x v="0"/>
    <x v="0"/>
    <s v="MPV"/>
    <s v="áno"/>
    <x v="3"/>
    <n v="2025"/>
    <s v="ŠR"/>
    <n v="14649.269"/>
    <x v="0"/>
  </r>
  <r>
    <x v="136"/>
    <s v="MD SR"/>
    <n v="9"/>
    <s v="Doprava - cestná infraštruktúra"/>
    <n v="137"/>
    <s v="I/15"/>
    <x v="136"/>
    <x v="1"/>
    <x v="0"/>
    <x v="2"/>
    <s v="MPV"/>
    <s v="nie"/>
    <x v="3"/>
    <n v="2025"/>
    <s v="ŠR"/>
    <n v="7000000"/>
    <x v="0"/>
  </r>
  <r>
    <x v="137"/>
    <s v="MD SR"/>
    <n v="9"/>
    <s v="Doprava - cestná infraštruktúra"/>
    <n v="138"/>
    <s v="I/66"/>
    <x v="137"/>
    <x v="1"/>
    <x v="0"/>
    <x v="0"/>
    <s v="MPV"/>
    <s v="áno"/>
    <x v="0"/>
    <n v="2022"/>
    <s v="ŠR"/>
    <n v="3200"/>
    <x v="0"/>
  </r>
  <r>
    <x v="137"/>
    <s v="MD SR"/>
    <n v="9"/>
    <s v="Doprava - cestná infraštruktúra"/>
    <n v="138"/>
    <s v="I/66"/>
    <x v="137"/>
    <x v="1"/>
    <x v="0"/>
    <x v="1"/>
    <s v="MPV"/>
    <s v="áno"/>
    <x v="1"/>
    <n v="2023"/>
    <s v="ŠR"/>
    <n v="3749.33"/>
    <x v="0"/>
  </r>
  <r>
    <x v="137"/>
    <s v="MD SR"/>
    <n v="9"/>
    <s v="Doprava - cestná infraštruktúra"/>
    <n v="138"/>
    <s v="I/66"/>
    <x v="137"/>
    <x v="1"/>
    <x v="0"/>
    <x v="0"/>
    <s v="MPV"/>
    <s v="áno"/>
    <x v="1"/>
    <n v="2023"/>
    <s v="ŠR"/>
    <n v="16597.679"/>
    <x v="0"/>
  </r>
  <r>
    <x v="137"/>
    <s v="MD SR"/>
    <n v="9"/>
    <s v="Doprava - cestná infraštruktúra"/>
    <n v="138"/>
    <s v="I/66"/>
    <x v="137"/>
    <x v="1"/>
    <x v="0"/>
    <x v="1"/>
    <s v="MPV"/>
    <s v="áno"/>
    <x v="2"/>
    <n v="2024"/>
    <s v="ŠR"/>
    <n v="12000"/>
    <x v="0"/>
  </r>
  <r>
    <x v="137"/>
    <s v="MD SR"/>
    <n v="9"/>
    <s v="Doprava - cestná infraštruktúra"/>
    <n v="138"/>
    <s v="I/66"/>
    <x v="137"/>
    <x v="1"/>
    <x v="0"/>
    <x v="0"/>
    <s v="MPV"/>
    <s v="áno"/>
    <x v="2"/>
    <n v="2024"/>
    <s v="ŠR"/>
    <n v="2000"/>
    <x v="0"/>
  </r>
  <r>
    <x v="137"/>
    <s v="MD SR"/>
    <n v="9"/>
    <s v="Doprava - cestná infraštruktúra"/>
    <n v="138"/>
    <s v="I/66"/>
    <x v="137"/>
    <x v="1"/>
    <x v="0"/>
    <x v="1"/>
    <s v="MPV"/>
    <s v="áno"/>
    <x v="3"/>
    <n v="2025"/>
    <s v="ŠR"/>
    <n v="250.67"/>
    <x v="0"/>
  </r>
  <r>
    <x v="137"/>
    <s v="MD SR"/>
    <n v="9"/>
    <s v="Doprava - cestná infraštruktúra"/>
    <n v="138"/>
    <s v="I/66"/>
    <x v="137"/>
    <x v="1"/>
    <x v="0"/>
    <x v="0"/>
    <s v="MPV"/>
    <s v="áno"/>
    <x v="3"/>
    <n v="2025"/>
    <s v="ŠR"/>
    <n v="1000"/>
    <x v="0"/>
  </r>
  <r>
    <x v="137"/>
    <s v="MD SR"/>
    <n v="9"/>
    <s v="Doprava - cestná infraštruktúra"/>
    <n v="138"/>
    <s v="I/66"/>
    <x v="137"/>
    <x v="1"/>
    <x v="0"/>
    <x v="0"/>
    <s v="MPV"/>
    <s v="áno"/>
    <x v="4"/>
    <n v="2026"/>
    <s v="ŠR"/>
    <n v="1000"/>
    <x v="0"/>
  </r>
  <r>
    <x v="137"/>
    <s v="MD SR"/>
    <n v="9"/>
    <s v="Doprava - cestná infraštruktúra"/>
    <n v="138"/>
    <s v="I/66"/>
    <x v="137"/>
    <x v="1"/>
    <x v="0"/>
    <x v="2"/>
    <s v="MPV"/>
    <s v="nie"/>
    <x v="4"/>
    <n v="2026"/>
    <s v="ŠR"/>
    <n v="5000000"/>
    <x v="0"/>
  </r>
  <r>
    <x v="137"/>
    <s v="MD SR"/>
    <n v="9"/>
    <s v="Doprava - cestná infraštruktúra"/>
    <n v="138"/>
    <s v="I/66"/>
    <x v="137"/>
    <x v="1"/>
    <x v="0"/>
    <x v="0"/>
    <s v="MPV"/>
    <s v="áno"/>
    <x v="5"/>
    <n v="2027"/>
    <s v="ŠR"/>
    <n v="2202.3200000000002"/>
    <x v="0"/>
  </r>
  <r>
    <x v="137"/>
    <s v="MD SR"/>
    <n v="9"/>
    <s v="Doprava - cestná infraštruktúra"/>
    <n v="138"/>
    <s v="I/66"/>
    <x v="137"/>
    <x v="1"/>
    <x v="0"/>
    <x v="2"/>
    <s v="MPV"/>
    <s v="nie"/>
    <x v="5"/>
    <n v="2027"/>
    <s v="ŠR"/>
    <n v="13000000"/>
    <x v="0"/>
  </r>
  <r>
    <x v="138"/>
    <s v="MD SR"/>
    <n v="9"/>
    <s v="Doprava - cestná infraštruktúra"/>
    <n v="139"/>
    <s v="I/74"/>
    <x v="138"/>
    <x v="1"/>
    <x v="0"/>
    <x v="0"/>
    <s v="DSP"/>
    <s v="áno"/>
    <x v="1"/>
    <n v="2023"/>
    <s v="ŠR"/>
    <n v="35597.279999999999"/>
    <x v="0"/>
  </r>
  <r>
    <x v="138"/>
    <s v="MD SR"/>
    <n v="9"/>
    <s v="Doprava - cestná infraštruktúra"/>
    <n v="139"/>
    <s v="I/74"/>
    <x v="138"/>
    <x v="1"/>
    <x v="0"/>
    <x v="1"/>
    <s v="DSP"/>
    <s v="áno"/>
    <x v="2"/>
    <n v="2024"/>
    <s v="ŠR"/>
    <n v="5000"/>
    <x v="0"/>
  </r>
  <r>
    <x v="138"/>
    <s v="MD SR"/>
    <n v="9"/>
    <s v="Doprava - cestná infraštruktúra"/>
    <n v="139"/>
    <s v="I/74"/>
    <x v="138"/>
    <x v="1"/>
    <x v="0"/>
    <x v="0"/>
    <s v="DSP"/>
    <s v="áno"/>
    <x v="2"/>
    <n v="2024"/>
    <s v="ŠR"/>
    <n v="6000"/>
    <x v="0"/>
  </r>
  <r>
    <x v="138"/>
    <s v="MD SR"/>
    <n v="9"/>
    <s v="Doprava - cestná infraštruktúra"/>
    <n v="139"/>
    <s v="I/74"/>
    <x v="138"/>
    <x v="1"/>
    <x v="0"/>
    <x v="0"/>
    <s v="DSP"/>
    <s v="áno"/>
    <x v="3"/>
    <n v="2025"/>
    <s v="ŠR"/>
    <n v="7000"/>
    <x v="0"/>
  </r>
  <r>
    <x v="138"/>
    <s v="MD SR"/>
    <n v="9"/>
    <s v="Doprava - cestná infraštruktúra"/>
    <n v="139"/>
    <s v="I/74"/>
    <x v="138"/>
    <x v="1"/>
    <x v="0"/>
    <x v="2"/>
    <s v="DSP"/>
    <s v="nie"/>
    <x v="3"/>
    <n v="2025"/>
    <s v="ŠR"/>
    <n v="4000000"/>
    <x v="1"/>
  </r>
  <r>
    <x v="138"/>
    <s v="MD SR"/>
    <n v="9"/>
    <s v="Doprava - cestná infraštruktúra"/>
    <n v="139"/>
    <s v="I/74"/>
    <x v="138"/>
    <x v="1"/>
    <x v="0"/>
    <x v="0"/>
    <s v="DSP"/>
    <s v="áno"/>
    <x v="4"/>
    <n v="2026"/>
    <s v="ŠR"/>
    <n v="13594.72"/>
    <x v="0"/>
  </r>
  <r>
    <x v="138"/>
    <s v="MD SR"/>
    <n v="9"/>
    <s v="Doprava - cestná infraštruktúra"/>
    <n v="139"/>
    <s v="I/74"/>
    <x v="138"/>
    <x v="1"/>
    <x v="0"/>
    <x v="2"/>
    <s v="DSP"/>
    <s v="nie"/>
    <x v="4"/>
    <n v="2026"/>
    <s v="ŠR"/>
    <n v="11000000"/>
    <x v="1"/>
  </r>
  <r>
    <x v="139"/>
    <s v="MD SR"/>
    <n v="9"/>
    <s v="Doprava - cestná infraštruktúra"/>
    <n v="140"/>
    <s v="I/18"/>
    <x v="139"/>
    <x v="0"/>
    <x v="0"/>
    <x v="1"/>
    <n v="0"/>
    <s v="áno"/>
    <x v="1"/>
    <n v="2023"/>
    <s v="ŠR"/>
    <n v="2000"/>
    <x v="0"/>
  </r>
  <r>
    <x v="139"/>
    <s v="MD SR"/>
    <n v="9"/>
    <s v="Doprava - cestná infraštruktúra"/>
    <n v="140"/>
    <s v="I/18"/>
    <x v="139"/>
    <x v="0"/>
    <x v="0"/>
    <x v="0"/>
    <n v="0"/>
    <s v="áno"/>
    <x v="1"/>
    <n v="2023"/>
    <s v="ŠR"/>
    <n v="80000"/>
    <x v="0"/>
  </r>
  <r>
    <x v="139"/>
    <s v="MD SR"/>
    <n v="9"/>
    <s v="Doprava - cestná infraštruktúra"/>
    <n v="140"/>
    <s v="I/18"/>
    <x v="139"/>
    <x v="0"/>
    <x v="0"/>
    <x v="1"/>
    <n v="0"/>
    <s v="áno"/>
    <x v="2"/>
    <n v="2024"/>
    <s v="ŠR"/>
    <n v="13000"/>
    <x v="0"/>
  </r>
  <r>
    <x v="139"/>
    <s v="MD SR"/>
    <n v="9"/>
    <s v="Doprava - cestná infraštruktúra"/>
    <n v="140"/>
    <s v="I/18"/>
    <x v="139"/>
    <x v="0"/>
    <x v="0"/>
    <x v="0"/>
    <n v="0"/>
    <s v="áno"/>
    <x v="2"/>
    <n v="2024"/>
    <s v="ŠR"/>
    <n v="90000"/>
    <x v="0"/>
  </r>
  <r>
    <x v="139"/>
    <s v="MD SR"/>
    <n v="9"/>
    <s v="Doprava - cestná infraštruktúra"/>
    <n v="140"/>
    <s v="I/18"/>
    <x v="139"/>
    <x v="0"/>
    <x v="0"/>
    <x v="0"/>
    <n v="0"/>
    <s v="áno"/>
    <x v="3"/>
    <n v="2025"/>
    <s v="ŠR"/>
    <n v="5000"/>
    <x v="0"/>
  </r>
  <r>
    <x v="139"/>
    <s v="MD SR"/>
    <n v="9"/>
    <s v="Doprava - cestná infraštruktúra"/>
    <n v="140"/>
    <s v="I/18"/>
    <x v="139"/>
    <x v="0"/>
    <x v="0"/>
    <x v="2"/>
    <n v="0"/>
    <s v="nie"/>
    <x v="3"/>
    <n v="2025"/>
    <s v="ŠR"/>
    <n v="300000"/>
    <x v="0"/>
  </r>
  <r>
    <x v="139"/>
    <s v="MD SR"/>
    <n v="9"/>
    <s v="Doprava - cestná infraštruktúra"/>
    <n v="140"/>
    <s v="I/18"/>
    <x v="139"/>
    <x v="0"/>
    <x v="0"/>
    <x v="0"/>
    <n v="0"/>
    <s v="áno"/>
    <x v="4"/>
    <n v="2026"/>
    <s v="ŠR"/>
    <n v="15000"/>
    <x v="0"/>
  </r>
  <r>
    <x v="139"/>
    <s v="MD SR"/>
    <n v="9"/>
    <s v="Doprava - cestná infraštruktúra"/>
    <n v="140"/>
    <s v="I/18"/>
    <x v="139"/>
    <x v="0"/>
    <x v="0"/>
    <x v="2"/>
    <n v="0"/>
    <s v="nie"/>
    <x v="4"/>
    <n v="2026"/>
    <s v="ŠR"/>
    <n v="1700000"/>
    <x v="0"/>
  </r>
  <r>
    <x v="140"/>
    <s v="MD SR"/>
    <n v="9"/>
    <s v="Doprava - cestná infraštruktúra"/>
    <n v="141"/>
    <s v="I/68"/>
    <x v="140"/>
    <x v="0"/>
    <x v="0"/>
    <x v="0"/>
    <s v="DSP"/>
    <s v="nie"/>
    <x v="1"/>
    <n v="2023"/>
    <s v="ŠR"/>
    <n v="27486"/>
    <x v="0"/>
  </r>
  <r>
    <x v="140"/>
    <s v="MD SR"/>
    <n v="9"/>
    <s v="Doprava - cestná infraštruktúra"/>
    <n v="141"/>
    <s v="I/68"/>
    <x v="140"/>
    <x v="0"/>
    <x v="0"/>
    <x v="1"/>
    <s v="DSP"/>
    <s v="nie"/>
    <x v="2"/>
    <n v="2024"/>
    <s v="ŠR"/>
    <n v="15000"/>
    <x v="0"/>
  </r>
  <r>
    <x v="140"/>
    <s v="MD SR"/>
    <n v="9"/>
    <s v="Doprava - cestná infraštruktúra"/>
    <n v="141"/>
    <s v="I/68"/>
    <x v="140"/>
    <x v="0"/>
    <x v="0"/>
    <x v="0"/>
    <s v="DSP"/>
    <s v="nie"/>
    <x v="2"/>
    <n v="2024"/>
    <s v="ŠR"/>
    <n v="12000"/>
    <x v="0"/>
  </r>
  <r>
    <x v="140"/>
    <s v="MD SR"/>
    <n v="9"/>
    <s v="Doprava - cestná infraštruktúra"/>
    <n v="141"/>
    <s v="I/68"/>
    <x v="140"/>
    <x v="0"/>
    <x v="0"/>
    <x v="0"/>
    <s v="DSP"/>
    <s v="nie"/>
    <x v="3"/>
    <n v="2025"/>
    <s v="ŠR"/>
    <n v="19514"/>
    <x v="0"/>
  </r>
  <r>
    <x v="140"/>
    <s v="MD SR"/>
    <n v="9"/>
    <s v="Doprava - cestná infraštruktúra"/>
    <n v="141"/>
    <s v="I/68"/>
    <x v="140"/>
    <x v="0"/>
    <x v="0"/>
    <x v="2"/>
    <s v="DSP"/>
    <s v="nie"/>
    <x v="3"/>
    <n v="2025"/>
    <s v="ŠR"/>
    <n v="400000"/>
    <x v="1"/>
  </r>
  <r>
    <x v="140"/>
    <s v="MD SR"/>
    <n v="9"/>
    <s v="Doprava - cestná infraštruktúra"/>
    <n v="141"/>
    <s v="I/68"/>
    <x v="140"/>
    <x v="0"/>
    <x v="0"/>
    <x v="0"/>
    <s v="DSP"/>
    <s v="nie"/>
    <x v="4"/>
    <n v="2026"/>
    <s v="ŠR"/>
    <n v="1000"/>
    <x v="0"/>
  </r>
  <r>
    <x v="140"/>
    <s v="MD SR"/>
    <n v="9"/>
    <s v="Doprava - cestná infraštruktúra"/>
    <n v="141"/>
    <s v="I/68"/>
    <x v="140"/>
    <x v="0"/>
    <x v="0"/>
    <x v="2"/>
    <s v="DSP"/>
    <s v="nie"/>
    <x v="4"/>
    <n v="2026"/>
    <s v="ŠR"/>
    <n v="50000"/>
    <x v="1"/>
  </r>
  <r>
    <x v="141"/>
    <s v="MD SR"/>
    <n v="9"/>
    <s v="Doprava - cestná infraštruktúra"/>
    <n v="142"/>
    <s v="I/18"/>
    <x v="141"/>
    <x v="0"/>
    <x v="0"/>
    <x v="0"/>
    <n v="0"/>
    <s v="nie"/>
    <x v="1"/>
    <n v="2023"/>
    <s v="ŠR"/>
    <n v="51000"/>
    <x v="0"/>
  </r>
  <r>
    <x v="141"/>
    <s v="MD SR"/>
    <n v="9"/>
    <s v="Doprava - cestná infraštruktúra"/>
    <n v="142"/>
    <s v="I/18"/>
    <x v="141"/>
    <x v="0"/>
    <x v="0"/>
    <x v="1"/>
    <n v="0"/>
    <s v="nie"/>
    <x v="2"/>
    <n v="2024"/>
    <s v="ŠR"/>
    <n v="15000"/>
    <x v="1"/>
  </r>
  <r>
    <x v="141"/>
    <s v="MD SR"/>
    <n v="9"/>
    <s v="Doprava - cestná infraštruktúra"/>
    <n v="142"/>
    <s v="I/18"/>
    <x v="141"/>
    <x v="0"/>
    <x v="0"/>
    <x v="0"/>
    <n v="0"/>
    <s v="nie"/>
    <x v="2"/>
    <n v="2024"/>
    <s v="ŠR"/>
    <n v="2000"/>
    <x v="0"/>
  </r>
  <r>
    <x v="141"/>
    <s v="MD SR"/>
    <n v="9"/>
    <s v="Doprava - cestná infraštruktúra"/>
    <n v="142"/>
    <s v="I/18"/>
    <x v="141"/>
    <x v="0"/>
    <x v="0"/>
    <x v="0"/>
    <n v="0"/>
    <s v="nie"/>
    <x v="3"/>
    <n v="2025"/>
    <s v="ŠR"/>
    <n v="6000"/>
    <x v="0"/>
  </r>
  <r>
    <x v="141"/>
    <s v="MD SR"/>
    <n v="9"/>
    <s v="Doprava - cestná infraštruktúra"/>
    <n v="142"/>
    <s v="I/18"/>
    <x v="141"/>
    <x v="0"/>
    <x v="0"/>
    <x v="2"/>
    <n v="0"/>
    <s v="nie"/>
    <x v="3"/>
    <n v="2025"/>
    <s v="ŠR"/>
    <n v="350000"/>
    <x v="1"/>
  </r>
  <r>
    <x v="141"/>
    <s v="MD SR"/>
    <n v="9"/>
    <s v="Doprava - cestná infraštruktúra"/>
    <n v="142"/>
    <s v="I/18"/>
    <x v="141"/>
    <x v="0"/>
    <x v="0"/>
    <x v="0"/>
    <n v="0"/>
    <s v="nie"/>
    <x v="4"/>
    <n v="2026"/>
    <s v="ŠR"/>
    <n v="1000"/>
    <x v="0"/>
  </r>
  <r>
    <x v="141"/>
    <s v="MD SR"/>
    <n v="9"/>
    <s v="Doprava - cestná infraštruktúra"/>
    <n v="142"/>
    <s v="I/18"/>
    <x v="141"/>
    <x v="0"/>
    <x v="0"/>
    <x v="2"/>
    <n v="0"/>
    <s v="nie"/>
    <x v="4"/>
    <n v="2026"/>
    <s v="ŠR"/>
    <n v="130000"/>
    <x v="1"/>
  </r>
  <r>
    <x v="142"/>
    <s v="MD SR"/>
    <n v="9"/>
    <s v="Doprava - cestná infraštruktúra"/>
    <n v="143"/>
    <s v="I/77"/>
    <x v="142"/>
    <x v="0"/>
    <x v="0"/>
    <x v="0"/>
    <n v="0"/>
    <s v="nie"/>
    <x v="1"/>
    <n v="2023"/>
    <s v="ŠR"/>
    <n v="60000"/>
    <x v="0"/>
  </r>
  <r>
    <x v="142"/>
    <s v="MD SR"/>
    <n v="9"/>
    <s v="Doprava - cestná infraštruktúra"/>
    <n v="143"/>
    <s v="I/77"/>
    <x v="142"/>
    <x v="0"/>
    <x v="0"/>
    <x v="1"/>
    <n v="0"/>
    <s v="nie"/>
    <x v="2"/>
    <n v="2024"/>
    <s v="ŠR"/>
    <n v="10000"/>
    <x v="1"/>
  </r>
  <r>
    <x v="142"/>
    <s v="MD SR"/>
    <n v="9"/>
    <s v="Doprava - cestná infraštruktúra"/>
    <n v="143"/>
    <s v="I/77"/>
    <x v="142"/>
    <x v="0"/>
    <x v="0"/>
    <x v="0"/>
    <n v="0"/>
    <s v="nie"/>
    <x v="2"/>
    <n v="2024"/>
    <s v="ŠR"/>
    <n v="1000"/>
    <x v="0"/>
  </r>
  <r>
    <x v="142"/>
    <s v="MD SR"/>
    <n v="9"/>
    <s v="Doprava - cestná infraštruktúra"/>
    <n v="143"/>
    <s v="I/77"/>
    <x v="142"/>
    <x v="0"/>
    <x v="0"/>
    <x v="2"/>
    <n v="0"/>
    <s v="nie"/>
    <x v="3"/>
    <n v="2025"/>
    <s v="ŠR"/>
    <n v="20000"/>
    <x v="1"/>
  </r>
  <r>
    <x v="142"/>
    <s v="MD SR"/>
    <n v="9"/>
    <s v="Doprava - cestná infraštruktúra"/>
    <n v="143"/>
    <s v="I/77"/>
    <x v="142"/>
    <x v="0"/>
    <x v="0"/>
    <x v="0"/>
    <n v="0"/>
    <s v="nie"/>
    <x v="4"/>
    <n v="2026"/>
    <s v="ŠR"/>
    <n v="9000"/>
    <x v="0"/>
  </r>
  <r>
    <x v="142"/>
    <s v="MD SR"/>
    <n v="9"/>
    <s v="Doprava - cestná infraštruktúra"/>
    <n v="143"/>
    <s v="I/77"/>
    <x v="142"/>
    <x v="0"/>
    <x v="0"/>
    <x v="2"/>
    <n v="0"/>
    <s v="nie"/>
    <x v="4"/>
    <n v="2026"/>
    <s v="ŠR"/>
    <n v="540000"/>
    <x v="1"/>
  </r>
  <r>
    <x v="143"/>
    <s v="MD SR"/>
    <n v="9"/>
    <s v="Doprava - cestná infraštruktúra"/>
    <n v="144"/>
    <s v="I/67"/>
    <x v="143"/>
    <x v="0"/>
    <x v="0"/>
    <x v="0"/>
    <n v="0"/>
    <s v="nie"/>
    <x v="1"/>
    <n v="2023"/>
    <s v="ŠR"/>
    <n v="50000"/>
    <x v="0"/>
  </r>
  <r>
    <x v="143"/>
    <s v="MD SR"/>
    <n v="9"/>
    <s v="Doprava - cestná infraštruktúra"/>
    <n v="144"/>
    <s v="I/67"/>
    <x v="143"/>
    <x v="0"/>
    <x v="0"/>
    <x v="1"/>
    <n v="0"/>
    <s v="nie"/>
    <x v="2"/>
    <n v="2024"/>
    <s v="ŠR"/>
    <n v="5000"/>
    <x v="1"/>
  </r>
  <r>
    <x v="143"/>
    <s v="MD SR"/>
    <n v="9"/>
    <s v="Doprava - cestná infraštruktúra"/>
    <n v="144"/>
    <s v="I/67"/>
    <x v="143"/>
    <x v="0"/>
    <x v="0"/>
    <x v="0"/>
    <n v="0"/>
    <s v="nie"/>
    <x v="2"/>
    <n v="2024"/>
    <s v="ŠR"/>
    <n v="20000"/>
    <x v="0"/>
  </r>
  <r>
    <x v="143"/>
    <s v="MD SR"/>
    <n v="9"/>
    <s v="Doprava - cestná infraštruktúra"/>
    <n v="144"/>
    <s v="I/67"/>
    <x v="143"/>
    <x v="0"/>
    <x v="0"/>
    <x v="0"/>
    <n v="0"/>
    <s v="nie"/>
    <x v="3"/>
    <n v="2025"/>
    <s v="ŠR"/>
    <n v="1000"/>
    <x v="0"/>
  </r>
  <r>
    <x v="143"/>
    <s v="MD SR"/>
    <n v="9"/>
    <s v="Doprava - cestná infraštruktúra"/>
    <n v="144"/>
    <s v="I/67"/>
    <x v="143"/>
    <x v="0"/>
    <x v="0"/>
    <x v="2"/>
    <n v="0"/>
    <s v="nie"/>
    <x v="3"/>
    <n v="2025"/>
    <s v="ŠR"/>
    <n v="30000"/>
    <x v="1"/>
  </r>
  <r>
    <x v="143"/>
    <s v="MD SR"/>
    <n v="9"/>
    <s v="Doprava - cestná infraštruktúra"/>
    <n v="144"/>
    <s v="I/67"/>
    <x v="143"/>
    <x v="0"/>
    <x v="0"/>
    <x v="0"/>
    <n v="0"/>
    <s v="nie"/>
    <x v="4"/>
    <n v="2026"/>
    <s v="ŠR"/>
    <n v="27000"/>
    <x v="0"/>
  </r>
  <r>
    <x v="143"/>
    <s v="MD SR"/>
    <n v="9"/>
    <s v="Doprava - cestná infraštruktúra"/>
    <n v="144"/>
    <s v="I/67"/>
    <x v="143"/>
    <x v="0"/>
    <x v="0"/>
    <x v="2"/>
    <n v="0"/>
    <s v="nie"/>
    <x v="4"/>
    <n v="2026"/>
    <s v="ŠR"/>
    <n v="570000"/>
    <x v="1"/>
  </r>
  <r>
    <x v="144"/>
    <s v="MD SR"/>
    <s v="9/príloha 4"/>
    <s v="Doprava - cestná infraštruktúra"/>
    <n v="145"/>
    <s v="I/19;III/3650"/>
    <x v="144"/>
    <x v="3"/>
    <x v="0"/>
    <x v="0"/>
    <s v="DSP"/>
    <s v="nie"/>
    <x v="1"/>
    <n v="2023"/>
    <s v="ŠR"/>
    <n v="75000"/>
    <x v="0"/>
  </r>
  <r>
    <x v="144"/>
    <s v="MD SR"/>
    <s v="9/príloha 4"/>
    <s v="Doprava - cestná infraštruktúra"/>
    <n v="145"/>
    <s v="I/19;III/3650"/>
    <x v="144"/>
    <x v="3"/>
    <x v="0"/>
    <x v="1"/>
    <s v="DSP"/>
    <s v="nie"/>
    <x v="2"/>
    <n v="2024"/>
    <s v="ŠR"/>
    <n v="25000"/>
    <x v="0"/>
  </r>
  <r>
    <x v="144"/>
    <s v="MD SR"/>
    <s v="9/príloha 4"/>
    <s v="Doprava - cestná infraštruktúra"/>
    <n v="145"/>
    <s v="I/19;III/3650"/>
    <x v="144"/>
    <x v="3"/>
    <x v="0"/>
    <x v="0"/>
    <s v="DSP"/>
    <s v="nie"/>
    <x v="2"/>
    <n v="2024"/>
    <s v="ŠR"/>
    <n v="5000"/>
    <x v="0"/>
  </r>
  <r>
    <x v="144"/>
    <s v="MD SR"/>
    <s v="9/príloha 4"/>
    <s v="Doprava - cestná infraštruktúra"/>
    <n v="145"/>
    <s v="I/19;III/3650"/>
    <x v="144"/>
    <x v="3"/>
    <x v="0"/>
    <x v="0"/>
    <s v="DSP"/>
    <s v="nie"/>
    <x v="3"/>
    <n v="2025"/>
    <s v="ŠR"/>
    <n v="3000"/>
    <x v="0"/>
  </r>
  <r>
    <x v="144"/>
    <s v="MD SR"/>
    <s v="9/príloha 4"/>
    <s v="Doprava - cestná infraštruktúra"/>
    <n v="145"/>
    <s v="I/19;III/3650"/>
    <x v="144"/>
    <x v="3"/>
    <x v="0"/>
    <x v="2"/>
    <s v="DSP"/>
    <s v="nie"/>
    <x v="3"/>
    <n v="2025"/>
    <s v="ŠR"/>
    <n v="20000"/>
    <x v="1"/>
  </r>
  <r>
    <x v="144"/>
    <s v="MD SR"/>
    <s v="9/príloha 4"/>
    <s v="Doprava - cestná infraštruktúra"/>
    <n v="145"/>
    <s v="I/19;III/3650"/>
    <x v="144"/>
    <x v="3"/>
    <x v="0"/>
    <x v="0"/>
    <s v="DSP"/>
    <s v="nie"/>
    <x v="4"/>
    <n v="2026"/>
    <s v="ŠR"/>
    <n v="12000"/>
    <x v="0"/>
  </r>
  <r>
    <x v="144"/>
    <s v="MD SR"/>
    <s v="9/príloha 4"/>
    <s v="Doprava - cestná infraštruktúra"/>
    <n v="145"/>
    <s v="I/19;III/3650"/>
    <x v="144"/>
    <x v="3"/>
    <x v="0"/>
    <x v="2"/>
    <s v="DSP"/>
    <s v="nie"/>
    <x v="4"/>
    <n v="2026"/>
    <s v="ŠR"/>
    <n v="730000"/>
    <x v="1"/>
  </r>
  <r>
    <x v="145"/>
    <s v="MD SR"/>
    <n v="9"/>
    <s v="Doprava - cestná infraštruktúra"/>
    <n v="146"/>
    <s v="I/16"/>
    <x v="145"/>
    <x v="0"/>
    <x v="0"/>
    <x v="0"/>
    <n v="0"/>
    <s v="nie"/>
    <x v="1"/>
    <n v="2023"/>
    <s v="ŠR"/>
    <n v="60000"/>
    <x v="0"/>
  </r>
  <r>
    <x v="145"/>
    <s v="MD SR"/>
    <n v="9"/>
    <s v="Doprava - cestná infraštruktúra"/>
    <n v="146"/>
    <s v="I/16"/>
    <x v="145"/>
    <x v="0"/>
    <x v="0"/>
    <x v="1"/>
    <n v="0"/>
    <s v="nie"/>
    <x v="2"/>
    <n v="2024"/>
    <s v="ŠR"/>
    <n v="4000"/>
    <x v="1"/>
  </r>
  <r>
    <x v="145"/>
    <s v="MD SR"/>
    <n v="9"/>
    <s v="Doprava - cestná infraštruktúra"/>
    <n v="146"/>
    <s v="I/16"/>
    <x v="145"/>
    <x v="0"/>
    <x v="0"/>
    <x v="0"/>
    <n v="0"/>
    <s v="nie"/>
    <x v="2"/>
    <n v="2024"/>
    <s v="ŠR"/>
    <n v="6000"/>
    <x v="0"/>
  </r>
  <r>
    <x v="145"/>
    <s v="MD SR"/>
    <n v="9"/>
    <s v="Doprava - cestná infraštruktúra"/>
    <n v="146"/>
    <s v="I/16"/>
    <x v="145"/>
    <x v="0"/>
    <x v="0"/>
    <x v="0"/>
    <n v="0"/>
    <s v="nie"/>
    <x v="3"/>
    <n v="2025"/>
    <s v="ŠR"/>
    <n v="13000"/>
    <x v="0"/>
  </r>
  <r>
    <x v="145"/>
    <s v="MD SR"/>
    <n v="9"/>
    <s v="Doprava - cestná infraštruktúra"/>
    <n v="146"/>
    <s v="I/16"/>
    <x v="145"/>
    <x v="0"/>
    <x v="0"/>
    <x v="2"/>
    <n v="0"/>
    <s v="nie"/>
    <x v="3"/>
    <n v="2025"/>
    <s v="ŠR"/>
    <n v="10000"/>
    <x v="1"/>
  </r>
  <r>
    <x v="145"/>
    <s v="MD SR"/>
    <n v="9"/>
    <s v="Doprava - cestná infraštruktúra"/>
    <n v="146"/>
    <s v="I/16"/>
    <x v="145"/>
    <x v="0"/>
    <x v="0"/>
    <x v="0"/>
    <n v="0"/>
    <s v="nie"/>
    <x v="4"/>
    <n v="2026"/>
    <s v="ŠR"/>
    <n v="13000"/>
    <x v="0"/>
  </r>
  <r>
    <x v="145"/>
    <s v="MD SR"/>
    <n v="9"/>
    <s v="Doprava - cestná infraštruktúra"/>
    <n v="146"/>
    <s v="I/16"/>
    <x v="145"/>
    <x v="0"/>
    <x v="0"/>
    <x v="2"/>
    <n v="0"/>
    <s v="nie"/>
    <x v="4"/>
    <n v="2026"/>
    <s v="ŠR"/>
    <n v="490000"/>
    <x v="1"/>
  </r>
  <r>
    <x v="146"/>
    <s v="MD SR"/>
    <n v="9"/>
    <s v="Doprava - cestná infraštruktúra"/>
    <n v="147"/>
    <s v="I/66"/>
    <x v="146"/>
    <x v="0"/>
    <x v="0"/>
    <x v="0"/>
    <s v="DSP"/>
    <s v="nie"/>
    <x v="1"/>
    <n v="2023"/>
    <s v="ŠR"/>
    <n v="44863.199999999997"/>
    <x v="0"/>
  </r>
  <r>
    <x v="146"/>
    <s v="MD SR"/>
    <n v="9"/>
    <s v="Doprava - cestná infraštruktúra"/>
    <n v="147"/>
    <s v="I/66"/>
    <x v="146"/>
    <x v="0"/>
    <x v="0"/>
    <x v="1"/>
    <s v="DSP"/>
    <s v="nie"/>
    <x v="2"/>
    <n v="2024"/>
    <s v="ŠR"/>
    <n v="15000"/>
    <x v="0"/>
  </r>
  <r>
    <x v="146"/>
    <s v="MD SR"/>
    <n v="9"/>
    <s v="Doprava - cestná infraštruktúra"/>
    <n v="147"/>
    <s v="I/66"/>
    <x v="146"/>
    <x v="0"/>
    <x v="0"/>
    <x v="0"/>
    <s v="DSP"/>
    <s v="nie"/>
    <x v="2"/>
    <n v="2024"/>
    <s v="ŠR"/>
    <n v="1000"/>
    <x v="0"/>
  </r>
  <r>
    <x v="146"/>
    <s v="MD SR"/>
    <n v="9"/>
    <s v="Doprava - cestná infraštruktúra"/>
    <n v="147"/>
    <s v="I/66"/>
    <x v="146"/>
    <x v="0"/>
    <x v="0"/>
    <x v="1"/>
    <s v="DSP"/>
    <s v="nie"/>
    <x v="3"/>
    <n v="2025"/>
    <s v="ŠR"/>
    <n v="5000"/>
    <x v="0"/>
  </r>
  <r>
    <x v="146"/>
    <s v="MD SR"/>
    <n v="9"/>
    <s v="Doprava - cestná infraštruktúra"/>
    <n v="147"/>
    <s v="I/66"/>
    <x v="146"/>
    <x v="0"/>
    <x v="0"/>
    <x v="0"/>
    <s v="DSP"/>
    <s v="nie"/>
    <x v="3"/>
    <n v="2025"/>
    <s v="ŠR"/>
    <n v="500"/>
    <x v="0"/>
  </r>
  <r>
    <x v="146"/>
    <s v="MD SR"/>
    <n v="9"/>
    <s v="Doprava - cestná infraštruktúra"/>
    <n v="147"/>
    <s v="I/66"/>
    <x v="146"/>
    <x v="0"/>
    <x v="0"/>
    <x v="2"/>
    <s v="DSP"/>
    <s v="nie"/>
    <x v="3"/>
    <n v="2025"/>
    <s v="ŠR"/>
    <n v="15000"/>
    <x v="1"/>
  </r>
  <r>
    <x v="146"/>
    <s v="MD SR"/>
    <n v="9"/>
    <s v="Doprava - cestná infraštruktúra"/>
    <n v="147"/>
    <s v="I/66"/>
    <x v="146"/>
    <x v="0"/>
    <x v="0"/>
    <x v="0"/>
    <s v="DSP"/>
    <s v="nie"/>
    <x v="4"/>
    <n v="2026"/>
    <s v="ŠR"/>
    <n v="4636.8"/>
    <x v="0"/>
  </r>
  <r>
    <x v="146"/>
    <s v="MD SR"/>
    <n v="9"/>
    <s v="Doprava - cestná infraštruktúra"/>
    <n v="147"/>
    <s v="I/66"/>
    <x v="146"/>
    <x v="0"/>
    <x v="0"/>
    <x v="2"/>
    <s v="DSP"/>
    <s v="nie"/>
    <x v="4"/>
    <n v="2026"/>
    <s v="ŠR"/>
    <n v="635000"/>
    <x v="1"/>
  </r>
  <r>
    <x v="147"/>
    <s v="MD SR"/>
    <n v="9"/>
    <s v="Doprava - cestná infraštruktúra"/>
    <n v="148"/>
    <s v="I/68"/>
    <x v="147"/>
    <x v="1"/>
    <x v="0"/>
    <x v="0"/>
    <s v="DSP"/>
    <s v="nie"/>
    <x v="1"/>
    <n v="2023"/>
    <s v="ŠR"/>
    <n v="59929.200000000004"/>
    <x v="0"/>
  </r>
  <r>
    <x v="147"/>
    <s v="MD SR"/>
    <n v="9"/>
    <s v="Doprava - cestná infraštruktúra"/>
    <n v="148"/>
    <s v="I/68"/>
    <x v="147"/>
    <x v="1"/>
    <x v="0"/>
    <x v="1"/>
    <s v="DSP"/>
    <s v="nie"/>
    <x v="2"/>
    <n v="2024"/>
    <s v="ŠR"/>
    <n v="35000"/>
    <x v="0"/>
  </r>
  <r>
    <x v="147"/>
    <s v="MD SR"/>
    <n v="9"/>
    <s v="Doprava - cestná infraštruktúra"/>
    <n v="148"/>
    <s v="I/68"/>
    <x v="147"/>
    <x v="1"/>
    <x v="0"/>
    <x v="0"/>
    <s v="DSP"/>
    <s v="nie"/>
    <x v="2"/>
    <n v="2024"/>
    <s v="ŠR"/>
    <n v="6000"/>
    <x v="0"/>
  </r>
  <r>
    <x v="147"/>
    <s v="MD SR"/>
    <n v="9"/>
    <s v="Doprava - cestná infraštruktúra"/>
    <n v="148"/>
    <s v="I/68"/>
    <x v="147"/>
    <x v="1"/>
    <x v="0"/>
    <x v="2"/>
    <s v="DSP"/>
    <s v="nie"/>
    <x v="3"/>
    <n v="2025"/>
    <s v="ŠR"/>
    <n v="50000"/>
    <x v="0"/>
  </r>
  <r>
    <x v="147"/>
    <s v="MD SR"/>
    <n v="9"/>
    <s v="Doprava - cestná infraštruktúra"/>
    <n v="148"/>
    <s v="I/68"/>
    <x v="147"/>
    <x v="1"/>
    <x v="0"/>
    <x v="0"/>
    <s v="DSP"/>
    <s v="nie"/>
    <x v="4"/>
    <n v="2026"/>
    <s v="ŠR"/>
    <n v="3070.799"/>
    <x v="0"/>
  </r>
  <r>
    <x v="147"/>
    <s v="MD SR"/>
    <n v="9"/>
    <s v="Doprava - cestná infraštruktúra"/>
    <n v="148"/>
    <s v="I/68"/>
    <x v="147"/>
    <x v="1"/>
    <x v="0"/>
    <x v="2"/>
    <s v="DSP"/>
    <s v="nie"/>
    <x v="4"/>
    <n v="2026"/>
    <s v="ŠR"/>
    <n v="1250000"/>
    <x v="0"/>
  </r>
  <r>
    <x v="148"/>
    <s v="MD SR"/>
    <n v="9"/>
    <s v="Doprava - cestná infraštruktúra"/>
    <n v="149"/>
    <s v="I/68"/>
    <x v="148"/>
    <x v="1"/>
    <x v="0"/>
    <x v="0"/>
    <s v="DSP"/>
    <s v="áno"/>
    <x v="0"/>
    <n v="2022"/>
    <s v="ŠR"/>
    <n v="80618.78"/>
    <x v="0"/>
  </r>
  <r>
    <x v="148"/>
    <s v="MD SR"/>
    <n v="9"/>
    <s v="Doprava - cestná infraštruktúra"/>
    <n v="149"/>
    <s v="I/68"/>
    <x v="148"/>
    <x v="1"/>
    <x v="0"/>
    <x v="0"/>
    <s v="DSP"/>
    <s v="áno"/>
    <x v="1"/>
    <n v="2023"/>
    <s v="ŠR"/>
    <n v="56808"/>
    <x v="0"/>
  </r>
  <r>
    <x v="148"/>
    <s v="MD SR"/>
    <n v="9"/>
    <s v="Doprava - cestná infraštruktúra"/>
    <n v="149"/>
    <s v="I/68"/>
    <x v="148"/>
    <x v="1"/>
    <x v="0"/>
    <x v="1"/>
    <s v="DSP"/>
    <s v="áno"/>
    <x v="2"/>
    <n v="2024"/>
    <s v="ŠR"/>
    <n v="20000"/>
    <x v="0"/>
  </r>
  <r>
    <x v="148"/>
    <s v="MD SR"/>
    <n v="9"/>
    <s v="Doprava - cestná infraštruktúra"/>
    <n v="149"/>
    <s v="I/68"/>
    <x v="148"/>
    <x v="1"/>
    <x v="0"/>
    <x v="0"/>
    <s v="DSP"/>
    <s v="áno"/>
    <x v="2"/>
    <n v="2024"/>
    <s v="ŠR"/>
    <n v="20000"/>
    <x v="0"/>
  </r>
  <r>
    <x v="148"/>
    <s v="MD SR"/>
    <n v="9"/>
    <s v="Doprava - cestná infraštruktúra"/>
    <n v="149"/>
    <s v="I/68"/>
    <x v="148"/>
    <x v="1"/>
    <x v="0"/>
    <x v="1"/>
    <s v="DSP"/>
    <s v="áno"/>
    <x v="3"/>
    <n v="2025"/>
    <s v="ŠR"/>
    <n v="120000"/>
    <x v="0"/>
  </r>
  <r>
    <x v="148"/>
    <s v="MD SR"/>
    <n v="9"/>
    <s v="Doprava - cestná infraštruktúra"/>
    <n v="149"/>
    <s v="I/68"/>
    <x v="148"/>
    <x v="1"/>
    <x v="0"/>
    <x v="0"/>
    <s v="DSP"/>
    <s v="áno"/>
    <x v="3"/>
    <n v="2025"/>
    <s v="ŠR"/>
    <n v="20000"/>
    <x v="0"/>
  </r>
  <r>
    <x v="148"/>
    <s v="MD SR"/>
    <n v="9"/>
    <s v="Doprava - cestná infraštruktúra"/>
    <n v="149"/>
    <s v="I/68"/>
    <x v="148"/>
    <x v="1"/>
    <x v="0"/>
    <x v="1"/>
    <s v="DSP"/>
    <s v="áno"/>
    <x v="4"/>
    <n v="2026"/>
    <s v="ŠR"/>
    <n v="30000"/>
    <x v="0"/>
  </r>
  <r>
    <x v="148"/>
    <s v="MD SR"/>
    <n v="9"/>
    <s v="Doprava - cestná infraštruktúra"/>
    <n v="149"/>
    <s v="I/68"/>
    <x v="148"/>
    <x v="1"/>
    <x v="0"/>
    <x v="0"/>
    <s v="DSP"/>
    <s v="áno"/>
    <x v="4"/>
    <n v="2026"/>
    <s v="ŠR"/>
    <n v="60000"/>
    <x v="0"/>
  </r>
  <r>
    <x v="148"/>
    <s v="MD SR"/>
    <n v="9"/>
    <s v="Doprava - cestná infraštruktúra"/>
    <n v="149"/>
    <s v="I/68"/>
    <x v="148"/>
    <x v="1"/>
    <x v="0"/>
    <x v="0"/>
    <s v="DSP"/>
    <s v="áno"/>
    <x v="5"/>
    <n v="2027"/>
    <s v="ŠR"/>
    <n v="32000"/>
    <x v="0"/>
  </r>
  <r>
    <x v="148"/>
    <s v="MD SR"/>
    <n v="9"/>
    <s v="Doprava - cestná infraštruktúra"/>
    <n v="149"/>
    <s v="I/68"/>
    <x v="148"/>
    <x v="1"/>
    <x v="0"/>
    <x v="2"/>
    <s v="DSP"/>
    <s v="nie"/>
    <x v="5"/>
    <n v="2027"/>
    <s v="ŠR"/>
    <n v="1000000"/>
    <x v="0"/>
  </r>
  <r>
    <x v="148"/>
    <s v="MD SR"/>
    <n v="9"/>
    <s v="Doprava - cestná infraštruktúra"/>
    <n v="149"/>
    <s v="I/68"/>
    <x v="148"/>
    <x v="1"/>
    <x v="0"/>
    <x v="0"/>
    <s v="DSP"/>
    <s v="áno"/>
    <x v="7"/>
    <n v="2028"/>
    <s v="ŠR"/>
    <n v="30573.22"/>
    <x v="0"/>
  </r>
  <r>
    <x v="148"/>
    <s v="MD SR"/>
    <n v="9"/>
    <s v="Doprava - cestná infraštruktúra"/>
    <n v="149"/>
    <s v="I/68"/>
    <x v="148"/>
    <x v="1"/>
    <x v="0"/>
    <x v="2"/>
    <s v="DSP"/>
    <s v="nie"/>
    <x v="7"/>
    <n v="2028"/>
    <s v="ŠR"/>
    <n v="4000000"/>
    <x v="0"/>
  </r>
  <r>
    <x v="148"/>
    <s v="MD SR"/>
    <n v="9"/>
    <s v="Doprava - cestná infraštruktúra"/>
    <n v="149"/>
    <s v="I/68"/>
    <x v="148"/>
    <x v="1"/>
    <x v="0"/>
    <x v="2"/>
    <s v="DSP"/>
    <s v="nie"/>
    <x v="8"/>
    <n v="2029"/>
    <s v="ŠR"/>
    <n v="350000"/>
    <x v="0"/>
  </r>
  <r>
    <x v="149"/>
    <s v="MD SR"/>
    <n v="9"/>
    <s v="Doprava - cestná infraštruktúra"/>
    <n v="150"/>
    <s v="I/68"/>
    <x v="149"/>
    <x v="1"/>
    <x v="0"/>
    <x v="0"/>
    <s v="DSP"/>
    <s v="áno"/>
    <x v="0"/>
    <n v="2022"/>
    <s v="ŠR"/>
    <n v="146583.34"/>
    <x v="0"/>
  </r>
  <r>
    <x v="149"/>
    <s v="MD SR"/>
    <n v="9"/>
    <s v="Doprava - cestná infraštruktúra"/>
    <n v="150"/>
    <s v="I/68"/>
    <x v="149"/>
    <x v="1"/>
    <x v="0"/>
    <x v="0"/>
    <s v="DSP"/>
    <s v="áno"/>
    <x v="1"/>
    <n v="2023"/>
    <s v="ŠR"/>
    <n v="64915.199999999997"/>
    <x v="0"/>
  </r>
  <r>
    <x v="149"/>
    <s v="MD SR"/>
    <n v="9"/>
    <s v="Doprava - cestná infraštruktúra"/>
    <n v="150"/>
    <s v="I/68"/>
    <x v="149"/>
    <x v="1"/>
    <x v="0"/>
    <x v="1"/>
    <s v="DSP"/>
    <s v="áno"/>
    <x v="2"/>
    <n v="2024"/>
    <s v="ŠR"/>
    <n v="50000"/>
    <x v="0"/>
  </r>
  <r>
    <x v="149"/>
    <s v="MD SR"/>
    <n v="9"/>
    <s v="Doprava - cestná infraštruktúra"/>
    <n v="150"/>
    <s v="I/68"/>
    <x v="149"/>
    <x v="1"/>
    <x v="0"/>
    <x v="1"/>
    <s v="DSP"/>
    <s v="áno"/>
    <x v="3"/>
    <n v="2025"/>
    <s v="ŠR"/>
    <n v="25000"/>
    <x v="0"/>
  </r>
  <r>
    <x v="149"/>
    <s v="MD SR"/>
    <n v="9"/>
    <s v="Doprava - cestná infraštruktúra"/>
    <n v="150"/>
    <s v="I/68"/>
    <x v="149"/>
    <x v="1"/>
    <x v="0"/>
    <x v="0"/>
    <s v="DSP"/>
    <s v="áno"/>
    <x v="3"/>
    <n v="2025"/>
    <s v="ŠR"/>
    <n v="40000"/>
    <x v="0"/>
  </r>
  <r>
    <x v="149"/>
    <s v="MD SR"/>
    <n v="9"/>
    <s v="Doprava - cestná infraštruktúra"/>
    <n v="150"/>
    <s v="I/68"/>
    <x v="149"/>
    <x v="1"/>
    <x v="0"/>
    <x v="0"/>
    <s v="DSP"/>
    <s v="áno"/>
    <x v="4"/>
    <n v="2026"/>
    <s v="ŠR"/>
    <n v="1000"/>
    <x v="0"/>
  </r>
  <r>
    <x v="149"/>
    <s v="MD SR"/>
    <n v="9"/>
    <s v="Doprava - cestná infraštruktúra"/>
    <n v="150"/>
    <s v="I/68"/>
    <x v="149"/>
    <x v="1"/>
    <x v="0"/>
    <x v="2"/>
    <s v="DSP"/>
    <s v="nie"/>
    <x v="4"/>
    <n v="2026"/>
    <s v="ŠR"/>
    <n v="1000000"/>
    <x v="1"/>
  </r>
  <r>
    <x v="149"/>
    <s v="MD SR"/>
    <n v="9"/>
    <s v="Doprava - cestná infraštruktúra"/>
    <n v="150"/>
    <s v="I/68"/>
    <x v="149"/>
    <x v="1"/>
    <x v="0"/>
    <x v="0"/>
    <s v="DSP"/>
    <s v="áno"/>
    <x v="5"/>
    <n v="2027"/>
    <s v="ŠR"/>
    <n v="17000"/>
    <x v="0"/>
  </r>
  <r>
    <x v="149"/>
    <s v="MD SR"/>
    <n v="9"/>
    <s v="Doprava - cestná infraštruktúra"/>
    <n v="150"/>
    <s v="I/68"/>
    <x v="149"/>
    <x v="1"/>
    <x v="0"/>
    <x v="2"/>
    <s v="DSP"/>
    <s v="nie"/>
    <x v="5"/>
    <n v="2027"/>
    <s v="ŠR"/>
    <n v="9000000"/>
    <x v="1"/>
  </r>
  <r>
    <x v="149"/>
    <s v="MD SR"/>
    <n v="9"/>
    <s v="Doprava - cestná infraštruktúra"/>
    <n v="150"/>
    <s v="I/68"/>
    <x v="149"/>
    <x v="1"/>
    <x v="0"/>
    <x v="0"/>
    <s v="DSP"/>
    <s v="áno"/>
    <x v="7"/>
    <n v="2028"/>
    <s v="ŠR"/>
    <n v="10501.46"/>
    <x v="0"/>
  </r>
  <r>
    <x v="149"/>
    <s v="MD SR"/>
    <n v="9"/>
    <s v="Doprava - cestná infraštruktúra"/>
    <n v="150"/>
    <s v="I/68"/>
    <x v="149"/>
    <x v="1"/>
    <x v="0"/>
    <x v="2"/>
    <s v="DSP"/>
    <s v="nie"/>
    <x v="7"/>
    <n v="2028"/>
    <s v="ŠR"/>
    <n v="9000000"/>
    <x v="1"/>
  </r>
  <r>
    <x v="150"/>
    <s v="MD SR"/>
    <n v="9"/>
    <s v="Doprava - cestná infraštruktúra"/>
    <n v="151"/>
    <s v="I/15"/>
    <x v="150"/>
    <x v="0"/>
    <x v="0"/>
    <x v="1"/>
    <s v="Proces VO na zhotoviteľa"/>
    <s v="áno"/>
    <x v="1"/>
    <n v="2023"/>
    <s v="ŠR"/>
    <n v="3000"/>
    <x v="0"/>
  </r>
  <r>
    <x v="150"/>
    <s v="MD SR"/>
    <n v="9"/>
    <s v="Doprava - cestná infraštruktúra"/>
    <n v="151"/>
    <s v="I/15"/>
    <x v="150"/>
    <x v="0"/>
    <x v="0"/>
    <x v="0"/>
    <s v="Proces VO na zhotoviteľa"/>
    <s v="áno"/>
    <x v="1"/>
    <n v="2023"/>
    <s v="ŠR"/>
    <n v="11000"/>
    <x v="0"/>
  </r>
  <r>
    <x v="150"/>
    <s v="MD SR"/>
    <n v="9"/>
    <s v="Doprava - cestná infraštruktúra"/>
    <n v="151"/>
    <s v="I/15"/>
    <x v="150"/>
    <x v="0"/>
    <x v="0"/>
    <x v="2"/>
    <s v="Proces VO na zhotoviteľa"/>
    <s v="nie"/>
    <x v="1"/>
    <n v="2023"/>
    <s v="ŠR"/>
    <n v="100000"/>
    <x v="0"/>
  </r>
  <r>
    <x v="150"/>
    <s v="MD SR"/>
    <n v="9"/>
    <s v="Doprava - cestná infraštruktúra"/>
    <n v="151"/>
    <s v="I/15"/>
    <x v="150"/>
    <x v="0"/>
    <x v="0"/>
    <x v="1"/>
    <s v="Proces VO na zhotoviteľa"/>
    <s v="áno"/>
    <x v="2"/>
    <n v="2024"/>
    <s v="ŠR"/>
    <n v="4000"/>
    <x v="0"/>
  </r>
  <r>
    <x v="150"/>
    <s v="MD SR"/>
    <n v="9"/>
    <s v="Doprava - cestná infraštruktúra"/>
    <n v="151"/>
    <s v="I/15"/>
    <x v="150"/>
    <x v="0"/>
    <x v="0"/>
    <x v="0"/>
    <s v="Proces VO na zhotoviteľa"/>
    <s v="áno"/>
    <x v="2"/>
    <n v="2024"/>
    <s v="ŠR"/>
    <n v="7000"/>
    <x v="0"/>
  </r>
  <r>
    <x v="150"/>
    <s v="MD SR"/>
    <n v="9"/>
    <s v="Doprava - cestná infraštruktúra"/>
    <n v="151"/>
    <s v="I/15"/>
    <x v="150"/>
    <x v="0"/>
    <x v="0"/>
    <x v="2"/>
    <s v="Proces VO na zhotoviteľa"/>
    <s v="nie"/>
    <x v="2"/>
    <n v="2024"/>
    <s v="ŠR"/>
    <n v="700000"/>
    <x v="0"/>
  </r>
  <r>
    <x v="150"/>
    <s v="MD SR"/>
    <n v="9"/>
    <s v="Doprava - cestná infraštruktúra"/>
    <n v="151"/>
    <s v="I/15"/>
    <x v="150"/>
    <x v="0"/>
    <x v="0"/>
    <x v="0"/>
    <s v="Proces VO na zhotoviteľa"/>
    <s v="áno"/>
    <x v="3"/>
    <n v="2025"/>
    <s v="ŠR"/>
    <n v="7000"/>
    <x v="0"/>
  </r>
  <r>
    <x v="150"/>
    <s v="MD SR"/>
    <n v="9"/>
    <s v="Doprava - cestná infraštruktúra"/>
    <n v="151"/>
    <s v="I/15"/>
    <x v="150"/>
    <x v="0"/>
    <x v="0"/>
    <x v="2"/>
    <s v="Proces VO na zhotoviteľa"/>
    <s v="nie"/>
    <x v="3"/>
    <n v="2025"/>
    <s v="ŠR"/>
    <n v="64000"/>
    <x v="0"/>
  </r>
  <r>
    <x v="151"/>
    <s v="MD SR"/>
    <n v="9"/>
    <s v="Doprava - cestná infraštruktúra"/>
    <n v="152"/>
    <s v="I/15"/>
    <x v="151"/>
    <x v="0"/>
    <x v="0"/>
    <x v="1"/>
    <s v="Proces VO na zhotoviteľa"/>
    <s v="áno"/>
    <x v="1"/>
    <n v="2023"/>
    <s v="ŠR"/>
    <n v="2000"/>
    <x v="0"/>
  </r>
  <r>
    <x v="151"/>
    <s v="MD SR"/>
    <n v="9"/>
    <s v="Doprava - cestná infraštruktúra"/>
    <n v="152"/>
    <s v="I/15"/>
    <x v="151"/>
    <x v="0"/>
    <x v="0"/>
    <x v="0"/>
    <s v="Proces VO na zhotoviteľa"/>
    <s v="áno"/>
    <x v="1"/>
    <n v="2023"/>
    <s v="ŠR"/>
    <n v="10000"/>
    <x v="0"/>
  </r>
  <r>
    <x v="151"/>
    <s v="MD SR"/>
    <n v="9"/>
    <s v="Doprava - cestná infraštruktúra"/>
    <n v="152"/>
    <s v="I/15"/>
    <x v="151"/>
    <x v="0"/>
    <x v="0"/>
    <x v="2"/>
    <s v="Proces VO na zhotoviteľa"/>
    <s v="nie"/>
    <x v="1"/>
    <n v="2023"/>
    <s v="ŠR"/>
    <n v="50000"/>
    <x v="0"/>
  </r>
  <r>
    <x v="151"/>
    <s v="MD SR"/>
    <n v="9"/>
    <s v="Doprava - cestná infraštruktúra"/>
    <n v="152"/>
    <s v="I/15"/>
    <x v="151"/>
    <x v="0"/>
    <x v="0"/>
    <x v="0"/>
    <s v="Proces VO na zhotoviteľa"/>
    <s v="áno"/>
    <x v="2"/>
    <n v="2024"/>
    <s v="ŠR"/>
    <n v="15000"/>
    <x v="0"/>
  </r>
  <r>
    <x v="151"/>
    <s v="MD SR"/>
    <n v="9"/>
    <s v="Doprava - cestná infraštruktúra"/>
    <n v="152"/>
    <s v="I/15"/>
    <x v="151"/>
    <x v="0"/>
    <x v="0"/>
    <x v="2"/>
    <s v="Proces VO na zhotoviteľa"/>
    <s v="nie"/>
    <x v="2"/>
    <n v="2024"/>
    <s v="ŠR"/>
    <n v="1500000"/>
    <x v="0"/>
  </r>
  <r>
    <x v="151"/>
    <s v="MD SR"/>
    <n v="9"/>
    <s v="Doprava - cestná infraštruktúra"/>
    <n v="152"/>
    <s v="I/15"/>
    <x v="151"/>
    <x v="0"/>
    <x v="0"/>
    <x v="0"/>
    <s v="Proces VO na zhotoviteľa"/>
    <s v="áno"/>
    <x v="3"/>
    <n v="2025"/>
    <s v="ŠR"/>
    <n v="10000"/>
    <x v="0"/>
  </r>
  <r>
    <x v="151"/>
    <s v="MD SR"/>
    <n v="9"/>
    <s v="Doprava - cestná infraštruktúra"/>
    <n v="152"/>
    <s v="I/15"/>
    <x v="151"/>
    <x v="0"/>
    <x v="0"/>
    <x v="2"/>
    <s v="Proces VO na zhotoviteľa"/>
    <s v="nie"/>
    <x v="3"/>
    <n v="2025"/>
    <s v="ŠR"/>
    <n v="450000"/>
    <x v="0"/>
  </r>
  <r>
    <x v="152"/>
    <s v="MD SR"/>
    <n v="9"/>
    <s v="Doprava - cestná infraštruktúra"/>
    <n v="153"/>
    <s v="I/15"/>
    <x v="152"/>
    <x v="0"/>
    <x v="0"/>
    <x v="1"/>
    <s v="Proces VO na zhotoviteľa"/>
    <s v="áno"/>
    <x v="1"/>
    <n v="2023"/>
    <s v="ŠR"/>
    <n v="2000"/>
    <x v="0"/>
  </r>
  <r>
    <x v="152"/>
    <s v="MD SR"/>
    <n v="9"/>
    <s v="Doprava - cestná infraštruktúra"/>
    <n v="153"/>
    <s v="I/15"/>
    <x v="152"/>
    <x v="0"/>
    <x v="0"/>
    <x v="0"/>
    <s v="Proces VO na zhotoviteľa"/>
    <s v="áno"/>
    <x v="1"/>
    <n v="2023"/>
    <s v="ŠR"/>
    <n v="10000"/>
    <x v="0"/>
  </r>
  <r>
    <x v="152"/>
    <s v="MD SR"/>
    <n v="9"/>
    <s v="Doprava - cestná infraštruktúra"/>
    <n v="153"/>
    <s v="I/15"/>
    <x v="152"/>
    <x v="0"/>
    <x v="0"/>
    <x v="2"/>
    <s v="Proces VO na zhotoviteľa"/>
    <s v="nie"/>
    <x v="1"/>
    <n v="2023"/>
    <s v="ŠR"/>
    <n v="30000"/>
    <x v="0"/>
  </r>
  <r>
    <x v="152"/>
    <s v="MD SR"/>
    <n v="9"/>
    <s v="Doprava - cestná infraštruktúra"/>
    <n v="153"/>
    <s v="I/15"/>
    <x v="152"/>
    <x v="0"/>
    <x v="0"/>
    <x v="1"/>
    <s v="Proces VO na zhotoviteľa"/>
    <s v="áno"/>
    <x v="2"/>
    <n v="2024"/>
    <s v="ŠR"/>
    <n v="5000"/>
    <x v="0"/>
  </r>
  <r>
    <x v="152"/>
    <s v="MD SR"/>
    <n v="9"/>
    <s v="Doprava - cestná infraštruktúra"/>
    <n v="153"/>
    <s v="I/15"/>
    <x v="152"/>
    <x v="0"/>
    <x v="0"/>
    <x v="0"/>
    <s v="Proces VO na zhotoviteľa"/>
    <s v="áno"/>
    <x v="2"/>
    <n v="2024"/>
    <s v="ŠR"/>
    <n v="13000"/>
    <x v="0"/>
  </r>
  <r>
    <x v="152"/>
    <s v="MD SR"/>
    <n v="9"/>
    <s v="Doprava - cestná infraštruktúra"/>
    <n v="153"/>
    <s v="I/15"/>
    <x v="152"/>
    <x v="0"/>
    <x v="0"/>
    <x v="2"/>
    <s v="Proces VO na zhotoviteľa"/>
    <s v="nie"/>
    <x v="2"/>
    <n v="2024"/>
    <s v="ŠR"/>
    <n v="870000"/>
    <x v="0"/>
  </r>
  <r>
    <x v="152"/>
    <s v="MD SR"/>
    <n v="9"/>
    <s v="Doprava - cestná infraštruktúra"/>
    <n v="153"/>
    <s v="I/15"/>
    <x v="152"/>
    <x v="0"/>
    <x v="0"/>
    <x v="0"/>
    <s v="Proces VO na zhotoviteľa"/>
    <s v="áno"/>
    <x v="3"/>
    <n v="2025"/>
    <s v="ŠR"/>
    <n v="2000"/>
    <x v="0"/>
  </r>
  <r>
    <x v="152"/>
    <s v="MD SR"/>
    <n v="9"/>
    <s v="Doprava - cestná infraštruktúra"/>
    <n v="153"/>
    <s v="I/15"/>
    <x v="152"/>
    <x v="0"/>
    <x v="0"/>
    <x v="2"/>
    <s v="Proces VO na zhotoviteľa"/>
    <s v="nie"/>
    <x v="3"/>
    <n v="2025"/>
    <s v="ŠR"/>
    <n v="40000"/>
    <x v="0"/>
  </r>
  <r>
    <x v="153"/>
    <s v="MD SR"/>
    <s v="9/príloha 4"/>
    <s v="Doprava - cestná infraštruktúra"/>
    <n v="154"/>
    <s v="I/19;III/3736"/>
    <x v="153"/>
    <x v="3"/>
    <x v="0"/>
    <x v="0"/>
    <n v="0"/>
    <s v="áno"/>
    <x v="1"/>
    <n v="2023"/>
    <s v="ŠR"/>
    <n v="25488"/>
    <x v="0"/>
  </r>
  <r>
    <x v="153"/>
    <s v="MD SR"/>
    <s v="9/príloha 4"/>
    <s v="Doprava - cestná infraštruktúra"/>
    <n v="154"/>
    <s v="I/19;III/3736"/>
    <x v="153"/>
    <x v="3"/>
    <x v="0"/>
    <x v="1"/>
    <n v="0"/>
    <s v="áno"/>
    <x v="2"/>
    <n v="2024"/>
    <s v="ŠR"/>
    <n v="6000"/>
    <x v="0"/>
  </r>
  <r>
    <x v="153"/>
    <s v="MD SR"/>
    <s v="9/príloha 4"/>
    <s v="Doprava - cestná infraštruktúra"/>
    <n v="154"/>
    <s v="I/19;III/3736"/>
    <x v="153"/>
    <x v="3"/>
    <x v="0"/>
    <x v="0"/>
    <n v="0"/>
    <s v="áno"/>
    <x v="2"/>
    <n v="2024"/>
    <s v="ŠR"/>
    <n v="20000"/>
    <x v="0"/>
  </r>
  <r>
    <x v="153"/>
    <s v="MD SR"/>
    <s v="9/príloha 4"/>
    <s v="Doprava - cestná infraštruktúra"/>
    <n v="154"/>
    <s v="I/19;III/3736"/>
    <x v="153"/>
    <x v="3"/>
    <x v="0"/>
    <x v="1"/>
    <n v="0"/>
    <s v="áno"/>
    <x v="3"/>
    <n v="2025"/>
    <s v="ŠR"/>
    <n v="4000"/>
    <x v="0"/>
  </r>
  <r>
    <x v="153"/>
    <s v="MD SR"/>
    <s v="9/príloha 4"/>
    <s v="Doprava - cestná infraštruktúra"/>
    <n v="154"/>
    <s v="I/19;III/3736"/>
    <x v="153"/>
    <x v="3"/>
    <x v="0"/>
    <x v="0"/>
    <n v="0"/>
    <s v="áno"/>
    <x v="4"/>
    <n v="2026"/>
    <s v="ŠR"/>
    <n v="4512"/>
    <x v="0"/>
  </r>
  <r>
    <x v="153"/>
    <s v="MD SR"/>
    <s v="9/príloha 4"/>
    <s v="Doprava - cestná infraštruktúra"/>
    <n v="154"/>
    <s v="I/19;III/3736"/>
    <x v="153"/>
    <x v="3"/>
    <x v="0"/>
    <x v="2"/>
    <n v="0"/>
    <s v="áno"/>
    <x v="4"/>
    <n v="2026"/>
    <s v="ŠR"/>
    <n v="100000"/>
    <x v="1"/>
  </r>
  <r>
    <x v="153"/>
    <s v="MD SR"/>
    <s v="9/príloha 4"/>
    <s v="Doprava - cestná infraštruktúra"/>
    <n v="154"/>
    <s v="I/19;III/3736"/>
    <x v="153"/>
    <x v="3"/>
    <x v="0"/>
    <x v="0"/>
    <n v="0"/>
    <s v="áno"/>
    <x v="5"/>
    <n v="2027"/>
    <s v="ŠR"/>
    <n v="30000"/>
    <x v="0"/>
  </r>
  <r>
    <x v="153"/>
    <s v="MD SR"/>
    <s v="9/príloha 4"/>
    <s v="Doprava - cestná infraštruktúra"/>
    <n v="154"/>
    <s v="I/19;III/3736"/>
    <x v="153"/>
    <x v="3"/>
    <x v="0"/>
    <x v="2"/>
    <n v="0"/>
    <s v="áno"/>
    <x v="5"/>
    <n v="2027"/>
    <s v="ŠR"/>
    <n v="500000"/>
    <x v="1"/>
  </r>
  <r>
    <x v="154"/>
    <s v="MD SR"/>
    <n v="9"/>
    <s v="Doprava - cestná infraštruktúra"/>
    <n v="155"/>
    <s v="I/18"/>
    <x v="154"/>
    <x v="0"/>
    <x v="0"/>
    <x v="1"/>
    <n v="0"/>
    <s v="nie"/>
    <x v="2"/>
    <n v="2024"/>
    <s v="ŠR"/>
    <n v="25000"/>
    <x v="0"/>
  </r>
  <r>
    <x v="154"/>
    <s v="MD SR"/>
    <n v="9"/>
    <s v="Doprava - cestná infraštruktúra"/>
    <n v="155"/>
    <s v="I/18"/>
    <x v="154"/>
    <x v="0"/>
    <x v="0"/>
    <x v="0"/>
    <n v="0"/>
    <s v="nie"/>
    <x v="2"/>
    <n v="2024"/>
    <s v="ŠR"/>
    <n v="85000"/>
    <x v="0"/>
  </r>
  <r>
    <x v="154"/>
    <s v="MD SR"/>
    <n v="9"/>
    <s v="Doprava - cestná infraštruktúra"/>
    <n v="155"/>
    <s v="I/18"/>
    <x v="154"/>
    <x v="0"/>
    <x v="0"/>
    <x v="0"/>
    <n v="0"/>
    <s v="nie"/>
    <x v="3"/>
    <n v="2025"/>
    <s v="ŠR"/>
    <n v="20000"/>
    <x v="0"/>
  </r>
  <r>
    <x v="154"/>
    <s v="MD SR"/>
    <n v="9"/>
    <s v="Doprava - cestná infraštruktúra"/>
    <n v="155"/>
    <s v="I/18"/>
    <x v="154"/>
    <x v="0"/>
    <x v="0"/>
    <x v="0"/>
    <n v="0"/>
    <s v="nie"/>
    <x v="4"/>
    <n v="2026"/>
    <s v="ŠR"/>
    <n v="10000"/>
    <x v="0"/>
  </r>
  <r>
    <x v="154"/>
    <s v="MD SR"/>
    <n v="9"/>
    <s v="Doprava - cestná infraštruktúra"/>
    <n v="155"/>
    <s v="I/18"/>
    <x v="154"/>
    <x v="0"/>
    <x v="0"/>
    <x v="2"/>
    <n v="0"/>
    <s v="nie"/>
    <x v="4"/>
    <n v="2026"/>
    <s v="ŠR"/>
    <n v="300000"/>
    <x v="1"/>
  </r>
  <r>
    <x v="154"/>
    <s v="MD SR"/>
    <n v="9"/>
    <s v="Doprava - cestná infraštruktúra"/>
    <n v="155"/>
    <s v="I/18"/>
    <x v="154"/>
    <x v="0"/>
    <x v="0"/>
    <x v="0"/>
    <n v="0"/>
    <s v="nie"/>
    <x v="5"/>
    <n v="2027"/>
    <s v="ŠR"/>
    <n v="10000"/>
    <x v="0"/>
  </r>
  <r>
    <x v="154"/>
    <s v="MD SR"/>
    <n v="9"/>
    <s v="Doprava - cestná infraštruktúra"/>
    <n v="155"/>
    <s v="I/18"/>
    <x v="154"/>
    <x v="0"/>
    <x v="0"/>
    <x v="2"/>
    <n v="0"/>
    <s v="nie"/>
    <x v="5"/>
    <n v="2027"/>
    <s v="ŠR"/>
    <n v="400000"/>
    <x v="1"/>
  </r>
  <r>
    <x v="155"/>
    <s v="MD SR"/>
    <n v="9"/>
    <s v="Doprava - cestná infraštruktúra"/>
    <n v="156"/>
    <s v="I/67"/>
    <x v="155"/>
    <x v="0"/>
    <x v="0"/>
    <x v="0"/>
    <n v="0"/>
    <s v="nie"/>
    <x v="2"/>
    <n v="2024"/>
    <s v="ŠR"/>
    <n v="60000"/>
    <x v="1"/>
  </r>
  <r>
    <x v="155"/>
    <s v="MD SR"/>
    <n v="9"/>
    <s v="Doprava - cestná infraštruktúra"/>
    <n v="156"/>
    <s v="I/67"/>
    <x v="155"/>
    <x v="0"/>
    <x v="0"/>
    <x v="1"/>
    <n v="0"/>
    <s v="nie"/>
    <x v="3"/>
    <n v="2025"/>
    <s v="ŠR"/>
    <n v="7000"/>
    <x v="1"/>
  </r>
  <r>
    <x v="155"/>
    <s v="MD SR"/>
    <n v="9"/>
    <s v="Doprava - cestná infraštruktúra"/>
    <n v="156"/>
    <s v="I/67"/>
    <x v="155"/>
    <x v="0"/>
    <x v="0"/>
    <x v="0"/>
    <n v="0"/>
    <s v="nie"/>
    <x v="3"/>
    <n v="2025"/>
    <s v="ŠR"/>
    <n v="20000"/>
    <x v="1"/>
  </r>
  <r>
    <x v="155"/>
    <s v="MD SR"/>
    <n v="9"/>
    <s v="Doprava - cestná infraštruktúra"/>
    <n v="156"/>
    <s v="I/67"/>
    <x v="155"/>
    <x v="0"/>
    <x v="0"/>
    <x v="2"/>
    <n v="0"/>
    <s v="nie"/>
    <x v="3"/>
    <n v="2025"/>
    <s v="ŠR"/>
    <n v="10000"/>
    <x v="1"/>
  </r>
  <r>
    <x v="155"/>
    <s v="MD SR"/>
    <n v="9"/>
    <s v="Doprava - cestná infraštruktúra"/>
    <n v="156"/>
    <s v="I/67"/>
    <x v="155"/>
    <x v="0"/>
    <x v="0"/>
    <x v="0"/>
    <n v="0"/>
    <s v="nie"/>
    <x v="4"/>
    <n v="2026"/>
    <s v="ŠR"/>
    <n v="12000"/>
    <x v="1"/>
  </r>
  <r>
    <x v="155"/>
    <s v="MD SR"/>
    <n v="9"/>
    <s v="Doprava - cestná infraštruktúra"/>
    <n v="156"/>
    <s v="I/67"/>
    <x v="155"/>
    <x v="0"/>
    <x v="0"/>
    <x v="2"/>
    <n v="0"/>
    <s v="nie"/>
    <x v="4"/>
    <n v="2026"/>
    <s v="ŠR"/>
    <n v="670000"/>
    <x v="1"/>
  </r>
  <r>
    <x v="156"/>
    <s v="MD SR"/>
    <n v="9"/>
    <s v="Doprava - cestná infraštruktúra"/>
    <n v="157"/>
    <s v="I/68"/>
    <x v="156"/>
    <x v="6"/>
    <x v="0"/>
    <x v="0"/>
    <s v="DSP"/>
    <s v="áno"/>
    <x v="0"/>
    <n v="2022"/>
    <s v="ŠR"/>
    <n v="20654.400000000001"/>
    <x v="0"/>
  </r>
  <r>
    <x v="156"/>
    <s v="MD SR"/>
    <n v="9"/>
    <s v="Doprava - cestná infraštruktúra"/>
    <n v="157"/>
    <s v="I/68"/>
    <x v="156"/>
    <x v="6"/>
    <x v="0"/>
    <x v="0"/>
    <s v="DSP"/>
    <s v="áno"/>
    <x v="3"/>
    <n v="2025"/>
    <s v="ŠR"/>
    <n v="30000"/>
    <x v="0"/>
  </r>
  <r>
    <x v="156"/>
    <s v="MD SR"/>
    <n v="9"/>
    <s v="Doprava - cestná infraštruktúra"/>
    <n v="157"/>
    <s v="I/68"/>
    <x v="156"/>
    <x v="6"/>
    <x v="0"/>
    <x v="2"/>
    <s v="DSP"/>
    <s v="nie"/>
    <x v="3"/>
    <n v="2025"/>
    <s v="ŠR"/>
    <n v="1000000"/>
    <x v="0"/>
  </r>
  <r>
    <x v="156"/>
    <s v="MD SR"/>
    <n v="9"/>
    <s v="Doprava - cestná infraštruktúra"/>
    <n v="157"/>
    <s v="I/68"/>
    <x v="156"/>
    <x v="6"/>
    <x v="0"/>
    <x v="0"/>
    <s v="DSP"/>
    <s v="áno"/>
    <x v="4"/>
    <n v="2026"/>
    <s v="ŠR"/>
    <n v="9345.59"/>
    <x v="0"/>
  </r>
  <r>
    <x v="156"/>
    <s v="MD SR"/>
    <n v="9"/>
    <s v="Doprava - cestná infraštruktúra"/>
    <n v="157"/>
    <s v="I/68"/>
    <x v="156"/>
    <x v="6"/>
    <x v="0"/>
    <x v="2"/>
    <s v="DSP"/>
    <s v="nie"/>
    <x v="4"/>
    <n v="2026"/>
    <s v="ŠR"/>
    <n v="80000"/>
    <x v="0"/>
  </r>
  <r>
    <x v="157"/>
    <s v="MD SR"/>
    <n v="9"/>
    <s v="Doprava - cestná infraštruktúra"/>
    <n v="158"/>
    <s v="I/19"/>
    <x v="157"/>
    <x v="0"/>
    <x v="0"/>
    <x v="1"/>
    <n v="0"/>
    <s v="nie"/>
    <x v="2"/>
    <n v="2024"/>
    <s v="ŠR"/>
    <n v="3000"/>
    <x v="1"/>
  </r>
  <r>
    <x v="157"/>
    <s v="MD SR"/>
    <n v="9"/>
    <s v="Doprava - cestná infraštruktúra"/>
    <n v="158"/>
    <s v="I/19"/>
    <x v="157"/>
    <x v="0"/>
    <x v="0"/>
    <x v="0"/>
    <n v="0"/>
    <s v="nie"/>
    <x v="2"/>
    <n v="2024"/>
    <s v="ŠR"/>
    <n v="55000"/>
    <x v="1"/>
  </r>
  <r>
    <x v="157"/>
    <s v="MD SR"/>
    <n v="9"/>
    <s v="Doprava - cestná infraštruktúra"/>
    <n v="158"/>
    <s v="I/19"/>
    <x v="157"/>
    <x v="0"/>
    <x v="0"/>
    <x v="0"/>
    <n v="0"/>
    <s v="nie"/>
    <x v="3"/>
    <n v="2025"/>
    <s v="ŠR"/>
    <n v="5000"/>
    <x v="1"/>
  </r>
  <r>
    <x v="157"/>
    <s v="MD SR"/>
    <n v="9"/>
    <s v="Doprava - cestná infraštruktúra"/>
    <n v="158"/>
    <s v="I/19"/>
    <x v="157"/>
    <x v="0"/>
    <x v="0"/>
    <x v="2"/>
    <n v="0"/>
    <s v="nie"/>
    <x v="3"/>
    <n v="2025"/>
    <s v="ŠR"/>
    <n v="475000"/>
    <x v="1"/>
  </r>
  <r>
    <x v="157"/>
    <s v="MD SR"/>
    <n v="9"/>
    <s v="Doprava - cestná infraštruktúra"/>
    <n v="158"/>
    <s v="I/19"/>
    <x v="157"/>
    <x v="0"/>
    <x v="0"/>
    <x v="2"/>
    <n v="0"/>
    <s v="nie"/>
    <x v="4"/>
    <n v="2026"/>
    <s v="ŠR"/>
    <n v="25000"/>
    <x v="1"/>
  </r>
  <r>
    <x v="158"/>
    <s v="MD SR"/>
    <n v="9"/>
    <s v="Doprava - cestná infraštruktúra"/>
    <n v="159"/>
    <s v="I/16"/>
    <x v="158"/>
    <x v="1"/>
    <x v="0"/>
    <x v="0"/>
    <s v="DSP"/>
    <s v="áno"/>
    <x v="0"/>
    <n v="2022"/>
    <s v="ŠR"/>
    <n v="11086.81"/>
    <x v="0"/>
  </r>
  <r>
    <x v="158"/>
    <s v="MD SR"/>
    <n v="9"/>
    <s v="Doprava - cestná infraštruktúra"/>
    <n v="159"/>
    <s v="I/16"/>
    <x v="158"/>
    <x v="1"/>
    <x v="0"/>
    <x v="0"/>
    <s v="DSP"/>
    <s v="áno"/>
    <x v="2"/>
    <n v="2024"/>
    <s v="ŠR"/>
    <n v="80000"/>
    <x v="0"/>
  </r>
  <r>
    <x v="158"/>
    <s v="MD SR"/>
    <n v="9"/>
    <s v="Doprava - cestná infraštruktúra"/>
    <n v="159"/>
    <s v="I/16"/>
    <x v="158"/>
    <x v="1"/>
    <x v="0"/>
    <x v="1"/>
    <s v="DSP"/>
    <s v="áno"/>
    <x v="3"/>
    <n v="2025"/>
    <s v="ŠR"/>
    <n v="30000"/>
    <x v="1"/>
  </r>
  <r>
    <x v="158"/>
    <s v="MD SR"/>
    <n v="9"/>
    <s v="Doprava - cestná infraštruktúra"/>
    <n v="159"/>
    <s v="I/16"/>
    <x v="158"/>
    <x v="1"/>
    <x v="0"/>
    <x v="2"/>
    <s v="DSP"/>
    <s v="nie"/>
    <x v="3"/>
    <n v="2025"/>
    <s v="ŠR"/>
    <n v="15000"/>
    <x v="1"/>
  </r>
  <r>
    <x v="158"/>
    <s v="MD SR"/>
    <n v="9"/>
    <s v="Doprava - cestná infraštruktúra"/>
    <n v="159"/>
    <s v="I/16"/>
    <x v="158"/>
    <x v="1"/>
    <x v="0"/>
    <x v="0"/>
    <s v="DSP"/>
    <s v="áno"/>
    <x v="4"/>
    <n v="2026"/>
    <s v="ŠR"/>
    <n v="8913.19"/>
    <x v="0"/>
  </r>
  <r>
    <x v="158"/>
    <s v="MD SR"/>
    <n v="9"/>
    <s v="Doprava - cestná infraštruktúra"/>
    <n v="159"/>
    <s v="I/16"/>
    <x v="158"/>
    <x v="1"/>
    <x v="0"/>
    <x v="2"/>
    <s v="DSP"/>
    <s v="nie"/>
    <x v="4"/>
    <n v="2026"/>
    <s v="ŠR"/>
    <n v="1485000"/>
    <x v="1"/>
  </r>
  <r>
    <x v="159"/>
    <s v="MD SR"/>
    <s v="9/príloha 4"/>
    <s v="Doprava - cestná infraštruktúra"/>
    <n v="160"/>
    <s v="I/79;II/555"/>
    <x v="159"/>
    <x v="3"/>
    <x v="0"/>
    <x v="0"/>
    <s v="DÚR"/>
    <s v="áno"/>
    <x v="0"/>
    <n v="2022"/>
    <s v="ŠR"/>
    <n v="47765.34"/>
    <x v="0"/>
  </r>
  <r>
    <x v="159"/>
    <s v="MD SR"/>
    <s v="9/príloha 4"/>
    <s v="Doprava - cestná infraštruktúra"/>
    <n v="160"/>
    <s v="I/79;II/555"/>
    <x v="159"/>
    <x v="3"/>
    <x v="0"/>
    <x v="1"/>
    <s v="DÚR"/>
    <s v="áno"/>
    <x v="2"/>
    <n v="2024"/>
    <s v="ŠR"/>
    <n v="5000"/>
    <x v="1"/>
  </r>
  <r>
    <x v="159"/>
    <s v="MD SR"/>
    <s v="9/príloha 4"/>
    <s v="Doprava - cestná infraštruktúra"/>
    <n v="160"/>
    <s v="I/79;II/555"/>
    <x v="159"/>
    <x v="3"/>
    <x v="0"/>
    <x v="0"/>
    <s v="DÚR"/>
    <s v="áno"/>
    <x v="2"/>
    <n v="2024"/>
    <s v="ŠR"/>
    <n v="80000"/>
    <x v="0"/>
  </r>
  <r>
    <x v="159"/>
    <s v="MD SR"/>
    <s v="9/príloha 4"/>
    <s v="Doprava - cestná infraštruktúra"/>
    <n v="160"/>
    <s v="I/79;II/555"/>
    <x v="159"/>
    <x v="3"/>
    <x v="0"/>
    <x v="1"/>
    <s v="DÚR"/>
    <s v="áno"/>
    <x v="3"/>
    <n v="2025"/>
    <s v="ŠR"/>
    <n v="60000"/>
    <x v="1"/>
  </r>
  <r>
    <x v="159"/>
    <s v="MD SR"/>
    <s v="9/príloha 4"/>
    <s v="Doprava - cestná infraštruktúra"/>
    <n v="160"/>
    <s v="I/79;II/555"/>
    <x v="159"/>
    <x v="3"/>
    <x v="0"/>
    <x v="0"/>
    <s v="DÚR"/>
    <s v="áno"/>
    <x v="3"/>
    <n v="2025"/>
    <s v="ŠR"/>
    <n v="20000"/>
    <x v="0"/>
  </r>
  <r>
    <x v="159"/>
    <s v="MD SR"/>
    <s v="9/príloha 4"/>
    <s v="Doprava - cestná infraštruktúra"/>
    <n v="160"/>
    <s v="I/79;II/555"/>
    <x v="159"/>
    <x v="3"/>
    <x v="0"/>
    <x v="2"/>
    <s v="DÚR"/>
    <s v="nie"/>
    <x v="3"/>
    <n v="2025"/>
    <s v="ŠR"/>
    <n v="15000"/>
    <x v="1"/>
  </r>
  <r>
    <x v="159"/>
    <s v="MD SR"/>
    <s v="9/príloha 4"/>
    <s v="Doprava - cestná infraštruktúra"/>
    <n v="160"/>
    <s v="I/79;II/555"/>
    <x v="159"/>
    <x v="3"/>
    <x v="0"/>
    <x v="0"/>
    <s v="DÚR"/>
    <s v="áno"/>
    <x v="4"/>
    <n v="2026"/>
    <s v="ŠR"/>
    <n v="17234.66"/>
    <x v="0"/>
  </r>
  <r>
    <x v="159"/>
    <s v="MD SR"/>
    <s v="9/príloha 4"/>
    <s v="Doprava - cestná infraštruktúra"/>
    <n v="160"/>
    <s v="I/79;II/555"/>
    <x v="159"/>
    <x v="3"/>
    <x v="0"/>
    <x v="2"/>
    <s v="DÚR"/>
    <s v="nie"/>
    <x v="4"/>
    <n v="2026"/>
    <s v="ŠR"/>
    <n v="1835000"/>
    <x v="1"/>
  </r>
  <r>
    <x v="160"/>
    <s v="MD SR"/>
    <n v="9"/>
    <s v="Doprava - cestná infraštruktúra"/>
    <n v="161"/>
    <s v="I/77"/>
    <x v="160"/>
    <x v="1"/>
    <x v="0"/>
    <x v="0"/>
    <s v="Štúdia"/>
    <s v="nie"/>
    <x v="0"/>
    <n v="2022"/>
    <s v="ŠR"/>
    <n v="75516.240000000005"/>
    <x v="0"/>
  </r>
  <r>
    <x v="160"/>
    <s v="MD SR"/>
    <n v="9"/>
    <s v="Doprava - cestná infraštruktúra"/>
    <n v="161"/>
    <s v="I/77"/>
    <x v="160"/>
    <x v="1"/>
    <x v="0"/>
    <x v="0"/>
    <s v="Štúdia"/>
    <s v="nie"/>
    <x v="2"/>
    <n v="2024"/>
    <s v="ŠR"/>
    <n v="80000"/>
    <x v="0"/>
  </r>
  <r>
    <x v="160"/>
    <s v="MD SR"/>
    <n v="9"/>
    <s v="Doprava - cestná infraštruktúra"/>
    <n v="161"/>
    <s v="I/77"/>
    <x v="160"/>
    <x v="1"/>
    <x v="0"/>
    <x v="1"/>
    <s v="Štúdia"/>
    <s v="nie"/>
    <x v="3"/>
    <n v="2025"/>
    <s v="ŠR"/>
    <n v="70000"/>
    <x v="1"/>
  </r>
  <r>
    <x v="160"/>
    <s v="MD SR"/>
    <n v="9"/>
    <s v="Doprava - cestná infraštruktúra"/>
    <n v="161"/>
    <s v="I/77"/>
    <x v="160"/>
    <x v="1"/>
    <x v="0"/>
    <x v="0"/>
    <s v="Štúdia"/>
    <s v="nie"/>
    <x v="3"/>
    <n v="2025"/>
    <s v="ŠR"/>
    <n v="30000"/>
    <x v="0"/>
  </r>
  <r>
    <x v="160"/>
    <s v="MD SR"/>
    <n v="9"/>
    <s v="Doprava - cestná infraštruktúra"/>
    <n v="161"/>
    <s v="I/77"/>
    <x v="160"/>
    <x v="1"/>
    <x v="0"/>
    <x v="2"/>
    <s v="Štúdia"/>
    <s v="nie"/>
    <x v="4"/>
    <n v="2026"/>
    <s v="ŠR"/>
    <n v="1000000"/>
    <x v="1"/>
  </r>
  <r>
    <x v="160"/>
    <s v="MD SR"/>
    <n v="9"/>
    <s v="Doprava - cestná infraštruktúra"/>
    <n v="161"/>
    <s v="I/77"/>
    <x v="160"/>
    <x v="1"/>
    <x v="0"/>
    <x v="0"/>
    <s v="Štúdia"/>
    <s v="nie"/>
    <x v="5"/>
    <n v="2027"/>
    <s v="ŠR"/>
    <n v="14483.759"/>
    <x v="0"/>
  </r>
  <r>
    <x v="160"/>
    <s v="MD SR"/>
    <n v="9"/>
    <s v="Doprava - cestná infraštruktúra"/>
    <n v="161"/>
    <s v="I/77"/>
    <x v="160"/>
    <x v="1"/>
    <x v="0"/>
    <x v="2"/>
    <s v="Štúdia"/>
    <s v="nie"/>
    <x v="5"/>
    <n v="2027"/>
    <s v="ŠR"/>
    <n v="2300000"/>
    <x v="1"/>
  </r>
  <r>
    <x v="160"/>
    <s v="MD SR"/>
    <n v="9"/>
    <s v="Doprava - cestná infraštruktúra"/>
    <n v="161"/>
    <s v="I/77"/>
    <x v="160"/>
    <x v="1"/>
    <x v="0"/>
    <x v="2"/>
    <s v="Štúdia"/>
    <s v="nie"/>
    <x v="7"/>
    <n v="2028"/>
    <s v="ŠR"/>
    <n v="200000"/>
    <x v="1"/>
  </r>
  <r>
    <x v="161"/>
    <s v="MD SR"/>
    <s v="9/príloha 4"/>
    <s v="Doprava - cestná infraštruktúra"/>
    <n v="162"/>
    <s v="I/74;III/3831"/>
    <x v="161"/>
    <x v="3"/>
    <x v="0"/>
    <x v="1"/>
    <s v="DÚR"/>
    <s v="nie"/>
    <x v="2"/>
    <n v="2024"/>
    <s v="ŠR"/>
    <n v="5000"/>
    <x v="1"/>
  </r>
  <r>
    <x v="161"/>
    <s v="MD SR"/>
    <s v="9/príloha 4"/>
    <s v="Doprava - cestná infraštruktúra"/>
    <n v="162"/>
    <s v="I/74;III/3831"/>
    <x v="161"/>
    <x v="3"/>
    <x v="0"/>
    <x v="0"/>
    <s v="DÚR"/>
    <s v="nie"/>
    <x v="2"/>
    <n v="2024"/>
    <s v="ŠR"/>
    <n v="55000"/>
    <x v="1"/>
  </r>
  <r>
    <x v="161"/>
    <s v="MD SR"/>
    <s v="9/príloha 4"/>
    <s v="Doprava - cestná infraštruktúra"/>
    <n v="162"/>
    <s v="I/74;III/3831"/>
    <x v="161"/>
    <x v="3"/>
    <x v="0"/>
    <x v="2"/>
    <s v="DÚR"/>
    <s v="nie"/>
    <x v="2"/>
    <n v="2024"/>
    <s v="ŠR"/>
    <n v="20000"/>
    <x v="1"/>
  </r>
  <r>
    <x v="161"/>
    <s v="MD SR"/>
    <s v="9/príloha 4"/>
    <s v="Doprava - cestná infraštruktúra"/>
    <n v="162"/>
    <s v="I/74;III/3831"/>
    <x v="161"/>
    <x v="3"/>
    <x v="0"/>
    <x v="0"/>
    <s v="DÚR"/>
    <s v="nie"/>
    <x v="3"/>
    <n v="2025"/>
    <s v="ŠR"/>
    <n v="10000"/>
    <x v="1"/>
  </r>
  <r>
    <x v="161"/>
    <s v="MD SR"/>
    <s v="9/príloha 4"/>
    <s v="Doprava - cestná infraštruktúra"/>
    <n v="162"/>
    <s v="I/74;III/3831"/>
    <x v="161"/>
    <x v="3"/>
    <x v="0"/>
    <x v="2"/>
    <s v="DÚR"/>
    <s v="nie"/>
    <x v="3"/>
    <n v="2025"/>
    <s v="ŠR"/>
    <n v="180000"/>
    <x v="1"/>
  </r>
  <r>
    <x v="162"/>
    <s v="MD SR"/>
    <s v="9/príloha 4"/>
    <s v="Doprava - cestná infraštruktúra"/>
    <n v="163"/>
    <s v="I/74"/>
    <x v="162"/>
    <x v="3"/>
    <x v="0"/>
    <x v="1"/>
    <s v="DÚR"/>
    <s v="áno"/>
    <x v="2"/>
    <n v="2024"/>
    <s v="ŠR"/>
    <n v="3000"/>
    <x v="1"/>
  </r>
  <r>
    <x v="162"/>
    <s v="MD SR"/>
    <s v="9/príloha 4"/>
    <s v="Doprava - cestná infraštruktúra"/>
    <n v="163"/>
    <s v="I/74"/>
    <x v="162"/>
    <x v="3"/>
    <x v="0"/>
    <x v="0"/>
    <s v="DÚR"/>
    <s v="áno"/>
    <x v="2"/>
    <n v="2024"/>
    <s v="ŠR"/>
    <n v="2000"/>
    <x v="0"/>
  </r>
  <r>
    <x v="162"/>
    <s v="MD SR"/>
    <s v="9/príloha 4"/>
    <s v="Doprava - cestná infraštruktúra"/>
    <n v="163"/>
    <s v="I/74"/>
    <x v="162"/>
    <x v="3"/>
    <x v="0"/>
    <x v="2"/>
    <s v="DÚR"/>
    <s v="nie"/>
    <x v="2"/>
    <n v="2024"/>
    <s v="ŠR"/>
    <n v="20000"/>
    <x v="1"/>
  </r>
  <r>
    <x v="162"/>
    <s v="MD SR"/>
    <s v="9/príloha 4"/>
    <s v="Doprava - cestná infraštruktúra"/>
    <n v="163"/>
    <s v="I/74"/>
    <x v="162"/>
    <x v="3"/>
    <x v="0"/>
    <x v="0"/>
    <s v="DÚR"/>
    <s v="áno"/>
    <x v="3"/>
    <n v="2025"/>
    <s v="ŠR"/>
    <n v="13000"/>
    <x v="0"/>
  </r>
  <r>
    <x v="162"/>
    <s v="MD SR"/>
    <s v="9/príloha 4"/>
    <s v="Doprava - cestná infraštruktúra"/>
    <n v="163"/>
    <s v="I/74"/>
    <x v="162"/>
    <x v="3"/>
    <x v="0"/>
    <x v="2"/>
    <s v="DÚR"/>
    <s v="nie"/>
    <x v="3"/>
    <n v="2025"/>
    <s v="ŠR"/>
    <n v="330000"/>
    <x v="1"/>
  </r>
  <r>
    <x v="163"/>
    <s v="MD SR"/>
    <s v="9/príloha 4"/>
    <s v="Doprava - cestná infraštruktúra"/>
    <n v="164"/>
    <s v="I/18"/>
    <x v="163"/>
    <x v="6"/>
    <x v="0"/>
    <x v="0"/>
    <s v="EIA"/>
    <s v="nie"/>
    <x v="0"/>
    <n v="2022"/>
    <s v="ŠR"/>
    <n v="79080"/>
    <x v="0"/>
  </r>
  <r>
    <x v="163"/>
    <s v="MD SR"/>
    <s v="9/príloha 4"/>
    <s v="Doprava - cestná infraštruktúra"/>
    <n v="164"/>
    <s v="I/18"/>
    <x v="163"/>
    <x v="6"/>
    <x v="0"/>
    <x v="0"/>
    <s v="EIA"/>
    <s v="nie"/>
    <x v="2"/>
    <n v="2024"/>
    <s v="ŠR"/>
    <n v="100000"/>
    <x v="0"/>
  </r>
  <r>
    <x v="163"/>
    <s v="MD SR"/>
    <s v="9/príloha 4"/>
    <s v="Doprava - cestná infraštruktúra"/>
    <n v="164"/>
    <s v="I/18"/>
    <x v="163"/>
    <x v="6"/>
    <x v="0"/>
    <x v="1"/>
    <s v="EIA"/>
    <s v="nie"/>
    <x v="3"/>
    <n v="2025"/>
    <s v="ŠR"/>
    <n v="80000"/>
    <x v="1"/>
  </r>
  <r>
    <x v="163"/>
    <s v="MD SR"/>
    <s v="9/príloha 4"/>
    <s v="Doprava - cestná infraštruktúra"/>
    <n v="164"/>
    <s v="I/18"/>
    <x v="163"/>
    <x v="6"/>
    <x v="0"/>
    <x v="0"/>
    <s v="EIA"/>
    <s v="nie"/>
    <x v="3"/>
    <n v="2025"/>
    <s v="ŠR"/>
    <n v="80000"/>
    <x v="0"/>
  </r>
  <r>
    <x v="163"/>
    <s v="MD SR"/>
    <s v="9/príloha 4"/>
    <s v="Doprava - cestná infraštruktúra"/>
    <n v="164"/>
    <s v="I/18"/>
    <x v="163"/>
    <x v="6"/>
    <x v="0"/>
    <x v="2"/>
    <s v="EIA"/>
    <s v="nie"/>
    <x v="4"/>
    <n v="2026"/>
    <s v="ŠR"/>
    <n v="50000"/>
    <x v="1"/>
  </r>
  <r>
    <x v="163"/>
    <s v="MD SR"/>
    <s v="9/príloha 4"/>
    <s v="Doprava - cestná infraštruktúra"/>
    <n v="164"/>
    <s v="I/18"/>
    <x v="163"/>
    <x v="6"/>
    <x v="0"/>
    <x v="0"/>
    <s v="EIA"/>
    <s v="nie"/>
    <x v="5"/>
    <n v="2027"/>
    <s v="ŠR"/>
    <n v="10920"/>
    <x v="0"/>
  </r>
  <r>
    <x v="163"/>
    <s v="MD SR"/>
    <s v="9/príloha 4"/>
    <s v="Doprava - cestná infraštruktúra"/>
    <n v="164"/>
    <s v="I/18"/>
    <x v="163"/>
    <x v="6"/>
    <x v="0"/>
    <x v="2"/>
    <s v="EIA"/>
    <s v="nie"/>
    <x v="5"/>
    <n v="2027"/>
    <s v="ŠR"/>
    <n v="800000"/>
    <x v="1"/>
  </r>
  <r>
    <x v="163"/>
    <s v="MD SR"/>
    <s v="9/príloha 4"/>
    <s v="Doprava - cestná infraštruktúra"/>
    <n v="164"/>
    <s v="I/18"/>
    <x v="163"/>
    <x v="6"/>
    <x v="0"/>
    <x v="2"/>
    <s v="EIA"/>
    <s v="nie"/>
    <x v="7"/>
    <n v="2028"/>
    <s v="ŠR"/>
    <n v="150000"/>
    <x v="1"/>
  </r>
  <r>
    <x v="164"/>
    <s v="MD SR"/>
    <s v="9/príloha 4"/>
    <s v="Doprava - cestná infraštruktúra"/>
    <n v="165"/>
    <s v="I/18;III/3225"/>
    <x v="164"/>
    <x v="3"/>
    <x v="0"/>
    <x v="0"/>
    <n v="0"/>
    <s v="nie"/>
    <x v="3"/>
    <n v="2025"/>
    <s v="ŠR"/>
    <n v="60000"/>
    <x v="1"/>
  </r>
  <r>
    <x v="164"/>
    <s v="MD SR"/>
    <s v="9/príloha 4"/>
    <s v="Doprava - cestná infraštruktúra"/>
    <n v="165"/>
    <s v="I/18;III/3225"/>
    <x v="164"/>
    <x v="3"/>
    <x v="0"/>
    <x v="1"/>
    <n v="0"/>
    <s v="nie"/>
    <x v="4"/>
    <n v="2026"/>
    <s v="ŠR"/>
    <n v="20000"/>
    <x v="1"/>
  </r>
  <r>
    <x v="164"/>
    <s v="MD SR"/>
    <s v="9/príloha 4"/>
    <s v="Doprava - cestná infraštruktúra"/>
    <n v="165"/>
    <s v="I/18;III/3225"/>
    <x v="164"/>
    <x v="3"/>
    <x v="0"/>
    <x v="0"/>
    <n v="0"/>
    <s v="nie"/>
    <x v="4"/>
    <n v="2026"/>
    <s v="ŠR"/>
    <n v="80000"/>
    <x v="1"/>
  </r>
  <r>
    <x v="164"/>
    <s v="MD SR"/>
    <s v="9/príloha 4"/>
    <s v="Doprava - cestná infraštruktúra"/>
    <n v="165"/>
    <s v="I/18;III/3225"/>
    <x v="164"/>
    <x v="3"/>
    <x v="0"/>
    <x v="2"/>
    <n v="0"/>
    <s v="nie"/>
    <x v="5"/>
    <n v="2027"/>
    <s v="ŠR"/>
    <n v="20000"/>
    <x v="1"/>
  </r>
  <r>
    <x v="164"/>
    <s v="MD SR"/>
    <s v="9/príloha 4"/>
    <s v="Doprava - cestná infraštruktúra"/>
    <n v="165"/>
    <s v="I/18;III/3225"/>
    <x v="164"/>
    <x v="3"/>
    <x v="0"/>
    <x v="0"/>
    <n v="0"/>
    <s v="nie"/>
    <x v="7"/>
    <n v="2028"/>
    <s v="ŠR"/>
    <n v="10000"/>
    <x v="1"/>
  </r>
  <r>
    <x v="164"/>
    <s v="MD SR"/>
    <s v="9/príloha 4"/>
    <s v="Doprava - cestná infraštruktúra"/>
    <n v="165"/>
    <s v="I/18;III/3225"/>
    <x v="164"/>
    <x v="3"/>
    <x v="0"/>
    <x v="2"/>
    <n v="0"/>
    <s v="nie"/>
    <x v="7"/>
    <n v="2028"/>
    <s v="ŠR"/>
    <n v="850000"/>
    <x v="1"/>
  </r>
  <r>
    <x v="164"/>
    <s v="MD SR"/>
    <s v="9/príloha 4"/>
    <s v="Doprava - cestná infraštruktúra"/>
    <n v="165"/>
    <s v="I/18;III/3225"/>
    <x v="164"/>
    <x v="3"/>
    <x v="0"/>
    <x v="2"/>
    <n v="0"/>
    <s v="nie"/>
    <x v="8"/>
    <n v="2029"/>
    <s v="ŠR"/>
    <n v="80000"/>
    <x v="1"/>
  </r>
  <r>
    <x v="165"/>
    <s v="MD SR"/>
    <m/>
    <s v="Doprava - cestná infraštruktúra"/>
    <n v="166"/>
    <s v="I/21"/>
    <x v="165"/>
    <x v="1"/>
    <x v="0"/>
    <x v="0"/>
    <s v="DÚR"/>
    <s v="áno"/>
    <x v="0"/>
    <n v="2022"/>
    <s v="ŠR"/>
    <n v="39196.61"/>
    <x v="0"/>
  </r>
  <r>
    <x v="165"/>
    <s v="MD SR"/>
    <m/>
    <s v="Doprava - cestná infraštruktúra"/>
    <n v="166"/>
    <s v="I/21"/>
    <x v="165"/>
    <x v="1"/>
    <x v="0"/>
    <x v="0"/>
    <s v="DÚR"/>
    <s v="áno"/>
    <x v="2"/>
    <n v="2024"/>
    <s v="ŠR"/>
    <n v="90000"/>
    <x v="0"/>
  </r>
  <r>
    <x v="165"/>
    <s v="MD SR"/>
    <m/>
    <s v="Doprava - cestná infraštruktúra"/>
    <n v="166"/>
    <s v="I/21"/>
    <x v="165"/>
    <x v="1"/>
    <x v="0"/>
    <x v="1"/>
    <s v="DÚR"/>
    <s v="áno"/>
    <x v="3"/>
    <n v="2025"/>
    <s v="ŠR"/>
    <n v="90000"/>
    <x v="1"/>
  </r>
  <r>
    <x v="165"/>
    <s v="MD SR"/>
    <m/>
    <s v="Doprava - cestná infraštruktúra"/>
    <n v="166"/>
    <s v="I/21"/>
    <x v="165"/>
    <x v="1"/>
    <x v="0"/>
    <x v="0"/>
    <s v="DÚR"/>
    <s v="áno"/>
    <x v="4"/>
    <n v="2026"/>
    <s v="ŠR"/>
    <n v="60000"/>
    <x v="0"/>
  </r>
  <r>
    <x v="165"/>
    <s v="MD SR"/>
    <m/>
    <s v="Doprava - cestná infraštruktúra"/>
    <n v="166"/>
    <s v="I/21"/>
    <x v="165"/>
    <x v="1"/>
    <x v="0"/>
    <x v="2"/>
    <s v="DÚR"/>
    <s v="nie"/>
    <x v="4"/>
    <n v="2026"/>
    <s v="ŠR"/>
    <n v="10000"/>
    <x v="1"/>
  </r>
  <r>
    <x v="165"/>
    <s v="MD SR"/>
    <m/>
    <s v="Doprava - cestná infraštruktúra"/>
    <n v="166"/>
    <s v="I/21"/>
    <x v="165"/>
    <x v="1"/>
    <x v="0"/>
    <x v="0"/>
    <s v="DÚR"/>
    <s v="áno"/>
    <x v="5"/>
    <n v="2027"/>
    <s v="ŠR"/>
    <n v="10803.39"/>
    <x v="0"/>
  </r>
  <r>
    <x v="165"/>
    <s v="MD SR"/>
    <m/>
    <s v="Doprava - cestná infraštruktúra"/>
    <n v="166"/>
    <s v="I/21"/>
    <x v="165"/>
    <x v="1"/>
    <x v="0"/>
    <x v="2"/>
    <s v="DÚR"/>
    <s v="nie"/>
    <x v="5"/>
    <n v="2027"/>
    <s v="ŠR"/>
    <n v="1500000"/>
    <x v="1"/>
  </r>
  <r>
    <x v="165"/>
    <s v="MD SR"/>
    <m/>
    <s v="Doprava - cestná infraštruktúra"/>
    <n v="166"/>
    <s v="I/21"/>
    <x v="165"/>
    <x v="1"/>
    <x v="0"/>
    <x v="2"/>
    <s v="DÚR"/>
    <s v="nie"/>
    <x v="7"/>
    <n v="2028"/>
    <s v="ŠR"/>
    <n v="490000"/>
    <x v="1"/>
  </r>
  <r>
    <x v="166"/>
    <s v="MD SR"/>
    <n v="9"/>
    <s v="Doprava - cestná infraštruktúra"/>
    <n v="167"/>
    <s v="I/68"/>
    <x v="166"/>
    <x v="0"/>
    <x v="0"/>
    <x v="1"/>
    <n v="0"/>
    <s v="nie"/>
    <x v="2"/>
    <n v="2024"/>
    <s v="ŠR"/>
    <n v="7000"/>
    <x v="1"/>
  </r>
  <r>
    <x v="166"/>
    <s v="MD SR"/>
    <n v="9"/>
    <s v="Doprava - cestná infraštruktúra"/>
    <n v="167"/>
    <s v="I/68"/>
    <x v="166"/>
    <x v="0"/>
    <x v="0"/>
    <x v="0"/>
    <n v="0"/>
    <s v="nie"/>
    <x v="2"/>
    <n v="2024"/>
    <s v="ŠR"/>
    <n v="50000"/>
    <x v="1"/>
  </r>
  <r>
    <x v="166"/>
    <s v="MD SR"/>
    <n v="9"/>
    <s v="Doprava - cestná infraštruktúra"/>
    <n v="167"/>
    <s v="I/68"/>
    <x v="166"/>
    <x v="0"/>
    <x v="0"/>
    <x v="1"/>
    <n v="0"/>
    <s v="nie"/>
    <x v="3"/>
    <n v="2025"/>
    <s v="ŠR"/>
    <n v="8000"/>
    <x v="1"/>
  </r>
  <r>
    <x v="166"/>
    <s v="MD SR"/>
    <n v="9"/>
    <s v="Doprava - cestná infraštruktúra"/>
    <n v="167"/>
    <s v="I/68"/>
    <x v="166"/>
    <x v="0"/>
    <x v="0"/>
    <x v="2"/>
    <n v="0"/>
    <s v="nie"/>
    <x v="3"/>
    <n v="2025"/>
    <s v="ŠR"/>
    <n v="20000"/>
    <x v="1"/>
  </r>
  <r>
    <x v="166"/>
    <s v="MD SR"/>
    <n v="9"/>
    <s v="Doprava - cestná infraštruktúra"/>
    <n v="167"/>
    <s v="I/68"/>
    <x v="166"/>
    <x v="0"/>
    <x v="0"/>
    <x v="0"/>
    <n v="0"/>
    <s v="nie"/>
    <x v="4"/>
    <n v="2026"/>
    <s v="ŠR"/>
    <n v="10000"/>
    <x v="1"/>
  </r>
  <r>
    <x v="166"/>
    <s v="MD SR"/>
    <n v="9"/>
    <s v="Doprava - cestná infraštruktúra"/>
    <n v="167"/>
    <s v="I/68"/>
    <x v="166"/>
    <x v="0"/>
    <x v="0"/>
    <x v="2"/>
    <n v="0"/>
    <s v="nie"/>
    <x v="4"/>
    <n v="2026"/>
    <s v="ŠR"/>
    <n v="400000"/>
    <x v="1"/>
  </r>
  <r>
    <x v="166"/>
    <s v="MD SR"/>
    <n v="9"/>
    <s v="Doprava - cestná infraštruktúra"/>
    <n v="167"/>
    <s v="I/68"/>
    <x v="166"/>
    <x v="0"/>
    <x v="0"/>
    <x v="2"/>
    <n v="0"/>
    <s v="nie"/>
    <x v="5"/>
    <n v="2027"/>
    <s v="ŠR"/>
    <n v="60000"/>
    <x v="1"/>
  </r>
  <r>
    <x v="167"/>
    <s v="MD SR"/>
    <n v="9"/>
    <s v="Doprava - cestná infraštruktúra"/>
    <n v="168"/>
    <s v="I/68"/>
    <x v="167"/>
    <x v="0"/>
    <x v="0"/>
    <x v="1"/>
    <s v="DSP"/>
    <s v="nie"/>
    <x v="2"/>
    <n v="2024"/>
    <s v="ŠR"/>
    <n v="8000"/>
    <x v="0"/>
  </r>
  <r>
    <x v="167"/>
    <s v="MD SR"/>
    <n v="9"/>
    <s v="Doprava - cestná infraštruktúra"/>
    <n v="168"/>
    <s v="I/68"/>
    <x v="167"/>
    <x v="0"/>
    <x v="0"/>
    <x v="0"/>
    <s v="DSP"/>
    <s v="nie"/>
    <x v="2"/>
    <n v="2024"/>
    <s v="ŠR"/>
    <n v="50000"/>
    <x v="0"/>
  </r>
  <r>
    <x v="167"/>
    <s v="MD SR"/>
    <n v="9"/>
    <s v="Doprava - cestná infraštruktúra"/>
    <n v="168"/>
    <s v="I/68"/>
    <x v="167"/>
    <x v="0"/>
    <x v="0"/>
    <x v="1"/>
    <s v="DSP"/>
    <s v="nie"/>
    <x v="3"/>
    <n v="2025"/>
    <s v="ŠR"/>
    <n v="7000"/>
    <x v="0"/>
  </r>
  <r>
    <x v="167"/>
    <s v="MD SR"/>
    <n v="9"/>
    <s v="Doprava - cestná infraštruktúra"/>
    <n v="168"/>
    <s v="I/68"/>
    <x v="167"/>
    <x v="0"/>
    <x v="0"/>
    <x v="2"/>
    <s v="DSP"/>
    <s v="nie"/>
    <x v="3"/>
    <n v="2025"/>
    <s v="ŠR"/>
    <n v="30000"/>
    <x v="1"/>
  </r>
  <r>
    <x v="167"/>
    <s v="MD SR"/>
    <n v="9"/>
    <s v="Doprava - cestná infraštruktúra"/>
    <n v="168"/>
    <s v="I/68"/>
    <x v="167"/>
    <x v="0"/>
    <x v="0"/>
    <x v="0"/>
    <s v="DSP"/>
    <s v="nie"/>
    <x v="4"/>
    <n v="2026"/>
    <s v="ŠR"/>
    <n v="10000"/>
    <x v="0"/>
  </r>
  <r>
    <x v="167"/>
    <s v="MD SR"/>
    <n v="9"/>
    <s v="Doprava - cestná infraštruktúra"/>
    <n v="168"/>
    <s v="I/68"/>
    <x v="167"/>
    <x v="0"/>
    <x v="0"/>
    <x v="2"/>
    <s v="DSP"/>
    <s v="nie"/>
    <x v="4"/>
    <n v="2026"/>
    <s v="ŠR"/>
    <n v="405000"/>
    <x v="1"/>
  </r>
  <r>
    <x v="167"/>
    <s v="MD SR"/>
    <n v="9"/>
    <s v="Doprava - cestná infraštruktúra"/>
    <n v="168"/>
    <s v="I/68"/>
    <x v="167"/>
    <x v="0"/>
    <x v="0"/>
    <x v="2"/>
    <s v="DSP"/>
    <s v="nie"/>
    <x v="5"/>
    <n v="2027"/>
    <s v="ŠR"/>
    <n v="15000"/>
    <x v="1"/>
  </r>
  <r>
    <x v="168"/>
    <s v="MD SR"/>
    <n v="9"/>
    <s v="Doprava - cestná infraštruktúra"/>
    <n v="169"/>
    <s v="I/74"/>
    <x v="168"/>
    <x v="0"/>
    <x v="0"/>
    <x v="1"/>
    <n v="0"/>
    <s v="nie"/>
    <x v="2"/>
    <n v="2024"/>
    <s v="ŠR"/>
    <n v="6000"/>
    <x v="1"/>
  </r>
  <r>
    <x v="168"/>
    <s v="MD SR"/>
    <n v="9"/>
    <s v="Doprava - cestná infraštruktúra"/>
    <n v="169"/>
    <s v="I/74"/>
    <x v="168"/>
    <x v="0"/>
    <x v="0"/>
    <x v="0"/>
    <n v="0"/>
    <s v="nie"/>
    <x v="2"/>
    <n v="2024"/>
    <s v="ŠR"/>
    <n v="50000"/>
    <x v="1"/>
  </r>
  <r>
    <x v="168"/>
    <s v="MD SR"/>
    <n v="9"/>
    <s v="Doprava - cestná infraštruktúra"/>
    <n v="169"/>
    <s v="I/74"/>
    <x v="168"/>
    <x v="0"/>
    <x v="0"/>
    <x v="1"/>
    <n v="0"/>
    <s v="nie"/>
    <x v="3"/>
    <n v="2025"/>
    <s v="ŠR"/>
    <n v="9000"/>
    <x v="1"/>
  </r>
  <r>
    <x v="168"/>
    <s v="MD SR"/>
    <n v="9"/>
    <s v="Doprava - cestná infraštruktúra"/>
    <n v="169"/>
    <s v="I/74"/>
    <x v="168"/>
    <x v="0"/>
    <x v="0"/>
    <x v="2"/>
    <n v="0"/>
    <s v="nie"/>
    <x v="3"/>
    <n v="2025"/>
    <s v="ŠR"/>
    <n v="15000"/>
    <x v="1"/>
  </r>
  <r>
    <x v="168"/>
    <s v="MD SR"/>
    <n v="9"/>
    <s v="Doprava - cestná infraštruktúra"/>
    <n v="169"/>
    <s v="I/74"/>
    <x v="168"/>
    <x v="0"/>
    <x v="0"/>
    <x v="0"/>
    <n v="0"/>
    <s v="nie"/>
    <x v="4"/>
    <n v="2026"/>
    <s v="ŠR"/>
    <n v="10000"/>
    <x v="1"/>
  </r>
  <r>
    <x v="168"/>
    <s v="MD SR"/>
    <n v="9"/>
    <s v="Doprava - cestná infraštruktúra"/>
    <n v="169"/>
    <s v="I/74"/>
    <x v="168"/>
    <x v="0"/>
    <x v="0"/>
    <x v="2"/>
    <n v="0"/>
    <s v="nie"/>
    <x v="4"/>
    <n v="2026"/>
    <s v="ŠR"/>
    <n v="480000"/>
    <x v="1"/>
  </r>
  <r>
    <x v="168"/>
    <s v="MD SR"/>
    <n v="9"/>
    <s v="Doprava - cestná infraštruktúra"/>
    <n v="169"/>
    <s v="I/74"/>
    <x v="168"/>
    <x v="0"/>
    <x v="0"/>
    <x v="2"/>
    <n v="0"/>
    <s v="nie"/>
    <x v="5"/>
    <n v="2027"/>
    <s v="ŠR"/>
    <n v="25000"/>
    <x v="1"/>
  </r>
  <r>
    <x v="169"/>
    <s v="MD SR"/>
    <n v="9"/>
    <s v="Doprava - cestná infraštruktúra"/>
    <n v="170"/>
    <s v="I/79"/>
    <x v="169"/>
    <x v="0"/>
    <x v="0"/>
    <x v="0"/>
    <n v="0"/>
    <s v="nie"/>
    <x v="2"/>
    <n v="2024"/>
    <s v="ŠR"/>
    <n v="80000"/>
    <x v="1"/>
  </r>
  <r>
    <x v="169"/>
    <s v="MD SR"/>
    <n v="9"/>
    <s v="Doprava - cestná infraštruktúra"/>
    <n v="170"/>
    <s v="I/79"/>
    <x v="169"/>
    <x v="0"/>
    <x v="0"/>
    <x v="1"/>
    <n v="0"/>
    <s v="nie"/>
    <x v="3"/>
    <n v="2025"/>
    <s v="ŠR"/>
    <n v="1000"/>
    <x v="1"/>
  </r>
  <r>
    <x v="169"/>
    <s v="MD SR"/>
    <n v="9"/>
    <s v="Doprava - cestná infraštruktúra"/>
    <n v="170"/>
    <s v="I/79"/>
    <x v="169"/>
    <x v="0"/>
    <x v="0"/>
    <x v="2"/>
    <n v="0"/>
    <s v="nie"/>
    <x v="3"/>
    <n v="2025"/>
    <s v="ŠR"/>
    <n v="50000"/>
    <x v="1"/>
  </r>
  <r>
    <x v="169"/>
    <s v="MD SR"/>
    <n v="9"/>
    <s v="Doprava - cestná infraštruktúra"/>
    <n v="170"/>
    <s v="I/79"/>
    <x v="169"/>
    <x v="0"/>
    <x v="0"/>
    <x v="0"/>
    <n v="0"/>
    <s v="nie"/>
    <x v="4"/>
    <n v="2026"/>
    <s v="ŠR"/>
    <n v="18000"/>
    <x v="1"/>
  </r>
  <r>
    <x v="169"/>
    <s v="MD SR"/>
    <n v="9"/>
    <s v="Doprava - cestná infraštruktúra"/>
    <n v="170"/>
    <s v="I/79"/>
    <x v="169"/>
    <x v="0"/>
    <x v="0"/>
    <x v="2"/>
    <n v="0"/>
    <s v="nie"/>
    <x v="4"/>
    <n v="2026"/>
    <s v="ŠR"/>
    <n v="1400000"/>
    <x v="1"/>
  </r>
  <r>
    <x v="169"/>
    <s v="MD SR"/>
    <n v="9"/>
    <s v="Doprava - cestná infraštruktúra"/>
    <n v="170"/>
    <s v="I/79"/>
    <x v="169"/>
    <x v="0"/>
    <x v="0"/>
    <x v="2"/>
    <n v="0"/>
    <s v="nie"/>
    <x v="5"/>
    <n v="2027"/>
    <s v="ŠR"/>
    <n v="50000"/>
    <x v="1"/>
  </r>
  <r>
    <x v="170"/>
    <s v="MD SR"/>
    <n v="9"/>
    <s v="Doprava - cestná infraštruktúra"/>
    <n v="171"/>
    <s v="I/21"/>
    <x v="170"/>
    <x v="0"/>
    <x v="0"/>
    <x v="1"/>
    <n v="0"/>
    <s v="nie"/>
    <x v="2"/>
    <n v="2024"/>
    <s v="ŠR"/>
    <n v="8000"/>
    <x v="1"/>
  </r>
  <r>
    <x v="170"/>
    <s v="MD SR"/>
    <n v="9"/>
    <s v="Doprava - cestná infraštruktúra"/>
    <n v="171"/>
    <s v="I/21"/>
    <x v="170"/>
    <x v="0"/>
    <x v="0"/>
    <x v="0"/>
    <n v="0"/>
    <s v="nie"/>
    <x v="2"/>
    <n v="2024"/>
    <s v="ŠR"/>
    <n v="55000"/>
    <x v="1"/>
  </r>
  <r>
    <x v="170"/>
    <s v="MD SR"/>
    <n v="9"/>
    <s v="Doprava - cestná infraštruktúra"/>
    <n v="171"/>
    <s v="I/21"/>
    <x v="170"/>
    <x v="0"/>
    <x v="0"/>
    <x v="1"/>
    <n v="0"/>
    <s v="nie"/>
    <x v="3"/>
    <n v="2025"/>
    <s v="ŠR"/>
    <n v="7000"/>
    <x v="1"/>
  </r>
  <r>
    <x v="170"/>
    <s v="MD SR"/>
    <n v="9"/>
    <s v="Doprava - cestná infraštruktúra"/>
    <n v="171"/>
    <s v="I/21"/>
    <x v="170"/>
    <x v="0"/>
    <x v="0"/>
    <x v="2"/>
    <n v="0"/>
    <s v="nie"/>
    <x v="3"/>
    <n v="2025"/>
    <s v="ŠR"/>
    <n v="20000"/>
    <x v="1"/>
  </r>
  <r>
    <x v="170"/>
    <s v="MD SR"/>
    <n v="9"/>
    <s v="Doprava - cestná infraštruktúra"/>
    <n v="171"/>
    <s v="I/21"/>
    <x v="170"/>
    <x v="0"/>
    <x v="0"/>
    <x v="0"/>
    <n v="0"/>
    <s v="nie"/>
    <x v="4"/>
    <n v="2026"/>
    <s v="ŠR"/>
    <n v="5000"/>
    <x v="1"/>
  </r>
  <r>
    <x v="170"/>
    <s v="MD SR"/>
    <n v="9"/>
    <s v="Doprava - cestná infraštruktúra"/>
    <n v="171"/>
    <s v="I/21"/>
    <x v="170"/>
    <x v="0"/>
    <x v="0"/>
    <x v="2"/>
    <n v="0"/>
    <s v="nie"/>
    <x v="4"/>
    <n v="2026"/>
    <s v="ŠR"/>
    <n v="400000"/>
    <x v="1"/>
  </r>
  <r>
    <x v="170"/>
    <s v="MD SR"/>
    <n v="9"/>
    <s v="Doprava - cestná infraštruktúra"/>
    <n v="171"/>
    <s v="I/21"/>
    <x v="170"/>
    <x v="0"/>
    <x v="0"/>
    <x v="2"/>
    <n v="0"/>
    <s v="nie"/>
    <x v="5"/>
    <n v="2027"/>
    <s v="ŠR"/>
    <n v="30000"/>
    <x v="1"/>
  </r>
  <r>
    <x v="171"/>
    <s v="MD SR"/>
    <n v="9"/>
    <s v="Doprava - cestná infraštruktúra"/>
    <n v="172"/>
    <s v="I/21"/>
    <x v="171"/>
    <x v="0"/>
    <x v="0"/>
    <x v="1"/>
    <n v="0"/>
    <s v="nie"/>
    <x v="2"/>
    <n v="2024"/>
    <s v="ŠR"/>
    <n v="7000"/>
    <x v="1"/>
  </r>
  <r>
    <x v="171"/>
    <s v="MD SR"/>
    <n v="9"/>
    <s v="Doprava - cestná infraštruktúra"/>
    <n v="172"/>
    <s v="I/21"/>
    <x v="171"/>
    <x v="0"/>
    <x v="0"/>
    <x v="0"/>
    <n v="0"/>
    <s v="nie"/>
    <x v="2"/>
    <n v="2024"/>
    <s v="ŠR"/>
    <n v="55000"/>
    <x v="1"/>
  </r>
  <r>
    <x v="171"/>
    <s v="MD SR"/>
    <n v="9"/>
    <s v="Doprava - cestná infraštruktúra"/>
    <n v="172"/>
    <s v="I/21"/>
    <x v="171"/>
    <x v="0"/>
    <x v="0"/>
    <x v="1"/>
    <n v="0"/>
    <s v="nie"/>
    <x v="3"/>
    <n v="2025"/>
    <s v="ŠR"/>
    <n v="8000"/>
    <x v="1"/>
  </r>
  <r>
    <x v="171"/>
    <s v="MD SR"/>
    <n v="9"/>
    <s v="Doprava - cestná infraštruktúra"/>
    <n v="172"/>
    <s v="I/21"/>
    <x v="171"/>
    <x v="0"/>
    <x v="0"/>
    <x v="2"/>
    <n v="0"/>
    <s v="nie"/>
    <x v="3"/>
    <n v="2025"/>
    <s v="ŠR"/>
    <n v="35000"/>
    <x v="1"/>
  </r>
  <r>
    <x v="171"/>
    <s v="MD SR"/>
    <n v="9"/>
    <s v="Doprava - cestná infraštruktúra"/>
    <n v="172"/>
    <s v="I/21"/>
    <x v="171"/>
    <x v="0"/>
    <x v="0"/>
    <x v="0"/>
    <n v="0"/>
    <s v="nie"/>
    <x v="4"/>
    <n v="2026"/>
    <s v="ŠR"/>
    <n v="5000"/>
    <x v="1"/>
  </r>
  <r>
    <x v="171"/>
    <s v="MD SR"/>
    <n v="9"/>
    <s v="Doprava - cestná infraštruktúra"/>
    <n v="172"/>
    <s v="I/21"/>
    <x v="171"/>
    <x v="0"/>
    <x v="0"/>
    <x v="2"/>
    <n v="0"/>
    <s v="nie"/>
    <x v="4"/>
    <n v="2026"/>
    <s v="ŠR"/>
    <n v="450000"/>
    <x v="1"/>
  </r>
  <r>
    <x v="171"/>
    <s v="MD SR"/>
    <n v="9"/>
    <s v="Doprava - cestná infraštruktúra"/>
    <n v="172"/>
    <s v="I/21"/>
    <x v="171"/>
    <x v="0"/>
    <x v="0"/>
    <x v="2"/>
    <n v="0"/>
    <s v="nie"/>
    <x v="5"/>
    <n v="2027"/>
    <s v="ŠR"/>
    <n v="35000"/>
    <x v="1"/>
  </r>
  <r>
    <x v="172"/>
    <s v="MD SR"/>
    <n v="9"/>
    <s v="Doprava - cestná infraštruktúra"/>
    <n v="173"/>
    <s v="I/21"/>
    <x v="172"/>
    <x v="0"/>
    <x v="0"/>
    <x v="1"/>
    <n v="0"/>
    <s v="nie"/>
    <x v="2"/>
    <n v="2024"/>
    <s v="ŠR"/>
    <n v="6000"/>
    <x v="1"/>
  </r>
  <r>
    <x v="172"/>
    <s v="MD SR"/>
    <n v="9"/>
    <s v="Doprava - cestná infraštruktúra"/>
    <n v="173"/>
    <s v="I/21"/>
    <x v="172"/>
    <x v="0"/>
    <x v="0"/>
    <x v="0"/>
    <n v="0"/>
    <s v="nie"/>
    <x v="2"/>
    <n v="2024"/>
    <s v="ŠR"/>
    <n v="53000"/>
    <x v="1"/>
  </r>
  <r>
    <x v="172"/>
    <s v="MD SR"/>
    <n v="9"/>
    <s v="Doprava - cestná infraštruktúra"/>
    <n v="173"/>
    <s v="I/21"/>
    <x v="172"/>
    <x v="0"/>
    <x v="0"/>
    <x v="1"/>
    <n v="0"/>
    <s v="nie"/>
    <x v="3"/>
    <n v="2025"/>
    <s v="ŠR"/>
    <n v="9000"/>
    <x v="1"/>
  </r>
  <r>
    <x v="172"/>
    <s v="MD SR"/>
    <n v="9"/>
    <s v="Doprava - cestná infraštruktúra"/>
    <n v="173"/>
    <s v="I/21"/>
    <x v="172"/>
    <x v="0"/>
    <x v="0"/>
    <x v="2"/>
    <n v="0"/>
    <s v="nie"/>
    <x v="3"/>
    <n v="2025"/>
    <s v="ŠR"/>
    <n v="15000"/>
    <x v="1"/>
  </r>
  <r>
    <x v="172"/>
    <s v="MD SR"/>
    <n v="9"/>
    <s v="Doprava - cestná infraštruktúra"/>
    <n v="173"/>
    <s v="I/21"/>
    <x v="172"/>
    <x v="0"/>
    <x v="0"/>
    <x v="0"/>
    <n v="0"/>
    <s v="nie"/>
    <x v="4"/>
    <n v="2026"/>
    <s v="ŠR"/>
    <n v="7000"/>
    <x v="1"/>
  </r>
  <r>
    <x v="172"/>
    <s v="MD SR"/>
    <n v="9"/>
    <s v="Doprava - cestná infraštruktúra"/>
    <n v="173"/>
    <s v="I/21"/>
    <x v="172"/>
    <x v="0"/>
    <x v="0"/>
    <x v="2"/>
    <n v="0"/>
    <s v="nie"/>
    <x v="4"/>
    <n v="2026"/>
    <s v="ŠR"/>
    <n v="425000"/>
    <x v="1"/>
  </r>
  <r>
    <x v="172"/>
    <s v="MD SR"/>
    <n v="9"/>
    <s v="Doprava - cestná infraštruktúra"/>
    <n v="173"/>
    <s v="I/21"/>
    <x v="172"/>
    <x v="0"/>
    <x v="0"/>
    <x v="2"/>
    <n v="0"/>
    <s v="nie"/>
    <x v="5"/>
    <n v="2027"/>
    <s v="ŠR"/>
    <n v="40000"/>
    <x v="1"/>
  </r>
  <r>
    <x v="173"/>
    <s v="MD SR"/>
    <n v="9"/>
    <s v="Doprava - cestná infraštruktúra"/>
    <n v="174"/>
    <s v="I/77"/>
    <x v="173"/>
    <x v="0"/>
    <x v="0"/>
    <x v="1"/>
    <n v="0"/>
    <s v="nie"/>
    <x v="2"/>
    <n v="2024"/>
    <s v="ŠR"/>
    <n v="10000"/>
    <x v="1"/>
  </r>
  <r>
    <x v="173"/>
    <s v="MD SR"/>
    <n v="9"/>
    <s v="Doprava - cestná infraštruktúra"/>
    <n v="174"/>
    <s v="I/77"/>
    <x v="173"/>
    <x v="0"/>
    <x v="0"/>
    <x v="0"/>
    <n v="0"/>
    <s v="nie"/>
    <x v="2"/>
    <n v="2024"/>
    <s v="ŠR"/>
    <n v="50000"/>
    <x v="1"/>
  </r>
  <r>
    <x v="173"/>
    <s v="MD SR"/>
    <n v="9"/>
    <s v="Doprava - cestná infraštruktúra"/>
    <n v="174"/>
    <s v="I/77"/>
    <x v="173"/>
    <x v="0"/>
    <x v="0"/>
    <x v="1"/>
    <n v="0"/>
    <s v="nie"/>
    <x v="3"/>
    <n v="2025"/>
    <s v="ŠR"/>
    <n v="5000"/>
    <x v="1"/>
  </r>
  <r>
    <x v="173"/>
    <s v="MD SR"/>
    <n v="9"/>
    <s v="Doprava - cestná infraštruktúra"/>
    <n v="174"/>
    <s v="I/77"/>
    <x v="173"/>
    <x v="0"/>
    <x v="0"/>
    <x v="2"/>
    <n v="0"/>
    <s v="nie"/>
    <x v="3"/>
    <n v="2025"/>
    <s v="ŠR"/>
    <n v="12000"/>
    <x v="1"/>
  </r>
  <r>
    <x v="173"/>
    <s v="MD SR"/>
    <n v="9"/>
    <s v="Doprava - cestná infraštruktúra"/>
    <n v="174"/>
    <s v="I/77"/>
    <x v="173"/>
    <x v="0"/>
    <x v="0"/>
    <x v="0"/>
    <n v="0"/>
    <s v="nie"/>
    <x v="4"/>
    <n v="2026"/>
    <s v="ŠR"/>
    <n v="10000"/>
    <x v="1"/>
  </r>
  <r>
    <x v="173"/>
    <s v="MD SR"/>
    <n v="9"/>
    <s v="Doprava - cestná infraštruktúra"/>
    <n v="174"/>
    <s v="I/77"/>
    <x v="173"/>
    <x v="0"/>
    <x v="0"/>
    <x v="2"/>
    <n v="0"/>
    <s v="nie"/>
    <x v="4"/>
    <n v="2026"/>
    <s v="ŠR"/>
    <n v="418000"/>
    <x v="1"/>
  </r>
  <r>
    <x v="173"/>
    <s v="MD SR"/>
    <n v="9"/>
    <s v="Doprava - cestná infraštruktúra"/>
    <n v="174"/>
    <s v="I/77"/>
    <x v="173"/>
    <x v="0"/>
    <x v="0"/>
    <x v="2"/>
    <n v="0"/>
    <s v="nie"/>
    <x v="5"/>
    <n v="2027"/>
    <s v="ŠR"/>
    <n v="50000"/>
    <x v="1"/>
  </r>
  <r>
    <x v="174"/>
    <s v="MD SR"/>
    <n v="9"/>
    <s v="Doprava - cestná infraštruktúra"/>
    <n v="175"/>
    <s v="I/18"/>
    <x v="174"/>
    <x v="0"/>
    <x v="0"/>
    <x v="1"/>
    <n v="0"/>
    <s v="nie"/>
    <x v="2"/>
    <n v="2024"/>
    <s v="ŠR"/>
    <n v="12000"/>
    <x v="1"/>
  </r>
  <r>
    <x v="174"/>
    <s v="MD SR"/>
    <n v="9"/>
    <s v="Doprava - cestná infraštruktúra"/>
    <n v="175"/>
    <s v="I/18"/>
    <x v="174"/>
    <x v="0"/>
    <x v="0"/>
    <x v="0"/>
    <n v="0"/>
    <s v="nie"/>
    <x v="2"/>
    <n v="2024"/>
    <s v="ŠR"/>
    <n v="60000"/>
    <x v="1"/>
  </r>
  <r>
    <x v="174"/>
    <s v="MD SR"/>
    <n v="9"/>
    <s v="Doprava - cestná infraštruktúra"/>
    <n v="175"/>
    <s v="I/18"/>
    <x v="174"/>
    <x v="0"/>
    <x v="0"/>
    <x v="1"/>
    <n v="0"/>
    <s v="nie"/>
    <x v="3"/>
    <n v="2025"/>
    <s v="ŠR"/>
    <n v="8000"/>
    <x v="1"/>
  </r>
  <r>
    <x v="174"/>
    <s v="MD SR"/>
    <n v="9"/>
    <s v="Doprava - cestná infraštruktúra"/>
    <n v="175"/>
    <s v="I/18"/>
    <x v="174"/>
    <x v="0"/>
    <x v="0"/>
    <x v="2"/>
    <n v="0"/>
    <s v="nie"/>
    <x v="3"/>
    <n v="2025"/>
    <s v="ŠR"/>
    <n v="30000"/>
    <x v="1"/>
  </r>
  <r>
    <x v="174"/>
    <s v="MD SR"/>
    <n v="9"/>
    <s v="Doprava - cestná infraštruktúra"/>
    <n v="175"/>
    <s v="I/18"/>
    <x v="174"/>
    <x v="0"/>
    <x v="0"/>
    <x v="0"/>
    <n v="0"/>
    <s v="nie"/>
    <x v="4"/>
    <n v="2026"/>
    <s v="ŠR"/>
    <n v="20000"/>
    <x v="1"/>
  </r>
  <r>
    <x v="174"/>
    <s v="MD SR"/>
    <n v="9"/>
    <s v="Doprava - cestná infraštruktúra"/>
    <n v="175"/>
    <s v="I/18"/>
    <x v="174"/>
    <x v="0"/>
    <x v="0"/>
    <x v="2"/>
    <n v="0"/>
    <s v="nie"/>
    <x v="4"/>
    <n v="2026"/>
    <s v="ŠR"/>
    <n v="600000"/>
    <x v="1"/>
  </r>
  <r>
    <x v="174"/>
    <s v="MD SR"/>
    <n v="9"/>
    <s v="Doprava - cestná infraštruktúra"/>
    <n v="175"/>
    <s v="I/18"/>
    <x v="174"/>
    <x v="0"/>
    <x v="0"/>
    <x v="2"/>
    <n v="0"/>
    <s v="nie"/>
    <x v="5"/>
    <n v="2027"/>
    <s v="ŠR"/>
    <n v="70000"/>
    <x v="1"/>
  </r>
  <r>
    <x v="175"/>
    <s v="MD SR"/>
    <n v="9"/>
    <s v="Doprava - cestná infraštruktúra"/>
    <n v="176"/>
    <s v="I/74"/>
    <x v="175"/>
    <x v="0"/>
    <x v="0"/>
    <x v="1"/>
    <n v="0"/>
    <s v="nie"/>
    <x v="2"/>
    <n v="2024"/>
    <s v="ŠR"/>
    <n v="5000"/>
    <x v="1"/>
  </r>
  <r>
    <x v="175"/>
    <s v="MD SR"/>
    <n v="9"/>
    <s v="Doprava - cestná infraštruktúra"/>
    <n v="176"/>
    <s v="I/74"/>
    <x v="175"/>
    <x v="0"/>
    <x v="0"/>
    <x v="0"/>
    <n v="0"/>
    <s v="nie"/>
    <x v="2"/>
    <n v="2024"/>
    <s v="ŠR"/>
    <n v="50000"/>
    <x v="1"/>
  </r>
  <r>
    <x v="175"/>
    <s v="MD SR"/>
    <n v="9"/>
    <s v="Doprava - cestná infraštruktúra"/>
    <n v="176"/>
    <s v="I/74"/>
    <x v="175"/>
    <x v="0"/>
    <x v="0"/>
    <x v="1"/>
    <n v="0"/>
    <s v="nie"/>
    <x v="3"/>
    <n v="2025"/>
    <s v="ŠR"/>
    <n v="5000"/>
    <x v="1"/>
  </r>
  <r>
    <x v="175"/>
    <s v="MD SR"/>
    <n v="9"/>
    <s v="Doprava - cestná infraštruktúra"/>
    <n v="176"/>
    <s v="I/74"/>
    <x v="175"/>
    <x v="0"/>
    <x v="0"/>
    <x v="2"/>
    <n v="0"/>
    <s v="nie"/>
    <x v="3"/>
    <n v="2025"/>
    <s v="ŠR"/>
    <n v="10000"/>
    <x v="1"/>
  </r>
  <r>
    <x v="175"/>
    <s v="MD SR"/>
    <n v="9"/>
    <s v="Doprava - cestná infraštruktúra"/>
    <n v="176"/>
    <s v="I/74"/>
    <x v="175"/>
    <x v="0"/>
    <x v="0"/>
    <x v="0"/>
    <n v="0"/>
    <s v="nie"/>
    <x v="4"/>
    <n v="2026"/>
    <s v="ŠR"/>
    <n v="5000"/>
    <x v="1"/>
  </r>
  <r>
    <x v="175"/>
    <s v="MD SR"/>
    <n v="9"/>
    <s v="Doprava - cestná infraštruktúra"/>
    <n v="176"/>
    <s v="I/74"/>
    <x v="175"/>
    <x v="0"/>
    <x v="0"/>
    <x v="2"/>
    <n v="0"/>
    <s v="nie"/>
    <x v="4"/>
    <n v="2026"/>
    <s v="ŠR"/>
    <n v="500000"/>
    <x v="1"/>
  </r>
  <r>
    <x v="175"/>
    <s v="MD SR"/>
    <n v="9"/>
    <s v="Doprava - cestná infraštruktúra"/>
    <n v="176"/>
    <s v="I/74"/>
    <x v="175"/>
    <x v="0"/>
    <x v="0"/>
    <x v="2"/>
    <n v="0"/>
    <s v="nie"/>
    <x v="5"/>
    <n v="2027"/>
    <s v="ŠR"/>
    <n v="50000"/>
    <x v="1"/>
  </r>
  <r>
    <x v="176"/>
    <s v="MD SR"/>
    <n v="9"/>
    <s v="Doprava - cestná infraštruktúra"/>
    <n v="177"/>
    <s v="I/74"/>
    <x v="176"/>
    <x v="0"/>
    <x v="0"/>
    <x v="1"/>
    <n v="0"/>
    <s v="nie"/>
    <x v="2"/>
    <n v="2024"/>
    <s v="ŠR"/>
    <n v="9000"/>
    <x v="1"/>
  </r>
  <r>
    <x v="176"/>
    <s v="MD SR"/>
    <n v="9"/>
    <s v="Doprava - cestná infraštruktúra"/>
    <n v="177"/>
    <s v="I/74"/>
    <x v="176"/>
    <x v="0"/>
    <x v="0"/>
    <x v="0"/>
    <n v="0"/>
    <s v="nie"/>
    <x v="2"/>
    <n v="2024"/>
    <s v="ŠR"/>
    <n v="50000"/>
    <x v="1"/>
  </r>
  <r>
    <x v="176"/>
    <s v="MD SR"/>
    <n v="9"/>
    <s v="Doprava - cestná infraštruktúra"/>
    <n v="177"/>
    <s v="I/74"/>
    <x v="176"/>
    <x v="0"/>
    <x v="0"/>
    <x v="1"/>
    <n v="0"/>
    <s v="nie"/>
    <x v="3"/>
    <n v="2025"/>
    <s v="ŠR"/>
    <n v="6000"/>
    <x v="1"/>
  </r>
  <r>
    <x v="176"/>
    <s v="MD SR"/>
    <n v="9"/>
    <s v="Doprava - cestná infraštruktúra"/>
    <n v="177"/>
    <s v="I/74"/>
    <x v="176"/>
    <x v="0"/>
    <x v="0"/>
    <x v="2"/>
    <n v="0"/>
    <s v="nie"/>
    <x v="3"/>
    <n v="2025"/>
    <s v="ŠR"/>
    <n v="25000"/>
    <x v="1"/>
  </r>
  <r>
    <x v="176"/>
    <s v="MD SR"/>
    <n v="9"/>
    <s v="Doprava - cestná infraštruktúra"/>
    <n v="177"/>
    <s v="I/74"/>
    <x v="176"/>
    <x v="0"/>
    <x v="0"/>
    <x v="0"/>
    <n v="0"/>
    <s v="nie"/>
    <x v="4"/>
    <n v="2026"/>
    <s v="ŠR"/>
    <n v="10000"/>
    <x v="1"/>
  </r>
  <r>
    <x v="176"/>
    <s v="MD SR"/>
    <n v="9"/>
    <s v="Doprava - cestná infraštruktúra"/>
    <n v="177"/>
    <s v="I/74"/>
    <x v="176"/>
    <x v="0"/>
    <x v="0"/>
    <x v="2"/>
    <n v="0"/>
    <s v="nie"/>
    <x v="4"/>
    <n v="2026"/>
    <s v="ŠR"/>
    <n v="390000"/>
    <x v="1"/>
  </r>
  <r>
    <x v="176"/>
    <s v="MD SR"/>
    <n v="9"/>
    <s v="Doprava - cestná infraštruktúra"/>
    <n v="177"/>
    <s v="I/74"/>
    <x v="176"/>
    <x v="0"/>
    <x v="0"/>
    <x v="2"/>
    <n v="0"/>
    <s v="nie"/>
    <x v="5"/>
    <n v="2027"/>
    <s v="ŠR"/>
    <n v="35000"/>
    <x v="1"/>
  </r>
  <r>
    <x v="177"/>
    <s v="MD SR"/>
    <n v="9"/>
    <s v="Doprava - cestná infraštruktúra"/>
    <n v="178"/>
    <s v="I/18"/>
    <x v="177"/>
    <x v="0"/>
    <x v="0"/>
    <x v="1"/>
    <n v="0"/>
    <s v="nie"/>
    <x v="2"/>
    <n v="2024"/>
    <s v="ŠR"/>
    <n v="12000"/>
    <x v="1"/>
  </r>
  <r>
    <x v="177"/>
    <s v="MD SR"/>
    <n v="9"/>
    <s v="Doprava - cestná infraštruktúra"/>
    <n v="178"/>
    <s v="I/18"/>
    <x v="177"/>
    <x v="0"/>
    <x v="0"/>
    <x v="0"/>
    <n v="0"/>
    <s v="nie"/>
    <x v="2"/>
    <n v="2024"/>
    <s v="ŠR"/>
    <n v="55000"/>
    <x v="1"/>
  </r>
  <r>
    <x v="177"/>
    <s v="MD SR"/>
    <n v="9"/>
    <s v="Doprava - cestná infraštruktúra"/>
    <n v="178"/>
    <s v="I/18"/>
    <x v="177"/>
    <x v="0"/>
    <x v="0"/>
    <x v="1"/>
    <n v="0"/>
    <s v="nie"/>
    <x v="3"/>
    <n v="2025"/>
    <s v="ŠR"/>
    <n v="3000"/>
    <x v="1"/>
  </r>
  <r>
    <x v="177"/>
    <s v="MD SR"/>
    <n v="9"/>
    <s v="Doprava - cestná infraštruktúra"/>
    <n v="178"/>
    <s v="I/18"/>
    <x v="177"/>
    <x v="0"/>
    <x v="0"/>
    <x v="2"/>
    <n v="0"/>
    <s v="nie"/>
    <x v="3"/>
    <n v="2025"/>
    <s v="ŠR"/>
    <n v="3000"/>
    <x v="1"/>
  </r>
  <r>
    <x v="177"/>
    <s v="MD SR"/>
    <n v="9"/>
    <s v="Doprava - cestná infraštruktúra"/>
    <n v="178"/>
    <s v="I/18"/>
    <x v="177"/>
    <x v="0"/>
    <x v="0"/>
    <x v="0"/>
    <n v="0"/>
    <s v="nie"/>
    <x v="4"/>
    <n v="2026"/>
    <s v="ŠR"/>
    <n v="5000"/>
    <x v="1"/>
  </r>
  <r>
    <x v="177"/>
    <s v="MD SR"/>
    <n v="9"/>
    <s v="Doprava - cestná infraštruktúra"/>
    <n v="178"/>
    <s v="I/18"/>
    <x v="177"/>
    <x v="0"/>
    <x v="0"/>
    <x v="2"/>
    <n v="0"/>
    <s v="nie"/>
    <x v="4"/>
    <n v="2026"/>
    <s v="ŠR"/>
    <n v="500000"/>
    <x v="1"/>
  </r>
  <r>
    <x v="177"/>
    <s v="MD SR"/>
    <n v="9"/>
    <s v="Doprava - cestná infraštruktúra"/>
    <n v="178"/>
    <s v="I/18"/>
    <x v="177"/>
    <x v="0"/>
    <x v="0"/>
    <x v="2"/>
    <n v="0"/>
    <s v="nie"/>
    <x v="5"/>
    <n v="2027"/>
    <s v="ŠR"/>
    <n v="17000"/>
    <x v="1"/>
  </r>
  <r>
    <x v="178"/>
    <s v="MD SR"/>
    <n v="9"/>
    <s v="Doprava - cestná infraštruktúra"/>
    <n v="179"/>
    <s v="I/21"/>
    <x v="178"/>
    <x v="0"/>
    <x v="0"/>
    <x v="0"/>
    <n v="0"/>
    <s v="nie"/>
    <x v="2"/>
    <n v="2024"/>
    <s v="ŠR"/>
    <n v="65000"/>
    <x v="1"/>
  </r>
  <r>
    <x v="178"/>
    <s v="MD SR"/>
    <n v="9"/>
    <s v="Doprava - cestná infraštruktúra"/>
    <n v="179"/>
    <s v="I/21"/>
    <x v="178"/>
    <x v="0"/>
    <x v="0"/>
    <x v="1"/>
    <n v="0"/>
    <s v="nie"/>
    <x v="3"/>
    <n v="2025"/>
    <s v="ŠR"/>
    <n v="3000"/>
    <x v="1"/>
  </r>
  <r>
    <x v="178"/>
    <s v="MD SR"/>
    <n v="9"/>
    <s v="Doprava - cestná infraštruktúra"/>
    <n v="179"/>
    <s v="I/21"/>
    <x v="178"/>
    <x v="0"/>
    <x v="0"/>
    <x v="2"/>
    <n v="0"/>
    <s v="nie"/>
    <x v="3"/>
    <n v="2025"/>
    <s v="ŠR"/>
    <n v="25000"/>
    <x v="1"/>
  </r>
  <r>
    <x v="178"/>
    <s v="MD SR"/>
    <n v="9"/>
    <s v="Doprava - cestná infraštruktúra"/>
    <n v="179"/>
    <s v="I/21"/>
    <x v="178"/>
    <x v="0"/>
    <x v="0"/>
    <x v="0"/>
    <n v="0"/>
    <s v="nie"/>
    <x v="4"/>
    <n v="2026"/>
    <s v="ŠR"/>
    <n v="10000"/>
    <x v="1"/>
  </r>
  <r>
    <x v="178"/>
    <s v="MD SR"/>
    <n v="9"/>
    <s v="Doprava - cestná infraštruktúra"/>
    <n v="179"/>
    <s v="I/21"/>
    <x v="178"/>
    <x v="0"/>
    <x v="0"/>
    <x v="2"/>
    <n v="0"/>
    <s v="nie"/>
    <x v="4"/>
    <n v="2026"/>
    <s v="ŠR"/>
    <n v="380000"/>
    <x v="1"/>
  </r>
  <r>
    <x v="178"/>
    <s v="MD SR"/>
    <n v="9"/>
    <s v="Doprava - cestná infraštruktúra"/>
    <n v="179"/>
    <s v="I/21"/>
    <x v="178"/>
    <x v="0"/>
    <x v="0"/>
    <x v="2"/>
    <n v="0"/>
    <s v="nie"/>
    <x v="5"/>
    <n v="2027"/>
    <s v="ŠR"/>
    <n v="15000"/>
    <x v="1"/>
  </r>
  <r>
    <x v="179"/>
    <s v="MD SR"/>
    <n v="9"/>
    <s v="Doprava - cestná infraštruktúra"/>
    <n v="180"/>
    <s v="I/19"/>
    <x v="179"/>
    <x v="0"/>
    <x v="0"/>
    <x v="1"/>
    <n v="0"/>
    <s v="nie"/>
    <x v="2"/>
    <n v="2024"/>
    <s v="ŠR"/>
    <n v="10000"/>
    <x v="1"/>
  </r>
  <r>
    <x v="179"/>
    <s v="MD SR"/>
    <n v="9"/>
    <s v="Doprava - cestná infraštruktúra"/>
    <n v="180"/>
    <s v="I/19"/>
    <x v="179"/>
    <x v="0"/>
    <x v="0"/>
    <x v="0"/>
    <n v="0"/>
    <s v="nie"/>
    <x v="2"/>
    <n v="2024"/>
    <s v="ŠR"/>
    <n v="53000"/>
    <x v="1"/>
  </r>
  <r>
    <x v="179"/>
    <s v="MD SR"/>
    <n v="9"/>
    <s v="Doprava - cestná infraštruktúra"/>
    <n v="180"/>
    <s v="I/19"/>
    <x v="179"/>
    <x v="0"/>
    <x v="0"/>
    <x v="1"/>
    <n v="0"/>
    <s v="nie"/>
    <x v="3"/>
    <n v="2025"/>
    <s v="ŠR"/>
    <n v="5000"/>
    <x v="1"/>
  </r>
  <r>
    <x v="179"/>
    <s v="MD SR"/>
    <n v="9"/>
    <s v="Doprava - cestná infraštruktúra"/>
    <n v="180"/>
    <s v="I/19"/>
    <x v="179"/>
    <x v="0"/>
    <x v="0"/>
    <x v="2"/>
    <n v="0"/>
    <s v="nie"/>
    <x v="3"/>
    <n v="2025"/>
    <s v="ŠR"/>
    <n v="80000"/>
    <x v="1"/>
  </r>
  <r>
    <x v="179"/>
    <s v="MD SR"/>
    <n v="9"/>
    <s v="Doprava - cestná infraštruktúra"/>
    <n v="180"/>
    <s v="I/19"/>
    <x v="179"/>
    <x v="0"/>
    <x v="0"/>
    <x v="0"/>
    <n v="0"/>
    <s v="nie"/>
    <x v="4"/>
    <n v="2026"/>
    <s v="ŠR"/>
    <n v="7000"/>
    <x v="1"/>
  </r>
  <r>
    <x v="179"/>
    <s v="MD SR"/>
    <n v="9"/>
    <s v="Doprava - cestná infraštruktúra"/>
    <n v="180"/>
    <s v="I/19"/>
    <x v="179"/>
    <x v="0"/>
    <x v="0"/>
    <x v="2"/>
    <n v="0"/>
    <s v="nie"/>
    <x v="4"/>
    <n v="2026"/>
    <s v="ŠR"/>
    <n v="350000"/>
    <x v="1"/>
  </r>
  <r>
    <x v="179"/>
    <s v="MD SR"/>
    <n v="9"/>
    <s v="Doprava - cestná infraštruktúra"/>
    <n v="180"/>
    <s v="I/19"/>
    <x v="179"/>
    <x v="0"/>
    <x v="0"/>
    <x v="2"/>
    <n v="0"/>
    <s v="nie"/>
    <x v="5"/>
    <n v="2027"/>
    <s v="ŠR"/>
    <n v="50000"/>
    <x v="1"/>
  </r>
  <r>
    <x v="180"/>
    <s v="MD SR"/>
    <n v="9"/>
    <s v="Doprava - cestná infraštruktúra"/>
    <n v="181"/>
    <s v="I/77"/>
    <x v="180"/>
    <x v="0"/>
    <x v="0"/>
    <x v="1"/>
    <n v="0"/>
    <s v="nie"/>
    <x v="2"/>
    <n v="2024"/>
    <s v="ŠR"/>
    <n v="5000"/>
    <x v="1"/>
  </r>
  <r>
    <x v="180"/>
    <s v="MD SR"/>
    <n v="9"/>
    <s v="Doprava - cestná infraštruktúra"/>
    <n v="181"/>
    <s v="I/77"/>
    <x v="180"/>
    <x v="0"/>
    <x v="0"/>
    <x v="0"/>
    <n v="0"/>
    <s v="nie"/>
    <x v="2"/>
    <n v="2024"/>
    <s v="ŠR"/>
    <n v="55000"/>
    <x v="1"/>
  </r>
  <r>
    <x v="180"/>
    <s v="MD SR"/>
    <n v="9"/>
    <s v="Doprava - cestná infraštruktúra"/>
    <n v="181"/>
    <s v="I/77"/>
    <x v="180"/>
    <x v="0"/>
    <x v="0"/>
    <x v="1"/>
    <n v="0"/>
    <s v="nie"/>
    <x v="3"/>
    <n v="2025"/>
    <s v="ŠR"/>
    <n v="10000"/>
    <x v="1"/>
  </r>
  <r>
    <x v="180"/>
    <s v="MD SR"/>
    <n v="9"/>
    <s v="Doprava - cestná infraštruktúra"/>
    <n v="181"/>
    <s v="I/77"/>
    <x v="180"/>
    <x v="0"/>
    <x v="0"/>
    <x v="2"/>
    <n v="0"/>
    <s v="nie"/>
    <x v="3"/>
    <n v="2025"/>
    <s v="ŠR"/>
    <n v="20000"/>
    <x v="1"/>
  </r>
  <r>
    <x v="180"/>
    <s v="MD SR"/>
    <n v="9"/>
    <s v="Doprava - cestná infraštruktúra"/>
    <n v="181"/>
    <s v="I/77"/>
    <x v="180"/>
    <x v="0"/>
    <x v="0"/>
    <x v="0"/>
    <n v="0"/>
    <s v="nie"/>
    <x v="4"/>
    <n v="2026"/>
    <s v="ŠR"/>
    <n v="5000"/>
    <x v="1"/>
  </r>
  <r>
    <x v="180"/>
    <s v="MD SR"/>
    <n v="9"/>
    <s v="Doprava - cestná infraštruktúra"/>
    <n v="181"/>
    <s v="I/77"/>
    <x v="180"/>
    <x v="0"/>
    <x v="0"/>
    <x v="2"/>
    <n v="0"/>
    <s v="nie"/>
    <x v="4"/>
    <n v="2026"/>
    <s v="ŠR"/>
    <n v="400000"/>
    <x v="1"/>
  </r>
  <r>
    <x v="180"/>
    <s v="MD SR"/>
    <n v="9"/>
    <s v="Doprava - cestná infraštruktúra"/>
    <n v="181"/>
    <s v="I/77"/>
    <x v="180"/>
    <x v="0"/>
    <x v="0"/>
    <x v="2"/>
    <n v="0"/>
    <s v="nie"/>
    <x v="5"/>
    <n v="2027"/>
    <s v="ŠR"/>
    <n v="30000"/>
    <x v="1"/>
  </r>
  <r>
    <x v="181"/>
    <s v="MD SR"/>
    <n v="9"/>
    <s v="Doprava - cestná infraštruktúra"/>
    <n v="182"/>
    <s v="I/77"/>
    <x v="181"/>
    <x v="0"/>
    <x v="0"/>
    <x v="0"/>
    <n v="0"/>
    <s v="nie"/>
    <x v="2"/>
    <n v="2024"/>
    <s v="ŠR"/>
    <n v="55000"/>
    <x v="1"/>
  </r>
  <r>
    <x v="181"/>
    <s v="MD SR"/>
    <n v="9"/>
    <s v="Doprava - cestná infraštruktúra"/>
    <n v="182"/>
    <s v="I/77"/>
    <x v="181"/>
    <x v="0"/>
    <x v="0"/>
    <x v="1"/>
    <n v="0"/>
    <s v="nie"/>
    <x v="3"/>
    <n v="2025"/>
    <s v="ŠR"/>
    <n v="15000"/>
    <x v="1"/>
  </r>
  <r>
    <x v="181"/>
    <s v="MD SR"/>
    <n v="9"/>
    <s v="Doprava - cestná infraštruktúra"/>
    <n v="182"/>
    <s v="I/77"/>
    <x v="181"/>
    <x v="0"/>
    <x v="0"/>
    <x v="2"/>
    <n v="0"/>
    <s v="nie"/>
    <x v="4"/>
    <n v="2026"/>
    <s v="ŠR"/>
    <n v="20000"/>
    <x v="1"/>
  </r>
  <r>
    <x v="181"/>
    <s v="MD SR"/>
    <n v="9"/>
    <s v="Doprava - cestná infraštruktúra"/>
    <n v="182"/>
    <s v="I/77"/>
    <x v="181"/>
    <x v="0"/>
    <x v="0"/>
    <x v="0"/>
    <n v="0"/>
    <s v="nie"/>
    <x v="5"/>
    <n v="2027"/>
    <s v="ŠR"/>
    <n v="5000"/>
    <x v="1"/>
  </r>
  <r>
    <x v="181"/>
    <s v="MD SR"/>
    <n v="9"/>
    <s v="Doprava - cestná infraštruktúra"/>
    <n v="182"/>
    <s v="I/77"/>
    <x v="181"/>
    <x v="0"/>
    <x v="0"/>
    <x v="2"/>
    <n v="0"/>
    <s v="nie"/>
    <x v="5"/>
    <n v="2027"/>
    <s v="ŠR"/>
    <n v="480000"/>
    <x v="1"/>
  </r>
  <r>
    <x v="181"/>
    <s v="MD SR"/>
    <n v="9"/>
    <s v="Doprava - cestná infraštruktúra"/>
    <n v="182"/>
    <s v="I/77"/>
    <x v="181"/>
    <x v="0"/>
    <x v="0"/>
    <x v="2"/>
    <n v="0"/>
    <s v="nie"/>
    <x v="7"/>
    <n v="2028"/>
    <s v="ŠR"/>
    <n v="20000"/>
    <x v="1"/>
  </r>
  <r>
    <x v="182"/>
    <s v="MD SR"/>
    <n v="9"/>
    <s v="Doprava - cestná infraštruktúra"/>
    <n v="183"/>
    <s v="I/74"/>
    <x v="182"/>
    <x v="0"/>
    <x v="0"/>
    <x v="0"/>
    <s v="DSP"/>
    <s v="nie"/>
    <x v="2"/>
    <n v="2024"/>
    <s v="ŠR"/>
    <n v="55000"/>
    <x v="0"/>
  </r>
  <r>
    <x v="182"/>
    <s v="MD SR"/>
    <n v="9"/>
    <s v="Doprava - cestná infraštruktúra"/>
    <n v="183"/>
    <s v="I/74"/>
    <x v="182"/>
    <x v="0"/>
    <x v="0"/>
    <x v="1"/>
    <s v="DSP"/>
    <s v="nie"/>
    <x v="3"/>
    <n v="2025"/>
    <s v="ŠR"/>
    <n v="15000"/>
    <x v="0"/>
  </r>
  <r>
    <x v="182"/>
    <s v="MD SR"/>
    <n v="9"/>
    <s v="Doprava - cestná infraštruktúra"/>
    <n v="183"/>
    <s v="I/74"/>
    <x v="182"/>
    <x v="0"/>
    <x v="0"/>
    <x v="2"/>
    <s v="DSP"/>
    <s v="nie"/>
    <x v="4"/>
    <n v="2026"/>
    <s v="ŠR"/>
    <n v="50000"/>
    <x v="1"/>
  </r>
  <r>
    <x v="182"/>
    <s v="MD SR"/>
    <n v="9"/>
    <s v="Doprava - cestná infraštruktúra"/>
    <n v="183"/>
    <s v="I/74"/>
    <x v="182"/>
    <x v="0"/>
    <x v="0"/>
    <x v="0"/>
    <s v="DSP"/>
    <s v="nie"/>
    <x v="5"/>
    <n v="2027"/>
    <s v="ŠR"/>
    <n v="5000"/>
    <x v="0"/>
  </r>
  <r>
    <x v="182"/>
    <s v="MD SR"/>
    <n v="9"/>
    <s v="Doprava - cestná infraštruktúra"/>
    <n v="183"/>
    <s v="I/74"/>
    <x v="182"/>
    <x v="0"/>
    <x v="0"/>
    <x v="2"/>
    <s v="DSP"/>
    <s v="nie"/>
    <x v="5"/>
    <n v="2027"/>
    <s v="ŠR"/>
    <n v="395000"/>
    <x v="1"/>
  </r>
  <r>
    <x v="182"/>
    <s v="MD SR"/>
    <n v="9"/>
    <s v="Doprava - cestná infraštruktúra"/>
    <n v="183"/>
    <s v="I/74"/>
    <x v="182"/>
    <x v="0"/>
    <x v="0"/>
    <x v="2"/>
    <s v="DSP"/>
    <s v="nie"/>
    <x v="7"/>
    <n v="2028"/>
    <s v="ŠR"/>
    <n v="35000"/>
    <x v="1"/>
  </r>
  <r>
    <x v="183"/>
    <s v="MD SR"/>
    <n v="9"/>
    <s v="Doprava - cestná infraštruktúra"/>
    <n v="184"/>
    <s v="I/74"/>
    <x v="183"/>
    <x v="0"/>
    <x v="0"/>
    <x v="0"/>
    <n v="0"/>
    <s v="nie"/>
    <x v="2"/>
    <n v="2024"/>
    <s v="ŠR"/>
    <n v="55000"/>
    <x v="1"/>
  </r>
  <r>
    <x v="183"/>
    <s v="MD SR"/>
    <n v="9"/>
    <s v="Doprava - cestná infraštruktúra"/>
    <n v="184"/>
    <s v="I/74"/>
    <x v="183"/>
    <x v="0"/>
    <x v="0"/>
    <x v="1"/>
    <n v="0"/>
    <s v="nie"/>
    <x v="3"/>
    <n v="2025"/>
    <s v="ŠR"/>
    <n v="2000"/>
    <x v="1"/>
  </r>
  <r>
    <x v="183"/>
    <s v="MD SR"/>
    <n v="9"/>
    <s v="Doprava - cestná infraštruktúra"/>
    <n v="184"/>
    <s v="I/74"/>
    <x v="183"/>
    <x v="0"/>
    <x v="0"/>
    <x v="2"/>
    <n v="0"/>
    <s v="nie"/>
    <x v="4"/>
    <n v="2026"/>
    <s v="ŠR"/>
    <n v="35000"/>
    <x v="1"/>
  </r>
  <r>
    <x v="183"/>
    <s v="MD SR"/>
    <n v="9"/>
    <s v="Doprava - cestná infraštruktúra"/>
    <n v="184"/>
    <s v="I/74"/>
    <x v="183"/>
    <x v="0"/>
    <x v="0"/>
    <x v="0"/>
    <n v="0"/>
    <s v="nie"/>
    <x v="5"/>
    <n v="2027"/>
    <s v="ŠR"/>
    <n v="10000"/>
    <x v="1"/>
  </r>
  <r>
    <x v="183"/>
    <s v="MD SR"/>
    <n v="9"/>
    <s v="Doprava - cestná infraštruktúra"/>
    <n v="184"/>
    <s v="I/74"/>
    <x v="183"/>
    <x v="0"/>
    <x v="0"/>
    <x v="2"/>
    <n v="0"/>
    <s v="nie"/>
    <x v="5"/>
    <n v="2027"/>
    <s v="ŠR"/>
    <n v="295000"/>
    <x v="1"/>
  </r>
  <r>
    <x v="183"/>
    <s v="MD SR"/>
    <n v="9"/>
    <s v="Doprava - cestná infraštruktúra"/>
    <n v="184"/>
    <s v="I/74"/>
    <x v="183"/>
    <x v="0"/>
    <x v="0"/>
    <x v="2"/>
    <n v="0"/>
    <s v="nie"/>
    <x v="7"/>
    <n v="2028"/>
    <s v="ŠR"/>
    <n v="50000"/>
    <x v="1"/>
  </r>
  <r>
    <x v="184"/>
    <s v="MD SR"/>
    <n v="9"/>
    <s v="Doprava - cestná infraštruktúra"/>
    <n v="185"/>
    <s v="I/16"/>
    <x v="184"/>
    <x v="0"/>
    <x v="0"/>
    <x v="0"/>
    <n v="0"/>
    <s v="nie"/>
    <x v="2"/>
    <n v="2024"/>
    <s v="ŠR"/>
    <n v="85000"/>
    <x v="1"/>
  </r>
  <r>
    <x v="184"/>
    <s v="MD SR"/>
    <n v="9"/>
    <s v="Doprava - cestná infraštruktúra"/>
    <n v="185"/>
    <s v="I/16"/>
    <x v="184"/>
    <x v="0"/>
    <x v="0"/>
    <x v="1"/>
    <n v="0"/>
    <s v="nie"/>
    <x v="3"/>
    <n v="2025"/>
    <s v="ŠR"/>
    <n v="1500"/>
    <x v="1"/>
  </r>
  <r>
    <x v="184"/>
    <s v="MD SR"/>
    <n v="9"/>
    <s v="Doprava - cestná infraštruktúra"/>
    <n v="185"/>
    <s v="I/16"/>
    <x v="184"/>
    <x v="0"/>
    <x v="0"/>
    <x v="2"/>
    <n v="0"/>
    <s v="nie"/>
    <x v="4"/>
    <n v="2026"/>
    <s v="ŠR"/>
    <n v="50000"/>
    <x v="1"/>
  </r>
  <r>
    <x v="184"/>
    <s v="MD SR"/>
    <n v="9"/>
    <s v="Doprava - cestná infraštruktúra"/>
    <n v="185"/>
    <s v="I/16"/>
    <x v="184"/>
    <x v="0"/>
    <x v="0"/>
    <x v="0"/>
    <n v="0"/>
    <s v="nie"/>
    <x v="5"/>
    <n v="2027"/>
    <s v="ŠR"/>
    <n v="7000"/>
    <x v="1"/>
  </r>
  <r>
    <x v="184"/>
    <s v="MD SR"/>
    <n v="9"/>
    <s v="Doprava - cestná infraštruktúra"/>
    <n v="185"/>
    <s v="I/16"/>
    <x v="184"/>
    <x v="0"/>
    <x v="0"/>
    <x v="2"/>
    <n v="0"/>
    <s v="nie"/>
    <x v="5"/>
    <n v="2027"/>
    <s v="ŠR"/>
    <n v="540000"/>
    <x v="1"/>
  </r>
  <r>
    <x v="184"/>
    <s v="MD SR"/>
    <n v="9"/>
    <s v="Doprava - cestná infraštruktúra"/>
    <n v="185"/>
    <s v="I/16"/>
    <x v="184"/>
    <x v="0"/>
    <x v="0"/>
    <x v="2"/>
    <n v="0"/>
    <s v="nie"/>
    <x v="7"/>
    <n v="2028"/>
    <s v="ŠR"/>
    <n v="60000"/>
    <x v="1"/>
  </r>
  <r>
    <x v="185"/>
    <s v="MD SR"/>
    <n v="9"/>
    <s v="Doprava - cestná infraštruktúra"/>
    <n v="186"/>
    <s v="I/77"/>
    <x v="185"/>
    <x v="0"/>
    <x v="0"/>
    <x v="0"/>
    <n v="0"/>
    <s v="nie"/>
    <x v="2"/>
    <n v="2024"/>
    <s v="ŠR"/>
    <n v="55000"/>
    <x v="1"/>
  </r>
  <r>
    <x v="185"/>
    <s v="MD SR"/>
    <n v="9"/>
    <s v="Doprava - cestná infraštruktúra"/>
    <n v="186"/>
    <s v="I/77"/>
    <x v="185"/>
    <x v="0"/>
    <x v="0"/>
    <x v="1"/>
    <n v="0"/>
    <s v="nie"/>
    <x v="3"/>
    <n v="2025"/>
    <s v="ŠR"/>
    <n v="15000"/>
    <x v="1"/>
  </r>
  <r>
    <x v="185"/>
    <s v="MD SR"/>
    <n v="9"/>
    <s v="Doprava - cestná infraštruktúra"/>
    <n v="186"/>
    <s v="I/77"/>
    <x v="185"/>
    <x v="0"/>
    <x v="0"/>
    <x v="2"/>
    <n v="0"/>
    <s v="nie"/>
    <x v="4"/>
    <n v="2026"/>
    <s v="ŠR"/>
    <n v="40000"/>
    <x v="1"/>
  </r>
  <r>
    <x v="185"/>
    <s v="MD SR"/>
    <n v="9"/>
    <s v="Doprava - cestná infraštruktúra"/>
    <n v="186"/>
    <s v="I/77"/>
    <x v="185"/>
    <x v="0"/>
    <x v="0"/>
    <x v="0"/>
    <n v="0"/>
    <s v="nie"/>
    <x v="5"/>
    <n v="2027"/>
    <s v="ŠR"/>
    <n v="5000"/>
    <x v="1"/>
  </r>
  <r>
    <x v="185"/>
    <s v="MD SR"/>
    <n v="9"/>
    <s v="Doprava - cestná infraštruktúra"/>
    <n v="186"/>
    <s v="I/77"/>
    <x v="185"/>
    <x v="0"/>
    <x v="0"/>
    <x v="2"/>
    <n v="0"/>
    <s v="nie"/>
    <x v="5"/>
    <n v="2027"/>
    <s v="ŠR"/>
    <n v="415000"/>
    <x v="1"/>
  </r>
  <r>
    <x v="185"/>
    <s v="MD SR"/>
    <n v="9"/>
    <s v="Doprava - cestná infraštruktúra"/>
    <n v="186"/>
    <s v="I/77"/>
    <x v="185"/>
    <x v="0"/>
    <x v="0"/>
    <x v="2"/>
    <n v="0"/>
    <s v="nie"/>
    <x v="7"/>
    <n v="2028"/>
    <s v="ŠR"/>
    <n v="25000"/>
    <x v="1"/>
  </r>
  <r>
    <x v="186"/>
    <s v="MD SR"/>
    <n v="9"/>
    <s v="Doprava - cestná infraštruktúra"/>
    <n v="187"/>
    <s v="I/77"/>
    <x v="186"/>
    <x v="0"/>
    <x v="0"/>
    <x v="0"/>
    <n v="0"/>
    <s v="nie"/>
    <x v="2"/>
    <n v="2024"/>
    <s v="ŠR"/>
    <n v="87000"/>
    <x v="1"/>
  </r>
  <r>
    <x v="186"/>
    <s v="MD SR"/>
    <n v="9"/>
    <s v="Doprava - cestná infraštruktúra"/>
    <n v="187"/>
    <s v="I/77"/>
    <x v="186"/>
    <x v="0"/>
    <x v="0"/>
    <x v="1"/>
    <n v="0"/>
    <s v="nie"/>
    <x v="3"/>
    <n v="2025"/>
    <s v="ŠR"/>
    <n v="1000"/>
    <x v="1"/>
  </r>
  <r>
    <x v="186"/>
    <s v="MD SR"/>
    <n v="9"/>
    <s v="Doprava - cestná infraštruktúra"/>
    <n v="187"/>
    <s v="I/77"/>
    <x v="186"/>
    <x v="0"/>
    <x v="0"/>
    <x v="2"/>
    <n v="0"/>
    <s v="nie"/>
    <x v="4"/>
    <n v="2026"/>
    <s v="ŠR"/>
    <n v="35000"/>
    <x v="1"/>
  </r>
  <r>
    <x v="186"/>
    <s v="MD SR"/>
    <n v="9"/>
    <s v="Doprava - cestná infraštruktúra"/>
    <n v="187"/>
    <s v="I/77"/>
    <x v="186"/>
    <x v="0"/>
    <x v="0"/>
    <x v="0"/>
    <n v="0"/>
    <s v="nie"/>
    <x v="5"/>
    <n v="2027"/>
    <s v="ŠR"/>
    <n v="5000"/>
    <x v="1"/>
  </r>
  <r>
    <x v="186"/>
    <s v="MD SR"/>
    <n v="9"/>
    <s v="Doprava - cestná infraštruktúra"/>
    <n v="187"/>
    <s v="I/77"/>
    <x v="186"/>
    <x v="0"/>
    <x v="0"/>
    <x v="2"/>
    <n v="0"/>
    <s v="nie"/>
    <x v="5"/>
    <n v="2027"/>
    <s v="ŠR"/>
    <n v="585000"/>
    <x v="1"/>
  </r>
  <r>
    <x v="186"/>
    <s v="MD SR"/>
    <n v="9"/>
    <s v="Doprava - cestná infraštruktúra"/>
    <n v="187"/>
    <s v="I/77"/>
    <x v="186"/>
    <x v="0"/>
    <x v="0"/>
    <x v="2"/>
    <n v="0"/>
    <s v="nie"/>
    <x v="7"/>
    <n v="2028"/>
    <s v="ŠR"/>
    <n v="30000"/>
    <x v="1"/>
  </r>
  <r>
    <x v="187"/>
    <s v="MD SR"/>
    <n v="9"/>
    <s v="Doprava - cestná infraštruktúra"/>
    <n v="188"/>
    <s v="I/74"/>
    <x v="187"/>
    <x v="0"/>
    <x v="0"/>
    <x v="0"/>
    <n v="0"/>
    <s v="nie"/>
    <x v="2"/>
    <n v="2024"/>
    <s v="ŠR"/>
    <n v="55000"/>
    <x v="1"/>
  </r>
  <r>
    <x v="187"/>
    <s v="MD SR"/>
    <n v="9"/>
    <s v="Doprava - cestná infraštruktúra"/>
    <n v="188"/>
    <s v="I/74"/>
    <x v="187"/>
    <x v="0"/>
    <x v="0"/>
    <x v="1"/>
    <n v="0"/>
    <s v="nie"/>
    <x v="3"/>
    <n v="2025"/>
    <s v="ŠR"/>
    <n v="15000"/>
    <x v="1"/>
  </r>
  <r>
    <x v="187"/>
    <s v="MD SR"/>
    <n v="9"/>
    <s v="Doprava - cestná infraštruktúra"/>
    <n v="188"/>
    <s v="I/74"/>
    <x v="187"/>
    <x v="0"/>
    <x v="0"/>
    <x v="2"/>
    <n v="0"/>
    <s v="nie"/>
    <x v="4"/>
    <n v="2026"/>
    <s v="ŠR"/>
    <n v="25000"/>
    <x v="1"/>
  </r>
  <r>
    <x v="187"/>
    <s v="MD SR"/>
    <n v="9"/>
    <s v="Doprava - cestná infraštruktúra"/>
    <n v="188"/>
    <s v="I/74"/>
    <x v="187"/>
    <x v="0"/>
    <x v="0"/>
    <x v="0"/>
    <n v="0"/>
    <s v="nie"/>
    <x v="5"/>
    <n v="2027"/>
    <s v="ŠR"/>
    <n v="5000"/>
    <x v="1"/>
  </r>
  <r>
    <x v="187"/>
    <s v="MD SR"/>
    <n v="9"/>
    <s v="Doprava - cestná infraštruktúra"/>
    <n v="188"/>
    <s v="I/74"/>
    <x v="187"/>
    <x v="0"/>
    <x v="0"/>
    <x v="2"/>
    <n v="0"/>
    <s v="nie"/>
    <x v="5"/>
    <n v="2027"/>
    <s v="ŠR"/>
    <n v="385000"/>
    <x v="1"/>
  </r>
  <r>
    <x v="187"/>
    <s v="MD SR"/>
    <n v="9"/>
    <s v="Doprava - cestná infraštruktúra"/>
    <n v="188"/>
    <s v="I/74"/>
    <x v="187"/>
    <x v="0"/>
    <x v="0"/>
    <x v="2"/>
    <n v="0"/>
    <s v="nie"/>
    <x v="7"/>
    <n v="2028"/>
    <s v="ŠR"/>
    <n v="40000"/>
    <x v="1"/>
  </r>
  <r>
    <x v="188"/>
    <s v="MD SR"/>
    <n v="9"/>
    <s v="Doprava - cestná infraštruktúra"/>
    <n v="189"/>
    <s v="I/18"/>
    <x v="188"/>
    <x v="0"/>
    <x v="0"/>
    <x v="0"/>
    <n v="0"/>
    <s v="nie"/>
    <x v="2"/>
    <n v="2024"/>
    <s v="ŠR"/>
    <n v="55000"/>
    <x v="1"/>
  </r>
  <r>
    <x v="188"/>
    <s v="MD SR"/>
    <n v="9"/>
    <s v="Doprava - cestná infraštruktúra"/>
    <n v="189"/>
    <s v="I/18"/>
    <x v="188"/>
    <x v="0"/>
    <x v="0"/>
    <x v="1"/>
    <n v="0"/>
    <s v="nie"/>
    <x v="3"/>
    <n v="2025"/>
    <s v="ŠR"/>
    <n v="15000"/>
    <x v="1"/>
  </r>
  <r>
    <x v="188"/>
    <s v="MD SR"/>
    <n v="9"/>
    <s v="Doprava - cestná infraštruktúra"/>
    <n v="189"/>
    <s v="I/18"/>
    <x v="188"/>
    <x v="0"/>
    <x v="0"/>
    <x v="2"/>
    <n v="0"/>
    <s v="nie"/>
    <x v="4"/>
    <n v="2026"/>
    <s v="ŠR"/>
    <n v="5000"/>
    <x v="1"/>
  </r>
  <r>
    <x v="188"/>
    <s v="MD SR"/>
    <n v="9"/>
    <s v="Doprava - cestná infraštruktúra"/>
    <n v="189"/>
    <s v="I/18"/>
    <x v="188"/>
    <x v="0"/>
    <x v="0"/>
    <x v="0"/>
    <n v="0"/>
    <s v="nie"/>
    <x v="5"/>
    <n v="2027"/>
    <s v="ŠR"/>
    <n v="5000"/>
    <x v="1"/>
  </r>
  <r>
    <x v="188"/>
    <s v="MD SR"/>
    <n v="9"/>
    <s v="Doprava - cestná infraštruktúra"/>
    <n v="189"/>
    <s v="I/18"/>
    <x v="188"/>
    <x v="0"/>
    <x v="0"/>
    <x v="2"/>
    <n v="0"/>
    <s v="nie"/>
    <x v="5"/>
    <n v="2027"/>
    <s v="ŠR"/>
    <n v="492000"/>
    <x v="1"/>
  </r>
  <r>
    <x v="188"/>
    <s v="MD SR"/>
    <n v="9"/>
    <s v="Doprava - cestná infraštruktúra"/>
    <n v="189"/>
    <s v="I/18"/>
    <x v="188"/>
    <x v="0"/>
    <x v="0"/>
    <x v="2"/>
    <n v="0"/>
    <s v="nie"/>
    <x v="7"/>
    <n v="2028"/>
    <s v="ŠR"/>
    <n v="23000"/>
    <x v="1"/>
  </r>
  <r>
    <x v="189"/>
    <s v="MD SR"/>
    <n v="9"/>
    <s v="Doprava - cestná infraštruktúra"/>
    <n v="190"/>
    <s v="I/74"/>
    <x v="189"/>
    <x v="0"/>
    <x v="0"/>
    <x v="0"/>
    <n v="0"/>
    <s v="nie"/>
    <x v="2"/>
    <n v="2024"/>
    <s v="ŠR"/>
    <n v="55000"/>
    <x v="1"/>
  </r>
  <r>
    <x v="189"/>
    <s v="MD SR"/>
    <n v="9"/>
    <s v="Doprava - cestná infraštruktúra"/>
    <n v="190"/>
    <s v="I/74"/>
    <x v="189"/>
    <x v="0"/>
    <x v="0"/>
    <x v="1"/>
    <n v="0"/>
    <s v="nie"/>
    <x v="3"/>
    <n v="2025"/>
    <s v="ŠR"/>
    <n v="15000"/>
    <x v="1"/>
  </r>
  <r>
    <x v="189"/>
    <s v="MD SR"/>
    <n v="9"/>
    <s v="Doprava - cestná infraštruktúra"/>
    <n v="190"/>
    <s v="I/74"/>
    <x v="189"/>
    <x v="0"/>
    <x v="0"/>
    <x v="2"/>
    <n v="0"/>
    <s v="nie"/>
    <x v="4"/>
    <n v="2026"/>
    <s v="ŠR"/>
    <n v="30000"/>
    <x v="1"/>
  </r>
  <r>
    <x v="189"/>
    <s v="MD SR"/>
    <n v="9"/>
    <s v="Doprava - cestná infraštruktúra"/>
    <n v="190"/>
    <s v="I/74"/>
    <x v="189"/>
    <x v="0"/>
    <x v="0"/>
    <x v="0"/>
    <n v="0"/>
    <s v="nie"/>
    <x v="5"/>
    <n v="2027"/>
    <s v="ŠR"/>
    <n v="5000"/>
    <x v="1"/>
  </r>
  <r>
    <x v="189"/>
    <s v="MD SR"/>
    <n v="9"/>
    <s v="Doprava - cestná infraštruktúra"/>
    <n v="190"/>
    <s v="I/74"/>
    <x v="189"/>
    <x v="0"/>
    <x v="0"/>
    <x v="2"/>
    <n v="0"/>
    <s v="nie"/>
    <x v="5"/>
    <n v="2027"/>
    <s v="ŠR"/>
    <n v="410000"/>
    <x v="1"/>
  </r>
  <r>
    <x v="189"/>
    <s v="MD SR"/>
    <n v="9"/>
    <s v="Doprava - cestná infraštruktúra"/>
    <n v="190"/>
    <s v="I/74"/>
    <x v="189"/>
    <x v="0"/>
    <x v="0"/>
    <x v="2"/>
    <n v="0"/>
    <s v="nie"/>
    <x v="7"/>
    <n v="2028"/>
    <s v="ŠR"/>
    <n v="40000"/>
    <x v="1"/>
  </r>
  <r>
    <x v="190"/>
    <s v="MD SR"/>
    <n v="9"/>
    <s v="Doprava - cestná infraštruktúra"/>
    <n v="191"/>
    <s v="I/18"/>
    <x v="190"/>
    <x v="0"/>
    <x v="0"/>
    <x v="0"/>
    <n v="0"/>
    <s v="nie"/>
    <x v="2"/>
    <n v="2024"/>
    <s v="ŠR"/>
    <n v="55000"/>
    <x v="1"/>
  </r>
  <r>
    <x v="190"/>
    <s v="MD SR"/>
    <n v="9"/>
    <s v="Doprava - cestná infraštruktúra"/>
    <n v="191"/>
    <s v="I/18"/>
    <x v="190"/>
    <x v="0"/>
    <x v="0"/>
    <x v="1"/>
    <n v="0"/>
    <s v="nie"/>
    <x v="3"/>
    <n v="2025"/>
    <s v="ŠR"/>
    <n v="15000"/>
    <x v="1"/>
  </r>
  <r>
    <x v="190"/>
    <s v="MD SR"/>
    <n v="9"/>
    <s v="Doprava - cestná infraštruktúra"/>
    <n v="191"/>
    <s v="I/18"/>
    <x v="190"/>
    <x v="0"/>
    <x v="0"/>
    <x v="2"/>
    <n v="0"/>
    <s v="nie"/>
    <x v="4"/>
    <n v="2026"/>
    <s v="ŠR"/>
    <n v="50000"/>
    <x v="1"/>
  </r>
  <r>
    <x v="190"/>
    <s v="MD SR"/>
    <n v="9"/>
    <s v="Doprava - cestná infraštruktúra"/>
    <n v="191"/>
    <s v="I/18"/>
    <x v="190"/>
    <x v="0"/>
    <x v="0"/>
    <x v="0"/>
    <n v="0"/>
    <s v="nie"/>
    <x v="5"/>
    <n v="2027"/>
    <s v="ŠR"/>
    <n v="5000"/>
    <x v="1"/>
  </r>
  <r>
    <x v="190"/>
    <s v="MD SR"/>
    <n v="9"/>
    <s v="Doprava - cestná infraštruktúra"/>
    <n v="191"/>
    <s v="I/18"/>
    <x v="190"/>
    <x v="0"/>
    <x v="0"/>
    <x v="2"/>
    <n v="0"/>
    <s v="nie"/>
    <x v="5"/>
    <n v="2027"/>
    <s v="ŠR"/>
    <n v="395000"/>
    <x v="1"/>
  </r>
  <r>
    <x v="190"/>
    <s v="MD SR"/>
    <n v="9"/>
    <s v="Doprava - cestná infraštruktúra"/>
    <n v="191"/>
    <s v="I/18"/>
    <x v="190"/>
    <x v="0"/>
    <x v="0"/>
    <x v="2"/>
    <n v="0"/>
    <s v="nie"/>
    <x v="7"/>
    <n v="2028"/>
    <s v="ŠR"/>
    <n v="35000"/>
    <x v="1"/>
  </r>
  <r>
    <x v="191"/>
    <s v="MD SR"/>
    <n v="9"/>
    <s v="Doprava - cestná infraštruktúra"/>
    <n v="192"/>
    <s v="I/18"/>
    <x v="191"/>
    <x v="0"/>
    <x v="0"/>
    <x v="0"/>
    <n v="0"/>
    <s v="nie"/>
    <x v="2"/>
    <n v="2024"/>
    <s v="ŠR"/>
    <n v="70000"/>
    <x v="1"/>
  </r>
  <r>
    <x v="191"/>
    <s v="MD SR"/>
    <n v="9"/>
    <s v="Doprava - cestná infraštruktúra"/>
    <n v="192"/>
    <s v="I/18"/>
    <x v="191"/>
    <x v="0"/>
    <x v="0"/>
    <x v="1"/>
    <n v="0"/>
    <s v="nie"/>
    <x v="3"/>
    <n v="2025"/>
    <s v="ŠR"/>
    <n v="20000"/>
    <x v="1"/>
  </r>
  <r>
    <x v="191"/>
    <s v="MD SR"/>
    <n v="9"/>
    <s v="Doprava - cestná infraštruktúra"/>
    <n v="192"/>
    <s v="I/18"/>
    <x v="191"/>
    <x v="0"/>
    <x v="0"/>
    <x v="2"/>
    <n v="0"/>
    <s v="nie"/>
    <x v="4"/>
    <n v="2026"/>
    <s v="ŠR"/>
    <n v="50000"/>
    <x v="1"/>
  </r>
  <r>
    <x v="191"/>
    <s v="MD SR"/>
    <n v="9"/>
    <s v="Doprava - cestná infraštruktúra"/>
    <n v="192"/>
    <s v="I/18"/>
    <x v="191"/>
    <x v="0"/>
    <x v="0"/>
    <x v="0"/>
    <n v="0"/>
    <s v="nie"/>
    <x v="5"/>
    <n v="2027"/>
    <s v="ŠR"/>
    <n v="10000"/>
    <x v="1"/>
  </r>
  <r>
    <x v="191"/>
    <s v="MD SR"/>
    <n v="9"/>
    <s v="Doprava - cestná infraštruktúra"/>
    <n v="192"/>
    <s v="I/18"/>
    <x v="191"/>
    <x v="0"/>
    <x v="0"/>
    <x v="2"/>
    <n v="0"/>
    <s v="nie"/>
    <x v="5"/>
    <n v="2027"/>
    <s v="ŠR"/>
    <n v="600000"/>
    <x v="1"/>
  </r>
  <r>
    <x v="191"/>
    <s v="MD SR"/>
    <n v="9"/>
    <s v="Doprava - cestná infraštruktúra"/>
    <n v="192"/>
    <s v="I/18"/>
    <x v="191"/>
    <x v="0"/>
    <x v="0"/>
    <x v="2"/>
    <n v="0"/>
    <s v="nie"/>
    <x v="7"/>
    <n v="2028"/>
    <s v="ŠR"/>
    <n v="50000"/>
    <x v="1"/>
  </r>
  <r>
    <x v="192"/>
    <s v="MD SR"/>
    <n v="9"/>
    <s v="Doprava - cestná infraštruktúra"/>
    <n v="193"/>
    <s v="I/18"/>
    <x v="192"/>
    <x v="1"/>
    <x v="0"/>
    <x v="0"/>
    <n v="0"/>
    <s v="nie"/>
    <x v="2"/>
    <n v="2024"/>
    <s v="ŠR"/>
    <n v="50000"/>
    <x v="1"/>
  </r>
  <r>
    <x v="192"/>
    <s v="MD SR"/>
    <n v="9"/>
    <s v="Doprava - cestná infraštruktúra"/>
    <n v="193"/>
    <s v="I/18"/>
    <x v="192"/>
    <x v="1"/>
    <x v="0"/>
    <x v="1"/>
    <n v="0"/>
    <s v="nie"/>
    <x v="3"/>
    <n v="2025"/>
    <s v="ŠR"/>
    <n v="10000"/>
    <x v="1"/>
  </r>
  <r>
    <x v="192"/>
    <s v="MD SR"/>
    <n v="9"/>
    <s v="Doprava - cestná infraštruktúra"/>
    <n v="193"/>
    <s v="I/18"/>
    <x v="192"/>
    <x v="1"/>
    <x v="0"/>
    <x v="2"/>
    <n v="0"/>
    <s v="nie"/>
    <x v="4"/>
    <n v="2026"/>
    <s v="ŠR"/>
    <n v="35000"/>
    <x v="1"/>
  </r>
  <r>
    <x v="192"/>
    <s v="MD SR"/>
    <n v="9"/>
    <s v="Doprava - cestná infraštruktúra"/>
    <n v="193"/>
    <s v="I/18"/>
    <x v="192"/>
    <x v="1"/>
    <x v="0"/>
    <x v="0"/>
    <n v="0"/>
    <s v="nie"/>
    <x v="5"/>
    <n v="2027"/>
    <s v="ŠR"/>
    <n v="5000"/>
    <x v="1"/>
  </r>
  <r>
    <x v="192"/>
    <s v="MD SR"/>
    <n v="9"/>
    <s v="Doprava - cestná infraštruktúra"/>
    <n v="193"/>
    <s v="I/18"/>
    <x v="192"/>
    <x v="1"/>
    <x v="0"/>
    <x v="2"/>
    <n v="0"/>
    <s v="nie"/>
    <x v="5"/>
    <n v="2027"/>
    <s v="ŠR"/>
    <n v="485000"/>
    <x v="1"/>
  </r>
  <r>
    <x v="192"/>
    <s v="MD SR"/>
    <n v="9"/>
    <s v="Doprava - cestná infraštruktúra"/>
    <n v="193"/>
    <s v="I/18"/>
    <x v="192"/>
    <x v="1"/>
    <x v="0"/>
    <x v="2"/>
    <n v="0"/>
    <s v="nie"/>
    <x v="7"/>
    <n v="2028"/>
    <s v="ŠR"/>
    <n v="40000"/>
    <x v="1"/>
  </r>
  <r>
    <x v="193"/>
    <s v="MD SR"/>
    <n v="9"/>
    <s v="Doprava - cestná infraštruktúra"/>
    <n v="194"/>
    <s v="I/77"/>
    <x v="193"/>
    <x v="1"/>
    <x v="0"/>
    <x v="1"/>
    <s v="ÚR"/>
    <s v="nie"/>
    <x v="0"/>
    <n v="2022"/>
    <s v="ŠR"/>
    <n v="596236.87"/>
    <x v="1"/>
  </r>
  <r>
    <x v="193"/>
    <s v="MD SR"/>
    <n v="9"/>
    <s v="Doprava - cestná infraštruktúra"/>
    <n v="194"/>
    <s v="I/77"/>
    <x v="193"/>
    <x v="1"/>
    <x v="0"/>
    <x v="0"/>
    <s v="ÚR"/>
    <s v="nie"/>
    <x v="0"/>
    <n v="2022"/>
    <s v="ŠR"/>
    <n v="619660.81000000006"/>
    <x v="0"/>
  </r>
  <r>
    <x v="193"/>
    <s v="MD SR"/>
    <n v="9"/>
    <s v="Doprava - cestná infraštruktúra"/>
    <n v="194"/>
    <s v="I/77"/>
    <x v="193"/>
    <x v="1"/>
    <x v="0"/>
    <x v="0"/>
    <s v="ÚR"/>
    <s v="nie"/>
    <x v="1"/>
    <n v="2023"/>
    <s v="ŠR"/>
    <n v="70000"/>
    <x v="0"/>
  </r>
  <r>
    <x v="193"/>
    <s v="MD SR"/>
    <n v="9"/>
    <s v="Doprava - cestná infraštruktúra"/>
    <n v="194"/>
    <s v="I/77"/>
    <x v="193"/>
    <x v="1"/>
    <x v="0"/>
    <x v="1"/>
    <s v="ÚR"/>
    <s v="nie"/>
    <x v="3"/>
    <n v="2025"/>
    <s v="ŠR"/>
    <n v="1000000"/>
    <x v="1"/>
  </r>
  <r>
    <x v="193"/>
    <s v="MD SR"/>
    <n v="9"/>
    <s v="Doprava - cestná infraštruktúra"/>
    <n v="194"/>
    <s v="I/77"/>
    <x v="193"/>
    <x v="1"/>
    <x v="0"/>
    <x v="1"/>
    <s v="ÚR"/>
    <s v="nie"/>
    <x v="4"/>
    <n v="2026"/>
    <s v="ŠR"/>
    <n v="3763.13"/>
    <x v="1"/>
  </r>
  <r>
    <x v="193"/>
    <s v="MD SR"/>
    <n v="9"/>
    <s v="Doprava - cestná infraštruktúra"/>
    <n v="194"/>
    <s v="I/77"/>
    <x v="193"/>
    <x v="1"/>
    <x v="0"/>
    <x v="0"/>
    <s v="ÚR"/>
    <s v="nie"/>
    <x v="4"/>
    <n v="2026"/>
    <s v="ŠR"/>
    <n v="3763.13"/>
    <x v="0"/>
  </r>
  <r>
    <x v="193"/>
    <s v="MD SR"/>
    <n v="9"/>
    <s v="Doprava - cestná infraštruktúra"/>
    <n v="194"/>
    <s v="I/77"/>
    <x v="193"/>
    <x v="1"/>
    <x v="0"/>
    <x v="2"/>
    <s v="ÚR"/>
    <s v="nie"/>
    <x v="4"/>
    <n v="2026"/>
    <s v="ŠR"/>
    <n v="3763.13"/>
    <x v="1"/>
  </r>
  <r>
    <x v="193"/>
    <s v="MD SR"/>
    <n v="9"/>
    <s v="Doprava - cestná infraštruktúra"/>
    <n v="194"/>
    <s v="I/77"/>
    <x v="193"/>
    <x v="1"/>
    <x v="0"/>
    <x v="0"/>
    <s v="ÚR"/>
    <s v="nie"/>
    <x v="5"/>
    <n v="2027"/>
    <s v="ŠR"/>
    <n v="5000"/>
    <x v="0"/>
  </r>
  <r>
    <x v="193"/>
    <s v="MD SR"/>
    <n v="9"/>
    <s v="Doprava - cestná infraštruktúra"/>
    <n v="194"/>
    <s v="I/77"/>
    <x v="193"/>
    <x v="1"/>
    <x v="0"/>
    <x v="2"/>
    <s v="ÚR"/>
    <s v="nie"/>
    <x v="5"/>
    <n v="2027"/>
    <s v="ŠR"/>
    <n v="25000000"/>
    <x v="1"/>
  </r>
  <r>
    <x v="193"/>
    <s v="MD SR"/>
    <n v="9"/>
    <s v="Doprava - cestná infraštruktúra"/>
    <n v="194"/>
    <s v="I/77"/>
    <x v="193"/>
    <x v="1"/>
    <x v="0"/>
    <x v="0"/>
    <s v="ÚR"/>
    <s v="nie"/>
    <x v="7"/>
    <n v="2028"/>
    <s v="ŠR"/>
    <n v="5339.19"/>
    <x v="0"/>
  </r>
  <r>
    <x v="193"/>
    <s v="MD SR"/>
    <n v="9"/>
    <s v="Doprava - cestná infraštruktúra"/>
    <n v="194"/>
    <s v="I/77"/>
    <x v="193"/>
    <x v="1"/>
    <x v="0"/>
    <x v="2"/>
    <s v="ÚR"/>
    <s v="nie"/>
    <x v="7"/>
    <n v="2028"/>
    <s v="ŠR"/>
    <n v="4000000"/>
    <x v="1"/>
  </r>
  <r>
    <x v="194"/>
    <s v="MD SR"/>
    <n v="22"/>
    <s v="Doprava - cestná infraštruktúra"/>
    <n v="195"/>
    <s v="I/74"/>
    <x v="194"/>
    <x v="6"/>
    <x v="0"/>
    <x v="0"/>
    <s v="DÚR"/>
    <s v="áno"/>
    <x v="0"/>
    <n v="2022"/>
    <s v="ŠR"/>
    <n v="548031.56000000006"/>
    <x v="0"/>
  </r>
  <r>
    <x v="194"/>
    <s v="MD SR"/>
    <n v="22"/>
    <s v="Doprava - cestná infraštruktúra"/>
    <n v="195"/>
    <s v="I/74"/>
    <x v="194"/>
    <x v="6"/>
    <x v="0"/>
    <x v="0"/>
    <s v="DÚR"/>
    <s v="áno"/>
    <x v="3"/>
    <n v="2025"/>
    <s v="ŠR"/>
    <n v="101968.44"/>
    <x v="0"/>
  </r>
  <r>
    <x v="194"/>
    <s v="MD SR"/>
    <n v="22"/>
    <s v="Doprava - cestná infraštruktúra"/>
    <n v="195"/>
    <s v="I/74"/>
    <x v="194"/>
    <x v="6"/>
    <x v="0"/>
    <x v="0"/>
    <s v="DÚR"/>
    <s v="áno"/>
    <x v="4"/>
    <n v="2026"/>
    <s v="ŠR"/>
    <n v="350000"/>
    <x v="0"/>
  </r>
  <r>
    <x v="194"/>
    <s v="MD SR"/>
    <n v="22"/>
    <s v="Doprava - cestná infraštruktúra"/>
    <n v="195"/>
    <s v="I/74"/>
    <x v="194"/>
    <x v="6"/>
    <x v="0"/>
    <x v="1"/>
    <s v="DÚR"/>
    <s v="áno"/>
    <x v="5"/>
    <n v="2027"/>
    <s v="ŠR"/>
    <n v="500000"/>
    <x v="0"/>
  </r>
  <r>
    <x v="194"/>
    <s v="MD SR"/>
    <n v="22"/>
    <s v="Doprava - cestná infraštruktúra"/>
    <n v="195"/>
    <s v="I/74"/>
    <x v="194"/>
    <x v="6"/>
    <x v="0"/>
    <x v="1"/>
    <s v="DÚR"/>
    <s v="áno"/>
    <x v="7"/>
    <n v="2028"/>
    <s v="ŠR"/>
    <n v="1000000"/>
    <x v="0"/>
  </r>
  <r>
    <x v="194"/>
    <s v="MD SR"/>
    <n v="22"/>
    <s v="Doprava - cestná infraštruktúra"/>
    <n v="195"/>
    <s v="I/74"/>
    <x v="194"/>
    <x v="6"/>
    <x v="0"/>
    <x v="0"/>
    <s v="DÚR"/>
    <s v="áno"/>
    <x v="7"/>
    <n v="2028"/>
    <s v="ŠR"/>
    <n v="200000"/>
    <x v="0"/>
  </r>
  <r>
    <x v="194"/>
    <s v="MD SR"/>
    <n v="22"/>
    <s v="Doprava - cestná infraštruktúra"/>
    <n v="195"/>
    <s v="I/74"/>
    <x v="194"/>
    <x v="6"/>
    <x v="0"/>
    <x v="0"/>
    <s v="DÚR"/>
    <s v="áno"/>
    <x v="10"/>
    <n v="2030"/>
    <s v="ŠR"/>
    <n v="100000"/>
    <x v="0"/>
  </r>
  <r>
    <x v="194"/>
    <s v="MD SR"/>
    <n v="22"/>
    <s v="Doprava - cestná infraštruktúra"/>
    <n v="195"/>
    <s v="I/74"/>
    <x v="194"/>
    <x v="6"/>
    <x v="0"/>
    <x v="2"/>
    <s v="DÚR"/>
    <s v="nie"/>
    <x v="10"/>
    <n v="2030"/>
    <s v="ŠR"/>
    <n v="20000000"/>
    <x v="0"/>
  </r>
  <r>
    <x v="194"/>
    <s v="MD SR"/>
    <n v="22"/>
    <s v="Doprava - cestná infraštruktúra"/>
    <n v="195"/>
    <s v="I/74"/>
    <x v="194"/>
    <x v="6"/>
    <x v="0"/>
    <x v="0"/>
    <s v="DÚR"/>
    <s v="áno"/>
    <x v="11"/>
    <n v="2031"/>
    <s v="ŠR"/>
    <n v="100000"/>
    <x v="0"/>
  </r>
  <r>
    <x v="194"/>
    <s v="MD SR"/>
    <n v="22"/>
    <s v="Doprava - cestná infraštruktúra"/>
    <n v="195"/>
    <s v="I/74"/>
    <x v="194"/>
    <x v="6"/>
    <x v="0"/>
    <x v="2"/>
    <s v="DÚR"/>
    <s v="nie"/>
    <x v="11"/>
    <n v="2031"/>
    <s v="ŠR"/>
    <n v="40000000"/>
    <x v="0"/>
  </r>
  <r>
    <x v="194"/>
    <s v="MD SR"/>
    <n v="22"/>
    <s v="Doprava - cestná infraštruktúra"/>
    <n v="195"/>
    <s v="I/74"/>
    <x v="194"/>
    <x v="6"/>
    <x v="0"/>
    <x v="0"/>
    <s v="DÚR"/>
    <s v="áno"/>
    <x v="12"/>
    <n v="2032"/>
    <s v="ŠR"/>
    <n v="100000"/>
    <x v="0"/>
  </r>
  <r>
    <x v="194"/>
    <s v="MD SR"/>
    <n v="22"/>
    <s v="Doprava - cestná infraštruktúra"/>
    <n v="195"/>
    <s v="I/74"/>
    <x v="194"/>
    <x v="6"/>
    <x v="0"/>
    <x v="2"/>
    <s v="DÚR"/>
    <s v="nie"/>
    <x v="12"/>
    <n v="2032"/>
    <s v="ŠR"/>
    <n v="10000000"/>
    <x v="0"/>
  </r>
  <r>
    <x v="194"/>
    <s v="MD SR"/>
    <n v="22"/>
    <s v="Doprava - cestná infraštruktúra"/>
    <n v="195"/>
    <s v="I/74"/>
    <x v="194"/>
    <x v="6"/>
    <x v="0"/>
    <x v="2"/>
    <s v="DÚR"/>
    <s v="nie"/>
    <x v="9"/>
    <n v="2033"/>
    <s v="ŠR"/>
    <n v="20000000"/>
    <x v="0"/>
  </r>
  <r>
    <x v="195"/>
    <s v="MD SR"/>
    <n v="21"/>
    <s v="Doprava - cestná infraštruktúra"/>
    <n v="196"/>
    <s v="I/77"/>
    <x v="195"/>
    <x v="6"/>
    <x v="0"/>
    <x v="0"/>
    <s v="Štúdia"/>
    <s v="nie"/>
    <x v="2"/>
    <n v="2024"/>
    <s v="ŠR"/>
    <n v="100000"/>
    <x v="0"/>
  </r>
  <r>
    <x v="195"/>
    <s v="MD SR"/>
    <n v="21"/>
    <s v="Doprava - cestná infraštruktúra"/>
    <n v="196"/>
    <s v="I/77"/>
    <x v="195"/>
    <x v="6"/>
    <x v="0"/>
    <x v="0"/>
    <s v="Štúdia"/>
    <s v="nie"/>
    <x v="3"/>
    <n v="2025"/>
    <s v="ŠR"/>
    <n v="250000"/>
    <x v="0"/>
  </r>
  <r>
    <x v="195"/>
    <s v="MD SR"/>
    <n v="21"/>
    <s v="Doprava - cestná infraštruktúra"/>
    <n v="196"/>
    <s v="I/77"/>
    <x v="195"/>
    <x v="6"/>
    <x v="0"/>
    <x v="1"/>
    <s v="Štúdia"/>
    <s v="nie"/>
    <x v="5"/>
    <n v="2027"/>
    <s v="ŠR"/>
    <n v="500000"/>
    <x v="0"/>
  </r>
  <r>
    <x v="195"/>
    <s v="MD SR"/>
    <n v="21"/>
    <s v="Doprava - cestná infraštruktúra"/>
    <n v="196"/>
    <s v="I/77"/>
    <x v="195"/>
    <x v="6"/>
    <x v="0"/>
    <x v="0"/>
    <s v="Štúdia"/>
    <s v="nie"/>
    <x v="5"/>
    <n v="2027"/>
    <s v="ŠR"/>
    <n v="600000"/>
    <x v="0"/>
  </r>
  <r>
    <x v="195"/>
    <s v="MD SR"/>
    <n v="21"/>
    <s v="Doprava - cestná infraštruktúra"/>
    <n v="196"/>
    <s v="I/77"/>
    <x v="195"/>
    <x v="6"/>
    <x v="0"/>
    <x v="1"/>
    <s v="Štúdia"/>
    <s v="nie"/>
    <x v="7"/>
    <n v="2028"/>
    <s v="ŠR"/>
    <n v="1000000"/>
    <x v="0"/>
  </r>
  <r>
    <x v="195"/>
    <s v="MD SR"/>
    <n v="21"/>
    <s v="Doprava - cestná infraštruktúra"/>
    <n v="196"/>
    <s v="I/77"/>
    <x v="195"/>
    <x v="6"/>
    <x v="0"/>
    <x v="1"/>
    <s v="Štúdia"/>
    <s v="nie"/>
    <x v="8"/>
    <n v="2029"/>
    <s v="ŠR"/>
    <n v="500000"/>
    <x v="0"/>
  </r>
  <r>
    <x v="195"/>
    <s v="MD SR"/>
    <n v="21"/>
    <s v="Doprava - cestná infraštruktúra"/>
    <n v="196"/>
    <s v="I/77"/>
    <x v="195"/>
    <x v="6"/>
    <x v="0"/>
    <x v="0"/>
    <s v="Štúdia"/>
    <s v="nie"/>
    <x v="11"/>
    <n v="2031"/>
    <s v="ŠR"/>
    <n v="450000"/>
    <x v="0"/>
  </r>
  <r>
    <x v="195"/>
    <s v="MD SR"/>
    <n v="21"/>
    <s v="Doprava - cestná infraštruktúra"/>
    <n v="196"/>
    <s v="I/77"/>
    <x v="195"/>
    <x v="6"/>
    <x v="0"/>
    <x v="0"/>
    <s v="Štúdia"/>
    <s v="nie"/>
    <x v="12"/>
    <n v="2032"/>
    <s v="ŠR"/>
    <n v="50000"/>
    <x v="0"/>
  </r>
  <r>
    <x v="195"/>
    <s v="MD SR"/>
    <n v="21"/>
    <s v="Doprava - cestná infraštruktúra"/>
    <n v="196"/>
    <s v="I/77"/>
    <x v="195"/>
    <x v="6"/>
    <x v="0"/>
    <x v="2"/>
    <s v="Štúdia"/>
    <s v="nie"/>
    <x v="12"/>
    <n v="2032"/>
    <s v="ŠR"/>
    <n v="10000000"/>
    <x v="0"/>
  </r>
  <r>
    <x v="195"/>
    <s v="MD SR"/>
    <n v="21"/>
    <s v="Doprava - cestná infraštruktúra"/>
    <n v="196"/>
    <s v="I/77"/>
    <x v="195"/>
    <x v="6"/>
    <x v="0"/>
    <x v="0"/>
    <s v="Štúdia"/>
    <s v="nie"/>
    <x v="9"/>
    <n v="2033"/>
    <s v="ŠR"/>
    <n v="50000"/>
    <x v="0"/>
  </r>
  <r>
    <x v="195"/>
    <s v="MD SR"/>
    <n v="21"/>
    <s v="Doprava - cestná infraštruktúra"/>
    <n v="196"/>
    <s v="I/77"/>
    <x v="195"/>
    <x v="6"/>
    <x v="0"/>
    <x v="2"/>
    <s v="Štúdia"/>
    <s v="nie"/>
    <x v="9"/>
    <n v="2033"/>
    <s v="ŠR"/>
    <n v="2000000"/>
    <x v="0"/>
  </r>
  <r>
    <x v="195"/>
    <s v="MD SR"/>
    <n v="21"/>
    <s v="Doprava - cestná infraštruktúra"/>
    <n v="196"/>
    <s v="I/77"/>
    <x v="195"/>
    <x v="6"/>
    <x v="0"/>
    <x v="2"/>
    <s v="Štúdia"/>
    <s v="nie"/>
    <x v="6"/>
    <n v="2034"/>
    <s v="ŠR"/>
    <n v="82000000"/>
    <x v="0"/>
  </r>
  <r>
    <x v="196"/>
    <s v="MD SR"/>
    <s v="Tabuľka 11"/>
    <s v="Doprava - cestná infraštruktúra"/>
    <n v="197"/>
    <s v="I/66"/>
    <x v="196"/>
    <x v="6"/>
    <x v="0"/>
    <x v="0"/>
    <s v="Štúdia"/>
    <s v="nie"/>
    <x v="2"/>
    <n v="2024"/>
    <s v="ŠR"/>
    <n v="90000"/>
    <x v="0"/>
  </r>
  <r>
    <x v="196"/>
    <s v="MD SR"/>
    <s v="Tabuľka 11"/>
    <s v="Doprava - cestná infraštruktúra"/>
    <n v="197"/>
    <s v="I/66"/>
    <x v="196"/>
    <x v="6"/>
    <x v="0"/>
    <x v="0"/>
    <s v="Štúdia"/>
    <s v="nie"/>
    <x v="3"/>
    <n v="2025"/>
    <s v="ŠR"/>
    <n v="150000"/>
    <x v="0"/>
  </r>
  <r>
    <x v="196"/>
    <s v="MD SR"/>
    <s v="Tabuľka 11"/>
    <s v="Doprava - cestná infraštruktúra"/>
    <n v="197"/>
    <s v="I/66"/>
    <x v="196"/>
    <x v="6"/>
    <x v="0"/>
    <x v="0"/>
    <s v="Štúdia"/>
    <s v="nie"/>
    <x v="5"/>
    <n v="2027"/>
    <s v="ŠR"/>
    <n v="350000"/>
    <x v="0"/>
  </r>
  <r>
    <x v="196"/>
    <s v="MD SR"/>
    <s v="Tabuľka 11"/>
    <s v="Doprava - cestná infraštruktúra"/>
    <n v="197"/>
    <s v="I/66"/>
    <x v="196"/>
    <x v="6"/>
    <x v="0"/>
    <x v="1"/>
    <s v="Štúdia"/>
    <s v="nie"/>
    <x v="7"/>
    <n v="2028"/>
    <s v="ŠR"/>
    <n v="500000"/>
    <x v="1"/>
  </r>
  <r>
    <x v="196"/>
    <s v="MD SR"/>
    <s v="Tabuľka 11"/>
    <s v="Doprava - cestná infraštruktúra"/>
    <n v="197"/>
    <s v="I/66"/>
    <x v="196"/>
    <x v="6"/>
    <x v="0"/>
    <x v="1"/>
    <s v="Štúdia"/>
    <s v="nie"/>
    <x v="8"/>
    <n v="2029"/>
    <s v="ŠR"/>
    <n v="1500000"/>
    <x v="1"/>
  </r>
  <r>
    <x v="196"/>
    <s v="MD SR"/>
    <s v="Tabuľka 11"/>
    <s v="Doprava - cestná infraštruktúra"/>
    <n v="197"/>
    <s v="I/66"/>
    <x v="196"/>
    <x v="6"/>
    <x v="0"/>
    <x v="1"/>
    <s v="Štúdia"/>
    <s v="nie"/>
    <x v="10"/>
    <n v="2030"/>
    <s v="ŠR"/>
    <n v="500000"/>
    <x v="1"/>
  </r>
  <r>
    <x v="196"/>
    <s v="MD SR"/>
    <s v="Tabuľka 11"/>
    <s v="Doprava - cestná infraštruktúra"/>
    <n v="197"/>
    <s v="I/66"/>
    <x v="196"/>
    <x v="6"/>
    <x v="0"/>
    <x v="0"/>
    <s v="Štúdia"/>
    <s v="nie"/>
    <x v="11"/>
    <n v="2031"/>
    <s v="ŠR"/>
    <n v="500000"/>
    <x v="0"/>
  </r>
  <r>
    <x v="196"/>
    <s v="MD SR"/>
    <s v="Tabuľka 11"/>
    <s v="Doprava - cestná infraštruktúra"/>
    <n v="197"/>
    <s v="I/66"/>
    <x v="196"/>
    <x v="6"/>
    <x v="0"/>
    <x v="0"/>
    <s v="Štúdia"/>
    <s v="nie"/>
    <x v="12"/>
    <n v="2032"/>
    <s v="ŠR"/>
    <n v="40000"/>
    <x v="0"/>
  </r>
  <r>
    <x v="196"/>
    <s v="MD SR"/>
    <s v="Tabuľka 11"/>
    <s v="Doprava - cestná infraštruktúra"/>
    <n v="197"/>
    <s v="I/66"/>
    <x v="196"/>
    <x v="6"/>
    <x v="0"/>
    <x v="2"/>
    <s v="Štúdia"/>
    <s v="nie"/>
    <x v="12"/>
    <n v="2032"/>
    <s v="ŠR"/>
    <n v="5000000"/>
    <x v="0"/>
  </r>
  <r>
    <x v="196"/>
    <s v="MD SR"/>
    <s v="Tabuľka 11"/>
    <s v="Doprava - cestná infraštruktúra"/>
    <n v="197"/>
    <s v="I/66"/>
    <x v="196"/>
    <x v="6"/>
    <x v="0"/>
    <x v="0"/>
    <s v="Štúdia"/>
    <s v="nie"/>
    <x v="9"/>
    <n v="2033"/>
    <s v="ŠR"/>
    <n v="470000"/>
    <x v="0"/>
  </r>
  <r>
    <x v="196"/>
    <s v="MD SR"/>
    <s v="Tabuľka 11"/>
    <s v="Doprava - cestná infraštruktúra"/>
    <n v="197"/>
    <s v="I/66"/>
    <x v="196"/>
    <x v="6"/>
    <x v="0"/>
    <x v="2"/>
    <s v="Štúdia"/>
    <s v="nie"/>
    <x v="9"/>
    <n v="2033"/>
    <s v="ŠR"/>
    <n v="5000000"/>
    <x v="0"/>
  </r>
  <r>
    <x v="196"/>
    <s v="MD SR"/>
    <s v="Tabuľka 11"/>
    <s v="Doprava - cestná infraštruktúra"/>
    <n v="197"/>
    <s v="I/66"/>
    <x v="196"/>
    <x v="6"/>
    <x v="0"/>
    <x v="2"/>
    <s v="Štúdia"/>
    <s v="nie"/>
    <x v="6"/>
    <n v="2034"/>
    <s v="ŠR"/>
    <n v="60000000"/>
    <x v="0"/>
  </r>
  <r>
    <x v="197"/>
    <s v="MD SR"/>
    <n v="34"/>
    <s v="Doprava - cestná infraštruktúra"/>
    <n v="198"/>
    <s v="I/68"/>
    <x v="197"/>
    <x v="6"/>
    <x v="0"/>
    <x v="0"/>
    <s v="Štúdia"/>
    <s v="nie"/>
    <x v="3"/>
    <n v="2025"/>
    <s v="ŠR"/>
    <n v="85000"/>
    <x v="0"/>
  </r>
  <r>
    <x v="197"/>
    <s v="MD SR"/>
    <n v="34"/>
    <s v="Doprava - cestná infraštruktúra"/>
    <n v="198"/>
    <s v="I/68"/>
    <x v="197"/>
    <x v="6"/>
    <x v="0"/>
    <x v="0"/>
    <s v="Štúdia"/>
    <s v="nie"/>
    <x v="4"/>
    <n v="2026"/>
    <s v="ŠR"/>
    <n v="130000"/>
    <x v="0"/>
  </r>
  <r>
    <x v="197"/>
    <s v="MD SR"/>
    <n v="34"/>
    <s v="Doprava - cestná infraštruktúra"/>
    <n v="198"/>
    <s v="I/68"/>
    <x v="197"/>
    <x v="6"/>
    <x v="0"/>
    <x v="0"/>
    <s v="Štúdia"/>
    <s v="nie"/>
    <x v="7"/>
    <n v="2028"/>
    <s v="ŠR"/>
    <n v="280000"/>
    <x v="0"/>
  </r>
  <r>
    <x v="197"/>
    <s v="MD SR"/>
    <n v="34"/>
    <s v="Doprava - cestná infraštruktúra"/>
    <n v="198"/>
    <s v="I/68"/>
    <x v="197"/>
    <x v="6"/>
    <x v="0"/>
    <x v="1"/>
    <s v="Štúdia"/>
    <s v="nie"/>
    <x v="8"/>
    <n v="2029"/>
    <s v="ŠR"/>
    <n v="300000"/>
    <x v="0"/>
  </r>
  <r>
    <x v="197"/>
    <s v="MD SR"/>
    <n v="34"/>
    <s v="Doprava - cestná infraštruktúra"/>
    <n v="198"/>
    <s v="I/68"/>
    <x v="197"/>
    <x v="6"/>
    <x v="0"/>
    <x v="1"/>
    <s v="Štúdia"/>
    <s v="nie"/>
    <x v="10"/>
    <n v="2030"/>
    <s v="ŠR"/>
    <n v="1300000"/>
    <x v="0"/>
  </r>
  <r>
    <x v="197"/>
    <s v="MD SR"/>
    <n v="34"/>
    <s v="Doprava - cestná infraštruktúra"/>
    <n v="198"/>
    <s v="I/68"/>
    <x v="197"/>
    <x v="6"/>
    <x v="0"/>
    <x v="0"/>
    <s v="Štúdia"/>
    <s v="nie"/>
    <x v="11"/>
    <n v="2031"/>
    <s v="ŠR"/>
    <n v="400000"/>
    <x v="0"/>
  </r>
  <r>
    <x v="197"/>
    <s v="MD SR"/>
    <n v="34"/>
    <s v="Doprava - cestná infraštruktúra"/>
    <n v="198"/>
    <s v="I/68"/>
    <x v="197"/>
    <x v="6"/>
    <x v="0"/>
    <x v="0"/>
    <s v="Štúdia"/>
    <s v="nie"/>
    <x v="12"/>
    <n v="2032"/>
    <s v="ŠR"/>
    <n v="30000"/>
    <x v="0"/>
  </r>
  <r>
    <x v="197"/>
    <s v="MD SR"/>
    <n v="34"/>
    <s v="Doprava - cestná infraštruktúra"/>
    <n v="198"/>
    <s v="I/68"/>
    <x v="197"/>
    <x v="6"/>
    <x v="0"/>
    <x v="2"/>
    <s v="Štúdia"/>
    <s v="nie"/>
    <x v="12"/>
    <n v="2032"/>
    <s v="ŠR"/>
    <n v="8000000"/>
    <x v="0"/>
  </r>
  <r>
    <x v="197"/>
    <s v="MD SR"/>
    <n v="34"/>
    <s v="Doprava - cestná infraštruktúra"/>
    <n v="198"/>
    <s v="I/68"/>
    <x v="197"/>
    <x v="6"/>
    <x v="0"/>
    <x v="0"/>
    <s v="Štúdia"/>
    <s v="nie"/>
    <x v="9"/>
    <n v="2033"/>
    <s v="ŠR"/>
    <n v="275000"/>
    <x v="0"/>
  </r>
  <r>
    <x v="197"/>
    <s v="MD SR"/>
    <n v="34"/>
    <s v="Doprava - cestná infraštruktúra"/>
    <n v="198"/>
    <s v="I/68"/>
    <x v="197"/>
    <x v="6"/>
    <x v="0"/>
    <x v="2"/>
    <s v="Štúdia"/>
    <s v="nie"/>
    <x v="9"/>
    <n v="2033"/>
    <s v="ŠR"/>
    <n v="12000000"/>
    <x v="0"/>
  </r>
  <r>
    <x v="197"/>
    <s v="MD SR"/>
    <n v="34"/>
    <s v="Doprava - cestná infraštruktúra"/>
    <n v="198"/>
    <s v="I/68"/>
    <x v="197"/>
    <x v="6"/>
    <x v="0"/>
    <x v="2"/>
    <s v="Štúdia"/>
    <s v="nie"/>
    <x v="6"/>
    <n v="2034"/>
    <s v="ŠR"/>
    <n v="20000000"/>
    <x v="0"/>
  </r>
  <r>
    <x v="198"/>
    <s v="MD SR"/>
    <m/>
    <s v="Doprava - cestná infraštruktúra"/>
    <n v="199"/>
    <s v="I/68"/>
    <x v="198"/>
    <x v="1"/>
    <x v="0"/>
    <x v="0"/>
    <s v="Štúdia"/>
    <s v="nie"/>
    <x v="3"/>
    <n v="2025"/>
    <s v="ŠR"/>
    <n v="100000"/>
    <x v="1"/>
  </r>
  <r>
    <x v="198"/>
    <s v="MD SR"/>
    <m/>
    <s v="Doprava - cestná infraštruktúra"/>
    <n v="199"/>
    <s v="I/68"/>
    <x v="198"/>
    <x v="1"/>
    <x v="0"/>
    <x v="0"/>
    <s v="Štúdia"/>
    <s v="nie"/>
    <x v="4"/>
    <n v="2026"/>
    <s v="ŠR"/>
    <n v="180000"/>
    <x v="1"/>
  </r>
  <r>
    <x v="198"/>
    <s v="MD SR"/>
    <m/>
    <s v="Doprava - cestná infraštruktúra"/>
    <n v="199"/>
    <s v="I/68"/>
    <x v="198"/>
    <x v="1"/>
    <x v="0"/>
    <x v="0"/>
    <s v="Štúdia"/>
    <s v="nie"/>
    <x v="7"/>
    <n v="2028"/>
    <s v="ŠR"/>
    <n v="400000"/>
    <x v="1"/>
  </r>
  <r>
    <x v="198"/>
    <s v="MD SR"/>
    <m/>
    <s v="Doprava - cestná infraštruktúra"/>
    <n v="199"/>
    <s v="I/68"/>
    <x v="198"/>
    <x v="1"/>
    <x v="0"/>
    <x v="1"/>
    <s v="Štúdia"/>
    <s v="nie"/>
    <x v="8"/>
    <n v="2029"/>
    <s v="ŠR"/>
    <n v="500000"/>
    <x v="1"/>
  </r>
  <r>
    <x v="198"/>
    <s v="MD SR"/>
    <m/>
    <s v="Doprava - cestná infraštruktúra"/>
    <n v="199"/>
    <s v="I/68"/>
    <x v="198"/>
    <x v="1"/>
    <x v="0"/>
    <x v="1"/>
    <s v="Štúdia"/>
    <s v="nie"/>
    <x v="10"/>
    <n v="2030"/>
    <s v="ŠR"/>
    <n v="1000000"/>
    <x v="1"/>
  </r>
  <r>
    <x v="198"/>
    <s v="MD SR"/>
    <m/>
    <s v="Doprava - cestná infraštruktúra"/>
    <n v="199"/>
    <s v="I/68"/>
    <x v="198"/>
    <x v="1"/>
    <x v="0"/>
    <x v="1"/>
    <s v="Štúdia"/>
    <s v="nie"/>
    <x v="11"/>
    <n v="2031"/>
    <s v="ŠR"/>
    <n v="300000"/>
    <x v="1"/>
  </r>
  <r>
    <x v="198"/>
    <s v="MD SR"/>
    <m/>
    <s v="Doprava - cestná infraštruktúra"/>
    <n v="199"/>
    <s v="I/68"/>
    <x v="198"/>
    <x v="1"/>
    <x v="0"/>
    <x v="0"/>
    <s v="Štúdia"/>
    <s v="nie"/>
    <x v="11"/>
    <n v="2031"/>
    <s v="ŠR"/>
    <n v="550000"/>
    <x v="1"/>
  </r>
  <r>
    <x v="198"/>
    <s v="MD SR"/>
    <m/>
    <s v="Doprava - cestná infraštruktúra"/>
    <n v="199"/>
    <s v="I/68"/>
    <x v="198"/>
    <x v="1"/>
    <x v="0"/>
    <x v="0"/>
    <s v="Štúdia"/>
    <s v="nie"/>
    <x v="12"/>
    <n v="2032"/>
    <s v="ŠR"/>
    <n v="20000"/>
    <x v="1"/>
  </r>
  <r>
    <x v="198"/>
    <s v="MD SR"/>
    <m/>
    <s v="Doprava - cestná infraštruktúra"/>
    <n v="199"/>
    <s v="I/68"/>
    <x v="198"/>
    <x v="1"/>
    <x v="0"/>
    <x v="2"/>
    <s v="Štúdia"/>
    <s v="nie"/>
    <x v="12"/>
    <n v="2032"/>
    <s v="ŠR"/>
    <n v="15000000"/>
    <x v="1"/>
  </r>
  <r>
    <x v="198"/>
    <s v="MD SR"/>
    <m/>
    <s v="Doprava - cestná infraštruktúra"/>
    <n v="199"/>
    <s v="I/68"/>
    <x v="198"/>
    <x v="1"/>
    <x v="0"/>
    <x v="0"/>
    <s v="Štúdia"/>
    <s v="nie"/>
    <x v="9"/>
    <n v="2033"/>
    <s v="ŠR"/>
    <n v="50000"/>
    <x v="1"/>
  </r>
  <r>
    <x v="198"/>
    <s v="MD SR"/>
    <m/>
    <s v="Doprava - cestná infraštruktúra"/>
    <n v="199"/>
    <s v="I/68"/>
    <x v="198"/>
    <x v="1"/>
    <x v="0"/>
    <x v="2"/>
    <s v="Štúdia"/>
    <s v="nie"/>
    <x v="9"/>
    <n v="2033"/>
    <s v="ŠR"/>
    <n v="5000000"/>
    <x v="1"/>
  </r>
  <r>
    <x v="198"/>
    <s v="MD SR"/>
    <m/>
    <s v="Doprava - cestná infraštruktúra"/>
    <n v="199"/>
    <s v="I/68"/>
    <x v="198"/>
    <x v="1"/>
    <x v="0"/>
    <x v="2"/>
    <s v="Štúdia"/>
    <s v="nie"/>
    <x v="6"/>
    <n v="2034"/>
    <s v="ŠR"/>
    <n v="5000000"/>
    <x v="1"/>
  </r>
  <r>
    <x v="199"/>
    <s v="MD SR"/>
    <n v="47"/>
    <s v="Doprava - cestná infraštruktúra"/>
    <n v="200"/>
    <s v="I/74"/>
    <x v="199"/>
    <x v="6"/>
    <x v="0"/>
    <x v="0"/>
    <s v="Štúdia"/>
    <s v="nie"/>
    <x v="3"/>
    <n v="2025"/>
    <s v="ŠR"/>
    <n v="50000"/>
    <x v="0"/>
  </r>
  <r>
    <x v="199"/>
    <s v="MD SR"/>
    <n v="47"/>
    <s v="Doprava - cestná infraštruktúra"/>
    <n v="200"/>
    <s v="I/74"/>
    <x v="199"/>
    <x v="6"/>
    <x v="0"/>
    <x v="0"/>
    <s v="Štúdia"/>
    <s v="nie"/>
    <x v="4"/>
    <n v="2026"/>
    <s v="ŠR"/>
    <n v="120000"/>
    <x v="0"/>
  </r>
  <r>
    <x v="199"/>
    <s v="MD SR"/>
    <n v="47"/>
    <s v="Doprava - cestná infraštruktúra"/>
    <n v="200"/>
    <s v="I/74"/>
    <x v="199"/>
    <x v="6"/>
    <x v="0"/>
    <x v="1"/>
    <s v="Štúdia"/>
    <s v="nie"/>
    <x v="7"/>
    <n v="2028"/>
    <s v="ŠR"/>
    <n v="50000"/>
    <x v="1"/>
  </r>
  <r>
    <x v="199"/>
    <s v="MD SR"/>
    <n v="47"/>
    <s v="Doprava - cestná infraštruktúra"/>
    <n v="200"/>
    <s v="I/74"/>
    <x v="199"/>
    <x v="6"/>
    <x v="0"/>
    <x v="0"/>
    <s v="Štúdia"/>
    <s v="nie"/>
    <x v="10"/>
    <n v="2030"/>
    <s v="ŠR"/>
    <n v="150000"/>
    <x v="0"/>
  </r>
  <r>
    <x v="199"/>
    <s v="MD SR"/>
    <n v="47"/>
    <s v="Doprava - cestná infraštruktúra"/>
    <n v="200"/>
    <s v="I/74"/>
    <x v="199"/>
    <x v="6"/>
    <x v="0"/>
    <x v="0"/>
    <s v="Štúdia"/>
    <s v="nie"/>
    <x v="11"/>
    <n v="2031"/>
    <s v="ŠR"/>
    <n v="5000"/>
    <x v="0"/>
  </r>
  <r>
    <x v="199"/>
    <s v="MD SR"/>
    <n v="47"/>
    <s v="Doprava - cestná infraštruktúra"/>
    <n v="200"/>
    <s v="I/74"/>
    <x v="199"/>
    <x v="6"/>
    <x v="0"/>
    <x v="2"/>
    <s v="Štúdia"/>
    <s v="nie"/>
    <x v="11"/>
    <n v="2031"/>
    <s v="ŠR"/>
    <n v="1000000"/>
    <x v="1"/>
  </r>
  <r>
    <x v="199"/>
    <s v="MD SR"/>
    <n v="47"/>
    <s v="Doprava - cestná infraštruktúra"/>
    <n v="200"/>
    <s v="I/74"/>
    <x v="199"/>
    <x v="6"/>
    <x v="0"/>
    <x v="0"/>
    <s v="Štúdia"/>
    <s v="nie"/>
    <x v="12"/>
    <n v="2032"/>
    <s v="ŠR"/>
    <n v="15000"/>
    <x v="0"/>
  </r>
  <r>
    <x v="199"/>
    <s v="MD SR"/>
    <n v="47"/>
    <s v="Doprava - cestná infraštruktúra"/>
    <n v="200"/>
    <s v="I/74"/>
    <x v="199"/>
    <x v="6"/>
    <x v="0"/>
    <x v="2"/>
    <s v="Štúdia"/>
    <s v="nie"/>
    <x v="12"/>
    <n v="2032"/>
    <s v="ŠR"/>
    <n v="10000000"/>
    <x v="1"/>
  </r>
  <r>
    <x v="199"/>
    <s v="MD SR"/>
    <n v="47"/>
    <s v="Doprava - cestná infraštruktúra"/>
    <n v="200"/>
    <s v="I/74"/>
    <x v="199"/>
    <x v="6"/>
    <x v="0"/>
    <x v="0"/>
    <s v="Štúdia"/>
    <s v="nie"/>
    <x v="9"/>
    <n v="2033"/>
    <s v="ŠR"/>
    <n v="10000"/>
    <x v="0"/>
  </r>
  <r>
    <x v="199"/>
    <s v="MD SR"/>
    <n v="47"/>
    <s v="Doprava - cestná infraštruktúra"/>
    <n v="200"/>
    <s v="I/74"/>
    <x v="199"/>
    <x v="6"/>
    <x v="0"/>
    <x v="2"/>
    <s v="Štúdia"/>
    <s v="nie"/>
    <x v="9"/>
    <n v="2033"/>
    <s v="ŠR"/>
    <n v="4000000"/>
    <x v="1"/>
  </r>
  <r>
    <x v="199"/>
    <s v="MD SR"/>
    <n v="47"/>
    <s v="Doprava - cestná infraštruktúra"/>
    <n v="200"/>
    <s v="I/74"/>
    <x v="199"/>
    <x v="6"/>
    <x v="0"/>
    <x v="2"/>
    <s v="Štúdia"/>
    <s v="nie"/>
    <x v="6"/>
    <n v="2034"/>
    <s v="ŠR"/>
    <n v="5000000"/>
    <x v="1"/>
  </r>
  <r>
    <x v="200"/>
    <s v="MD SR"/>
    <n v="9"/>
    <s v="Doprava - cestná infraštruktúra"/>
    <n v="201"/>
    <s v="I/18"/>
    <x v="200"/>
    <x v="1"/>
    <x v="0"/>
    <x v="0"/>
    <s v="Štúdia"/>
    <s v="nie"/>
    <x v="3"/>
    <n v="2025"/>
    <s v="ŠR"/>
    <n v="120000"/>
    <x v="1"/>
  </r>
  <r>
    <x v="200"/>
    <s v="MD SR"/>
    <n v="9"/>
    <s v="Doprava - cestná infraštruktúra"/>
    <n v="201"/>
    <s v="I/18"/>
    <x v="200"/>
    <x v="1"/>
    <x v="0"/>
    <x v="1"/>
    <s v="Štúdia"/>
    <s v="nie"/>
    <x v="4"/>
    <n v="2026"/>
    <s v="ŠR"/>
    <n v="50000"/>
    <x v="1"/>
  </r>
  <r>
    <x v="200"/>
    <s v="MD SR"/>
    <n v="9"/>
    <s v="Doprava - cestná infraštruktúra"/>
    <n v="201"/>
    <s v="I/18"/>
    <x v="200"/>
    <x v="1"/>
    <x v="0"/>
    <x v="0"/>
    <s v="Štúdia"/>
    <s v="nie"/>
    <x v="4"/>
    <n v="2026"/>
    <s v="ŠR"/>
    <n v="70000"/>
    <x v="1"/>
  </r>
  <r>
    <x v="200"/>
    <s v="MD SR"/>
    <n v="9"/>
    <s v="Doprava - cestná infraštruktúra"/>
    <n v="201"/>
    <s v="I/18"/>
    <x v="200"/>
    <x v="1"/>
    <x v="0"/>
    <x v="2"/>
    <s v="Štúdia"/>
    <s v="nie"/>
    <x v="7"/>
    <n v="2028"/>
    <s v="ŠR"/>
    <n v="10000"/>
    <x v="1"/>
  </r>
  <r>
    <x v="200"/>
    <s v="MD SR"/>
    <n v="9"/>
    <s v="Doprava - cestná infraštruktúra"/>
    <n v="201"/>
    <s v="I/18"/>
    <x v="200"/>
    <x v="1"/>
    <x v="0"/>
    <x v="0"/>
    <s v="Štúdia"/>
    <s v="nie"/>
    <x v="8"/>
    <n v="2029"/>
    <s v="ŠR"/>
    <n v="15000"/>
    <x v="1"/>
  </r>
  <r>
    <x v="200"/>
    <s v="MD SR"/>
    <n v="9"/>
    <s v="Doprava - cestná infraštruktúra"/>
    <n v="201"/>
    <s v="I/18"/>
    <x v="200"/>
    <x v="1"/>
    <x v="0"/>
    <x v="2"/>
    <s v="Štúdia"/>
    <s v="nie"/>
    <x v="8"/>
    <n v="2029"/>
    <s v="ŠR"/>
    <n v="5990000"/>
    <x v="1"/>
  </r>
  <r>
    <x v="200"/>
    <s v="MD SR"/>
    <n v="9"/>
    <s v="Doprava - cestná infraštruktúra"/>
    <n v="201"/>
    <s v="I/18"/>
    <x v="200"/>
    <x v="1"/>
    <x v="0"/>
    <x v="0"/>
    <s v="Štúdia"/>
    <s v="nie"/>
    <x v="10"/>
    <n v="2030"/>
    <s v="ŠR"/>
    <n v="15000"/>
    <x v="1"/>
  </r>
  <r>
    <x v="200"/>
    <s v="MD SR"/>
    <n v="9"/>
    <s v="Doprava - cestná infraštruktúra"/>
    <n v="201"/>
    <s v="I/18"/>
    <x v="200"/>
    <x v="1"/>
    <x v="0"/>
    <x v="2"/>
    <s v="Štúdia"/>
    <s v="nie"/>
    <x v="10"/>
    <n v="2030"/>
    <s v="ŠR"/>
    <n v="8000000"/>
    <x v="1"/>
  </r>
  <r>
    <x v="201"/>
    <s v="MD SR"/>
    <n v="9"/>
    <s v="Doprava - cestná infraštruktúra"/>
    <n v="202"/>
    <s v="I/67"/>
    <x v="201"/>
    <x v="1"/>
    <x v="0"/>
    <x v="0"/>
    <s v="Štúdia"/>
    <s v="nie"/>
    <x v="3"/>
    <n v="2025"/>
    <s v="ŠR"/>
    <n v="130000"/>
    <x v="1"/>
  </r>
  <r>
    <x v="201"/>
    <s v="MD SR"/>
    <n v="9"/>
    <s v="Doprava - cestná infraštruktúra"/>
    <n v="202"/>
    <s v="I/67"/>
    <x v="201"/>
    <x v="1"/>
    <x v="0"/>
    <x v="0"/>
    <s v="Štúdia"/>
    <s v="nie"/>
    <x v="4"/>
    <n v="2026"/>
    <s v="ŠR"/>
    <n v="90000"/>
    <x v="1"/>
  </r>
  <r>
    <x v="201"/>
    <s v="MD SR"/>
    <n v="9"/>
    <s v="Doprava - cestná infraštruktúra"/>
    <n v="202"/>
    <s v="I/67"/>
    <x v="201"/>
    <x v="1"/>
    <x v="0"/>
    <x v="1"/>
    <s v="Štúdia"/>
    <s v="nie"/>
    <x v="5"/>
    <n v="2027"/>
    <s v="ŠR"/>
    <n v="40000"/>
    <x v="1"/>
  </r>
  <r>
    <x v="201"/>
    <s v="MD SR"/>
    <n v="9"/>
    <s v="Doprava - cestná infraštruktúra"/>
    <n v="202"/>
    <s v="I/67"/>
    <x v="201"/>
    <x v="1"/>
    <x v="0"/>
    <x v="2"/>
    <s v="Štúdia"/>
    <s v="nie"/>
    <x v="8"/>
    <n v="2029"/>
    <s v="ŠR"/>
    <n v="100000"/>
    <x v="1"/>
  </r>
  <r>
    <x v="201"/>
    <s v="MD SR"/>
    <n v="9"/>
    <s v="Doprava - cestná infraštruktúra"/>
    <n v="202"/>
    <s v="I/67"/>
    <x v="201"/>
    <x v="1"/>
    <x v="0"/>
    <x v="2"/>
    <s v="Štúdia"/>
    <s v="nie"/>
    <x v="10"/>
    <n v="2030"/>
    <s v="ŠR"/>
    <n v="5000000"/>
    <x v="1"/>
  </r>
  <r>
    <x v="201"/>
    <s v="MD SR"/>
    <n v="9"/>
    <s v="Doprava - cestná infraštruktúra"/>
    <n v="202"/>
    <s v="I/67"/>
    <x v="201"/>
    <x v="1"/>
    <x v="0"/>
    <x v="2"/>
    <s v="Štúdia"/>
    <s v="nie"/>
    <x v="11"/>
    <n v="2031"/>
    <s v="ŠR"/>
    <n v="2900000"/>
    <x v="1"/>
  </r>
  <r>
    <x v="202"/>
    <s v="MD SR"/>
    <n v="9"/>
    <s v="Doprava - cestná infraštruktúra"/>
    <n v="203"/>
    <s v="I/67"/>
    <x v="202"/>
    <x v="1"/>
    <x v="0"/>
    <x v="0"/>
    <s v="Štúdia"/>
    <s v="nie"/>
    <x v="5"/>
    <n v="2027"/>
    <s v="ŠR"/>
    <n v="125000"/>
    <x v="1"/>
  </r>
  <r>
    <x v="202"/>
    <s v="MD SR"/>
    <n v="9"/>
    <s v="Doprava - cestná infraštruktúra"/>
    <n v="203"/>
    <s v="I/67"/>
    <x v="202"/>
    <x v="1"/>
    <x v="0"/>
    <x v="1"/>
    <s v="Štúdia"/>
    <s v="nie"/>
    <x v="8"/>
    <n v="2029"/>
    <s v="ŠR"/>
    <n v="40000"/>
    <x v="1"/>
  </r>
  <r>
    <x v="202"/>
    <s v="MD SR"/>
    <n v="9"/>
    <s v="Doprava - cestná infraštruktúra"/>
    <n v="203"/>
    <s v="I/67"/>
    <x v="202"/>
    <x v="1"/>
    <x v="0"/>
    <x v="0"/>
    <s v="Štúdia"/>
    <s v="nie"/>
    <x v="8"/>
    <n v="2029"/>
    <s v="ŠR"/>
    <n v="100000"/>
    <x v="1"/>
  </r>
  <r>
    <x v="202"/>
    <s v="MD SR"/>
    <n v="9"/>
    <s v="Doprava - cestná infraštruktúra"/>
    <n v="203"/>
    <s v="I/67"/>
    <x v="202"/>
    <x v="1"/>
    <x v="0"/>
    <x v="0"/>
    <s v="Štúdia"/>
    <s v="nie"/>
    <x v="11"/>
    <n v="2031"/>
    <s v="ŠR"/>
    <n v="10000"/>
    <x v="1"/>
  </r>
  <r>
    <x v="202"/>
    <s v="MD SR"/>
    <n v="9"/>
    <s v="Doprava - cestná infraštruktúra"/>
    <n v="203"/>
    <s v="I/67"/>
    <x v="202"/>
    <x v="1"/>
    <x v="0"/>
    <x v="2"/>
    <s v="Štúdia"/>
    <s v="nie"/>
    <x v="11"/>
    <n v="2031"/>
    <s v="ŠR"/>
    <n v="3000000"/>
    <x v="1"/>
  </r>
  <r>
    <x v="202"/>
    <s v="MD SR"/>
    <n v="9"/>
    <s v="Doprava - cestná infraštruktúra"/>
    <n v="203"/>
    <s v="I/67"/>
    <x v="202"/>
    <x v="1"/>
    <x v="0"/>
    <x v="0"/>
    <s v="Štúdia"/>
    <s v="nie"/>
    <x v="12"/>
    <n v="2032"/>
    <s v="ŠR"/>
    <n v="15000"/>
    <x v="1"/>
  </r>
  <r>
    <x v="202"/>
    <s v="MD SR"/>
    <n v="9"/>
    <s v="Doprava - cestná infraštruktúra"/>
    <n v="203"/>
    <s v="I/67"/>
    <x v="202"/>
    <x v="1"/>
    <x v="0"/>
    <x v="2"/>
    <s v="Štúdia"/>
    <s v="nie"/>
    <x v="12"/>
    <n v="2032"/>
    <s v="ŠR"/>
    <n v="8000000"/>
    <x v="1"/>
  </r>
  <r>
    <x v="203"/>
    <s v="MD SR"/>
    <n v="9"/>
    <s v="Doprava - cestná infraštruktúra"/>
    <n v="204"/>
    <s v="I/18"/>
    <x v="203"/>
    <x v="1"/>
    <x v="0"/>
    <x v="0"/>
    <n v="0"/>
    <s v="nie"/>
    <x v="3"/>
    <n v="2025"/>
    <s v="ŠR"/>
    <n v="150000"/>
    <x v="1"/>
  </r>
  <r>
    <x v="203"/>
    <s v="MD SR"/>
    <n v="9"/>
    <s v="Doprava - cestná infraštruktúra"/>
    <n v="204"/>
    <s v="I/18"/>
    <x v="203"/>
    <x v="1"/>
    <x v="0"/>
    <x v="1"/>
    <n v="0"/>
    <s v="nie"/>
    <x v="5"/>
    <n v="2027"/>
    <s v="ŠR"/>
    <n v="35000"/>
    <x v="1"/>
  </r>
  <r>
    <x v="203"/>
    <s v="MD SR"/>
    <n v="9"/>
    <s v="Doprava - cestná infraštruktúra"/>
    <n v="204"/>
    <s v="I/18"/>
    <x v="203"/>
    <x v="1"/>
    <x v="0"/>
    <x v="0"/>
    <n v="0"/>
    <s v="nie"/>
    <x v="5"/>
    <n v="2027"/>
    <s v="ŠR"/>
    <n v="100000"/>
    <x v="1"/>
  </r>
  <r>
    <x v="203"/>
    <s v="MD SR"/>
    <n v="9"/>
    <s v="Doprava - cestná infraštruktúra"/>
    <n v="204"/>
    <s v="I/18"/>
    <x v="203"/>
    <x v="1"/>
    <x v="0"/>
    <x v="0"/>
    <n v="0"/>
    <s v="nie"/>
    <x v="8"/>
    <n v="2029"/>
    <s v="ŠR"/>
    <n v="5000"/>
    <x v="1"/>
  </r>
  <r>
    <x v="203"/>
    <s v="MD SR"/>
    <n v="9"/>
    <s v="Doprava - cestná infraštruktúra"/>
    <n v="204"/>
    <s v="I/18"/>
    <x v="203"/>
    <x v="1"/>
    <x v="0"/>
    <x v="2"/>
    <n v="0"/>
    <s v="nie"/>
    <x v="8"/>
    <n v="2029"/>
    <s v="ŠR"/>
    <n v="500000"/>
    <x v="1"/>
  </r>
  <r>
    <x v="203"/>
    <s v="MD SR"/>
    <n v="9"/>
    <s v="Doprava - cestná infraštruktúra"/>
    <n v="204"/>
    <s v="I/18"/>
    <x v="203"/>
    <x v="1"/>
    <x v="0"/>
    <x v="0"/>
    <n v="0"/>
    <s v="nie"/>
    <x v="10"/>
    <n v="2030"/>
    <s v="ŠR"/>
    <n v="10000"/>
    <x v="1"/>
  </r>
  <r>
    <x v="203"/>
    <s v="MD SR"/>
    <n v="9"/>
    <s v="Doprava - cestná infraštruktúra"/>
    <n v="204"/>
    <s v="I/18"/>
    <x v="203"/>
    <x v="1"/>
    <x v="0"/>
    <x v="2"/>
    <n v="0"/>
    <s v="nie"/>
    <x v="10"/>
    <n v="2030"/>
    <s v="ŠR"/>
    <n v="6000000"/>
    <x v="1"/>
  </r>
  <r>
    <x v="203"/>
    <s v="MD SR"/>
    <n v="9"/>
    <s v="Doprava - cestná infraštruktúra"/>
    <n v="204"/>
    <s v="I/18"/>
    <x v="203"/>
    <x v="1"/>
    <x v="0"/>
    <x v="0"/>
    <n v="0"/>
    <s v="nie"/>
    <x v="11"/>
    <n v="2031"/>
    <s v="ŠR"/>
    <n v="10000"/>
    <x v="1"/>
  </r>
  <r>
    <x v="203"/>
    <s v="MD SR"/>
    <n v="9"/>
    <s v="Doprava - cestná infraštruktúra"/>
    <n v="204"/>
    <s v="I/18"/>
    <x v="203"/>
    <x v="1"/>
    <x v="0"/>
    <x v="2"/>
    <n v="0"/>
    <s v="nie"/>
    <x v="11"/>
    <n v="2031"/>
    <s v="ŠR"/>
    <n v="9000000"/>
    <x v="1"/>
  </r>
  <r>
    <x v="204"/>
    <s v="MD SR"/>
    <n v="52"/>
    <s v="Doprava - cestná infraštruktúra"/>
    <n v="205"/>
    <s v="I/68"/>
    <x v="204"/>
    <x v="6"/>
    <x v="0"/>
    <x v="0"/>
    <s v="Štúdia"/>
    <s v="nie"/>
    <x v="4"/>
    <n v="2026"/>
    <s v="ŠR"/>
    <n v="150000"/>
    <x v="0"/>
  </r>
  <r>
    <x v="204"/>
    <s v="MD SR"/>
    <n v="52"/>
    <s v="Doprava - cestná infraštruktúra"/>
    <n v="205"/>
    <s v="I/68"/>
    <x v="204"/>
    <x v="6"/>
    <x v="0"/>
    <x v="1"/>
    <s v="Štúdia"/>
    <s v="nie"/>
    <x v="7"/>
    <n v="2028"/>
    <s v="ŠR"/>
    <n v="50000"/>
    <x v="1"/>
  </r>
  <r>
    <x v="204"/>
    <s v="MD SR"/>
    <n v="52"/>
    <s v="Doprava - cestná infraštruktúra"/>
    <n v="205"/>
    <s v="I/68"/>
    <x v="204"/>
    <x v="6"/>
    <x v="0"/>
    <x v="0"/>
    <s v="Štúdia"/>
    <s v="nie"/>
    <x v="8"/>
    <n v="2029"/>
    <s v="ŠR"/>
    <n v="100000"/>
    <x v="0"/>
  </r>
  <r>
    <x v="204"/>
    <s v="MD SR"/>
    <n v="52"/>
    <s v="Doprava - cestná infraštruktúra"/>
    <n v="205"/>
    <s v="I/68"/>
    <x v="204"/>
    <x v="6"/>
    <x v="0"/>
    <x v="0"/>
    <s v="Štúdia"/>
    <s v="nie"/>
    <x v="11"/>
    <n v="2031"/>
    <s v="ŠR"/>
    <n v="20000"/>
    <x v="0"/>
  </r>
  <r>
    <x v="204"/>
    <s v="MD SR"/>
    <n v="52"/>
    <s v="Doprava - cestná infraštruktúra"/>
    <n v="205"/>
    <s v="I/68"/>
    <x v="204"/>
    <x v="6"/>
    <x v="0"/>
    <x v="2"/>
    <s v="Štúdia"/>
    <s v="nie"/>
    <x v="11"/>
    <n v="2031"/>
    <s v="ŠR"/>
    <n v="6000000"/>
    <x v="1"/>
  </r>
  <r>
    <x v="204"/>
    <s v="MD SR"/>
    <n v="52"/>
    <s v="Doprava - cestná infraštruktúra"/>
    <n v="205"/>
    <s v="I/68"/>
    <x v="204"/>
    <x v="6"/>
    <x v="0"/>
    <x v="0"/>
    <s v="Štúdia"/>
    <s v="nie"/>
    <x v="12"/>
    <n v="2032"/>
    <s v="ŠR"/>
    <n v="20000"/>
    <x v="0"/>
  </r>
  <r>
    <x v="204"/>
    <s v="MD SR"/>
    <n v="52"/>
    <s v="Doprava - cestná infraštruktúra"/>
    <n v="205"/>
    <s v="I/68"/>
    <x v="204"/>
    <x v="6"/>
    <x v="0"/>
    <x v="2"/>
    <s v="Štúdia"/>
    <s v="nie"/>
    <x v="12"/>
    <n v="2032"/>
    <s v="ŠR"/>
    <n v="8000000"/>
    <x v="1"/>
  </r>
  <r>
    <x v="205"/>
    <s v="MD SR"/>
    <n v="9"/>
    <s v="Doprava - cestná infraštruktúra"/>
    <n v="206"/>
    <s v="I/77"/>
    <x v="205"/>
    <x v="1"/>
    <x v="0"/>
    <x v="0"/>
    <s v="Štúdia"/>
    <s v="nie"/>
    <x v="3"/>
    <n v="2025"/>
    <s v="ŠR"/>
    <n v="130000"/>
    <x v="1"/>
  </r>
  <r>
    <x v="205"/>
    <s v="MD SR"/>
    <n v="9"/>
    <s v="Doprava - cestná infraštruktúra"/>
    <n v="206"/>
    <s v="I/77"/>
    <x v="205"/>
    <x v="1"/>
    <x v="0"/>
    <x v="1"/>
    <s v="Štúdia"/>
    <s v="nie"/>
    <x v="4"/>
    <n v="2026"/>
    <s v="ŠR"/>
    <n v="70000"/>
    <x v="1"/>
  </r>
  <r>
    <x v="205"/>
    <s v="MD SR"/>
    <n v="9"/>
    <s v="Doprava - cestná infraštruktúra"/>
    <n v="206"/>
    <s v="I/77"/>
    <x v="205"/>
    <x v="1"/>
    <x v="0"/>
    <x v="0"/>
    <s v="Štúdia"/>
    <s v="nie"/>
    <x v="5"/>
    <n v="2027"/>
    <s v="ŠR"/>
    <n v="100000"/>
    <x v="1"/>
  </r>
  <r>
    <x v="205"/>
    <s v="MD SR"/>
    <n v="9"/>
    <s v="Doprava - cestná infraštruktúra"/>
    <n v="206"/>
    <s v="I/77"/>
    <x v="205"/>
    <x v="1"/>
    <x v="0"/>
    <x v="0"/>
    <s v="Štúdia"/>
    <s v="nie"/>
    <x v="7"/>
    <n v="2028"/>
    <s v="ŠR"/>
    <n v="10000"/>
    <x v="1"/>
  </r>
  <r>
    <x v="205"/>
    <s v="MD SR"/>
    <n v="9"/>
    <s v="Doprava - cestná infraštruktúra"/>
    <n v="206"/>
    <s v="I/77"/>
    <x v="205"/>
    <x v="1"/>
    <x v="0"/>
    <x v="2"/>
    <s v="Štúdia"/>
    <s v="nie"/>
    <x v="7"/>
    <n v="2028"/>
    <s v="ŠR"/>
    <n v="7000000"/>
    <x v="1"/>
  </r>
  <r>
    <x v="205"/>
    <s v="MD SR"/>
    <n v="9"/>
    <s v="Doprava - cestná infraštruktúra"/>
    <n v="206"/>
    <s v="I/77"/>
    <x v="205"/>
    <x v="1"/>
    <x v="0"/>
    <x v="0"/>
    <s v="Štúdia"/>
    <s v="nie"/>
    <x v="8"/>
    <n v="2029"/>
    <s v="ŠR"/>
    <n v="12000"/>
    <x v="1"/>
  </r>
  <r>
    <x v="205"/>
    <s v="MD SR"/>
    <n v="9"/>
    <s v="Doprava - cestná infraštruktúra"/>
    <n v="206"/>
    <s v="I/77"/>
    <x v="205"/>
    <x v="1"/>
    <x v="0"/>
    <x v="2"/>
    <s v="Štúdia"/>
    <s v="nie"/>
    <x v="8"/>
    <n v="2029"/>
    <s v="ŠR"/>
    <n v="9000000"/>
    <x v="1"/>
  </r>
  <r>
    <x v="206"/>
    <s v="MD SR"/>
    <n v="9"/>
    <s v="Doprava - cestná infraštruktúra"/>
    <n v="207"/>
    <s v="I/77"/>
    <x v="206"/>
    <x v="1"/>
    <x v="0"/>
    <x v="0"/>
    <s v="Štúdia"/>
    <s v="nie"/>
    <x v="4"/>
    <n v="2026"/>
    <s v="ŠR"/>
    <n v="120000"/>
    <x v="1"/>
  </r>
  <r>
    <x v="206"/>
    <s v="MD SR"/>
    <n v="9"/>
    <s v="Doprava - cestná infraštruktúra"/>
    <n v="207"/>
    <s v="I/77"/>
    <x v="206"/>
    <x v="1"/>
    <x v="0"/>
    <x v="1"/>
    <s v="Štúdia"/>
    <s v="nie"/>
    <x v="5"/>
    <n v="2027"/>
    <s v="ŠR"/>
    <n v="60000"/>
    <x v="1"/>
  </r>
  <r>
    <x v="206"/>
    <s v="MD SR"/>
    <n v="9"/>
    <s v="Doprava - cestná infraštruktúra"/>
    <n v="207"/>
    <s v="I/77"/>
    <x v="206"/>
    <x v="1"/>
    <x v="0"/>
    <x v="0"/>
    <s v="Štúdia"/>
    <s v="nie"/>
    <x v="7"/>
    <n v="2028"/>
    <s v="ŠR"/>
    <n v="90000"/>
    <x v="1"/>
  </r>
  <r>
    <x v="206"/>
    <s v="MD SR"/>
    <n v="9"/>
    <s v="Doprava - cestná infraštruktúra"/>
    <n v="207"/>
    <s v="I/77"/>
    <x v="206"/>
    <x v="1"/>
    <x v="0"/>
    <x v="0"/>
    <s v="Štúdia"/>
    <s v="nie"/>
    <x v="10"/>
    <n v="2030"/>
    <s v="ŠR"/>
    <n v="5000"/>
    <x v="1"/>
  </r>
  <r>
    <x v="206"/>
    <s v="MD SR"/>
    <n v="9"/>
    <s v="Doprava - cestná infraštruktúra"/>
    <n v="207"/>
    <s v="I/77"/>
    <x v="206"/>
    <x v="1"/>
    <x v="0"/>
    <x v="2"/>
    <s v="Štúdia"/>
    <s v="nie"/>
    <x v="10"/>
    <n v="2030"/>
    <s v="ŠR"/>
    <n v="5000000"/>
    <x v="1"/>
  </r>
  <r>
    <x v="206"/>
    <s v="MD SR"/>
    <n v="9"/>
    <s v="Doprava - cestná infraštruktúra"/>
    <n v="207"/>
    <s v="I/77"/>
    <x v="206"/>
    <x v="1"/>
    <x v="0"/>
    <x v="0"/>
    <s v="Štúdia"/>
    <s v="nie"/>
    <x v="11"/>
    <n v="2031"/>
    <s v="ŠR"/>
    <n v="20000"/>
    <x v="1"/>
  </r>
  <r>
    <x v="206"/>
    <s v="MD SR"/>
    <n v="9"/>
    <s v="Doprava - cestná infraštruktúra"/>
    <n v="207"/>
    <s v="I/77"/>
    <x v="206"/>
    <x v="1"/>
    <x v="0"/>
    <x v="2"/>
    <s v="Štúdia"/>
    <s v="nie"/>
    <x v="11"/>
    <n v="2031"/>
    <s v="ŠR"/>
    <n v="10000000"/>
    <x v="1"/>
  </r>
  <r>
    <x v="207"/>
    <s v="MD SR"/>
    <n v="9"/>
    <s v="Doprava - cestná infraštruktúra"/>
    <n v="208"/>
    <s v="I/68"/>
    <x v="207"/>
    <x v="0"/>
    <x v="0"/>
    <x v="0"/>
    <n v="0"/>
    <s v="nie"/>
    <x v="3"/>
    <n v="2025"/>
    <s v="ŠR"/>
    <n v="65000"/>
    <x v="1"/>
  </r>
  <r>
    <x v="207"/>
    <s v="MD SR"/>
    <n v="9"/>
    <s v="Doprava - cestná infraštruktúra"/>
    <n v="208"/>
    <s v="I/68"/>
    <x v="207"/>
    <x v="0"/>
    <x v="0"/>
    <x v="2"/>
    <n v="0"/>
    <s v="nie"/>
    <x v="5"/>
    <n v="2027"/>
    <s v="ŠR"/>
    <n v="25000"/>
    <x v="1"/>
  </r>
  <r>
    <x v="207"/>
    <s v="MD SR"/>
    <n v="9"/>
    <s v="Doprava - cestná infraštruktúra"/>
    <n v="208"/>
    <s v="I/68"/>
    <x v="207"/>
    <x v="0"/>
    <x v="0"/>
    <x v="0"/>
    <n v="0"/>
    <s v="nie"/>
    <x v="7"/>
    <n v="2028"/>
    <s v="ŠR"/>
    <n v="5000"/>
    <x v="1"/>
  </r>
  <r>
    <x v="207"/>
    <s v="MD SR"/>
    <n v="9"/>
    <s v="Doprava - cestná infraštruktúra"/>
    <n v="208"/>
    <s v="I/68"/>
    <x v="207"/>
    <x v="0"/>
    <x v="0"/>
    <x v="2"/>
    <n v="0"/>
    <s v="nie"/>
    <x v="7"/>
    <n v="2028"/>
    <s v="ŠR"/>
    <n v="275000"/>
    <x v="1"/>
  </r>
  <r>
    <x v="208"/>
    <s v="MD SR"/>
    <n v="9"/>
    <s v="Doprava - cestná infraštruktúra"/>
    <n v="209"/>
    <s v="I/66"/>
    <x v="208"/>
    <x v="0"/>
    <x v="0"/>
    <x v="0"/>
    <n v="0"/>
    <s v="nie"/>
    <x v="3"/>
    <n v="2025"/>
    <s v="ŠR"/>
    <n v="100000"/>
    <x v="1"/>
  </r>
  <r>
    <x v="208"/>
    <s v="MD SR"/>
    <n v="9"/>
    <s v="Doprava - cestná infraštruktúra"/>
    <n v="209"/>
    <s v="I/66"/>
    <x v="208"/>
    <x v="0"/>
    <x v="0"/>
    <x v="1"/>
    <n v="0"/>
    <s v="nie"/>
    <x v="4"/>
    <n v="2026"/>
    <s v="ŠR"/>
    <n v="25000"/>
    <x v="1"/>
  </r>
  <r>
    <x v="208"/>
    <s v="MD SR"/>
    <n v="9"/>
    <s v="Doprava - cestná infraštruktúra"/>
    <n v="209"/>
    <s v="I/66"/>
    <x v="208"/>
    <x v="0"/>
    <x v="0"/>
    <x v="2"/>
    <n v="0"/>
    <s v="nie"/>
    <x v="5"/>
    <n v="2027"/>
    <s v="ŠR"/>
    <n v="50000"/>
    <x v="1"/>
  </r>
  <r>
    <x v="208"/>
    <s v="MD SR"/>
    <n v="9"/>
    <s v="Doprava - cestná infraštruktúra"/>
    <n v="209"/>
    <s v="I/66"/>
    <x v="208"/>
    <x v="0"/>
    <x v="0"/>
    <x v="0"/>
    <n v="0"/>
    <s v="nie"/>
    <x v="7"/>
    <n v="2028"/>
    <s v="ŠR"/>
    <n v="10000"/>
    <x v="1"/>
  </r>
  <r>
    <x v="208"/>
    <s v="MD SR"/>
    <n v="9"/>
    <s v="Doprava - cestná infraštruktúra"/>
    <n v="209"/>
    <s v="I/66"/>
    <x v="208"/>
    <x v="0"/>
    <x v="0"/>
    <x v="2"/>
    <n v="0"/>
    <s v="nie"/>
    <x v="7"/>
    <n v="2028"/>
    <s v="ŠR"/>
    <n v="650000"/>
    <x v="1"/>
  </r>
  <r>
    <x v="209"/>
    <s v="MD SR"/>
    <n v="9"/>
    <s v="Doprava - cestná infraštruktúra"/>
    <n v="210"/>
    <s v="I/18"/>
    <x v="209"/>
    <x v="0"/>
    <x v="0"/>
    <x v="0"/>
    <n v="0"/>
    <s v="nie"/>
    <x v="3"/>
    <n v="2025"/>
    <s v="ŠR"/>
    <n v="65000"/>
    <x v="1"/>
  </r>
  <r>
    <x v="209"/>
    <s v="MD SR"/>
    <n v="9"/>
    <s v="Doprava - cestná infraštruktúra"/>
    <n v="210"/>
    <s v="I/18"/>
    <x v="209"/>
    <x v="0"/>
    <x v="0"/>
    <x v="2"/>
    <n v="0"/>
    <s v="nie"/>
    <x v="5"/>
    <n v="2027"/>
    <s v="ŠR"/>
    <n v="25000"/>
    <x v="1"/>
  </r>
  <r>
    <x v="209"/>
    <s v="MD SR"/>
    <n v="9"/>
    <s v="Doprava - cestná infraštruktúra"/>
    <n v="210"/>
    <s v="I/18"/>
    <x v="209"/>
    <x v="0"/>
    <x v="0"/>
    <x v="0"/>
    <n v="0"/>
    <s v="nie"/>
    <x v="7"/>
    <n v="2028"/>
    <s v="ŠR"/>
    <n v="5000"/>
    <x v="1"/>
  </r>
  <r>
    <x v="209"/>
    <s v="MD SR"/>
    <n v="9"/>
    <s v="Doprava - cestná infraštruktúra"/>
    <n v="210"/>
    <s v="I/18"/>
    <x v="209"/>
    <x v="0"/>
    <x v="0"/>
    <x v="2"/>
    <n v="0"/>
    <s v="nie"/>
    <x v="7"/>
    <n v="2028"/>
    <s v="ŠR"/>
    <n v="275000"/>
    <x v="1"/>
  </r>
  <r>
    <x v="210"/>
    <s v="MD SR"/>
    <n v="9"/>
    <s v="Doprava - cestná infraštruktúra"/>
    <n v="211"/>
    <s v="I/15"/>
    <x v="210"/>
    <x v="0"/>
    <x v="0"/>
    <x v="0"/>
    <n v="0"/>
    <s v="nie"/>
    <x v="3"/>
    <n v="2025"/>
    <s v="ŠR"/>
    <n v="68000"/>
    <x v="1"/>
  </r>
  <r>
    <x v="210"/>
    <s v="MD SR"/>
    <n v="9"/>
    <s v="Doprava - cestná infraštruktúra"/>
    <n v="211"/>
    <s v="I/15"/>
    <x v="210"/>
    <x v="0"/>
    <x v="0"/>
    <x v="2"/>
    <n v="0"/>
    <s v="nie"/>
    <x v="5"/>
    <n v="2027"/>
    <s v="ŠR"/>
    <n v="20000"/>
    <x v="1"/>
  </r>
  <r>
    <x v="210"/>
    <s v="MD SR"/>
    <n v="9"/>
    <s v="Doprava - cestná infraštruktúra"/>
    <n v="211"/>
    <s v="I/15"/>
    <x v="210"/>
    <x v="0"/>
    <x v="0"/>
    <x v="0"/>
    <n v="0"/>
    <s v="nie"/>
    <x v="7"/>
    <n v="2028"/>
    <s v="ŠR"/>
    <n v="7000"/>
    <x v="1"/>
  </r>
  <r>
    <x v="210"/>
    <s v="MD SR"/>
    <n v="9"/>
    <s v="Doprava - cestná infraštruktúra"/>
    <n v="211"/>
    <s v="I/15"/>
    <x v="210"/>
    <x v="0"/>
    <x v="0"/>
    <x v="2"/>
    <n v="0"/>
    <s v="nie"/>
    <x v="7"/>
    <n v="2028"/>
    <s v="ŠR"/>
    <n v="300000"/>
    <x v="1"/>
  </r>
  <r>
    <x v="211"/>
    <s v="MD SR"/>
    <n v="9"/>
    <s v="Doprava - cestná infraštruktúra"/>
    <n v="212"/>
    <s v="I/18"/>
    <x v="211"/>
    <x v="0"/>
    <x v="0"/>
    <x v="0"/>
    <n v="0"/>
    <s v="nie"/>
    <x v="3"/>
    <n v="2025"/>
    <s v="ŠR"/>
    <n v="65000"/>
    <x v="1"/>
  </r>
  <r>
    <x v="211"/>
    <s v="MD SR"/>
    <n v="9"/>
    <s v="Doprava - cestná infraštruktúra"/>
    <n v="212"/>
    <s v="I/18"/>
    <x v="211"/>
    <x v="0"/>
    <x v="0"/>
    <x v="2"/>
    <n v="0"/>
    <s v="nie"/>
    <x v="5"/>
    <n v="2027"/>
    <s v="ŠR"/>
    <n v="20000"/>
    <x v="1"/>
  </r>
  <r>
    <x v="211"/>
    <s v="MD SR"/>
    <n v="9"/>
    <s v="Doprava - cestná infraštruktúra"/>
    <n v="212"/>
    <s v="I/18"/>
    <x v="211"/>
    <x v="0"/>
    <x v="0"/>
    <x v="0"/>
    <n v="0"/>
    <s v="nie"/>
    <x v="7"/>
    <n v="2028"/>
    <s v="ŠR"/>
    <n v="5000"/>
    <x v="1"/>
  </r>
  <r>
    <x v="211"/>
    <s v="MD SR"/>
    <n v="9"/>
    <s v="Doprava - cestná infraštruktúra"/>
    <n v="212"/>
    <s v="I/18"/>
    <x v="211"/>
    <x v="0"/>
    <x v="0"/>
    <x v="2"/>
    <n v="0"/>
    <s v="nie"/>
    <x v="7"/>
    <n v="2028"/>
    <s v="ŠR"/>
    <n v="310000"/>
    <x v="1"/>
  </r>
  <r>
    <x v="212"/>
    <s v="MD SR"/>
    <n v="9"/>
    <s v="Doprava - cestná infraštruktúra"/>
    <n v="213"/>
    <s v="I/20"/>
    <x v="212"/>
    <x v="0"/>
    <x v="0"/>
    <x v="0"/>
    <n v="0"/>
    <s v="nie"/>
    <x v="3"/>
    <n v="2025"/>
    <s v="ŠR"/>
    <n v="80000"/>
    <x v="1"/>
  </r>
  <r>
    <x v="212"/>
    <s v="MD SR"/>
    <n v="9"/>
    <s v="Doprava - cestná infraštruktúra"/>
    <n v="213"/>
    <s v="I/20"/>
    <x v="212"/>
    <x v="0"/>
    <x v="0"/>
    <x v="1"/>
    <n v="0"/>
    <s v="nie"/>
    <x v="4"/>
    <n v="2026"/>
    <s v="ŠR"/>
    <n v="5000"/>
    <x v="1"/>
  </r>
  <r>
    <x v="212"/>
    <s v="MD SR"/>
    <n v="9"/>
    <s v="Doprava - cestná infraštruktúra"/>
    <n v="213"/>
    <s v="I/20"/>
    <x v="212"/>
    <x v="0"/>
    <x v="0"/>
    <x v="2"/>
    <n v="0"/>
    <s v="nie"/>
    <x v="5"/>
    <n v="2027"/>
    <s v="ŠR"/>
    <n v="25000"/>
    <x v="1"/>
  </r>
  <r>
    <x v="212"/>
    <s v="MD SR"/>
    <n v="9"/>
    <s v="Doprava - cestná infraštruktúra"/>
    <n v="213"/>
    <s v="I/20"/>
    <x v="212"/>
    <x v="0"/>
    <x v="0"/>
    <x v="0"/>
    <n v="0"/>
    <s v="nie"/>
    <x v="7"/>
    <n v="2028"/>
    <s v="ŠR"/>
    <n v="10000"/>
    <x v="1"/>
  </r>
  <r>
    <x v="212"/>
    <s v="MD SR"/>
    <n v="9"/>
    <s v="Doprava - cestná infraštruktúra"/>
    <n v="213"/>
    <s v="I/20"/>
    <x v="212"/>
    <x v="0"/>
    <x v="0"/>
    <x v="2"/>
    <n v="0"/>
    <s v="nie"/>
    <x v="7"/>
    <n v="2028"/>
    <s v="ŠR"/>
    <n v="525000"/>
    <x v="1"/>
  </r>
  <r>
    <x v="213"/>
    <s v="MD SR"/>
    <n v="9"/>
    <s v="Doprava - cestná infraštruktúra"/>
    <n v="214"/>
    <s v="I/20"/>
    <x v="213"/>
    <x v="0"/>
    <x v="0"/>
    <x v="0"/>
    <n v="0"/>
    <s v="nie"/>
    <x v="3"/>
    <n v="2025"/>
    <s v="ŠR"/>
    <n v="65000"/>
    <x v="1"/>
  </r>
  <r>
    <x v="213"/>
    <s v="MD SR"/>
    <n v="9"/>
    <s v="Doprava - cestná infraštruktúra"/>
    <n v="214"/>
    <s v="I/20"/>
    <x v="213"/>
    <x v="0"/>
    <x v="0"/>
    <x v="2"/>
    <n v="0"/>
    <s v="nie"/>
    <x v="5"/>
    <n v="2027"/>
    <s v="ŠR"/>
    <n v="15000"/>
    <x v="1"/>
  </r>
  <r>
    <x v="213"/>
    <s v="MD SR"/>
    <n v="9"/>
    <s v="Doprava - cestná infraštruktúra"/>
    <n v="214"/>
    <s v="I/20"/>
    <x v="213"/>
    <x v="0"/>
    <x v="0"/>
    <x v="0"/>
    <n v="0"/>
    <s v="nie"/>
    <x v="7"/>
    <n v="2028"/>
    <s v="ŠR"/>
    <n v="5000"/>
    <x v="1"/>
  </r>
  <r>
    <x v="213"/>
    <s v="MD SR"/>
    <n v="9"/>
    <s v="Doprava - cestná infraštruktúra"/>
    <n v="214"/>
    <s v="I/20"/>
    <x v="213"/>
    <x v="0"/>
    <x v="0"/>
    <x v="2"/>
    <n v="0"/>
    <s v="nie"/>
    <x v="7"/>
    <n v="2028"/>
    <s v="ŠR"/>
    <n v="285000"/>
    <x v="1"/>
  </r>
  <r>
    <x v="214"/>
    <s v="MD SR"/>
    <n v="9"/>
    <s v="Doprava - cestná infraštruktúra"/>
    <n v="215"/>
    <s v="I/18"/>
    <x v="214"/>
    <x v="0"/>
    <x v="0"/>
    <x v="0"/>
    <n v="0"/>
    <s v="nie"/>
    <x v="3"/>
    <n v="2025"/>
    <s v="ŠR"/>
    <n v="98000"/>
    <x v="1"/>
  </r>
  <r>
    <x v="214"/>
    <s v="MD SR"/>
    <n v="9"/>
    <s v="Doprava - cestná infraštruktúra"/>
    <n v="215"/>
    <s v="I/18"/>
    <x v="214"/>
    <x v="0"/>
    <x v="0"/>
    <x v="1"/>
    <n v="0"/>
    <s v="nie"/>
    <x v="4"/>
    <n v="2026"/>
    <s v="ŠR"/>
    <n v="25000"/>
    <x v="1"/>
  </r>
  <r>
    <x v="214"/>
    <s v="MD SR"/>
    <n v="9"/>
    <s v="Doprava - cestná infraštruktúra"/>
    <n v="215"/>
    <s v="I/18"/>
    <x v="214"/>
    <x v="0"/>
    <x v="0"/>
    <x v="2"/>
    <n v="0"/>
    <s v="nie"/>
    <x v="5"/>
    <n v="2027"/>
    <s v="ŠR"/>
    <n v="30000"/>
    <x v="1"/>
  </r>
  <r>
    <x v="214"/>
    <s v="MD SR"/>
    <n v="9"/>
    <s v="Doprava - cestná infraštruktúra"/>
    <n v="215"/>
    <s v="I/18"/>
    <x v="214"/>
    <x v="0"/>
    <x v="0"/>
    <x v="0"/>
    <n v="0"/>
    <s v="nie"/>
    <x v="7"/>
    <n v="2028"/>
    <s v="ŠR"/>
    <n v="12000"/>
    <x v="1"/>
  </r>
  <r>
    <x v="214"/>
    <s v="MD SR"/>
    <n v="9"/>
    <s v="Doprava - cestná infraštruktúra"/>
    <n v="215"/>
    <s v="I/18"/>
    <x v="214"/>
    <x v="0"/>
    <x v="0"/>
    <x v="2"/>
    <n v="0"/>
    <s v="nie"/>
    <x v="7"/>
    <n v="2028"/>
    <s v="ŠR"/>
    <n v="670000"/>
    <x v="1"/>
  </r>
  <r>
    <x v="215"/>
    <s v="MD SR"/>
    <n v="9"/>
    <s v="Doprava - cestná infraštruktúra"/>
    <n v="216"/>
    <s v="I/67"/>
    <x v="215"/>
    <x v="0"/>
    <x v="0"/>
    <x v="0"/>
    <n v="0"/>
    <s v="nie"/>
    <x v="3"/>
    <n v="2025"/>
    <s v="ŠR"/>
    <n v="80000"/>
    <x v="1"/>
  </r>
  <r>
    <x v="215"/>
    <s v="MD SR"/>
    <n v="9"/>
    <s v="Doprava - cestná infraštruktúra"/>
    <n v="216"/>
    <s v="I/67"/>
    <x v="215"/>
    <x v="0"/>
    <x v="0"/>
    <x v="1"/>
    <n v="0"/>
    <s v="nie"/>
    <x v="4"/>
    <n v="2026"/>
    <s v="ŠR"/>
    <n v="5000"/>
    <x v="1"/>
  </r>
  <r>
    <x v="215"/>
    <s v="MD SR"/>
    <n v="9"/>
    <s v="Doprava - cestná infraštruktúra"/>
    <n v="216"/>
    <s v="I/67"/>
    <x v="215"/>
    <x v="0"/>
    <x v="0"/>
    <x v="2"/>
    <n v="0"/>
    <s v="nie"/>
    <x v="5"/>
    <n v="2027"/>
    <s v="ŠR"/>
    <n v="25000"/>
    <x v="1"/>
  </r>
  <r>
    <x v="215"/>
    <s v="MD SR"/>
    <n v="9"/>
    <s v="Doprava - cestná infraštruktúra"/>
    <n v="216"/>
    <s v="I/67"/>
    <x v="215"/>
    <x v="0"/>
    <x v="0"/>
    <x v="0"/>
    <n v="0"/>
    <s v="nie"/>
    <x v="7"/>
    <n v="2028"/>
    <s v="ŠR"/>
    <n v="10000"/>
    <x v="1"/>
  </r>
  <r>
    <x v="215"/>
    <s v="MD SR"/>
    <n v="9"/>
    <s v="Doprava - cestná infraštruktúra"/>
    <n v="216"/>
    <s v="I/67"/>
    <x v="215"/>
    <x v="0"/>
    <x v="0"/>
    <x v="2"/>
    <n v="0"/>
    <s v="nie"/>
    <x v="7"/>
    <n v="2028"/>
    <s v="ŠR"/>
    <n v="525000"/>
    <x v="1"/>
  </r>
  <r>
    <x v="216"/>
    <s v="MD SR"/>
    <n v="9"/>
    <s v="Doprava - cestná infraštruktúra"/>
    <n v="217"/>
    <s v="I/79"/>
    <x v="216"/>
    <x v="0"/>
    <x v="0"/>
    <x v="0"/>
    <n v="0"/>
    <s v="nie"/>
    <x v="3"/>
    <n v="2025"/>
    <s v="ŠR"/>
    <n v="100000"/>
    <x v="1"/>
  </r>
  <r>
    <x v="216"/>
    <s v="MD SR"/>
    <n v="9"/>
    <s v="Doprava - cestná infraštruktúra"/>
    <n v="217"/>
    <s v="I/79"/>
    <x v="216"/>
    <x v="0"/>
    <x v="0"/>
    <x v="1"/>
    <n v="0"/>
    <s v="nie"/>
    <x v="4"/>
    <n v="2026"/>
    <s v="ŠR"/>
    <n v="25000"/>
    <x v="1"/>
  </r>
  <r>
    <x v="216"/>
    <s v="MD SR"/>
    <n v="9"/>
    <s v="Doprava - cestná infraštruktúra"/>
    <n v="217"/>
    <s v="I/79"/>
    <x v="216"/>
    <x v="0"/>
    <x v="0"/>
    <x v="2"/>
    <n v="0"/>
    <s v="nie"/>
    <x v="5"/>
    <n v="2027"/>
    <s v="ŠR"/>
    <n v="20000"/>
    <x v="1"/>
  </r>
  <r>
    <x v="216"/>
    <s v="MD SR"/>
    <n v="9"/>
    <s v="Doprava - cestná infraštruktúra"/>
    <n v="217"/>
    <s v="I/79"/>
    <x v="216"/>
    <x v="0"/>
    <x v="0"/>
    <x v="0"/>
    <n v="0"/>
    <s v="nie"/>
    <x v="7"/>
    <n v="2028"/>
    <s v="ŠR"/>
    <n v="10000"/>
    <x v="1"/>
  </r>
  <r>
    <x v="216"/>
    <s v="MD SR"/>
    <n v="9"/>
    <s v="Doprava - cestná infraštruktúra"/>
    <n v="217"/>
    <s v="I/79"/>
    <x v="216"/>
    <x v="0"/>
    <x v="0"/>
    <x v="2"/>
    <n v="0"/>
    <s v="nie"/>
    <x v="7"/>
    <n v="2028"/>
    <s v="ŠR"/>
    <n v="680000"/>
    <x v="1"/>
  </r>
  <r>
    <x v="217"/>
    <s v="MD SR"/>
    <n v="9"/>
    <s v="Doprava - cestná infraštruktúra"/>
    <n v="218"/>
    <s v="I/79"/>
    <x v="217"/>
    <x v="0"/>
    <x v="0"/>
    <x v="0"/>
    <n v="0"/>
    <s v="nie"/>
    <x v="3"/>
    <n v="2025"/>
    <s v="ŠR"/>
    <n v="65000"/>
    <x v="1"/>
  </r>
  <r>
    <x v="217"/>
    <s v="MD SR"/>
    <n v="9"/>
    <s v="Doprava - cestná infraštruktúra"/>
    <n v="218"/>
    <s v="I/79"/>
    <x v="217"/>
    <x v="0"/>
    <x v="0"/>
    <x v="2"/>
    <n v="0"/>
    <s v="nie"/>
    <x v="5"/>
    <n v="2027"/>
    <s v="ŠR"/>
    <n v="20000"/>
    <x v="1"/>
  </r>
  <r>
    <x v="217"/>
    <s v="MD SR"/>
    <n v="9"/>
    <s v="Doprava - cestná infraštruktúra"/>
    <n v="218"/>
    <s v="I/79"/>
    <x v="217"/>
    <x v="0"/>
    <x v="0"/>
    <x v="0"/>
    <n v="0"/>
    <s v="nie"/>
    <x v="7"/>
    <n v="2028"/>
    <s v="ŠR"/>
    <n v="5000"/>
    <x v="1"/>
  </r>
  <r>
    <x v="217"/>
    <s v="MD SR"/>
    <n v="9"/>
    <s v="Doprava - cestná infraštruktúra"/>
    <n v="218"/>
    <s v="I/79"/>
    <x v="217"/>
    <x v="0"/>
    <x v="0"/>
    <x v="2"/>
    <n v="0"/>
    <s v="nie"/>
    <x v="7"/>
    <n v="2028"/>
    <s v="ŠR"/>
    <n v="270000"/>
    <x v="1"/>
  </r>
  <r>
    <x v="218"/>
    <s v="MD SR"/>
    <n v="9"/>
    <s v="Doprava - cestná infraštruktúra"/>
    <n v="219"/>
    <s v="I/77"/>
    <x v="218"/>
    <x v="0"/>
    <x v="0"/>
    <x v="0"/>
    <n v="0"/>
    <s v="nie"/>
    <x v="3"/>
    <n v="2025"/>
    <s v="ŠR"/>
    <n v="62000"/>
    <x v="1"/>
  </r>
  <r>
    <x v="218"/>
    <s v="MD SR"/>
    <n v="9"/>
    <s v="Doprava - cestná infraštruktúra"/>
    <n v="219"/>
    <s v="I/77"/>
    <x v="218"/>
    <x v="0"/>
    <x v="0"/>
    <x v="2"/>
    <n v="0"/>
    <s v="nie"/>
    <x v="5"/>
    <n v="2027"/>
    <s v="ŠR"/>
    <n v="15000"/>
    <x v="1"/>
  </r>
  <r>
    <x v="218"/>
    <s v="MD SR"/>
    <n v="9"/>
    <s v="Doprava - cestná infraštruktúra"/>
    <n v="219"/>
    <s v="I/77"/>
    <x v="218"/>
    <x v="0"/>
    <x v="0"/>
    <x v="0"/>
    <n v="0"/>
    <s v="nie"/>
    <x v="7"/>
    <n v="2028"/>
    <s v="ŠR"/>
    <n v="8000"/>
    <x v="1"/>
  </r>
  <r>
    <x v="218"/>
    <s v="MD SR"/>
    <n v="9"/>
    <s v="Doprava - cestná infraštruktúra"/>
    <n v="219"/>
    <s v="I/77"/>
    <x v="218"/>
    <x v="0"/>
    <x v="0"/>
    <x v="2"/>
    <n v="0"/>
    <s v="nie"/>
    <x v="7"/>
    <n v="2028"/>
    <s v="ŠR"/>
    <n v="285000"/>
    <x v="1"/>
  </r>
  <r>
    <x v="219"/>
    <s v="MD SR"/>
    <n v="9"/>
    <s v="Doprava - cestná infraštruktúra"/>
    <n v="220"/>
    <s v="I/18"/>
    <x v="219"/>
    <x v="0"/>
    <x v="0"/>
    <x v="0"/>
    <n v="0"/>
    <s v="nie"/>
    <x v="3"/>
    <n v="2025"/>
    <s v="ŠR"/>
    <n v="66000"/>
    <x v="1"/>
  </r>
  <r>
    <x v="219"/>
    <s v="MD SR"/>
    <n v="9"/>
    <s v="Doprava - cestná infraštruktúra"/>
    <n v="220"/>
    <s v="I/18"/>
    <x v="219"/>
    <x v="0"/>
    <x v="0"/>
    <x v="2"/>
    <n v="0"/>
    <s v="nie"/>
    <x v="5"/>
    <n v="2027"/>
    <s v="ŠR"/>
    <n v="10000"/>
    <x v="1"/>
  </r>
  <r>
    <x v="219"/>
    <s v="MD SR"/>
    <n v="9"/>
    <s v="Doprava - cestná infraštruktúra"/>
    <n v="220"/>
    <s v="I/18"/>
    <x v="219"/>
    <x v="0"/>
    <x v="0"/>
    <x v="0"/>
    <n v="0"/>
    <s v="nie"/>
    <x v="7"/>
    <n v="2028"/>
    <s v="ŠR"/>
    <n v="4000"/>
    <x v="1"/>
  </r>
  <r>
    <x v="219"/>
    <s v="MD SR"/>
    <n v="9"/>
    <s v="Doprava - cestná infraštruktúra"/>
    <n v="220"/>
    <s v="I/18"/>
    <x v="219"/>
    <x v="0"/>
    <x v="0"/>
    <x v="2"/>
    <n v="0"/>
    <s v="nie"/>
    <x v="7"/>
    <n v="2028"/>
    <s v="ŠR"/>
    <n v="290000"/>
    <x v="1"/>
  </r>
  <r>
    <x v="220"/>
    <s v="MD SR"/>
    <n v="9"/>
    <s v="Doprava - cestná infraštruktúra"/>
    <n v="221"/>
    <s v="I/17"/>
    <x v="220"/>
    <x v="0"/>
    <x v="0"/>
    <x v="0"/>
    <n v="0"/>
    <s v="nie"/>
    <x v="3"/>
    <n v="2025"/>
    <s v="ŠR"/>
    <n v="65000"/>
    <x v="1"/>
  </r>
  <r>
    <x v="220"/>
    <s v="MD SR"/>
    <n v="9"/>
    <s v="Doprava - cestná infraštruktúra"/>
    <n v="221"/>
    <s v="I/17"/>
    <x v="220"/>
    <x v="0"/>
    <x v="0"/>
    <x v="2"/>
    <n v="0"/>
    <s v="nie"/>
    <x v="5"/>
    <n v="2027"/>
    <s v="ŠR"/>
    <n v="15000"/>
    <x v="1"/>
  </r>
  <r>
    <x v="220"/>
    <s v="MD SR"/>
    <n v="9"/>
    <s v="Doprava - cestná infraštruktúra"/>
    <n v="221"/>
    <s v="I/17"/>
    <x v="220"/>
    <x v="0"/>
    <x v="0"/>
    <x v="0"/>
    <n v="0"/>
    <s v="nie"/>
    <x v="7"/>
    <n v="2028"/>
    <s v="ŠR"/>
    <n v="5000"/>
    <x v="1"/>
  </r>
  <r>
    <x v="220"/>
    <s v="MD SR"/>
    <n v="9"/>
    <s v="Doprava - cestná infraštruktúra"/>
    <n v="221"/>
    <s v="I/17"/>
    <x v="220"/>
    <x v="0"/>
    <x v="0"/>
    <x v="2"/>
    <n v="0"/>
    <s v="nie"/>
    <x v="7"/>
    <n v="2028"/>
    <s v="ŠR"/>
    <n v="285000"/>
    <x v="1"/>
  </r>
  <r>
    <x v="221"/>
    <s v="MD SR"/>
    <n v="9"/>
    <s v="Doprava - cestná infraštruktúra"/>
    <n v="222"/>
    <s v="I/66"/>
    <x v="221"/>
    <x v="0"/>
    <x v="0"/>
    <x v="0"/>
    <n v="0"/>
    <s v="nie"/>
    <x v="3"/>
    <n v="2025"/>
    <s v="ŠR"/>
    <n v="80000"/>
    <x v="1"/>
  </r>
  <r>
    <x v="221"/>
    <s v="MD SR"/>
    <n v="9"/>
    <s v="Doprava - cestná infraštruktúra"/>
    <n v="222"/>
    <s v="I/66"/>
    <x v="221"/>
    <x v="0"/>
    <x v="0"/>
    <x v="1"/>
    <n v="0"/>
    <s v="nie"/>
    <x v="4"/>
    <n v="2026"/>
    <s v="ŠR"/>
    <n v="5000"/>
    <x v="1"/>
  </r>
  <r>
    <x v="221"/>
    <s v="MD SR"/>
    <n v="9"/>
    <s v="Doprava - cestná infraštruktúra"/>
    <n v="222"/>
    <s v="I/66"/>
    <x v="221"/>
    <x v="0"/>
    <x v="0"/>
    <x v="2"/>
    <n v="0"/>
    <s v="nie"/>
    <x v="5"/>
    <n v="2027"/>
    <s v="ŠR"/>
    <n v="30000"/>
    <x v="1"/>
  </r>
  <r>
    <x v="221"/>
    <s v="MD SR"/>
    <n v="9"/>
    <s v="Doprava - cestná infraštruktúra"/>
    <n v="222"/>
    <s v="I/66"/>
    <x v="221"/>
    <x v="0"/>
    <x v="0"/>
    <x v="0"/>
    <n v="0"/>
    <s v="nie"/>
    <x v="7"/>
    <n v="2028"/>
    <s v="ŠR"/>
    <n v="10000"/>
    <x v="1"/>
  </r>
  <r>
    <x v="221"/>
    <s v="MD SR"/>
    <n v="9"/>
    <s v="Doprava - cestná infraštruktúra"/>
    <n v="222"/>
    <s v="I/66"/>
    <x v="221"/>
    <x v="0"/>
    <x v="0"/>
    <x v="2"/>
    <n v="0"/>
    <s v="nie"/>
    <x v="7"/>
    <n v="2028"/>
    <s v="ŠR"/>
    <n v="520000"/>
    <x v="1"/>
  </r>
  <r>
    <x v="222"/>
    <s v="MD SR"/>
    <n v="9"/>
    <s v="Doprava - cestná infraštruktúra"/>
    <n v="223"/>
    <s v="I/79"/>
    <x v="222"/>
    <x v="0"/>
    <x v="0"/>
    <x v="0"/>
    <n v="0"/>
    <s v="nie"/>
    <x v="3"/>
    <n v="2025"/>
    <s v="ŠR"/>
    <n v="65000"/>
    <x v="1"/>
  </r>
  <r>
    <x v="222"/>
    <s v="MD SR"/>
    <n v="9"/>
    <s v="Doprava - cestná infraštruktúra"/>
    <n v="223"/>
    <s v="I/79"/>
    <x v="222"/>
    <x v="0"/>
    <x v="0"/>
    <x v="2"/>
    <n v="0"/>
    <s v="nie"/>
    <x v="5"/>
    <n v="2027"/>
    <s v="ŠR"/>
    <n v="10000"/>
    <x v="1"/>
  </r>
  <r>
    <x v="222"/>
    <s v="MD SR"/>
    <n v="9"/>
    <s v="Doprava - cestná infraštruktúra"/>
    <n v="223"/>
    <s v="I/79"/>
    <x v="222"/>
    <x v="0"/>
    <x v="0"/>
    <x v="0"/>
    <n v="0"/>
    <s v="nie"/>
    <x v="7"/>
    <n v="2028"/>
    <s v="ŠR"/>
    <n v="5000"/>
    <x v="1"/>
  </r>
  <r>
    <x v="222"/>
    <s v="MD SR"/>
    <n v="9"/>
    <s v="Doprava - cestná infraštruktúra"/>
    <n v="223"/>
    <s v="I/79"/>
    <x v="222"/>
    <x v="0"/>
    <x v="0"/>
    <x v="2"/>
    <n v="0"/>
    <s v="nie"/>
    <x v="7"/>
    <n v="2028"/>
    <s v="ŠR"/>
    <n v="290000"/>
    <x v="1"/>
  </r>
  <r>
    <x v="223"/>
    <s v="MD SR"/>
    <n v="9"/>
    <s v="Doprava - cestná infraštruktúra"/>
    <n v="224"/>
    <s v="I/19"/>
    <x v="223"/>
    <x v="0"/>
    <x v="0"/>
    <x v="0"/>
    <n v="0"/>
    <s v="nie"/>
    <x v="3"/>
    <n v="2025"/>
    <s v="ŠR"/>
    <n v="65000"/>
    <x v="1"/>
  </r>
  <r>
    <x v="223"/>
    <s v="MD SR"/>
    <n v="9"/>
    <s v="Doprava - cestná infraštruktúra"/>
    <n v="224"/>
    <s v="I/19"/>
    <x v="223"/>
    <x v="0"/>
    <x v="0"/>
    <x v="2"/>
    <n v="0"/>
    <s v="nie"/>
    <x v="5"/>
    <n v="2027"/>
    <s v="ŠR"/>
    <n v="15000"/>
    <x v="1"/>
  </r>
  <r>
    <x v="223"/>
    <s v="MD SR"/>
    <n v="9"/>
    <s v="Doprava - cestná infraštruktúra"/>
    <n v="224"/>
    <s v="I/19"/>
    <x v="223"/>
    <x v="0"/>
    <x v="0"/>
    <x v="0"/>
    <n v="0"/>
    <s v="nie"/>
    <x v="7"/>
    <n v="2028"/>
    <s v="ŠR"/>
    <n v="5000"/>
    <x v="1"/>
  </r>
  <r>
    <x v="223"/>
    <s v="MD SR"/>
    <n v="9"/>
    <s v="Doprava - cestná infraštruktúra"/>
    <n v="224"/>
    <s v="I/19"/>
    <x v="223"/>
    <x v="0"/>
    <x v="0"/>
    <x v="2"/>
    <n v="0"/>
    <s v="nie"/>
    <x v="7"/>
    <n v="2028"/>
    <s v="ŠR"/>
    <n v="285000"/>
    <x v="1"/>
  </r>
  <r>
    <x v="224"/>
    <s v="MD SR"/>
    <n v="9"/>
    <s v="Doprava - cestná infraštruktúra"/>
    <n v="225"/>
    <s v="I/79"/>
    <x v="224"/>
    <x v="0"/>
    <x v="0"/>
    <x v="0"/>
    <n v="0"/>
    <s v="nie"/>
    <x v="3"/>
    <n v="2025"/>
    <s v="ŠR"/>
    <n v="66000"/>
    <x v="1"/>
  </r>
  <r>
    <x v="224"/>
    <s v="MD SR"/>
    <n v="9"/>
    <s v="Doprava - cestná infraštruktúra"/>
    <n v="225"/>
    <s v="I/79"/>
    <x v="224"/>
    <x v="0"/>
    <x v="0"/>
    <x v="2"/>
    <n v="0"/>
    <s v="nie"/>
    <x v="5"/>
    <n v="2027"/>
    <s v="ŠR"/>
    <n v="10000"/>
    <x v="1"/>
  </r>
  <r>
    <x v="224"/>
    <s v="MD SR"/>
    <n v="9"/>
    <s v="Doprava - cestná infraštruktúra"/>
    <n v="225"/>
    <s v="I/79"/>
    <x v="224"/>
    <x v="0"/>
    <x v="0"/>
    <x v="0"/>
    <n v="0"/>
    <s v="nie"/>
    <x v="7"/>
    <n v="2028"/>
    <s v="ŠR"/>
    <n v="4000"/>
    <x v="1"/>
  </r>
  <r>
    <x v="224"/>
    <s v="MD SR"/>
    <n v="9"/>
    <s v="Doprava - cestná infraštruktúra"/>
    <n v="225"/>
    <s v="I/79"/>
    <x v="224"/>
    <x v="0"/>
    <x v="0"/>
    <x v="2"/>
    <n v="0"/>
    <s v="nie"/>
    <x v="7"/>
    <n v="2028"/>
    <s v="ŠR"/>
    <n v="340000"/>
    <x v="1"/>
  </r>
  <r>
    <x v="225"/>
    <s v="MD SR"/>
    <n v="9"/>
    <s v="Doprava - cestná infraštruktúra"/>
    <n v="226"/>
    <s v="I/68"/>
    <x v="225"/>
    <x v="0"/>
    <x v="0"/>
    <x v="0"/>
    <n v="0"/>
    <s v="nie"/>
    <x v="3"/>
    <n v="2025"/>
    <s v="ŠR"/>
    <n v="90000"/>
    <x v="1"/>
  </r>
  <r>
    <x v="225"/>
    <s v="MD SR"/>
    <n v="9"/>
    <s v="Doprava - cestná infraštruktúra"/>
    <n v="226"/>
    <s v="I/68"/>
    <x v="225"/>
    <x v="0"/>
    <x v="0"/>
    <x v="1"/>
    <n v="0"/>
    <s v="nie"/>
    <x v="4"/>
    <n v="2026"/>
    <s v="ŠR"/>
    <n v="25000"/>
    <x v="1"/>
  </r>
  <r>
    <x v="225"/>
    <s v="MD SR"/>
    <n v="9"/>
    <s v="Doprava - cestná infraštruktúra"/>
    <n v="226"/>
    <s v="I/68"/>
    <x v="225"/>
    <x v="0"/>
    <x v="0"/>
    <x v="0"/>
    <n v="0"/>
    <s v="nie"/>
    <x v="4"/>
    <n v="2026"/>
    <s v="ŠR"/>
    <n v="20000"/>
    <x v="1"/>
  </r>
  <r>
    <x v="225"/>
    <s v="MD SR"/>
    <n v="9"/>
    <s v="Doprava - cestná infraštruktúra"/>
    <n v="226"/>
    <s v="I/68"/>
    <x v="225"/>
    <x v="0"/>
    <x v="0"/>
    <x v="2"/>
    <n v="0"/>
    <s v="nie"/>
    <x v="5"/>
    <n v="2027"/>
    <s v="ŠR"/>
    <n v="20000"/>
    <x v="1"/>
  </r>
  <r>
    <x v="225"/>
    <s v="MD SR"/>
    <n v="9"/>
    <s v="Doprava - cestná infraštruktúra"/>
    <n v="226"/>
    <s v="I/68"/>
    <x v="225"/>
    <x v="0"/>
    <x v="0"/>
    <x v="0"/>
    <n v="0"/>
    <s v="nie"/>
    <x v="7"/>
    <n v="2028"/>
    <s v="ŠR"/>
    <n v="10000"/>
    <x v="1"/>
  </r>
  <r>
    <x v="225"/>
    <s v="MD SR"/>
    <n v="9"/>
    <s v="Doprava - cestná infraštruktúra"/>
    <n v="226"/>
    <s v="I/68"/>
    <x v="225"/>
    <x v="0"/>
    <x v="0"/>
    <x v="2"/>
    <n v="0"/>
    <s v="nie"/>
    <x v="7"/>
    <n v="2028"/>
    <s v="ŠR"/>
    <n v="880000"/>
    <x v="1"/>
  </r>
  <r>
    <x v="226"/>
    <s v="MD SR"/>
    <n v="9"/>
    <s v="Doprava - cestná infraštruktúra"/>
    <n v="227"/>
    <s v="I/77"/>
    <x v="226"/>
    <x v="0"/>
    <x v="0"/>
    <x v="0"/>
    <n v="0"/>
    <s v="nie"/>
    <x v="4"/>
    <n v="2026"/>
    <s v="ŠR"/>
    <n v="65000"/>
    <x v="1"/>
  </r>
  <r>
    <x v="226"/>
    <s v="MD SR"/>
    <n v="9"/>
    <s v="Doprava - cestná infraštruktúra"/>
    <n v="227"/>
    <s v="I/77"/>
    <x v="226"/>
    <x v="0"/>
    <x v="0"/>
    <x v="2"/>
    <n v="0"/>
    <s v="nie"/>
    <x v="7"/>
    <n v="2028"/>
    <s v="ŠR"/>
    <n v="10000"/>
    <x v="1"/>
  </r>
  <r>
    <x v="226"/>
    <s v="MD SR"/>
    <n v="9"/>
    <s v="Doprava - cestná infraštruktúra"/>
    <n v="227"/>
    <s v="I/77"/>
    <x v="226"/>
    <x v="0"/>
    <x v="0"/>
    <x v="0"/>
    <n v="0"/>
    <s v="nie"/>
    <x v="8"/>
    <n v="2029"/>
    <s v="ŠR"/>
    <n v="5000"/>
    <x v="1"/>
  </r>
  <r>
    <x v="226"/>
    <s v="MD SR"/>
    <n v="9"/>
    <s v="Doprava - cestná infraštruktúra"/>
    <n v="227"/>
    <s v="I/77"/>
    <x v="226"/>
    <x v="0"/>
    <x v="0"/>
    <x v="2"/>
    <n v="0"/>
    <s v="nie"/>
    <x v="8"/>
    <n v="2029"/>
    <s v="ŠR"/>
    <n v="290000"/>
    <x v="1"/>
  </r>
  <r>
    <x v="227"/>
    <s v="MD SR"/>
    <n v="9"/>
    <s v="Doprava - cestná infraštruktúra"/>
    <n v="228"/>
    <s v="I/77"/>
    <x v="227"/>
    <x v="0"/>
    <x v="0"/>
    <x v="0"/>
    <n v="0"/>
    <s v="nie"/>
    <x v="4"/>
    <n v="2026"/>
    <s v="ŠR"/>
    <n v="90000"/>
    <x v="1"/>
  </r>
  <r>
    <x v="227"/>
    <s v="MD SR"/>
    <n v="9"/>
    <s v="Doprava - cestná infraštruktúra"/>
    <n v="228"/>
    <s v="I/77"/>
    <x v="227"/>
    <x v="0"/>
    <x v="0"/>
    <x v="1"/>
    <n v="0"/>
    <s v="nie"/>
    <x v="5"/>
    <n v="2027"/>
    <s v="ŠR"/>
    <n v="25000"/>
    <x v="1"/>
  </r>
  <r>
    <x v="227"/>
    <s v="MD SR"/>
    <n v="9"/>
    <s v="Doprava - cestná infraštruktúra"/>
    <n v="228"/>
    <s v="I/77"/>
    <x v="227"/>
    <x v="0"/>
    <x v="0"/>
    <x v="0"/>
    <n v="0"/>
    <s v="nie"/>
    <x v="5"/>
    <n v="2027"/>
    <s v="ŠR"/>
    <n v="10000"/>
    <x v="1"/>
  </r>
  <r>
    <x v="227"/>
    <s v="MD SR"/>
    <n v="9"/>
    <s v="Doprava - cestná infraštruktúra"/>
    <n v="228"/>
    <s v="I/77"/>
    <x v="227"/>
    <x v="0"/>
    <x v="0"/>
    <x v="2"/>
    <n v="0"/>
    <s v="nie"/>
    <x v="7"/>
    <n v="2028"/>
    <s v="ŠR"/>
    <n v="30000"/>
    <x v="1"/>
  </r>
  <r>
    <x v="227"/>
    <s v="MD SR"/>
    <n v="9"/>
    <s v="Doprava - cestná infraštruktúra"/>
    <n v="228"/>
    <s v="I/77"/>
    <x v="227"/>
    <x v="0"/>
    <x v="0"/>
    <x v="0"/>
    <n v="0"/>
    <s v="nie"/>
    <x v="8"/>
    <n v="2029"/>
    <s v="ŠR"/>
    <n v="10000"/>
    <x v="1"/>
  </r>
  <r>
    <x v="227"/>
    <s v="MD SR"/>
    <n v="9"/>
    <s v="Doprava - cestná infraštruktúra"/>
    <n v="228"/>
    <s v="I/77"/>
    <x v="227"/>
    <x v="0"/>
    <x v="0"/>
    <x v="2"/>
    <n v="0"/>
    <s v="nie"/>
    <x v="8"/>
    <n v="2029"/>
    <s v="ŠR"/>
    <n v="670000"/>
    <x v="1"/>
  </r>
  <r>
    <x v="228"/>
    <s v="MD SR"/>
    <n v="9"/>
    <s v="Doprava - cestná infraštruktúra"/>
    <n v="229"/>
    <s v="I/18"/>
    <x v="228"/>
    <x v="0"/>
    <x v="0"/>
    <x v="0"/>
    <n v="0"/>
    <s v="nie"/>
    <x v="4"/>
    <n v="2026"/>
    <s v="ŠR"/>
    <n v="100000"/>
    <x v="1"/>
  </r>
  <r>
    <x v="228"/>
    <s v="MD SR"/>
    <n v="9"/>
    <s v="Doprava - cestná infraštruktúra"/>
    <n v="229"/>
    <s v="I/18"/>
    <x v="228"/>
    <x v="0"/>
    <x v="0"/>
    <x v="1"/>
    <n v="0"/>
    <s v="nie"/>
    <x v="5"/>
    <n v="2027"/>
    <s v="ŠR"/>
    <n v="30000"/>
    <x v="1"/>
  </r>
  <r>
    <x v="228"/>
    <s v="MD SR"/>
    <n v="9"/>
    <s v="Doprava - cestná infraštruktúra"/>
    <n v="229"/>
    <s v="I/18"/>
    <x v="228"/>
    <x v="0"/>
    <x v="0"/>
    <x v="0"/>
    <n v="0"/>
    <s v="nie"/>
    <x v="5"/>
    <n v="2027"/>
    <s v="ŠR"/>
    <n v="30000"/>
    <x v="1"/>
  </r>
  <r>
    <x v="228"/>
    <s v="MD SR"/>
    <n v="9"/>
    <s v="Doprava - cestná infraštruktúra"/>
    <n v="229"/>
    <s v="I/18"/>
    <x v="228"/>
    <x v="0"/>
    <x v="0"/>
    <x v="2"/>
    <n v="0"/>
    <s v="nie"/>
    <x v="7"/>
    <n v="2028"/>
    <s v="ŠR"/>
    <n v="20000"/>
    <x v="1"/>
  </r>
  <r>
    <x v="228"/>
    <s v="MD SR"/>
    <n v="9"/>
    <s v="Doprava - cestná infraštruktúra"/>
    <n v="229"/>
    <s v="I/18"/>
    <x v="228"/>
    <x v="0"/>
    <x v="0"/>
    <x v="0"/>
    <n v="0"/>
    <s v="nie"/>
    <x v="8"/>
    <n v="2029"/>
    <s v="ŠR"/>
    <n v="20000"/>
    <x v="1"/>
  </r>
  <r>
    <x v="228"/>
    <s v="MD SR"/>
    <n v="9"/>
    <s v="Doprava - cestná infraštruktúra"/>
    <n v="229"/>
    <s v="I/18"/>
    <x v="228"/>
    <x v="0"/>
    <x v="0"/>
    <x v="2"/>
    <n v="0"/>
    <s v="nie"/>
    <x v="8"/>
    <n v="2029"/>
    <s v="ŠR"/>
    <n v="1180000"/>
    <x v="1"/>
  </r>
  <r>
    <x v="229"/>
    <s v="MD SR"/>
    <n v="9"/>
    <s v="Doprava - cestná infraštruktúra"/>
    <n v="230"/>
    <s v="I/16"/>
    <x v="229"/>
    <x v="0"/>
    <x v="0"/>
    <x v="0"/>
    <n v="0"/>
    <s v="nie"/>
    <x v="4"/>
    <n v="2026"/>
    <s v="ŠR"/>
    <n v="90000"/>
    <x v="1"/>
  </r>
  <r>
    <x v="229"/>
    <s v="MD SR"/>
    <n v="9"/>
    <s v="Doprava - cestná infraštruktúra"/>
    <n v="230"/>
    <s v="I/16"/>
    <x v="229"/>
    <x v="0"/>
    <x v="0"/>
    <x v="1"/>
    <n v="0"/>
    <s v="nie"/>
    <x v="5"/>
    <n v="2027"/>
    <s v="ŠR"/>
    <n v="25000"/>
    <x v="1"/>
  </r>
  <r>
    <x v="229"/>
    <s v="MD SR"/>
    <n v="9"/>
    <s v="Doprava - cestná infraštruktúra"/>
    <n v="230"/>
    <s v="I/16"/>
    <x v="229"/>
    <x v="0"/>
    <x v="0"/>
    <x v="0"/>
    <n v="0"/>
    <s v="nie"/>
    <x v="5"/>
    <n v="2027"/>
    <s v="ŠR"/>
    <n v="20000"/>
    <x v="1"/>
  </r>
  <r>
    <x v="229"/>
    <s v="MD SR"/>
    <n v="9"/>
    <s v="Doprava - cestná infraštruktúra"/>
    <n v="230"/>
    <s v="I/16"/>
    <x v="229"/>
    <x v="0"/>
    <x v="0"/>
    <x v="2"/>
    <n v="0"/>
    <s v="nie"/>
    <x v="7"/>
    <n v="2028"/>
    <s v="ŠR"/>
    <n v="15000"/>
    <x v="1"/>
  </r>
  <r>
    <x v="229"/>
    <s v="MD SR"/>
    <n v="9"/>
    <s v="Doprava - cestná infraštruktúra"/>
    <n v="230"/>
    <s v="I/16"/>
    <x v="229"/>
    <x v="0"/>
    <x v="0"/>
    <x v="0"/>
    <n v="0"/>
    <s v="nie"/>
    <x v="8"/>
    <n v="2029"/>
    <s v="ŠR"/>
    <n v="10000"/>
    <x v="1"/>
  </r>
  <r>
    <x v="229"/>
    <s v="MD SR"/>
    <n v="9"/>
    <s v="Doprava - cestná infraštruktúra"/>
    <n v="230"/>
    <s v="I/16"/>
    <x v="229"/>
    <x v="0"/>
    <x v="0"/>
    <x v="2"/>
    <n v="0"/>
    <s v="nie"/>
    <x v="8"/>
    <n v="2029"/>
    <s v="ŠR"/>
    <n v="885000"/>
    <x v="1"/>
  </r>
  <r>
    <x v="230"/>
    <s v="MD SR"/>
    <n v="9"/>
    <s v="Doprava - cestná infraštruktúra"/>
    <n v="231"/>
    <s v="I/67"/>
    <x v="230"/>
    <x v="0"/>
    <x v="0"/>
    <x v="0"/>
    <n v="0"/>
    <s v="nie"/>
    <x v="4"/>
    <n v="2026"/>
    <s v="ŠR"/>
    <n v="85000"/>
    <x v="1"/>
  </r>
  <r>
    <x v="230"/>
    <s v="MD SR"/>
    <n v="9"/>
    <s v="Doprava - cestná infraštruktúra"/>
    <n v="231"/>
    <s v="I/67"/>
    <x v="230"/>
    <x v="0"/>
    <x v="0"/>
    <x v="1"/>
    <n v="0"/>
    <s v="nie"/>
    <x v="5"/>
    <n v="2027"/>
    <s v="ŠR"/>
    <n v="20000"/>
    <x v="1"/>
  </r>
  <r>
    <x v="230"/>
    <s v="MD SR"/>
    <n v="9"/>
    <s v="Doprava - cestná infraštruktúra"/>
    <n v="231"/>
    <s v="I/67"/>
    <x v="230"/>
    <x v="0"/>
    <x v="0"/>
    <x v="0"/>
    <n v="0"/>
    <s v="nie"/>
    <x v="5"/>
    <n v="2027"/>
    <s v="ŠR"/>
    <n v="15000"/>
    <x v="1"/>
  </r>
  <r>
    <x v="230"/>
    <s v="MD SR"/>
    <n v="9"/>
    <s v="Doprava - cestná infraštruktúra"/>
    <n v="231"/>
    <s v="I/67"/>
    <x v="230"/>
    <x v="0"/>
    <x v="0"/>
    <x v="2"/>
    <n v="0"/>
    <s v="nie"/>
    <x v="7"/>
    <n v="2028"/>
    <s v="ŠR"/>
    <n v="20000"/>
    <x v="1"/>
  </r>
  <r>
    <x v="230"/>
    <s v="MD SR"/>
    <n v="9"/>
    <s v="Doprava - cestná infraštruktúra"/>
    <n v="231"/>
    <s v="I/67"/>
    <x v="230"/>
    <x v="0"/>
    <x v="0"/>
    <x v="0"/>
    <n v="0"/>
    <s v="nie"/>
    <x v="8"/>
    <n v="2029"/>
    <s v="ŠR"/>
    <n v="10000"/>
    <x v="1"/>
  </r>
  <r>
    <x v="230"/>
    <s v="MD SR"/>
    <n v="9"/>
    <s v="Doprava - cestná infraštruktúra"/>
    <n v="231"/>
    <s v="I/67"/>
    <x v="230"/>
    <x v="0"/>
    <x v="0"/>
    <x v="2"/>
    <n v="0"/>
    <s v="nie"/>
    <x v="8"/>
    <n v="2029"/>
    <s v="ŠR"/>
    <n v="680000"/>
    <x v="1"/>
  </r>
  <r>
    <x v="231"/>
    <s v="MD SR"/>
    <n v="9"/>
    <s v="Doprava - cestná infraštruktúra"/>
    <n v="232"/>
    <s v="I/18"/>
    <x v="231"/>
    <x v="0"/>
    <x v="0"/>
    <x v="0"/>
    <n v="0"/>
    <s v="nie"/>
    <x v="4"/>
    <n v="2026"/>
    <s v="ŠR"/>
    <n v="65000"/>
    <x v="1"/>
  </r>
  <r>
    <x v="231"/>
    <s v="MD SR"/>
    <n v="9"/>
    <s v="Doprava - cestná infraštruktúra"/>
    <n v="232"/>
    <s v="I/18"/>
    <x v="231"/>
    <x v="0"/>
    <x v="0"/>
    <x v="2"/>
    <n v="0"/>
    <s v="nie"/>
    <x v="7"/>
    <n v="2028"/>
    <s v="ŠR"/>
    <n v="10000"/>
    <x v="1"/>
  </r>
  <r>
    <x v="231"/>
    <s v="MD SR"/>
    <n v="9"/>
    <s v="Doprava - cestná infraštruktúra"/>
    <n v="232"/>
    <s v="I/18"/>
    <x v="231"/>
    <x v="0"/>
    <x v="0"/>
    <x v="0"/>
    <n v="0"/>
    <s v="nie"/>
    <x v="8"/>
    <n v="2029"/>
    <s v="ŠR"/>
    <n v="5000"/>
    <x v="1"/>
  </r>
  <r>
    <x v="231"/>
    <s v="MD SR"/>
    <n v="9"/>
    <s v="Doprava - cestná infraštruktúra"/>
    <n v="232"/>
    <s v="I/18"/>
    <x v="231"/>
    <x v="0"/>
    <x v="0"/>
    <x v="2"/>
    <n v="0"/>
    <s v="nie"/>
    <x v="8"/>
    <n v="2029"/>
    <s v="ŠR"/>
    <n v="290000"/>
    <x v="1"/>
  </r>
  <r>
    <x v="232"/>
    <s v="MD SR"/>
    <n v="9"/>
    <s v="Doprava - cestná infraštruktúra"/>
    <n v="233"/>
    <s v="I/67"/>
    <x v="232"/>
    <x v="0"/>
    <x v="0"/>
    <x v="0"/>
    <n v="0"/>
    <s v="nie"/>
    <x v="4"/>
    <n v="2026"/>
    <s v="ŠR"/>
    <n v="65000"/>
    <x v="1"/>
  </r>
  <r>
    <x v="232"/>
    <s v="MD SR"/>
    <n v="9"/>
    <s v="Doprava - cestná infraštruktúra"/>
    <n v="233"/>
    <s v="I/67"/>
    <x v="232"/>
    <x v="0"/>
    <x v="0"/>
    <x v="2"/>
    <n v="0"/>
    <s v="nie"/>
    <x v="7"/>
    <n v="2028"/>
    <s v="ŠR"/>
    <n v="10000"/>
    <x v="1"/>
  </r>
  <r>
    <x v="232"/>
    <s v="MD SR"/>
    <n v="9"/>
    <s v="Doprava - cestná infraštruktúra"/>
    <n v="233"/>
    <s v="I/67"/>
    <x v="232"/>
    <x v="0"/>
    <x v="0"/>
    <x v="0"/>
    <n v="0"/>
    <s v="nie"/>
    <x v="8"/>
    <n v="2029"/>
    <s v="ŠR"/>
    <n v="5000"/>
    <x v="1"/>
  </r>
  <r>
    <x v="232"/>
    <s v="MD SR"/>
    <n v="9"/>
    <s v="Doprava - cestná infraštruktúra"/>
    <n v="233"/>
    <s v="I/67"/>
    <x v="232"/>
    <x v="0"/>
    <x v="0"/>
    <x v="2"/>
    <n v="0"/>
    <s v="nie"/>
    <x v="8"/>
    <n v="2029"/>
    <s v="ŠR"/>
    <n v="290000"/>
    <x v="1"/>
  </r>
  <r>
    <x v="233"/>
    <s v="MD SR"/>
    <n v="9"/>
    <s v="Doprava - cestná infraštruktúra"/>
    <n v="234"/>
    <s v="I/19"/>
    <x v="233"/>
    <x v="0"/>
    <x v="0"/>
    <x v="0"/>
    <n v="0"/>
    <s v="nie"/>
    <x v="4"/>
    <n v="2026"/>
    <s v="ŠR"/>
    <n v="64000"/>
    <x v="1"/>
  </r>
  <r>
    <x v="233"/>
    <s v="MD SR"/>
    <n v="9"/>
    <s v="Doprava - cestná infraštruktúra"/>
    <n v="234"/>
    <s v="I/19"/>
    <x v="233"/>
    <x v="0"/>
    <x v="0"/>
    <x v="2"/>
    <n v="0"/>
    <s v="nie"/>
    <x v="7"/>
    <n v="2028"/>
    <s v="ŠR"/>
    <n v="5000"/>
    <x v="1"/>
  </r>
  <r>
    <x v="233"/>
    <s v="MD SR"/>
    <n v="9"/>
    <s v="Doprava - cestná infraštruktúra"/>
    <n v="234"/>
    <s v="I/19"/>
    <x v="233"/>
    <x v="0"/>
    <x v="0"/>
    <x v="0"/>
    <n v="0"/>
    <s v="nie"/>
    <x v="8"/>
    <n v="2029"/>
    <s v="ŠR"/>
    <n v="6000"/>
    <x v="1"/>
  </r>
  <r>
    <x v="233"/>
    <s v="MD SR"/>
    <n v="9"/>
    <s v="Doprava - cestná infraštruktúra"/>
    <n v="234"/>
    <s v="I/19"/>
    <x v="233"/>
    <x v="0"/>
    <x v="0"/>
    <x v="2"/>
    <n v="0"/>
    <s v="nie"/>
    <x v="8"/>
    <n v="2029"/>
    <s v="ŠR"/>
    <n v="305000"/>
    <x v="1"/>
  </r>
  <r>
    <x v="234"/>
    <s v="MD SR"/>
    <n v="9"/>
    <s v="Doprava - cestná infraštruktúra"/>
    <n v="235"/>
    <s v="I/66"/>
    <x v="234"/>
    <x v="0"/>
    <x v="0"/>
    <x v="0"/>
    <n v="0"/>
    <s v="nie"/>
    <x v="4"/>
    <n v="2026"/>
    <s v="ŠR"/>
    <n v="80000"/>
    <x v="1"/>
  </r>
  <r>
    <x v="234"/>
    <s v="MD SR"/>
    <n v="9"/>
    <s v="Doprava - cestná infraštruktúra"/>
    <n v="235"/>
    <s v="I/66"/>
    <x v="234"/>
    <x v="0"/>
    <x v="0"/>
    <x v="1"/>
    <n v="0"/>
    <s v="nie"/>
    <x v="5"/>
    <n v="2027"/>
    <s v="ŠR"/>
    <n v="5000"/>
    <x v="1"/>
  </r>
  <r>
    <x v="234"/>
    <s v="MD SR"/>
    <n v="9"/>
    <s v="Doprava - cestná infraštruktúra"/>
    <n v="235"/>
    <s v="I/66"/>
    <x v="234"/>
    <x v="0"/>
    <x v="0"/>
    <x v="2"/>
    <n v="0"/>
    <s v="nie"/>
    <x v="7"/>
    <n v="2028"/>
    <s v="ŠR"/>
    <n v="10000"/>
    <x v="1"/>
  </r>
  <r>
    <x v="234"/>
    <s v="MD SR"/>
    <n v="9"/>
    <s v="Doprava - cestná infraštruktúra"/>
    <n v="235"/>
    <s v="I/66"/>
    <x v="234"/>
    <x v="0"/>
    <x v="0"/>
    <x v="0"/>
    <n v="0"/>
    <s v="nie"/>
    <x v="8"/>
    <n v="2029"/>
    <s v="ŠR"/>
    <n v="10000"/>
    <x v="1"/>
  </r>
  <r>
    <x v="234"/>
    <s v="MD SR"/>
    <n v="9"/>
    <s v="Doprava - cestná infraštruktúra"/>
    <n v="235"/>
    <s v="I/66"/>
    <x v="234"/>
    <x v="0"/>
    <x v="0"/>
    <x v="2"/>
    <n v="0"/>
    <s v="nie"/>
    <x v="8"/>
    <n v="2029"/>
    <s v="ŠR"/>
    <n v="590000"/>
    <x v="1"/>
  </r>
  <r>
    <x v="235"/>
    <s v="MD SR"/>
    <n v="9"/>
    <s v="Doprava - cestná infraštruktúra"/>
    <n v="236"/>
    <s v="I/19"/>
    <x v="235"/>
    <x v="0"/>
    <x v="0"/>
    <x v="0"/>
    <n v="0"/>
    <s v="nie"/>
    <x v="4"/>
    <n v="2026"/>
    <s v="ŠR"/>
    <n v="82000"/>
    <x v="1"/>
  </r>
  <r>
    <x v="235"/>
    <s v="MD SR"/>
    <n v="9"/>
    <s v="Doprava - cestná infraštruktúra"/>
    <n v="236"/>
    <s v="I/19"/>
    <x v="235"/>
    <x v="0"/>
    <x v="0"/>
    <x v="1"/>
    <n v="0"/>
    <s v="nie"/>
    <x v="5"/>
    <n v="2027"/>
    <s v="ŠR"/>
    <n v="5000"/>
    <x v="1"/>
  </r>
  <r>
    <x v="235"/>
    <s v="MD SR"/>
    <n v="9"/>
    <s v="Doprava - cestná infraštruktúra"/>
    <n v="236"/>
    <s v="I/19"/>
    <x v="235"/>
    <x v="0"/>
    <x v="0"/>
    <x v="2"/>
    <n v="0"/>
    <s v="nie"/>
    <x v="7"/>
    <n v="2028"/>
    <s v="ŠR"/>
    <n v="15000"/>
    <x v="1"/>
  </r>
  <r>
    <x v="235"/>
    <s v="MD SR"/>
    <n v="9"/>
    <s v="Doprava - cestná infraštruktúra"/>
    <n v="236"/>
    <s v="I/19"/>
    <x v="235"/>
    <x v="0"/>
    <x v="0"/>
    <x v="0"/>
    <n v="0"/>
    <s v="nie"/>
    <x v="8"/>
    <n v="2029"/>
    <s v="ŠR"/>
    <n v="8000"/>
    <x v="1"/>
  </r>
  <r>
    <x v="235"/>
    <s v="MD SR"/>
    <n v="9"/>
    <s v="Doprava - cestná infraštruktúra"/>
    <n v="236"/>
    <s v="I/19"/>
    <x v="235"/>
    <x v="0"/>
    <x v="0"/>
    <x v="2"/>
    <n v="0"/>
    <s v="nie"/>
    <x v="8"/>
    <n v="2029"/>
    <s v="ŠR"/>
    <n v="545000"/>
    <x v="1"/>
  </r>
  <r>
    <x v="236"/>
    <s v="MD SR"/>
    <n v="9"/>
    <s v="Doprava - cestná infraštruktúra"/>
    <n v="237"/>
    <s v="I/21"/>
    <x v="236"/>
    <x v="0"/>
    <x v="0"/>
    <x v="0"/>
    <n v="0"/>
    <s v="nie"/>
    <x v="4"/>
    <n v="2026"/>
    <s v="ŠR"/>
    <n v="82000"/>
    <x v="1"/>
  </r>
  <r>
    <x v="236"/>
    <s v="MD SR"/>
    <n v="9"/>
    <s v="Doprava - cestná infraštruktúra"/>
    <n v="237"/>
    <s v="I/21"/>
    <x v="236"/>
    <x v="0"/>
    <x v="0"/>
    <x v="1"/>
    <n v="0"/>
    <s v="nie"/>
    <x v="5"/>
    <n v="2027"/>
    <s v="ŠR"/>
    <n v="4000"/>
    <x v="1"/>
  </r>
  <r>
    <x v="236"/>
    <s v="MD SR"/>
    <n v="9"/>
    <s v="Doprava - cestná infraštruktúra"/>
    <n v="237"/>
    <s v="I/21"/>
    <x v="236"/>
    <x v="0"/>
    <x v="0"/>
    <x v="2"/>
    <n v="0"/>
    <s v="nie"/>
    <x v="7"/>
    <n v="2028"/>
    <s v="ŠR"/>
    <n v="10000"/>
    <x v="1"/>
  </r>
  <r>
    <x v="236"/>
    <s v="MD SR"/>
    <n v="9"/>
    <s v="Doprava - cestná infraštruktúra"/>
    <n v="237"/>
    <s v="I/21"/>
    <x v="236"/>
    <x v="0"/>
    <x v="0"/>
    <x v="0"/>
    <n v="0"/>
    <s v="nie"/>
    <x v="8"/>
    <n v="2029"/>
    <s v="ŠR"/>
    <n v="8000"/>
    <x v="1"/>
  </r>
  <r>
    <x v="236"/>
    <s v="MD SR"/>
    <n v="9"/>
    <s v="Doprava - cestná infraštruktúra"/>
    <n v="237"/>
    <s v="I/21"/>
    <x v="236"/>
    <x v="0"/>
    <x v="0"/>
    <x v="2"/>
    <n v="0"/>
    <s v="nie"/>
    <x v="8"/>
    <n v="2029"/>
    <s v="ŠR"/>
    <n v="540000"/>
    <x v="1"/>
  </r>
  <r>
    <x v="237"/>
    <s v="MD SR"/>
    <n v="9"/>
    <s v="Doprava - cestná infraštruktúra"/>
    <n v="238"/>
    <s v="I/15"/>
    <x v="237"/>
    <x v="0"/>
    <x v="0"/>
    <x v="0"/>
    <n v="0"/>
    <s v="nie"/>
    <x v="4"/>
    <n v="2026"/>
    <s v="ŠR"/>
    <n v="65000"/>
    <x v="1"/>
  </r>
  <r>
    <x v="237"/>
    <s v="MD SR"/>
    <n v="9"/>
    <s v="Doprava - cestná infraštruktúra"/>
    <n v="238"/>
    <s v="I/15"/>
    <x v="237"/>
    <x v="0"/>
    <x v="0"/>
    <x v="2"/>
    <n v="0"/>
    <s v="nie"/>
    <x v="7"/>
    <n v="2028"/>
    <s v="ŠR"/>
    <n v="10000"/>
    <x v="1"/>
  </r>
  <r>
    <x v="237"/>
    <s v="MD SR"/>
    <n v="9"/>
    <s v="Doprava - cestná infraštruktúra"/>
    <n v="238"/>
    <s v="I/15"/>
    <x v="237"/>
    <x v="0"/>
    <x v="0"/>
    <x v="0"/>
    <n v="0"/>
    <s v="nie"/>
    <x v="8"/>
    <n v="2029"/>
    <s v="ŠR"/>
    <n v="5000"/>
    <x v="1"/>
  </r>
  <r>
    <x v="237"/>
    <s v="MD SR"/>
    <n v="9"/>
    <s v="Doprava - cestná infraštruktúra"/>
    <n v="238"/>
    <s v="I/15"/>
    <x v="237"/>
    <x v="0"/>
    <x v="0"/>
    <x v="2"/>
    <n v="0"/>
    <s v="nie"/>
    <x v="8"/>
    <n v="2029"/>
    <s v="ŠR"/>
    <n v="330000"/>
    <x v="1"/>
  </r>
  <r>
    <x v="238"/>
    <s v="MD SR"/>
    <n v="9"/>
    <s v="Doprava - cestná infraštruktúra"/>
    <n v="239"/>
    <s v="I/77"/>
    <x v="238"/>
    <x v="0"/>
    <x v="0"/>
    <x v="0"/>
    <n v="0"/>
    <s v="nie"/>
    <x v="4"/>
    <n v="2026"/>
    <s v="ŠR"/>
    <n v="65000"/>
    <x v="1"/>
  </r>
  <r>
    <x v="238"/>
    <s v="MD SR"/>
    <n v="9"/>
    <s v="Doprava - cestná infraštruktúra"/>
    <n v="239"/>
    <s v="I/77"/>
    <x v="238"/>
    <x v="0"/>
    <x v="0"/>
    <x v="2"/>
    <n v="0"/>
    <s v="nie"/>
    <x v="7"/>
    <n v="2028"/>
    <s v="ŠR"/>
    <n v="12000"/>
    <x v="1"/>
  </r>
  <r>
    <x v="238"/>
    <s v="MD SR"/>
    <n v="9"/>
    <s v="Doprava - cestná infraštruktúra"/>
    <n v="239"/>
    <s v="I/77"/>
    <x v="238"/>
    <x v="0"/>
    <x v="0"/>
    <x v="0"/>
    <n v="0"/>
    <s v="nie"/>
    <x v="8"/>
    <n v="2029"/>
    <s v="ŠR"/>
    <n v="5000"/>
    <x v="1"/>
  </r>
  <r>
    <x v="238"/>
    <s v="MD SR"/>
    <n v="9"/>
    <s v="Doprava - cestná infraštruktúra"/>
    <n v="239"/>
    <s v="I/77"/>
    <x v="238"/>
    <x v="0"/>
    <x v="0"/>
    <x v="2"/>
    <n v="0"/>
    <s v="nie"/>
    <x v="8"/>
    <n v="2029"/>
    <s v="ŠR"/>
    <n v="288000"/>
    <x v="1"/>
  </r>
  <r>
    <x v="239"/>
    <s v="MD SR"/>
    <n v="9"/>
    <s v="Doprava - cestná infraštruktúra"/>
    <n v="240"/>
    <s v="I/79"/>
    <x v="239"/>
    <x v="0"/>
    <x v="0"/>
    <x v="0"/>
    <n v="0"/>
    <s v="nie"/>
    <x v="4"/>
    <n v="2026"/>
    <s v="ŠR"/>
    <n v="65000"/>
    <x v="1"/>
  </r>
  <r>
    <x v="239"/>
    <s v="MD SR"/>
    <n v="9"/>
    <s v="Doprava - cestná infraštruktúra"/>
    <n v="240"/>
    <s v="I/79"/>
    <x v="239"/>
    <x v="0"/>
    <x v="0"/>
    <x v="2"/>
    <n v="0"/>
    <s v="nie"/>
    <x v="7"/>
    <n v="2028"/>
    <s v="ŠR"/>
    <n v="10000"/>
    <x v="1"/>
  </r>
  <r>
    <x v="239"/>
    <s v="MD SR"/>
    <n v="9"/>
    <s v="Doprava - cestná infraštruktúra"/>
    <n v="240"/>
    <s v="I/79"/>
    <x v="239"/>
    <x v="0"/>
    <x v="0"/>
    <x v="0"/>
    <n v="0"/>
    <s v="nie"/>
    <x v="8"/>
    <n v="2029"/>
    <s v="ŠR"/>
    <n v="5000"/>
    <x v="1"/>
  </r>
  <r>
    <x v="239"/>
    <s v="MD SR"/>
    <n v="9"/>
    <s v="Doprava - cestná infraštruktúra"/>
    <n v="240"/>
    <s v="I/79"/>
    <x v="239"/>
    <x v="0"/>
    <x v="0"/>
    <x v="2"/>
    <n v="0"/>
    <s v="nie"/>
    <x v="8"/>
    <n v="2029"/>
    <s v="ŠR"/>
    <n v="340000"/>
    <x v="1"/>
  </r>
  <r>
    <x v="240"/>
    <s v="MD SR"/>
    <n v="9"/>
    <s v="Doprava - cestná infraštruktúra"/>
    <n v="241"/>
    <s v="I/18"/>
    <x v="240"/>
    <x v="0"/>
    <x v="0"/>
    <x v="0"/>
    <n v="0"/>
    <s v="nie"/>
    <x v="4"/>
    <n v="2026"/>
    <s v="ŠR"/>
    <n v="65000"/>
    <x v="1"/>
  </r>
  <r>
    <x v="240"/>
    <s v="MD SR"/>
    <n v="9"/>
    <s v="Doprava - cestná infraštruktúra"/>
    <n v="241"/>
    <s v="I/18"/>
    <x v="240"/>
    <x v="0"/>
    <x v="0"/>
    <x v="2"/>
    <n v="0"/>
    <s v="nie"/>
    <x v="7"/>
    <n v="2028"/>
    <s v="ŠR"/>
    <n v="10000"/>
    <x v="1"/>
  </r>
  <r>
    <x v="240"/>
    <s v="MD SR"/>
    <n v="9"/>
    <s v="Doprava - cestná infraštruktúra"/>
    <n v="241"/>
    <s v="I/18"/>
    <x v="240"/>
    <x v="0"/>
    <x v="0"/>
    <x v="0"/>
    <n v="0"/>
    <s v="nie"/>
    <x v="8"/>
    <n v="2029"/>
    <s v="ŠR"/>
    <n v="5000"/>
    <x v="1"/>
  </r>
  <r>
    <x v="240"/>
    <s v="MD SR"/>
    <n v="9"/>
    <s v="Doprava - cestná infraštruktúra"/>
    <n v="241"/>
    <s v="I/18"/>
    <x v="240"/>
    <x v="0"/>
    <x v="0"/>
    <x v="2"/>
    <n v="0"/>
    <s v="nie"/>
    <x v="8"/>
    <n v="2029"/>
    <s v="ŠR"/>
    <n v="290000"/>
    <x v="1"/>
  </r>
  <r>
    <x v="241"/>
    <s v="MD SR"/>
    <n v="9"/>
    <s v="Doprava - cestná infraštruktúra"/>
    <n v="242"/>
    <s v="I/74"/>
    <x v="241"/>
    <x v="0"/>
    <x v="0"/>
    <x v="0"/>
    <n v="0"/>
    <s v="nie"/>
    <x v="4"/>
    <n v="2026"/>
    <s v="ŠR"/>
    <n v="90000"/>
    <x v="1"/>
  </r>
  <r>
    <x v="241"/>
    <s v="MD SR"/>
    <n v="9"/>
    <s v="Doprava - cestná infraštruktúra"/>
    <n v="242"/>
    <s v="I/74"/>
    <x v="241"/>
    <x v="0"/>
    <x v="0"/>
    <x v="1"/>
    <n v="0"/>
    <s v="nie"/>
    <x v="5"/>
    <n v="2027"/>
    <s v="ŠR"/>
    <n v="15000"/>
    <x v="1"/>
  </r>
  <r>
    <x v="241"/>
    <s v="MD SR"/>
    <n v="9"/>
    <s v="Doprava - cestná infraštruktúra"/>
    <n v="242"/>
    <s v="I/74"/>
    <x v="241"/>
    <x v="0"/>
    <x v="0"/>
    <x v="0"/>
    <n v="0"/>
    <s v="nie"/>
    <x v="5"/>
    <n v="2027"/>
    <s v="ŠR"/>
    <n v="20000"/>
    <x v="1"/>
  </r>
  <r>
    <x v="241"/>
    <s v="MD SR"/>
    <n v="9"/>
    <s v="Doprava - cestná infraštruktúra"/>
    <n v="242"/>
    <s v="I/74"/>
    <x v="241"/>
    <x v="0"/>
    <x v="0"/>
    <x v="2"/>
    <n v="0"/>
    <s v="nie"/>
    <x v="7"/>
    <n v="2028"/>
    <s v="ŠR"/>
    <n v="20000"/>
    <x v="1"/>
  </r>
  <r>
    <x v="241"/>
    <s v="MD SR"/>
    <n v="9"/>
    <s v="Doprava - cestná infraštruktúra"/>
    <n v="242"/>
    <s v="I/74"/>
    <x v="241"/>
    <x v="0"/>
    <x v="0"/>
    <x v="0"/>
    <n v="0"/>
    <s v="nie"/>
    <x v="8"/>
    <n v="2029"/>
    <s v="ŠR"/>
    <n v="10000"/>
    <x v="1"/>
  </r>
  <r>
    <x v="241"/>
    <s v="MD SR"/>
    <n v="9"/>
    <s v="Doprava - cestná infraštruktúra"/>
    <n v="242"/>
    <s v="I/74"/>
    <x v="241"/>
    <x v="0"/>
    <x v="0"/>
    <x v="2"/>
    <n v="0"/>
    <s v="nie"/>
    <x v="8"/>
    <n v="2029"/>
    <s v="ŠR"/>
    <n v="980000"/>
    <x v="1"/>
  </r>
  <r>
    <x v="242"/>
    <s v="MD SR"/>
    <n v="9"/>
    <s v="Doprava - cestná infraštruktúra"/>
    <n v="243"/>
    <s v="I/15"/>
    <x v="242"/>
    <x v="0"/>
    <x v="0"/>
    <x v="0"/>
    <n v="0"/>
    <s v="nie"/>
    <x v="4"/>
    <n v="2026"/>
    <s v="ŠR"/>
    <n v="83000"/>
    <x v="1"/>
  </r>
  <r>
    <x v="242"/>
    <s v="MD SR"/>
    <n v="9"/>
    <s v="Doprava - cestná infraštruktúra"/>
    <n v="243"/>
    <s v="I/15"/>
    <x v="242"/>
    <x v="0"/>
    <x v="0"/>
    <x v="1"/>
    <n v="0"/>
    <s v="nie"/>
    <x v="5"/>
    <n v="2027"/>
    <s v="ŠR"/>
    <n v="5000"/>
    <x v="1"/>
  </r>
  <r>
    <x v="242"/>
    <s v="MD SR"/>
    <n v="9"/>
    <s v="Doprava - cestná infraštruktúra"/>
    <n v="243"/>
    <s v="I/15"/>
    <x v="242"/>
    <x v="0"/>
    <x v="0"/>
    <x v="2"/>
    <n v="0"/>
    <s v="nie"/>
    <x v="7"/>
    <n v="2028"/>
    <s v="ŠR"/>
    <n v="10000"/>
    <x v="1"/>
  </r>
  <r>
    <x v="242"/>
    <s v="MD SR"/>
    <n v="9"/>
    <s v="Doprava - cestná infraštruktúra"/>
    <n v="243"/>
    <s v="I/15"/>
    <x v="242"/>
    <x v="0"/>
    <x v="0"/>
    <x v="0"/>
    <n v="0"/>
    <s v="nie"/>
    <x v="8"/>
    <n v="2029"/>
    <s v="ŠR"/>
    <n v="7000"/>
    <x v="1"/>
  </r>
  <r>
    <x v="242"/>
    <s v="MD SR"/>
    <n v="9"/>
    <s v="Doprava - cestná infraštruktúra"/>
    <n v="243"/>
    <s v="I/15"/>
    <x v="242"/>
    <x v="0"/>
    <x v="0"/>
    <x v="2"/>
    <n v="0"/>
    <s v="nie"/>
    <x v="8"/>
    <n v="2029"/>
    <s v="ŠR"/>
    <n v="520000"/>
    <x v="1"/>
  </r>
  <r>
    <x v="243"/>
    <s v="MD SR"/>
    <n v="9"/>
    <s v="Doprava - cestná infraštruktúra"/>
    <n v="244"/>
    <s v="I/18"/>
    <x v="243"/>
    <x v="0"/>
    <x v="0"/>
    <x v="0"/>
    <n v="0"/>
    <s v="nie"/>
    <x v="4"/>
    <n v="2026"/>
    <s v="ŠR"/>
    <n v="84000"/>
    <x v="1"/>
  </r>
  <r>
    <x v="243"/>
    <s v="MD SR"/>
    <n v="9"/>
    <s v="Doprava - cestná infraštruktúra"/>
    <n v="244"/>
    <s v="I/18"/>
    <x v="243"/>
    <x v="0"/>
    <x v="0"/>
    <x v="1"/>
    <n v="0"/>
    <s v="nie"/>
    <x v="5"/>
    <n v="2027"/>
    <s v="ŠR"/>
    <n v="5000"/>
    <x v="1"/>
  </r>
  <r>
    <x v="243"/>
    <s v="MD SR"/>
    <n v="9"/>
    <s v="Doprava - cestná infraštruktúra"/>
    <n v="244"/>
    <s v="I/18"/>
    <x v="243"/>
    <x v="0"/>
    <x v="0"/>
    <x v="2"/>
    <n v="0"/>
    <s v="nie"/>
    <x v="7"/>
    <n v="2028"/>
    <s v="ŠR"/>
    <n v="15000"/>
    <x v="1"/>
  </r>
  <r>
    <x v="243"/>
    <s v="MD SR"/>
    <n v="9"/>
    <s v="Doprava - cestná infraštruktúra"/>
    <n v="244"/>
    <s v="I/18"/>
    <x v="243"/>
    <x v="0"/>
    <x v="0"/>
    <x v="0"/>
    <n v="0"/>
    <s v="nie"/>
    <x v="8"/>
    <n v="2029"/>
    <s v="ŠR"/>
    <n v="6000"/>
    <x v="1"/>
  </r>
  <r>
    <x v="243"/>
    <s v="MD SR"/>
    <n v="9"/>
    <s v="Doprava - cestná infraštruktúra"/>
    <n v="244"/>
    <s v="I/18"/>
    <x v="243"/>
    <x v="0"/>
    <x v="0"/>
    <x v="2"/>
    <n v="0"/>
    <s v="nie"/>
    <x v="8"/>
    <n v="2029"/>
    <s v="ŠR"/>
    <n v="485000"/>
    <x v="1"/>
  </r>
  <r>
    <x v="244"/>
    <s v="MD SR"/>
    <n v="9"/>
    <s v="Doprava - cestná infraštruktúra"/>
    <n v="245"/>
    <s v="I/19"/>
    <x v="244"/>
    <x v="0"/>
    <x v="0"/>
    <x v="0"/>
    <n v="0"/>
    <s v="nie"/>
    <x v="4"/>
    <n v="2026"/>
    <s v="ŠR"/>
    <n v="65000"/>
    <x v="1"/>
  </r>
  <r>
    <x v="244"/>
    <s v="MD SR"/>
    <n v="9"/>
    <s v="Doprava - cestná infraštruktúra"/>
    <n v="245"/>
    <s v="I/19"/>
    <x v="244"/>
    <x v="0"/>
    <x v="0"/>
    <x v="2"/>
    <n v="0"/>
    <s v="nie"/>
    <x v="7"/>
    <n v="2028"/>
    <s v="ŠR"/>
    <n v="10000"/>
    <x v="1"/>
  </r>
  <r>
    <x v="244"/>
    <s v="MD SR"/>
    <n v="9"/>
    <s v="Doprava - cestná infraštruktúra"/>
    <n v="245"/>
    <s v="I/19"/>
    <x v="244"/>
    <x v="0"/>
    <x v="0"/>
    <x v="0"/>
    <n v="0"/>
    <s v="nie"/>
    <x v="8"/>
    <n v="2029"/>
    <s v="ŠR"/>
    <n v="5000"/>
    <x v="1"/>
  </r>
  <r>
    <x v="244"/>
    <s v="MD SR"/>
    <n v="9"/>
    <s v="Doprava - cestná infraštruktúra"/>
    <n v="245"/>
    <s v="I/19"/>
    <x v="244"/>
    <x v="0"/>
    <x v="0"/>
    <x v="2"/>
    <n v="0"/>
    <s v="nie"/>
    <x v="8"/>
    <n v="2029"/>
    <s v="ŠR"/>
    <n v="290000"/>
    <x v="1"/>
  </r>
  <r>
    <x v="245"/>
    <s v="MD SR"/>
    <n v="9"/>
    <s v="Doprava - cestná infraštruktúra"/>
    <n v="246"/>
    <s v="I/68"/>
    <x v="245"/>
    <x v="0"/>
    <x v="0"/>
    <x v="0"/>
    <n v="0"/>
    <s v="nie"/>
    <x v="4"/>
    <n v="2026"/>
    <s v="ŠR"/>
    <n v="80000"/>
    <x v="1"/>
  </r>
  <r>
    <x v="245"/>
    <s v="MD SR"/>
    <n v="9"/>
    <s v="Doprava - cestná infraštruktúra"/>
    <n v="246"/>
    <s v="I/68"/>
    <x v="245"/>
    <x v="0"/>
    <x v="0"/>
    <x v="1"/>
    <n v="0"/>
    <s v="nie"/>
    <x v="5"/>
    <n v="2027"/>
    <s v="ŠR"/>
    <n v="5000"/>
    <x v="1"/>
  </r>
  <r>
    <x v="245"/>
    <s v="MD SR"/>
    <n v="9"/>
    <s v="Doprava - cestná infraštruktúra"/>
    <n v="246"/>
    <s v="I/68"/>
    <x v="245"/>
    <x v="0"/>
    <x v="0"/>
    <x v="0"/>
    <n v="0"/>
    <s v="nie"/>
    <x v="5"/>
    <n v="2027"/>
    <s v="ŠR"/>
    <n v="5000"/>
    <x v="1"/>
  </r>
  <r>
    <x v="245"/>
    <s v="MD SR"/>
    <n v="9"/>
    <s v="Doprava - cestná infraštruktúra"/>
    <n v="246"/>
    <s v="I/68"/>
    <x v="245"/>
    <x v="0"/>
    <x v="0"/>
    <x v="2"/>
    <n v="0"/>
    <s v="nie"/>
    <x v="7"/>
    <n v="2028"/>
    <s v="ŠR"/>
    <n v="15000"/>
    <x v="1"/>
  </r>
  <r>
    <x v="245"/>
    <s v="MD SR"/>
    <n v="9"/>
    <s v="Doprava - cestná infraštruktúra"/>
    <n v="246"/>
    <s v="I/68"/>
    <x v="245"/>
    <x v="0"/>
    <x v="0"/>
    <x v="0"/>
    <n v="0"/>
    <s v="nie"/>
    <x v="8"/>
    <n v="2029"/>
    <s v="ŠR"/>
    <n v="5000"/>
    <x v="1"/>
  </r>
  <r>
    <x v="245"/>
    <s v="MD SR"/>
    <n v="9"/>
    <s v="Doprava - cestná infraštruktúra"/>
    <n v="246"/>
    <s v="I/68"/>
    <x v="245"/>
    <x v="0"/>
    <x v="0"/>
    <x v="2"/>
    <n v="0"/>
    <s v="nie"/>
    <x v="8"/>
    <n v="2029"/>
    <s v="ŠR"/>
    <n v="535000"/>
    <x v="1"/>
  </r>
  <r>
    <x v="246"/>
    <s v="MD SR"/>
    <n v="9"/>
    <s v="Doprava - cestná infraštruktúra"/>
    <n v="247"/>
    <s v="I/66"/>
    <x v="246"/>
    <x v="0"/>
    <x v="0"/>
    <x v="0"/>
    <n v="0"/>
    <s v="nie"/>
    <x v="4"/>
    <n v="2026"/>
    <s v="ŠR"/>
    <n v="82000"/>
    <x v="1"/>
  </r>
  <r>
    <x v="246"/>
    <s v="MD SR"/>
    <n v="9"/>
    <s v="Doprava - cestná infraštruktúra"/>
    <n v="247"/>
    <s v="I/66"/>
    <x v="246"/>
    <x v="0"/>
    <x v="0"/>
    <x v="1"/>
    <n v="0"/>
    <s v="nie"/>
    <x v="5"/>
    <n v="2027"/>
    <s v="ŠR"/>
    <n v="5000"/>
    <x v="1"/>
  </r>
  <r>
    <x v="246"/>
    <s v="MD SR"/>
    <n v="9"/>
    <s v="Doprava - cestná infraštruktúra"/>
    <n v="247"/>
    <s v="I/66"/>
    <x v="246"/>
    <x v="0"/>
    <x v="0"/>
    <x v="2"/>
    <n v="0"/>
    <s v="nie"/>
    <x v="7"/>
    <n v="2028"/>
    <s v="ŠR"/>
    <n v="10000"/>
    <x v="1"/>
  </r>
  <r>
    <x v="246"/>
    <s v="MD SR"/>
    <n v="9"/>
    <s v="Doprava - cestná infraštruktúra"/>
    <n v="247"/>
    <s v="I/66"/>
    <x v="246"/>
    <x v="0"/>
    <x v="0"/>
    <x v="0"/>
    <n v="0"/>
    <s v="nie"/>
    <x v="8"/>
    <n v="2029"/>
    <s v="ŠR"/>
    <n v="8000"/>
    <x v="1"/>
  </r>
  <r>
    <x v="246"/>
    <s v="MD SR"/>
    <n v="9"/>
    <s v="Doprava - cestná infraštruktúra"/>
    <n v="247"/>
    <s v="I/66"/>
    <x v="246"/>
    <x v="0"/>
    <x v="0"/>
    <x v="2"/>
    <n v="0"/>
    <s v="nie"/>
    <x v="8"/>
    <n v="2029"/>
    <s v="ŠR"/>
    <n v="540000"/>
    <x v="1"/>
  </r>
  <r>
    <x v="247"/>
    <s v="MD SR"/>
    <n v="9"/>
    <s v="Doprava - cestná infraštruktúra"/>
    <n v="248"/>
    <s v="I/74"/>
    <x v="247"/>
    <x v="0"/>
    <x v="0"/>
    <x v="0"/>
    <n v="0"/>
    <s v="nie"/>
    <x v="5"/>
    <n v="2027"/>
    <s v="ŠR"/>
    <n v="65000"/>
    <x v="1"/>
  </r>
  <r>
    <x v="247"/>
    <s v="MD SR"/>
    <n v="9"/>
    <s v="Doprava - cestná infraštruktúra"/>
    <n v="248"/>
    <s v="I/74"/>
    <x v="247"/>
    <x v="0"/>
    <x v="0"/>
    <x v="2"/>
    <n v="0"/>
    <s v="nie"/>
    <x v="8"/>
    <n v="2029"/>
    <s v="ŠR"/>
    <n v="10000"/>
    <x v="1"/>
  </r>
  <r>
    <x v="247"/>
    <s v="MD SR"/>
    <n v="9"/>
    <s v="Doprava - cestná infraštruktúra"/>
    <n v="248"/>
    <s v="I/74"/>
    <x v="247"/>
    <x v="0"/>
    <x v="0"/>
    <x v="0"/>
    <n v="0"/>
    <s v="nie"/>
    <x v="10"/>
    <n v="2030"/>
    <s v="ŠR"/>
    <n v="5000"/>
    <x v="1"/>
  </r>
  <r>
    <x v="247"/>
    <s v="MD SR"/>
    <n v="9"/>
    <s v="Doprava - cestná infraštruktúra"/>
    <n v="248"/>
    <s v="I/74"/>
    <x v="247"/>
    <x v="0"/>
    <x v="0"/>
    <x v="2"/>
    <n v="0"/>
    <s v="nie"/>
    <x v="10"/>
    <n v="2030"/>
    <s v="ŠR"/>
    <n v="290000"/>
    <x v="1"/>
  </r>
  <r>
    <x v="248"/>
    <s v="MD SR"/>
    <n v="9"/>
    <s v="Doprava - cestná infraštruktúra"/>
    <n v="249"/>
    <s v="I/74"/>
    <x v="248"/>
    <x v="0"/>
    <x v="0"/>
    <x v="0"/>
    <n v="0"/>
    <s v="nie"/>
    <x v="5"/>
    <n v="2027"/>
    <s v="ŠR"/>
    <n v="65000"/>
    <x v="1"/>
  </r>
  <r>
    <x v="248"/>
    <s v="MD SR"/>
    <n v="9"/>
    <s v="Doprava - cestná infraštruktúra"/>
    <n v="249"/>
    <s v="I/74"/>
    <x v="248"/>
    <x v="0"/>
    <x v="0"/>
    <x v="2"/>
    <n v="0"/>
    <s v="nie"/>
    <x v="8"/>
    <n v="2029"/>
    <s v="ŠR"/>
    <n v="10000"/>
    <x v="1"/>
  </r>
  <r>
    <x v="248"/>
    <s v="MD SR"/>
    <n v="9"/>
    <s v="Doprava - cestná infraštruktúra"/>
    <n v="249"/>
    <s v="I/74"/>
    <x v="248"/>
    <x v="0"/>
    <x v="0"/>
    <x v="0"/>
    <n v="0"/>
    <s v="nie"/>
    <x v="10"/>
    <n v="2030"/>
    <s v="ŠR"/>
    <n v="5000"/>
    <x v="1"/>
  </r>
  <r>
    <x v="248"/>
    <s v="MD SR"/>
    <n v="9"/>
    <s v="Doprava - cestná infraštruktúra"/>
    <n v="249"/>
    <s v="I/74"/>
    <x v="248"/>
    <x v="0"/>
    <x v="0"/>
    <x v="2"/>
    <n v="0"/>
    <s v="nie"/>
    <x v="10"/>
    <n v="2030"/>
    <s v="ŠR"/>
    <n v="290000"/>
    <x v="1"/>
  </r>
  <r>
    <x v="249"/>
    <s v="MD SR"/>
    <n v="9"/>
    <s v="Doprava - cestná infraštruktúra"/>
    <n v="250"/>
    <s v="I/74"/>
    <x v="249"/>
    <x v="0"/>
    <x v="0"/>
    <x v="0"/>
    <n v="0"/>
    <s v="nie"/>
    <x v="5"/>
    <n v="2027"/>
    <s v="ŠR"/>
    <n v="65000"/>
    <x v="1"/>
  </r>
  <r>
    <x v="249"/>
    <s v="MD SR"/>
    <n v="9"/>
    <s v="Doprava - cestná infraštruktúra"/>
    <n v="250"/>
    <s v="I/74"/>
    <x v="249"/>
    <x v="0"/>
    <x v="0"/>
    <x v="2"/>
    <n v="0"/>
    <s v="nie"/>
    <x v="8"/>
    <n v="2029"/>
    <s v="ŠR"/>
    <n v="5000"/>
    <x v="1"/>
  </r>
  <r>
    <x v="249"/>
    <s v="MD SR"/>
    <n v="9"/>
    <s v="Doprava - cestná infraštruktúra"/>
    <n v="250"/>
    <s v="I/74"/>
    <x v="249"/>
    <x v="0"/>
    <x v="0"/>
    <x v="0"/>
    <n v="0"/>
    <s v="nie"/>
    <x v="10"/>
    <n v="2030"/>
    <s v="ŠR"/>
    <n v="5000"/>
    <x v="1"/>
  </r>
  <r>
    <x v="249"/>
    <s v="MD SR"/>
    <n v="9"/>
    <s v="Doprava - cestná infraštruktúra"/>
    <n v="250"/>
    <s v="I/74"/>
    <x v="249"/>
    <x v="0"/>
    <x v="0"/>
    <x v="2"/>
    <n v="0"/>
    <s v="nie"/>
    <x v="10"/>
    <n v="2030"/>
    <s v="ŠR"/>
    <n v="315000"/>
    <x v="1"/>
  </r>
  <r>
    <x v="250"/>
    <s v="MD SR"/>
    <n v="9"/>
    <s v="Doprava - cestná infraštruktúra"/>
    <n v="251"/>
    <s v="I/66"/>
    <x v="250"/>
    <x v="0"/>
    <x v="0"/>
    <x v="0"/>
    <n v="0"/>
    <s v="nie"/>
    <x v="5"/>
    <n v="2027"/>
    <s v="ŠR"/>
    <n v="65000"/>
    <x v="1"/>
  </r>
  <r>
    <x v="250"/>
    <s v="MD SR"/>
    <n v="9"/>
    <s v="Doprava - cestná infraštruktúra"/>
    <n v="251"/>
    <s v="I/66"/>
    <x v="250"/>
    <x v="0"/>
    <x v="0"/>
    <x v="2"/>
    <n v="0"/>
    <s v="nie"/>
    <x v="8"/>
    <n v="2029"/>
    <s v="ŠR"/>
    <n v="10000"/>
    <x v="1"/>
  </r>
  <r>
    <x v="250"/>
    <s v="MD SR"/>
    <n v="9"/>
    <s v="Doprava - cestná infraštruktúra"/>
    <n v="251"/>
    <s v="I/66"/>
    <x v="250"/>
    <x v="0"/>
    <x v="0"/>
    <x v="0"/>
    <n v="0"/>
    <s v="nie"/>
    <x v="10"/>
    <n v="2030"/>
    <s v="ŠR"/>
    <n v="5000"/>
    <x v="1"/>
  </r>
  <r>
    <x v="250"/>
    <s v="MD SR"/>
    <n v="9"/>
    <s v="Doprava - cestná infraštruktúra"/>
    <n v="251"/>
    <s v="I/66"/>
    <x v="250"/>
    <x v="0"/>
    <x v="0"/>
    <x v="2"/>
    <n v="0"/>
    <s v="nie"/>
    <x v="10"/>
    <n v="2030"/>
    <s v="ŠR"/>
    <n v="290000"/>
    <x v="1"/>
  </r>
  <r>
    <x v="251"/>
    <s v="MD SR"/>
    <n v="9"/>
    <s v="Doprava - cestná infraštruktúra"/>
    <n v="252"/>
    <s v="I/74"/>
    <x v="251"/>
    <x v="0"/>
    <x v="0"/>
    <x v="0"/>
    <n v="0"/>
    <s v="nie"/>
    <x v="5"/>
    <n v="2027"/>
    <s v="ŠR"/>
    <n v="80000"/>
    <x v="1"/>
  </r>
  <r>
    <x v="251"/>
    <s v="MD SR"/>
    <n v="9"/>
    <s v="Doprava - cestná infraštruktúra"/>
    <n v="252"/>
    <s v="I/74"/>
    <x v="251"/>
    <x v="0"/>
    <x v="0"/>
    <x v="1"/>
    <n v="0"/>
    <s v="nie"/>
    <x v="7"/>
    <n v="2028"/>
    <s v="ŠR"/>
    <n v="5000"/>
    <x v="1"/>
  </r>
  <r>
    <x v="251"/>
    <s v="MD SR"/>
    <n v="9"/>
    <s v="Doprava - cestná infraštruktúra"/>
    <n v="252"/>
    <s v="I/74"/>
    <x v="251"/>
    <x v="0"/>
    <x v="0"/>
    <x v="2"/>
    <n v="0"/>
    <s v="nie"/>
    <x v="8"/>
    <n v="2029"/>
    <s v="ŠR"/>
    <n v="20000"/>
    <x v="1"/>
  </r>
  <r>
    <x v="251"/>
    <s v="MD SR"/>
    <n v="9"/>
    <s v="Doprava - cestná infraštruktúra"/>
    <n v="252"/>
    <s v="I/74"/>
    <x v="251"/>
    <x v="0"/>
    <x v="0"/>
    <x v="0"/>
    <n v="0"/>
    <s v="nie"/>
    <x v="10"/>
    <n v="2030"/>
    <s v="ŠR"/>
    <n v="10000"/>
    <x v="1"/>
  </r>
  <r>
    <x v="251"/>
    <s v="MD SR"/>
    <n v="9"/>
    <s v="Doprava - cestná infraštruktúra"/>
    <n v="252"/>
    <s v="I/74"/>
    <x v="251"/>
    <x v="0"/>
    <x v="0"/>
    <x v="2"/>
    <n v="0"/>
    <s v="nie"/>
    <x v="10"/>
    <n v="2030"/>
    <s v="ŠR"/>
    <n v="500000"/>
    <x v="1"/>
  </r>
  <r>
    <x v="252"/>
    <s v="MD SR"/>
    <n v="9"/>
    <s v="Doprava - cestná infraštruktúra"/>
    <n v="253"/>
    <s v="I/16"/>
    <x v="252"/>
    <x v="0"/>
    <x v="0"/>
    <x v="0"/>
    <n v="0"/>
    <s v="nie"/>
    <x v="5"/>
    <n v="2027"/>
    <s v="ŠR"/>
    <n v="65000"/>
    <x v="1"/>
  </r>
  <r>
    <x v="252"/>
    <s v="MD SR"/>
    <n v="9"/>
    <s v="Doprava - cestná infraštruktúra"/>
    <n v="253"/>
    <s v="I/16"/>
    <x v="252"/>
    <x v="0"/>
    <x v="0"/>
    <x v="2"/>
    <n v="0"/>
    <s v="nie"/>
    <x v="8"/>
    <n v="2029"/>
    <s v="ŠR"/>
    <n v="10000"/>
    <x v="1"/>
  </r>
  <r>
    <x v="252"/>
    <s v="MD SR"/>
    <n v="9"/>
    <s v="Doprava - cestná infraštruktúra"/>
    <n v="253"/>
    <s v="I/16"/>
    <x v="252"/>
    <x v="0"/>
    <x v="0"/>
    <x v="0"/>
    <n v="0"/>
    <s v="nie"/>
    <x v="10"/>
    <n v="2030"/>
    <s v="ŠR"/>
    <n v="5000"/>
    <x v="1"/>
  </r>
  <r>
    <x v="252"/>
    <s v="MD SR"/>
    <n v="9"/>
    <s v="Doprava - cestná infraštruktúra"/>
    <n v="253"/>
    <s v="I/16"/>
    <x v="252"/>
    <x v="0"/>
    <x v="0"/>
    <x v="2"/>
    <n v="0"/>
    <s v="nie"/>
    <x v="10"/>
    <n v="2030"/>
    <s v="ŠR"/>
    <n v="290000"/>
    <x v="1"/>
  </r>
  <r>
    <x v="253"/>
    <s v="MD SR"/>
    <n v="9"/>
    <s v="Doprava - cestná infraštruktúra"/>
    <n v="254"/>
    <s v="I/68"/>
    <x v="253"/>
    <x v="0"/>
    <x v="0"/>
    <x v="0"/>
    <n v="0"/>
    <s v="nie"/>
    <x v="5"/>
    <n v="2027"/>
    <s v="ŠR"/>
    <n v="65000"/>
    <x v="1"/>
  </r>
  <r>
    <x v="253"/>
    <s v="MD SR"/>
    <n v="9"/>
    <s v="Doprava - cestná infraštruktúra"/>
    <n v="254"/>
    <s v="I/68"/>
    <x v="253"/>
    <x v="0"/>
    <x v="0"/>
    <x v="2"/>
    <n v="0"/>
    <s v="nie"/>
    <x v="8"/>
    <n v="2029"/>
    <s v="ŠR"/>
    <n v="7000"/>
    <x v="1"/>
  </r>
  <r>
    <x v="253"/>
    <s v="MD SR"/>
    <n v="9"/>
    <s v="Doprava - cestná infraštruktúra"/>
    <n v="254"/>
    <s v="I/68"/>
    <x v="253"/>
    <x v="0"/>
    <x v="0"/>
    <x v="0"/>
    <n v="0"/>
    <s v="nie"/>
    <x v="10"/>
    <n v="2030"/>
    <s v="ŠR"/>
    <n v="5000"/>
    <x v="1"/>
  </r>
  <r>
    <x v="253"/>
    <s v="MD SR"/>
    <n v="9"/>
    <s v="Doprava - cestná infraštruktúra"/>
    <n v="254"/>
    <s v="I/68"/>
    <x v="253"/>
    <x v="0"/>
    <x v="0"/>
    <x v="2"/>
    <n v="0"/>
    <s v="nie"/>
    <x v="10"/>
    <n v="2030"/>
    <s v="ŠR"/>
    <n v="293000"/>
    <x v="1"/>
  </r>
  <r>
    <x v="254"/>
    <s v="MD SR"/>
    <n v="9"/>
    <s v="Doprava - cestná infraštruktúra"/>
    <n v="255"/>
    <s v="I/66"/>
    <x v="254"/>
    <x v="0"/>
    <x v="0"/>
    <x v="0"/>
    <n v="0"/>
    <s v="nie"/>
    <x v="5"/>
    <n v="2027"/>
    <s v="ŠR"/>
    <n v="82000"/>
    <x v="1"/>
  </r>
  <r>
    <x v="254"/>
    <s v="MD SR"/>
    <n v="9"/>
    <s v="Doprava - cestná infraštruktúra"/>
    <n v="255"/>
    <s v="I/66"/>
    <x v="254"/>
    <x v="0"/>
    <x v="0"/>
    <x v="1"/>
    <n v="0"/>
    <s v="nie"/>
    <x v="7"/>
    <n v="2028"/>
    <s v="ŠR"/>
    <n v="5000"/>
    <x v="1"/>
  </r>
  <r>
    <x v="254"/>
    <s v="MD SR"/>
    <n v="9"/>
    <s v="Doprava - cestná infraštruktúra"/>
    <n v="255"/>
    <s v="I/66"/>
    <x v="254"/>
    <x v="0"/>
    <x v="0"/>
    <x v="2"/>
    <n v="0"/>
    <s v="nie"/>
    <x v="8"/>
    <n v="2029"/>
    <s v="ŠR"/>
    <n v="10000"/>
    <x v="1"/>
  </r>
  <r>
    <x v="254"/>
    <s v="MD SR"/>
    <n v="9"/>
    <s v="Doprava - cestná infraštruktúra"/>
    <n v="255"/>
    <s v="I/66"/>
    <x v="254"/>
    <x v="0"/>
    <x v="0"/>
    <x v="0"/>
    <n v="0"/>
    <s v="nie"/>
    <x v="10"/>
    <n v="2030"/>
    <s v="ŠR"/>
    <n v="8000"/>
    <x v="1"/>
  </r>
  <r>
    <x v="254"/>
    <s v="MD SR"/>
    <n v="9"/>
    <s v="Doprava - cestná infraštruktúra"/>
    <n v="255"/>
    <s v="I/66"/>
    <x v="254"/>
    <x v="0"/>
    <x v="0"/>
    <x v="2"/>
    <n v="0"/>
    <s v="nie"/>
    <x v="10"/>
    <n v="2030"/>
    <s v="ŠR"/>
    <n v="560000"/>
    <x v="1"/>
  </r>
  <r>
    <x v="255"/>
    <s v="MD SR"/>
    <n v="9"/>
    <s v="Doprava - cestná infraštruktúra"/>
    <n v="256"/>
    <s v="I/18"/>
    <x v="255"/>
    <x v="0"/>
    <x v="0"/>
    <x v="0"/>
    <n v="0"/>
    <s v="nie"/>
    <x v="5"/>
    <n v="2027"/>
    <s v="ŠR"/>
    <n v="65000"/>
    <x v="1"/>
  </r>
  <r>
    <x v="255"/>
    <s v="MD SR"/>
    <n v="9"/>
    <s v="Doprava - cestná infraštruktúra"/>
    <n v="256"/>
    <s v="I/18"/>
    <x v="255"/>
    <x v="0"/>
    <x v="0"/>
    <x v="2"/>
    <n v="0"/>
    <s v="nie"/>
    <x v="8"/>
    <n v="2029"/>
    <s v="ŠR"/>
    <n v="10000"/>
    <x v="1"/>
  </r>
  <r>
    <x v="255"/>
    <s v="MD SR"/>
    <n v="9"/>
    <s v="Doprava - cestná infraštruktúra"/>
    <n v="256"/>
    <s v="I/18"/>
    <x v="255"/>
    <x v="0"/>
    <x v="0"/>
    <x v="0"/>
    <n v="0"/>
    <s v="nie"/>
    <x v="10"/>
    <n v="2030"/>
    <s v="ŠR"/>
    <n v="5000"/>
    <x v="1"/>
  </r>
  <r>
    <x v="255"/>
    <s v="MD SR"/>
    <n v="9"/>
    <s v="Doprava - cestná infraštruktúra"/>
    <n v="256"/>
    <s v="I/18"/>
    <x v="255"/>
    <x v="0"/>
    <x v="0"/>
    <x v="2"/>
    <n v="0"/>
    <s v="nie"/>
    <x v="10"/>
    <n v="2030"/>
    <s v="ŠR"/>
    <n v="290000"/>
    <x v="1"/>
  </r>
  <r>
    <x v="256"/>
    <s v="MD SR"/>
    <n v="9"/>
    <s v="Doprava - cestná infraštruktúra"/>
    <n v="257"/>
    <s v="I/68"/>
    <x v="256"/>
    <x v="0"/>
    <x v="0"/>
    <x v="0"/>
    <n v="0"/>
    <s v="nie"/>
    <x v="5"/>
    <n v="2027"/>
    <s v="ŠR"/>
    <n v="110000"/>
    <x v="1"/>
  </r>
  <r>
    <x v="256"/>
    <s v="MD SR"/>
    <n v="9"/>
    <s v="Doprava - cestná infraštruktúra"/>
    <n v="257"/>
    <s v="I/68"/>
    <x v="256"/>
    <x v="0"/>
    <x v="0"/>
    <x v="1"/>
    <n v="0"/>
    <s v="nie"/>
    <x v="7"/>
    <n v="2028"/>
    <s v="ŠR"/>
    <n v="25000"/>
    <x v="1"/>
  </r>
  <r>
    <x v="256"/>
    <s v="MD SR"/>
    <n v="9"/>
    <s v="Doprava - cestná infraštruktúra"/>
    <n v="257"/>
    <s v="I/68"/>
    <x v="256"/>
    <x v="0"/>
    <x v="0"/>
    <x v="0"/>
    <n v="0"/>
    <s v="nie"/>
    <x v="7"/>
    <n v="2028"/>
    <s v="ŠR"/>
    <n v="15000"/>
    <x v="1"/>
  </r>
  <r>
    <x v="256"/>
    <s v="MD SR"/>
    <n v="9"/>
    <s v="Doprava - cestná infraštruktúra"/>
    <n v="257"/>
    <s v="I/68"/>
    <x v="256"/>
    <x v="0"/>
    <x v="0"/>
    <x v="2"/>
    <n v="0"/>
    <s v="nie"/>
    <x v="8"/>
    <n v="2029"/>
    <s v="ŠR"/>
    <n v="50000"/>
    <x v="1"/>
  </r>
  <r>
    <x v="256"/>
    <s v="MD SR"/>
    <n v="9"/>
    <s v="Doprava - cestná infraštruktúra"/>
    <n v="257"/>
    <s v="I/68"/>
    <x v="256"/>
    <x v="0"/>
    <x v="0"/>
    <x v="0"/>
    <n v="0"/>
    <s v="nie"/>
    <x v="10"/>
    <n v="2030"/>
    <s v="ŠR"/>
    <n v="15000"/>
    <x v="1"/>
  </r>
  <r>
    <x v="256"/>
    <s v="MD SR"/>
    <n v="9"/>
    <s v="Doprava - cestná infraštruktúra"/>
    <n v="257"/>
    <s v="I/68"/>
    <x v="256"/>
    <x v="0"/>
    <x v="0"/>
    <x v="2"/>
    <n v="0"/>
    <s v="nie"/>
    <x v="10"/>
    <n v="2030"/>
    <s v="ŠR"/>
    <n v="1150000"/>
    <x v="1"/>
  </r>
  <r>
    <x v="257"/>
    <s v="MD SR"/>
    <n v="9"/>
    <s v="Doprava - cestná infraštruktúra"/>
    <n v="258"/>
    <s v="I/66"/>
    <x v="257"/>
    <x v="0"/>
    <x v="0"/>
    <x v="0"/>
    <n v="0"/>
    <s v="nie"/>
    <x v="5"/>
    <n v="2027"/>
    <s v="ŠR"/>
    <n v="90000"/>
    <x v="1"/>
  </r>
  <r>
    <x v="257"/>
    <s v="MD SR"/>
    <n v="9"/>
    <s v="Doprava - cestná infraštruktúra"/>
    <n v="258"/>
    <s v="I/66"/>
    <x v="257"/>
    <x v="0"/>
    <x v="0"/>
    <x v="1"/>
    <n v="0"/>
    <s v="nie"/>
    <x v="7"/>
    <n v="2028"/>
    <s v="ŠR"/>
    <n v="25000"/>
    <x v="1"/>
  </r>
  <r>
    <x v="257"/>
    <s v="MD SR"/>
    <n v="9"/>
    <s v="Doprava - cestná infraštruktúra"/>
    <n v="258"/>
    <s v="I/66"/>
    <x v="257"/>
    <x v="0"/>
    <x v="0"/>
    <x v="0"/>
    <n v="0"/>
    <s v="nie"/>
    <x v="7"/>
    <n v="2028"/>
    <s v="ŠR"/>
    <n v="10000"/>
    <x v="1"/>
  </r>
  <r>
    <x v="257"/>
    <s v="MD SR"/>
    <n v="9"/>
    <s v="Doprava - cestná infraštruktúra"/>
    <n v="258"/>
    <s v="I/66"/>
    <x v="257"/>
    <x v="0"/>
    <x v="0"/>
    <x v="2"/>
    <n v="0"/>
    <s v="nie"/>
    <x v="8"/>
    <n v="2029"/>
    <s v="ŠR"/>
    <n v="30000"/>
    <x v="1"/>
  </r>
  <r>
    <x v="257"/>
    <s v="MD SR"/>
    <n v="9"/>
    <s v="Doprava - cestná infraštruktúra"/>
    <n v="258"/>
    <s v="I/66"/>
    <x v="257"/>
    <x v="0"/>
    <x v="0"/>
    <x v="0"/>
    <n v="0"/>
    <s v="nie"/>
    <x v="10"/>
    <n v="2030"/>
    <s v="ŠR"/>
    <n v="10000"/>
    <x v="1"/>
  </r>
  <r>
    <x v="257"/>
    <s v="MD SR"/>
    <n v="9"/>
    <s v="Doprava - cestná infraštruktúra"/>
    <n v="258"/>
    <s v="I/66"/>
    <x v="257"/>
    <x v="0"/>
    <x v="0"/>
    <x v="2"/>
    <n v="0"/>
    <s v="nie"/>
    <x v="10"/>
    <n v="2030"/>
    <s v="ŠR"/>
    <n v="670000"/>
    <x v="1"/>
  </r>
  <r>
    <x v="258"/>
    <s v="MD SR"/>
    <n v="9"/>
    <s v="Doprava - cestná infraštruktúra"/>
    <n v="259"/>
    <s v="I/74"/>
    <x v="258"/>
    <x v="0"/>
    <x v="0"/>
    <x v="0"/>
    <n v="0"/>
    <s v="nie"/>
    <x v="5"/>
    <n v="2027"/>
    <s v="ŠR"/>
    <n v="65000"/>
    <x v="1"/>
  </r>
  <r>
    <x v="258"/>
    <s v="MD SR"/>
    <n v="9"/>
    <s v="Doprava - cestná infraštruktúra"/>
    <n v="259"/>
    <s v="I/74"/>
    <x v="258"/>
    <x v="0"/>
    <x v="0"/>
    <x v="2"/>
    <n v="0"/>
    <s v="nie"/>
    <x v="8"/>
    <n v="2029"/>
    <s v="ŠR"/>
    <n v="10000"/>
    <x v="1"/>
  </r>
  <r>
    <x v="258"/>
    <s v="MD SR"/>
    <n v="9"/>
    <s v="Doprava - cestná infraštruktúra"/>
    <n v="259"/>
    <s v="I/74"/>
    <x v="258"/>
    <x v="0"/>
    <x v="0"/>
    <x v="0"/>
    <n v="0"/>
    <s v="nie"/>
    <x v="10"/>
    <n v="2030"/>
    <s v="ŠR"/>
    <n v="5000"/>
    <x v="1"/>
  </r>
  <r>
    <x v="258"/>
    <s v="MD SR"/>
    <n v="9"/>
    <s v="Doprava - cestná infraštruktúra"/>
    <n v="259"/>
    <s v="I/74"/>
    <x v="258"/>
    <x v="0"/>
    <x v="0"/>
    <x v="2"/>
    <n v="0"/>
    <s v="nie"/>
    <x v="10"/>
    <n v="2030"/>
    <s v="ŠR"/>
    <n v="290000"/>
    <x v="1"/>
  </r>
  <r>
    <x v="259"/>
    <s v="MD SR"/>
    <n v="9"/>
    <s v="Doprava - cestná infraštruktúra"/>
    <n v="260"/>
    <s v="I/77"/>
    <x v="259"/>
    <x v="0"/>
    <x v="0"/>
    <x v="0"/>
    <n v="0"/>
    <s v="nie"/>
    <x v="5"/>
    <n v="2027"/>
    <s v="ŠR"/>
    <n v="65000"/>
    <x v="1"/>
  </r>
  <r>
    <x v="259"/>
    <s v="MD SR"/>
    <n v="9"/>
    <s v="Doprava - cestná infraštruktúra"/>
    <n v="260"/>
    <s v="I/77"/>
    <x v="259"/>
    <x v="0"/>
    <x v="0"/>
    <x v="2"/>
    <n v="0"/>
    <s v="nie"/>
    <x v="8"/>
    <n v="2029"/>
    <s v="ŠR"/>
    <n v="10000"/>
    <x v="1"/>
  </r>
  <r>
    <x v="259"/>
    <s v="MD SR"/>
    <n v="9"/>
    <s v="Doprava - cestná infraštruktúra"/>
    <n v="260"/>
    <s v="I/77"/>
    <x v="259"/>
    <x v="0"/>
    <x v="0"/>
    <x v="0"/>
    <n v="0"/>
    <s v="nie"/>
    <x v="10"/>
    <n v="2030"/>
    <s v="ŠR"/>
    <n v="5000"/>
    <x v="1"/>
  </r>
  <r>
    <x v="259"/>
    <s v="MD SR"/>
    <n v="9"/>
    <s v="Doprava - cestná infraštruktúra"/>
    <n v="260"/>
    <s v="I/77"/>
    <x v="259"/>
    <x v="0"/>
    <x v="0"/>
    <x v="2"/>
    <n v="0"/>
    <s v="nie"/>
    <x v="10"/>
    <n v="2030"/>
    <s v="ŠR"/>
    <n v="290000"/>
    <x v="1"/>
  </r>
  <r>
    <x v="260"/>
    <s v="MD SR"/>
    <n v="9"/>
    <s v="Doprava - cestná infraštruktúra"/>
    <n v="261"/>
    <s v="I/79"/>
    <x v="260"/>
    <x v="0"/>
    <x v="0"/>
    <x v="0"/>
    <n v="0"/>
    <s v="nie"/>
    <x v="5"/>
    <n v="2027"/>
    <s v="ŠR"/>
    <n v="82000"/>
    <x v="1"/>
  </r>
  <r>
    <x v="260"/>
    <s v="MD SR"/>
    <n v="9"/>
    <s v="Doprava - cestná infraštruktúra"/>
    <n v="261"/>
    <s v="I/79"/>
    <x v="260"/>
    <x v="0"/>
    <x v="0"/>
    <x v="1"/>
    <n v="0"/>
    <s v="nie"/>
    <x v="7"/>
    <n v="2028"/>
    <s v="ŠR"/>
    <n v="5000"/>
    <x v="1"/>
  </r>
  <r>
    <x v="260"/>
    <s v="MD SR"/>
    <n v="9"/>
    <s v="Doprava - cestná infraštruktúra"/>
    <n v="261"/>
    <s v="I/79"/>
    <x v="260"/>
    <x v="0"/>
    <x v="0"/>
    <x v="2"/>
    <n v="0"/>
    <s v="nie"/>
    <x v="8"/>
    <n v="2029"/>
    <s v="ŠR"/>
    <n v="20000"/>
    <x v="1"/>
  </r>
  <r>
    <x v="260"/>
    <s v="MD SR"/>
    <n v="9"/>
    <s v="Doprava - cestná infraštruktúra"/>
    <n v="261"/>
    <s v="I/79"/>
    <x v="260"/>
    <x v="0"/>
    <x v="0"/>
    <x v="0"/>
    <n v="0"/>
    <s v="nie"/>
    <x v="10"/>
    <n v="2030"/>
    <s v="ŠR"/>
    <n v="8000"/>
    <x v="1"/>
  </r>
  <r>
    <x v="260"/>
    <s v="MD SR"/>
    <n v="9"/>
    <s v="Doprava - cestná infraštruktúra"/>
    <n v="261"/>
    <s v="I/79"/>
    <x v="260"/>
    <x v="0"/>
    <x v="0"/>
    <x v="2"/>
    <n v="0"/>
    <s v="nie"/>
    <x v="10"/>
    <n v="2030"/>
    <s v="ŠR"/>
    <n v="470000"/>
    <x v="1"/>
  </r>
  <r>
    <x v="261"/>
    <s v="MD SR"/>
    <n v="9"/>
    <s v="Doprava - cestná infraštruktúra"/>
    <n v="262"/>
    <s v="I/77"/>
    <x v="261"/>
    <x v="0"/>
    <x v="0"/>
    <x v="0"/>
    <n v="0"/>
    <s v="nie"/>
    <x v="5"/>
    <n v="2027"/>
    <s v="ŠR"/>
    <n v="65000"/>
    <x v="1"/>
  </r>
  <r>
    <x v="261"/>
    <s v="MD SR"/>
    <n v="9"/>
    <s v="Doprava - cestná infraštruktúra"/>
    <n v="262"/>
    <s v="I/77"/>
    <x v="261"/>
    <x v="0"/>
    <x v="0"/>
    <x v="2"/>
    <n v="0"/>
    <s v="nie"/>
    <x v="8"/>
    <n v="2029"/>
    <s v="ŠR"/>
    <n v="10000"/>
    <x v="1"/>
  </r>
  <r>
    <x v="261"/>
    <s v="MD SR"/>
    <n v="9"/>
    <s v="Doprava - cestná infraštruktúra"/>
    <n v="262"/>
    <s v="I/77"/>
    <x v="261"/>
    <x v="0"/>
    <x v="0"/>
    <x v="0"/>
    <n v="0"/>
    <s v="nie"/>
    <x v="10"/>
    <n v="2030"/>
    <s v="ŠR"/>
    <n v="5000"/>
    <x v="1"/>
  </r>
  <r>
    <x v="261"/>
    <s v="MD SR"/>
    <n v="9"/>
    <s v="Doprava - cestná infraštruktúra"/>
    <n v="262"/>
    <s v="I/77"/>
    <x v="261"/>
    <x v="0"/>
    <x v="0"/>
    <x v="2"/>
    <n v="0"/>
    <s v="nie"/>
    <x v="10"/>
    <n v="2030"/>
    <s v="ŠR"/>
    <n v="310000"/>
    <x v="1"/>
  </r>
  <r>
    <x v="262"/>
    <s v="MD SR"/>
    <n v="9"/>
    <s v="Doprava - cestná infraštruktúra"/>
    <n v="263"/>
    <s v="I/67"/>
    <x v="262"/>
    <x v="0"/>
    <x v="0"/>
    <x v="0"/>
    <n v="0"/>
    <s v="nie"/>
    <x v="5"/>
    <n v="2027"/>
    <s v="ŠR"/>
    <n v="83000"/>
    <x v="1"/>
  </r>
  <r>
    <x v="262"/>
    <s v="MD SR"/>
    <n v="9"/>
    <s v="Doprava - cestná infraštruktúra"/>
    <n v="263"/>
    <s v="I/67"/>
    <x v="262"/>
    <x v="0"/>
    <x v="0"/>
    <x v="1"/>
    <n v="0"/>
    <s v="nie"/>
    <x v="7"/>
    <n v="2028"/>
    <s v="ŠR"/>
    <n v="5000"/>
    <x v="1"/>
  </r>
  <r>
    <x v="262"/>
    <s v="MD SR"/>
    <n v="9"/>
    <s v="Doprava - cestná infraštruktúra"/>
    <n v="263"/>
    <s v="I/67"/>
    <x v="262"/>
    <x v="0"/>
    <x v="0"/>
    <x v="2"/>
    <n v="0"/>
    <s v="nie"/>
    <x v="8"/>
    <n v="2029"/>
    <s v="ŠR"/>
    <n v="20000"/>
    <x v="1"/>
  </r>
  <r>
    <x v="262"/>
    <s v="MD SR"/>
    <n v="9"/>
    <s v="Doprava - cestná infraštruktúra"/>
    <n v="263"/>
    <s v="I/67"/>
    <x v="262"/>
    <x v="0"/>
    <x v="0"/>
    <x v="0"/>
    <n v="0"/>
    <s v="nie"/>
    <x v="10"/>
    <n v="2030"/>
    <s v="ŠR"/>
    <n v="7000"/>
    <x v="1"/>
  </r>
  <r>
    <x v="262"/>
    <s v="MD SR"/>
    <n v="9"/>
    <s v="Doprava - cestná infraštruktúra"/>
    <n v="263"/>
    <s v="I/67"/>
    <x v="262"/>
    <x v="0"/>
    <x v="0"/>
    <x v="2"/>
    <n v="0"/>
    <s v="nie"/>
    <x v="10"/>
    <n v="2030"/>
    <s v="ŠR"/>
    <n v="480000"/>
    <x v="1"/>
  </r>
  <r>
    <x v="263"/>
    <s v="MD SR"/>
    <n v="9"/>
    <s v="Doprava - cestná infraštruktúra"/>
    <n v="264"/>
    <s v="I/68"/>
    <x v="263"/>
    <x v="0"/>
    <x v="0"/>
    <x v="0"/>
    <n v="0"/>
    <s v="nie"/>
    <x v="5"/>
    <n v="2027"/>
    <s v="ŠR"/>
    <n v="82000"/>
    <x v="1"/>
  </r>
  <r>
    <x v="263"/>
    <s v="MD SR"/>
    <n v="9"/>
    <s v="Doprava - cestná infraštruktúra"/>
    <n v="264"/>
    <s v="I/68"/>
    <x v="263"/>
    <x v="0"/>
    <x v="0"/>
    <x v="1"/>
    <n v="0"/>
    <s v="nie"/>
    <x v="7"/>
    <n v="2028"/>
    <s v="ŠR"/>
    <n v="5000"/>
    <x v="1"/>
  </r>
  <r>
    <x v="263"/>
    <s v="MD SR"/>
    <n v="9"/>
    <s v="Doprava - cestná infraštruktúra"/>
    <n v="264"/>
    <s v="I/68"/>
    <x v="263"/>
    <x v="0"/>
    <x v="0"/>
    <x v="2"/>
    <n v="0"/>
    <s v="nie"/>
    <x v="8"/>
    <n v="2029"/>
    <s v="ŠR"/>
    <n v="20000"/>
    <x v="1"/>
  </r>
  <r>
    <x v="263"/>
    <s v="MD SR"/>
    <n v="9"/>
    <s v="Doprava - cestná infraštruktúra"/>
    <n v="264"/>
    <s v="I/68"/>
    <x v="263"/>
    <x v="0"/>
    <x v="0"/>
    <x v="0"/>
    <n v="0"/>
    <s v="nie"/>
    <x v="10"/>
    <n v="2030"/>
    <s v="ŠR"/>
    <n v="8000"/>
    <x v="1"/>
  </r>
  <r>
    <x v="263"/>
    <s v="MD SR"/>
    <n v="9"/>
    <s v="Doprava - cestná infraštruktúra"/>
    <n v="264"/>
    <s v="I/68"/>
    <x v="263"/>
    <x v="0"/>
    <x v="0"/>
    <x v="2"/>
    <n v="0"/>
    <s v="nie"/>
    <x v="10"/>
    <n v="2030"/>
    <s v="ŠR"/>
    <n v="530000"/>
    <x v="1"/>
  </r>
  <r>
    <x v="264"/>
    <s v="MD SR"/>
    <n v="9"/>
    <s v="Doprava - cestná infraštruktúra"/>
    <n v="265"/>
    <s v="I/68"/>
    <x v="264"/>
    <x v="0"/>
    <x v="0"/>
    <x v="0"/>
    <n v="0"/>
    <s v="nie"/>
    <x v="5"/>
    <n v="2027"/>
    <s v="ŠR"/>
    <n v="100000"/>
    <x v="1"/>
  </r>
  <r>
    <x v="264"/>
    <s v="MD SR"/>
    <n v="9"/>
    <s v="Doprava - cestná infraštruktúra"/>
    <n v="265"/>
    <s v="I/68"/>
    <x v="264"/>
    <x v="0"/>
    <x v="0"/>
    <x v="1"/>
    <n v="0"/>
    <s v="nie"/>
    <x v="7"/>
    <n v="2028"/>
    <s v="ŠR"/>
    <n v="25000"/>
    <x v="1"/>
  </r>
  <r>
    <x v="264"/>
    <s v="MD SR"/>
    <n v="9"/>
    <s v="Doprava - cestná infraštruktúra"/>
    <n v="265"/>
    <s v="I/68"/>
    <x v="264"/>
    <x v="0"/>
    <x v="0"/>
    <x v="2"/>
    <n v="0"/>
    <s v="nie"/>
    <x v="8"/>
    <n v="2029"/>
    <s v="ŠR"/>
    <n v="30000"/>
    <x v="1"/>
  </r>
  <r>
    <x v="264"/>
    <s v="MD SR"/>
    <n v="9"/>
    <s v="Doprava - cestná infraštruktúra"/>
    <n v="265"/>
    <s v="I/68"/>
    <x v="264"/>
    <x v="0"/>
    <x v="0"/>
    <x v="0"/>
    <n v="0"/>
    <s v="nie"/>
    <x v="10"/>
    <n v="2030"/>
    <s v="ŠR"/>
    <n v="20000"/>
    <x v="1"/>
  </r>
  <r>
    <x v="264"/>
    <s v="MD SR"/>
    <n v="9"/>
    <s v="Doprava - cestná infraštruktúra"/>
    <n v="265"/>
    <s v="I/68"/>
    <x v="264"/>
    <x v="0"/>
    <x v="0"/>
    <x v="2"/>
    <n v="0"/>
    <s v="nie"/>
    <x v="10"/>
    <n v="2030"/>
    <s v="ŠR"/>
    <n v="870000"/>
    <x v="1"/>
  </r>
  <r>
    <x v="265"/>
    <s v="MD SR"/>
    <n v="9"/>
    <s v="Doprava - cestná infraštruktúra"/>
    <n v="266"/>
    <s v="I/74"/>
    <x v="265"/>
    <x v="0"/>
    <x v="0"/>
    <x v="0"/>
    <n v="0"/>
    <s v="nie"/>
    <x v="5"/>
    <n v="2027"/>
    <s v="ŠR"/>
    <n v="82000"/>
    <x v="1"/>
  </r>
  <r>
    <x v="265"/>
    <s v="MD SR"/>
    <n v="9"/>
    <s v="Doprava - cestná infraštruktúra"/>
    <n v="266"/>
    <s v="I/74"/>
    <x v="265"/>
    <x v="0"/>
    <x v="0"/>
    <x v="1"/>
    <n v="0"/>
    <s v="nie"/>
    <x v="7"/>
    <n v="2028"/>
    <s v="ŠR"/>
    <n v="5000"/>
    <x v="1"/>
  </r>
  <r>
    <x v="265"/>
    <s v="MD SR"/>
    <n v="9"/>
    <s v="Doprava - cestná infraštruktúra"/>
    <n v="266"/>
    <s v="I/74"/>
    <x v="265"/>
    <x v="0"/>
    <x v="0"/>
    <x v="2"/>
    <n v="0"/>
    <s v="nie"/>
    <x v="8"/>
    <n v="2029"/>
    <s v="ŠR"/>
    <n v="20000"/>
    <x v="1"/>
  </r>
  <r>
    <x v="265"/>
    <s v="MD SR"/>
    <n v="9"/>
    <s v="Doprava - cestná infraštruktúra"/>
    <n v="266"/>
    <s v="I/74"/>
    <x v="265"/>
    <x v="0"/>
    <x v="0"/>
    <x v="0"/>
    <n v="0"/>
    <s v="nie"/>
    <x v="10"/>
    <n v="2030"/>
    <s v="ŠR"/>
    <n v="8000"/>
    <x v="1"/>
  </r>
  <r>
    <x v="265"/>
    <s v="MD SR"/>
    <n v="9"/>
    <s v="Doprava - cestná infraštruktúra"/>
    <n v="266"/>
    <s v="I/74"/>
    <x v="265"/>
    <x v="0"/>
    <x v="0"/>
    <x v="2"/>
    <n v="0"/>
    <s v="nie"/>
    <x v="10"/>
    <n v="2030"/>
    <s v="ŠR"/>
    <n v="480000"/>
    <x v="1"/>
  </r>
  <r>
    <x v="266"/>
    <s v="MD SR"/>
    <n v="9"/>
    <s v="Doprava - cestná infraštruktúra"/>
    <n v="267"/>
    <s v="I/18"/>
    <x v="266"/>
    <x v="0"/>
    <x v="0"/>
    <x v="0"/>
    <n v="0"/>
    <s v="nie"/>
    <x v="5"/>
    <n v="2027"/>
    <s v="ŠR"/>
    <n v="95000"/>
    <x v="1"/>
  </r>
  <r>
    <x v="266"/>
    <s v="MD SR"/>
    <n v="9"/>
    <s v="Doprava - cestná infraštruktúra"/>
    <n v="267"/>
    <s v="I/18"/>
    <x v="266"/>
    <x v="0"/>
    <x v="0"/>
    <x v="1"/>
    <n v="0"/>
    <s v="nie"/>
    <x v="7"/>
    <n v="2028"/>
    <s v="ŠR"/>
    <n v="25000"/>
    <x v="1"/>
  </r>
  <r>
    <x v="266"/>
    <s v="MD SR"/>
    <n v="9"/>
    <s v="Doprava - cestná infraštruktúra"/>
    <n v="267"/>
    <s v="I/18"/>
    <x v="266"/>
    <x v="0"/>
    <x v="0"/>
    <x v="0"/>
    <n v="0"/>
    <s v="nie"/>
    <x v="7"/>
    <n v="2028"/>
    <s v="ŠR"/>
    <n v="10000"/>
    <x v="1"/>
  </r>
  <r>
    <x v="266"/>
    <s v="MD SR"/>
    <n v="9"/>
    <s v="Doprava - cestná infraštruktúra"/>
    <n v="267"/>
    <s v="I/18"/>
    <x v="266"/>
    <x v="0"/>
    <x v="0"/>
    <x v="2"/>
    <n v="0"/>
    <s v="nie"/>
    <x v="8"/>
    <n v="2029"/>
    <s v="ŠR"/>
    <n v="40000"/>
    <x v="1"/>
  </r>
  <r>
    <x v="266"/>
    <s v="MD SR"/>
    <n v="9"/>
    <s v="Doprava - cestná infraštruktúra"/>
    <n v="267"/>
    <s v="I/18"/>
    <x v="266"/>
    <x v="0"/>
    <x v="0"/>
    <x v="0"/>
    <n v="0"/>
    <s v="nie"/>
    <x v="10"/>
    <n v="2030"/>
    <s v="ŠR"/>
    <n v="15000"/>
    <x v="1"/>
  </r>
  <r>
    <x v="266"/>
    <s v="MD SR"/>
    <n v="9"/>
    <s v="Doprava - cestná infraštruktúra"/>
    <n v="267"/>
    <s v="I/18"/>
    <x v="266"/>
    <x v="0"/>
    <x v="0"/>
    <x v="2"/>
    <n v="0"/>
    <s v="nie"/>
    <x v="10"/>
    <n v="2030"/>
    <s v="ŠR"/>
    <n v="860000"/>
    <x v="1"/>
  </r>
  <r>
    <x v="267"/>
    <s v="MD SR"/>
    <n v="9"/>
    <s v="Doprava - cestná infraštruktúra"/>
    <n v="268"/>
    <s v="I/15"/>
    <x v="267"/>
    <x v="0"/>
    <x v="0"/>
    <x v="0"/>
    <n v="0"/>
    <s v="nie"/>
    <x v="7"/>
    <n v="2028"/>
    <s v="ŠR"/>
    <n v="65000"/>
    <x v="1"/>
  </r>
  <r>
    <x v="267"/>
    <s v="MD SR"/>
    <n v="9"/>
    <s v="Doprava - cestná infraštruktúra"/>
    <n v="268"/>
    <s v="I/15"/>
    <x v="267"/>
    <x v="0"/>
    <x v="0"/>
    <x v="2"/>
    <n v="0"/>
    <s v="nie"/>
    <x v="10"/>
    <n v="2030"/>
    <s v="ŠR"/>
    <n v="10000"/>
    <x v="1"/>
  </r>
  <r>
    <x v="267"/>
    <s v="MD SR"/>
    <n v="9"/>
    <s v="Doprava - cestná infraštruktúra"/>
    <n v="268"/>
    <s v="I/15"/>
    <x v="267"/>
    <x v="0"/>
    <x v="0"/>
    <x v="0"/>
    <n v="0"/>
    <s v="nie"/>
    <x v="11"/>
    <n v="2031"/>
    <s v="ŠR"/>
    <n v="5000"/>
    <x v="1"/>
  </r>
  <r>
    <x v="267"/>
    <s v="MD SR"/>
    <n v="9"/>
    <s v="Doprava - cestná infraštruktúra"/>
    <n v="268"/>
    <s v="I/15"/>
    <x v="267"/>
    <x v="0"/>
    <x v="0"/>
    <x v="2"/>
    <n v="0"/>
    <s v="nie"/>
    <x v="11"/>
    <n v="2031"/>
    <s v="ŠR"/>
    <n v="340000"/>
    <x v="1"/>
  </r>
  <r>
    <x v="268"/>
    <s v="MD SR"/>
    <n v="9"/>
    <s v="Doprava - cestná infraštruktúra"/>
    <n v="269"/>
    <s v="I/68"/>
    <x v="268"/>
    <x v="0"/>
    <x v="0"/>
    <x v="0"/>
    <n v="0"/>
    <s v="nie"/>
    <x v="7"/>
    <n v="2028"/>
    <s v="ŠR"/>
    <n v="82000"/>
    <x v="1"/>
  </r>
  <r>
    <x v="268"/>
    <s v="MD SR"/>
    <n v="9"/>
    <s v="Doprava - cestná infraštruktúra"/>
    <n v="269"/>
    <s v="I/68"/>
    <x v="268"/>
    <x v="0"/>
    <x v="0"/>
    <x v="1"/>
    <n v="0"/>
    <s v="nie"/>
    <x v="8"/>
    <n v="2029"/>
    <s v="ŠR"/>
    <n v="5000"/>
    <x v="1"/>
  </r>
  <r>
    <x v="268"/>
    <s v="MD SR"/>
    <n v="9"/>
    <s v="Doprava - cestná infraštruktúra"/>
    <n v="269"/>
    <s v="I/68"/>
    <x v="268"/>
    <x v="0"/>
    <x v="0"/>
    <x v="2"/>
    <n v="0"/>
    <s v="nie"/>
    <x v="10"/>
    <n v="2030"/>
    <s v="ŠR"/>
    <n v="20000"/>
    <x v="1"/>
  </r>
  <r>
    <x v="268"/>
    <s v="MD SR"/>
    <n v="9"/>
    <s v="Doprava - cestná infraštruktúra"/>
    <n v="269"/>
    <s v="I/68"/>
    <x v="268"/>
    <x v="0"/>
    <x v="0"/>
    <x v="0"/>
    <n v="0"/>
    <s v="nie"/>
    <x v="11"/>
    <n v="2031"/>
    <s v="ŠR"/>
    <n v="8000"/>
    <x v="1"/>
  </r>
  <r>
    <x v="268"/>
    <s v="MD SR"/>
    <n v="9"/>
    <s v="Doprava - cestná infraštruktúra"/>
    <n v="269"/>
    <s v="I/68"/>
    <x v="268"/>
    <x v="0"/>
    <x v="0"/>
    <x v="2"/>
    <n v="0"/>
    <s v="nie"/>
    <x v="11"/>
    <n v="2031"/>
    <s v="ŠR"/>
    <n v="500000"/>
    <x v="1"/>
  </r>
  <r>
    <x v="269"/>
    <s v="MD SR"/>
    <n v="9"/>
    <s v="Doprava - cestná infraštruktúra"/>
    <n v="270"/>
    <s v="I/79"/>
    <x v="269"/>
    <x v="0"/>
    <x v="0"/>
    <x v="0"/>
    <n v="0"/>
    <s v="nie"/>
    <x v="7"/>
    <n v="2028"/>
    <s v="ŠR"/>
    <n v="100000"/>
    <x v="1"/>
  </r>
  <r>
    <x v="269"/>
    <s v="MD SR"/>
    <n v="9"/>
    <s v="Doprava - cestná infraštruktúra"/>
    <n v="270"/>
    <s v="I/79"/>
    <x v="269"/>
    <x v="0"/>
    <x v="0"/>
    <x v="1"/>
    <n v="0"/>
    <s v="nie"/>
    <x v="8"/>
    <n v="2029"/>
    <s v="ŠR"/>
    <n v="20000"/>
    <x v="1"/>
  </r>
  <r>
    <x v="269"/>
    <s v="MD SR"/>
    <n v="9"/>
    <s v="Doprava - cestná infraštruktúra"/>
    <n v="270"/>
    <s v="I/79"/>
    <x v="269"/>
    <x v="0"/>
    <x v="0"/>
    <x v="2"/>
    <n v="0"/>
    <s v="nie"/>
    <x v="10"/>
    <n v="2030"/>
    <s v="ŠR"/>
    <n v="40000"/>
    <x v="1"/>
  </r>
  <r>
    <x v="269"/>
    <s v="MD SR"/>
    <n v="9"/>
    <s v="Doprava - cestná infraštruktúra"/>
    <n v="270"/>
    <s v="I/79"/>
    <x v="269"/>
    <x v="0"/>
    <x v="0"/>
    <x v="0"/>
    <n v="0"/>
    <s v="nie"/>
    <x v="11"/>
    <n v="2031"/>
    <s v="ŠR"/>
    <n v="20000"/>
    <x v="1"/>
  </r>
  <r>
    <x v="269"/>
    <s v="MD SR"/>
    <n v="9"/>
    <s v="Doprava - cestná infraštruktúra"/>
    <n v="270"/>
    <s v="I/79"/>
    <x v="269"/>
    <x v="0"/>
    <x v="0"/>
    <x v="2"/>
    <n v="0"/>
    <s v="nie"/>
    <x v="11"/>
    <n v="2031"/>
    <s v="ŠR"/>
    <n v="960000"/>
    <x v="1"/>
  </r>
  <r>
    <x v="270"/>
    <s v="MD SR"/>
    <n v="9"/>
    <s v="Doprava - cestná infraštruktúra"/>
    <n v="271"/>
    <s v="I/18"/>
    <x v="270"/>
    <x v="0"/>
    <x v="0"/>
    <x v="0"/>
    <n v="0"/>
    <s v="nie"/>
    <x v="7"/>
    <n v="2028"/>
    <s v="ŠR"/>
    <n v="65000"/>
    <x v="1"/>
  </r>
  <r>
    <x v="270"/>
    <s v="MD SR"/>
    <n v="9"/>
    <s v="Doprava - cestná infraštruktúra"/>
    <n v="271"/>
    <s v="I/18"/>
    <x v="270"/>
    <x v="0"/>
    <x v="0"/>
    <x v="2"/>
    <n v="0"/>
    <s v="nie"/>
    <x v="10"/>
    <n v="2030"/>
    <s v="ŠR"/>
    <n v="10000"/>
    <x v="1"/>
  </r>
  <r>
    <x v="270"/>
    <s v="MD SR"/>
    <n v="9"/>
    <s v="Doprava - cestná infraštruktúra"/>
    <n v="271"/>
    <s v="I/18"/>
    <x v="270"/>
    <x v="0"/>
    <x v="0"/>
    <x v="0"/>
    <n v="0"/>
    <s v="nie"/>
    <x v="11"/>
    <n v="2031"/>
    <s v="ŠR"/>
    <n v="5000"/>
    <x v="1"/>
  </r>
  <r>
    <x v="270"/>
    <s v="MD SR"/>
    <n v="9"/>
    <s v="Doprava - cestná infraštruktúra"/>
    <n v="271"/>
    <s v="I/18"/>
    <x v="270"/>
    <x v="0"/>
    <x v="0"/>
    <x v="2"/>
    <n v="0"/>
    <s v="nie"/>
    <x v="11"/>
    <n v="2031"/>
    <s v="ŠR"/>
    <n v="290000"/>
    <x v="1"/>
  </r>
  <r>
    <x v="271"/>
    <s v="MD SR"/>
    <n v="9"/>
    <s v="Doprava - cestná infraštruktúra"/>
    <n v="272"/>
    <s v="I/18"/>
    <x v="271"/>
    <x v="0"/>
    <x v="0"/>
    <x v="0"/>
    <n v="0"/>
    <s v="nie"/>
    <x v="7"/>
    <n v="2028"/>
    <s v="ŠR"/>
    <n v="65000"/>
    <x v="1"/>
  </r>
  <r>
    <x v="271"/>
    <s v="MD SR"/>
    <n v="9"/>
    <s v="Doprava - cestná infraštruktúra"/>
    <n v="272"/>
    <s v="I/18"/>
    <x v="271"/>
    <x v="0"/>
    <x v="0"/>
    <x v="2"/>
    <n v="0"/>
    <s v="nie"/>
    <x v="10"/>
    <n v="2030"/>
    <s v="ŠR"/>
    <n v="10000"/>
    <x v="1"/>
  </r>
  <r>
    <x v="271"/>
    <s v="MD SR"/>
    <n v="9"/>
    <s v="Doprava - cestná infraštruktúra"/>
    <n v="272"/>
    <s v="I/18"/>
    <x v="271"/>
    <x v="0"/>
    <x v="0"/>
    <x v="0"/>
    <n v="0"/>
    <s v="nie"/>
    <x v="11"/>
    <n v="2031"/>
    <s v="ŠR"/>
    <n v="5000"/>
    <x v="1"/>
  </r>
  <r>
    <x v="271"/>
    <s v="MD SR"/>
    <n v="9"/>
    <s v="Doprava - cestná infraštruktúra"/>
    <n v="272"/>
    <s v="I/18"/>
    <x v="271"/>
    <x v="0"/>
    <x v="0"/>
    <x v="2"/>
    <n v="0"/>
    <s v="nie"/>
    <x v="11"/>
    <n v="2031"/>
    <s v="ŠR"/>
    <n v="290000"/>
    <x v="1"/>
  </r>
  <r>
    <x v="272"/>
    <s v="MD SR"/>
    <n v="9"/>
    <s v="Doprava - cestná infraštruktúra"/>
    <n v="273"/>
    <s v="I/79"/>
    <x v="272"/>
    <x v="0"/>
    <x v="0"/>
    <x v="0"/>
    <n v="0"/>
    <s v="nie"/>
    <x v="7"/>
    <n v="2028"/>
    <s v="ŠR"/>
    <n v="95000"/>
    <x v="1"/>
  </r>
  <r>
    <x v="272"/>
    <s v="MD SR"/>
    <n v="9"/>
    <s v="Doprava - cestná infraštruktúra"/>
    <n v="273"/>
    <s v="I/79"/>
    <x v="272"/>
    <x v="0"/>
    <x v="0"/>
    <x v="1"/>
    <n v="0"/>
    <s v="nie"/>
    <x v="8"/>
    <n v="2029"/>
    <s v="ŠR"/>
    <n v="25000"/>
    <x v="1"/>
  </r>
  <r>
    <x v="272"/>
    <s v="MD SR"/>
    <n v="9"/>
    <s v="Doprava - cestná infraštruktúra"/>
    <n v="273"/>
    <s v="I/79"/>
    <x v="272"/>
    <x v="0"/>
    <x v="0"/>
    <x v="2"/>
    <n v="0"/>
    <s v="nie"/>
    <x v="10"/>
    <n v="2030"/>
    <s v="ŠR"/>
    <n v="30000"/>
    <x v="1"/>
  </r>
  <r>
    <x v="272"/>
    <s v="MD SR"/>
    <n v="9"/>
    <s v="Doprava - cestná infraštruktúra"/>
    <n v="273"/>
    <s v="I/79"/>
    <x v="272"/>
    <x v="0"/>
    <x v="0"/>
    <x v="0"/>
    <n v="0"/>
    <s v="nie"/>
    <x v="11"/>
    <n v="2031"/>
    <s v="ŠR"/>
    <n v="15000"/>
    <x v="1"/>
  </r>
  <r>
    <x v="272"/>
    <s v="MD SR"/>
    <n v="9"/>
    <s v="Doprava - cestná infraštruktúra"/>
    <n v="273"/>
    <s v="I/79"/>
    <x v="272"/>
    <x v="0"/>
    <x v="0"/>
    <x v="2"/>
    <n v="0"/>
    <s v="nie"/>
    <x v="11"/>
    <n v="2031"/>
    <s v="ŠR"/>
    <n v="670000"/>
    <x v="1"/>
  </r>
  <r>
    <x v="273"/>
    <s v="MD SR"/>
    <n v="9"/>
    <s v="Doprava - cestná infraštruktúra"/>
    <n v="274"/>
    <s v="I/18"/>
    <x v="273"/>
    <x v="0"/>
    <x v="0"/>
    <x v="0"/>
    <n v="0"/>
    <s v="nie"/>
    <x v="7"/>
    <n v="2028"/>
    <s v="ŠR"/>
    <n v="82000"/>
    <x v="1"/>
  </r>
  <r>
    <x v="273"/>
    <s v="MD SR"/>
    <n v="9"/>
    <s v="Doprava - cestná infraštruktúra"/>
    <n v="274"/>
    <s v="I/18"/>
    <x v="273"/>
    <x v="0"/>
    <x v="0"/>
    <x v="1"/>
    <n v="0"/>
    <s v="nie"/>
    <x v="8"/>
    <n v="2029"/>
    <s v="ŠR"/>
    <n v="5000"/>
    <x v="1"/>
  </r>
  <r>
    <x v="273"/>
    <s v="MD SR"/>
    <n v="9"/>
    <s v="Doprava - cestná infraštruktúra"/>
    <n v="274"/>
    <s v="I/18"/>
    <x v="273"/>
    <x v="0"/>
    <x v="0"/>
    <x v="2"/>
    <n v="0"/>
    <s v="nie"/>
    <x v="10"/>
    <n v="2030"/>
    <s v="ŠR"/>
    <n v="20000"/>
    <x v="1"/>
  </r>
  <r>
    <x v="273"/>
    <s v="MD SR"/>
    <n v="9"/>
    <s v="Doprava - cestná infraštruktúra"/>
    <n v="274"/>
    <s v="I/18"/>
    <x v="273"/>
    <x v="0"/>
    <x v="0"/>
    <x v="0"/>
    <n v="0"/>
    <s v="nie"/>
    <x v="11"/>
    <n v="2031"/>
    <s v="ŠR"/>
    <n v="8000"/>
    <x v="1"/>
  </r>
  <r>
    <x v="273"/>
    <s v="MD SR"/>
    <n v="9"/>
    <s v="Doprava - cestná infraštruktúra"/>
    <n v="274"/>
    <s v="I/18"/>
    <x v="273"/>
    <x v="0"/>
    <x v="0"/>
    <x v="2"/>
    <n v="0"/>
    <s v="nie"/>
    <x v="11"/>
    <n v="2031"/>
    <s v="ŠR"/>
    <n v="530000"/>
    <x v="1"/>
  </r>
  <r>
    <x v="274"/>
    <s v="MD SR"/>
    <n v="9"/>
    <s v="Doprava - cestná infraštruktúra"/>
    <n v="275"/>
    <s v="I/74"/>
    <x v="274"/>
    <x v="0"/>
    <x v="0"/>
    <x v="0"/>
    <n v="0"/>
    <s v="nie"/>
    <x v="7"/>
    <n v="2028"/>
    <s v="ŠR"/>
    <n v="65000"/>
    <x v="1"/>
  </r>
  <r>
    <x v="274"/>
    <s v="MD SR"/>
    <n v="9"/>
    <s v="Doprava - cestná infraštruktúra"/>
    <n v="275"/>
    <s v="I/74"/>
    <x v="274"/>
    <x v="0"/>
    <x v="0"/>
    <x v="2"/>
    <n v="0"/>
    <s v="nie"/>
    <x v="10"/>
    <n v="2030"/>
    <s v="ŠR"/>
    <n v="10000"/>
    <x v="1"/>
  </r>
  <r>
    <x v="274"/>
    <s v="MD SR"/>
    <n v="9"/>
    <s v="Doprava - cestná infraštruktúra"/>
    <n v="275"/>
    <s v="I/74"/>
    <x v="274"/>
    <x v="0"/>
    <x v="0"/>
    <x v="0"/>
    <n v="0"/>
    <s v="nie"/>
    <x v="11"/>
    <n v="2031"/>
    <s v="ŠR"/>
    <n v="5000"/>
    <x v="1"/>
  </r>
  <r>
    <x v="274"/>
    <s v="MD SR"/>
    <n v="9"/>
    <s v="Doprava - cestná infraštruktúra"/>
    <n v="275"/>
    <s v="I/74"/>
    <x v="274"/>
    <x v="0"/>
    <x v="0"/>
    <x v="2"/>
    <n v="0"/>
    <s v="nie"/>
    <x v="11"/>
    <n v="2031"/>
    <s v="ŠR"/>
    <n v="290000"/>
    <x v="1"/>
  </r>
  <r>
    <x v="275"/>
    <s v="MD SR"/>
    <n v="9"/>
    <s v="Doprava - cestná infraštruktúra"/>
    <n v="276"/>
    <s v="I/68"/>
    <x v="275"/>
    <x v="0"/>
    <x v="0"/>
    <x v="0"/>
    <n v="0"/>
    <s v="nie"/>
    <x v="7"/>
    <n v="2028"/>
    <s v="ŠR"/>
    <n v="83000"/>
    <x v="1"/>
  </r>
  <r>
    <x v="275"/>
    <s v="MD SR"/>
    <n v="9"/>
    <s v="Doprava - cestná infraštruktúra"/>
    <n v="276"/>
    <s v="I/68"/>
    <x v="275"/>
    <x v="0"/>
    <x v="0"/>
    <x v="1"/>
    <n v="0"/>
    <s v="nie"/>
    <x v="8"/>
    <n v="2029"/>
    <s v="ŠR"/>
    <n v="5000"/>
    <x v="1"/>
  </r>
  <r>
    <x v="275"/>
    <s v="MD SR"/>
    <n v="9"/>
    <s v="Doprava - cestná infraštruktúra"/>
    <n v="276"/>
    <s v="I/68"/>
    <x v="275"/>
    <x v="0"/>
    <x v="0"/>
    <x v="2"/>
    <n v="0"/>
    <s v="nie"/>
    <x v="10"/>
    <n v="2030"/>
    <s v="ŠR"/>
    <n v="20000"/>
    <x v="1"/>
  </r>
  <r>
    <x v="275"/>
    <s v="MD SR"/>
    <n v="9"/>
    <s v="Doprava - cestná infraštruktúra"/>
    <n v="276"/>
    <s v="I/68"/>
    <x v="275"/>
    <x v="0"/>
    <x v="0"/>
    <x v="0"/>
    <n v="0"/>
    <s v="nie"/>
    <x v="11"/>
    <n v="2031"/>
    <s v="ŠR"/>
    <n v="7000"/>
    <x v="1"/>
  </r>
  <r>
    <x v="275"/>
    <s v="MD SR"/>
    <n v="9"/>
    <s v="Doprava - cestná infraštruktúra"/>
    <n v="276"/>
    <s v="I/68"/>
    <x v="275"/>
    <x v="0"/>
    <x v="0"/>
    <x v="2"/>
    <n v="0"/>
    <s v="nie"/>
    <x v="11"/>
    <n v="2031"/>
    <s v="ŠR"/>
    <n v="530000"/>
    <x v="1"/>
  </r>
  <r>
    <x v="276"/>
    <s v="MD SR"/>
    <n v="9"/>
    <s v="Doprava - cestná infraštruktúra"/>
    <n v="277"/>
    <s v="I/18"/>
    <x v="276"/>
    <x v="0"/>
    <x v="0"/>
    <x v="0"/>
    <n v="0"/>
    <s v="nie"/>
    <x v="7"/>
    <n v="2028"/>
    <s v="ŠR"/>
    <n v="65000"/>
    <x v="1"/>
  </r>
  <r>
    <x v="276"/>
    <s v="MD SR"/>
    <n v="9"/>
    <s v="Doprava - cestná infraštruktúra"/>
    <n v="277"/>
    <s v="I/18"/>
    <x v="276"/>
    <x v="0"/>
    <x v="0"/>
    <x v="2"/>
    <n v="0"/>
    <s v="nie"/>
    <x v="10"/>
    <n v="2030"/>
    <s v="ŠR"/>
    <n v="10000"/>
    <x v="1"/>
  </r>
  <r>
    <x v="276"/>
    <s v="MD SR"/>
    <n v="9"/>
    <s v="Doprava - cestná infraštruktúra"/>
    <n v="277"/>
    <s v="I/18"/>
    <x v="276"/>
    <x v="0"/>
    <x v="0"/>
    <x v="0"/>
    <n v="0"/>
    <s v="nie"/>
    <x v="11"/>
    <n v="2031"/>
    <s v="ŠR"/>
    <n v="5000"/>
    <x v="1"/>
  </r>
  <r>
    <x v="276"/>
    <s v="MD SR"/>
    <n v="9"/>
    <s v="Doprava - cestná infraštruktúra"/>
    <n v="277"/>
    <s v="I/18"/>
    <x v="276"/>
    <x v="0"/>
    <x v="0"/>
    <x v="2"/>
    <n v="0"/>
    <s v="nie"/>
    <x v="11"/>
    <n v="2031"/>
    <s v="ŠR"/>
    <n v="290000"/>
    <x v="1"/>
  </r>
  <r>
    <x v="277"/>
    <s v="MD SR"/>
    <n v="9"/>
    <s v="Doprava - cestná infraštruktúra"/>
    <n v="278"/>
    <s v="I/15"/>
    <x v="277"/>
    <x v="0"/>
    <x v="0"/>
    <x v="0"/>
    <n v="0"/>
    <s v="nie"/>
    <x v="7"/>
    <n v="2028"/>
    <s v="ŠR"/>
    <n v="110000"/>
    <x v="1"/>
  </r>
  <r>
    <x v="277"/>
    <s v="MD SR"/>
    <n v="9"/>
    <s v="Doprava - cestná infraštruktúra"/>
    <n v="278"/>
    <s v="I/15"/>
    <x v="277"/>
    <x v="0"/>
    <x v="0"/>
    <x v="1"/>
    <n v="0"/>
    <s v="nie"/>
    <x v="8"/>
    <n v="2029"/>
    <s v="ŠR"/>
    <n v="20000"/>
    <x v="1"/>
  </r>
  <r>
    <x v="277"/>
    <s v="MD SR"/>
    <n v="9"/>
    <s v="Doprava - cestná infraštruktúra"/>
    <n v="278"/>
    <s v="I/15"/>
    <x v="277"/>
    <x v="0"/>
    <x v="0"/>
    <x v="2"/>
    <n v="0"/>
    <s v="nie"/>
    <x v="10"/>
    <n v="2030"/>
    <s v="ŠR"/>
    <n v="30000"/>
    <x v="1"/>
  </r>
  <r>
    <x v="277"/>
    <s v="MD SR"/>
    <n v="9"/>
    <s v="Doprava - cestná infraštruktúra"/>
    <n v="278"/>
    <s v="I/15"/>
    <x v="277"/>
    <x v="0"/>
    <x v="0"/>
    <x v="0"/>
    <n v="0"/>
    <s v="nie"/>
    <x v="11"/>
    <n v="2031"/>
    <s v="ŠR"/>
    <n v="10000"/>
    <x v="1"/>
  </r>
  <r>
    <x v="277"/>
    <s v="MD SR"/>
    <n v="9"/>
    <s v="Doprava - cestná infraštruktúra"/>
    <n v="278"/>
    <s v="I/15"/>
    <x v="277"/>
    <x v="0"/>
    <x v="0"/>
    <x v="2"/>
    <n v="0"/>
    <s v="nie"/>
    <x v="11"/>
    <n v="2031"/>
    <s v="ŠR"/>
    <n v="970000"/>
    <x v="1"/>
  </r>
  <r>
    <x v="278"/>
    <s v="MD SR"/>
    <n v="9"/>
    <s v="Doprava - cestná infraštruktúra"/>
    <n v="279"/>
    <s v="I/15"/>
    <x v="278"/>
    <x v="0"/>
    <x v="0"/>
    <x v="0"/>
    <n v="0"/>
    <s v="nie"/>
    <x v="7"/>
    <n v="2028"/>
    <s v="ŠR"/>
    <n v="83000"/>
    <x v="1"/>
  </r>
  <r>
    <x v="278"/>
    <s v="MD SR"/>
    <n v="9"/>
    <s v="Doprava - cestná infraštruktúra"/>
    <n v="279"/>
    <s v="I/15"/>
    <x v="278"/>
    <x v="0"/>
    <x v="0"/>
    <x v="1"/>
    <n v="0"/>
    <s v="nie"/>
    <x v="8"/>
    <n v="2029"/>
    <s v="ŠR"/>
    <n v="5000"/>
    <x v="1"/>
  </r>
  <r>
    <x v="278"/>
    <s v="MD SR"/>
    <n v="9"/>
    <s v="Doprava - cestná infraštruktúra"/>
    <n v="279"/>
    <s v="I/15"/>
    <x v="278"/>
    <x v="0"/>
    <x v="0"/>
    <x v="2"/>
    <n v="0"/>
    <s v="nie"/>
    <x v="10"/>
    <n v="2030"/>
    <s v="ŠR"/>
    <n v="20000"/>
    <x v="1"/>
  </r>
  <r>
    <x v="278"/>
    <s v="MD SR"/>
    <n v="9"/>
    <s v="Doprava - cestná infraštruktúra"/>
    <n v="279"/>
    <s v="I/15"/>
    <x v="278"/>
    <x v="0"/>
    <x v="0"/>
    <x v="0"/>
    <n v="0"/>
    <s v="nie"/>
    <x v="11"/>
    <n v="2031"/>
    <s v="ŠR"/>
    <n v="7000"/>
    <x v="1"/>
  </r>
  <r>
    <x v="278"/>
    <s v="MD SR"/>
    <n v="9"/>
    <s v="Doprava - cestná infraštruktúra"/>
    <n v="279"/>
    <s v="I/15"/>
    <x v="278"/>
    <x v="0"/>
    <x v="0"/>
    <x v="2"/>
    <n v="0"/>
    <s v="nie"/>
    <x v="11"/>
    <n v="2031"/>
    <s v="ŠR"/>
    <n v="530000"/>
    <x v="1"/>
  </r>
  <r>
    <x v="279"/>
    <s v="MD SR"/>
    <n v="9"/>
    <s v="Doprava - cestná infraštruktúra"/>
    <n v="280"/>
    <s v="I/21"/>
    <x v="279"/>
    <x v="0"/>
    <x v="0"/>
    <x v="0"/>
    <n v="0"/>
    <s v="nie"/>
    <x v="7"/>
    <n v="2028"/>
    <s v="ŠR"/>
    <n v="120000"/>
    <x v="1"/>
  </r>
  <r>
    <x v="279"/>
    <s v="MD SR"/>
    <n v="9"/>
    <s v="Doprava - cestná infraštruktúra"/>
    <n v="280"/>
    <s v="I/21"/>
    <x v="279"/>
    <x v="0"/>
    <x v="0"/>
    <x v="1"/>
    <n v="0"/>
    <s v="nie"/>
    <x v="8"/>
    <n v="2029"/>
    <s v="ŠR"/>
    <n v="25000"/>
    <x v="1"/>
  </r>
  <r>
    <x v="279"/>
    <s v="MD SR"/>
    <n v="9"/>
    <s v="Doprava - cestná infraštruktúra"/>
    <n v="280"/>
    <s v="I/21"/>
    <x v="279"/>
    <x v="0"/>
    <x v="0"/>
    <x v="2"/>
    <n v="0"/>
    <s v="nie"/>
    <x v="10"/>
    <n v="2030"/>
    <s v="ŠR"/>
    <n v="50000"/>
    <x v="1"/>
  </r>
  <r>
    <x v="279"/>
    <s v="MD SR"/>
    <n v="9"/>
    <s v="Doprava - cestná infraštruktúra"/>
    <n v="280"/>
    <s v="I/21"/>
    <x v="279"/>
    <x v="0"/>
    <x v="0"/>
    <x v="0"/>
    <n v="0"/>
    <s v="nie"/>
    <x v="11"/>
    <n v="2031"/>
    <s v="ŠR"/>
    <n v="20000"/>
    <x v="1"/>
  </r>
  <r>
    <x v="279"/>
    <s v="MD SR"/>
    <n v="9"/>
    <s v="Doprava - cestná infraštruktúra"/>
    <n v="280"/>
    <s v="I/21"/>
    <x v="279"/>
    <x v="0"/>
    <x v="0"/>
    <x v="2"/>
    <n v="0"/>
    <s v="nie"/>
    <x v="11"/>
    <n v="2031"/>
    <s v="ŠR"/>
    <n v="1150000"/>
    <x v="1"/>
  </r>
  <r>
    <x v="280"/>
    <s v="MD SR"/>
    <n v="9"/>
    <s v="Doprava - cestná infraštruktúra"/>
    <n v="281"/>
    <s v="I/18"/>
    <x v="280"/>
    <x v="0"/>
    <x v="0"/>
    <x v="0"/>
    <n v="0"/>
    <s v="nie"/>
    <x v="7"/>
    <n v="2028"/>
    <s v="ŠR"/>
    <n v="82000"/>
    <x v="1"/>
  </r>
  <r>
    <x v="280"/>
    <s v="MD SR"/>
    <n v="9"/>
    <s v="Doprava - cestná infraštruktúra"/>
    <n v="281"/>
    <s v="I/18"/>
    <x v="280"/>
    <x v="0"/>
    <x v="0"/>
    <x v="1"/>
    <n v="0"/>
    <s v="nie"/>
    <x v="8"/>
    <n v="2029"/>
    <s v="ŠR"/>
    <n v="5000"/>
    <x v="1"/>
  </r>
  <r>
    <x v="280"/>
    <s v="MD SR"/>
    <n v="9"/>
    <s v="Doprava - cestná infraštruktúra"/>
    <n v="281"/>
    <s v="I/18"/>
    <x v="280"/>
    <x v="0"/>
    <x v="0"/>
    <x v="2"/>
    <n v="0"/>
    <s v="nie"/>
    <x v="10"/>
    <n v="2030"/>
    <s v="ŠR"/>
    <n v="30000"/>
    <x v="1"/>
  </r>
  <r>
    <x v="280"/>
    <s v="MD SR"/>
    <n v="9"/>
    <s v="Doprava - cestná infraštruktúra"/>
    <n v="281"/>
    <s v="I/18"/>
    <x v="280"/>
    <x v="0"/>
    <x v="0"/>
    <x v="0"/>
    <n v="0"/>
    <s v="nie"/>
    <x v="11"/>
    <n v="2031"/>
    <s v="ŠR"/>
    <n v="8000"/>
    <x v="1"/>
  </r>
  <r>
    <x v="280"/>
    <s v="MD SR"/>
    <n v="9"/>
    <s v="Doprava - cestná infraštruktúra"/>
    <n v="281"/>
    <s v="I/18"/>
    <x v="280"/>
    <x v="0"/>
    <x v="0"/>
    <x v="2"/>
    <n v="0"/>
    <s v="nie"/>
    <x v="11"/>
    <n v="2031"/>
    <s v="ŠR"/>
    <n v="520000"/>
    <x v="1"/>
  </r>
  <r>
    <x v="281"/>
    <s v="MD SR"/>
    <n v="9"/>
    <s v="Doprava - cestná infraštruktúra"/>
    <n v="282"/>
    <s v="I/19"/>
    <x v="281"/>
    <x v="0"/>
    <x v="0"/>
    <x v="0"/>
    <n v="0"/>
    <s v="nie"/>
    <x v="7"/>
    <n v="2028"/>
    <s v="ŠR"/>
    <n v="130000"/>
    <x v="1"/>
  </r>
  <r>
    <x v="281"/>
    <s v="MD SR"/>
    <n v="9"/>
    <s v="Doprava - cestná infraštruktúra"/>
    <n v="282"/>
    <s v="I/19"/>
    <x v="281"/>
    <x v="0"/>
    <x v="0"/>
    <x v="1"/>
    <n v="0"/>
    <s v="nie"/>
    <x v="8"/>
    <n v="2029"/>
    <s v="ŠR"/>
    <n v="30000"/>
    <x v="1"/>
  </r>
  <r>
    <x v="281"/>
    <s v="MD SR"/>
    <n v="9"/>
    <s v="Doprava - cestná infraštruktúra"/>
    <n v="282"/>
    <s v="I/19"/>
    <x v="281"/>
    <x v="0"/>
    <x v="0"/>
    <x v="2"/>
    <n v="0"/>
    <s v="nie"/>
    <x v="10"/>
    <n v="2030"/>
    <s v="ŠR"/>
    <n v="50000"/>
    <x v="1"/>
  </r>
  <r>
    <x v="281"/>
    <s v="MD SR"/>
    <n v="9"/>
    <s v="Doprava - cestná infraštruktúra"/>
    <n v="282"/>
    <s v="I/19"/>
    <x v="281"/>
    <x v="0"/>
    <x v="0"/>
    <x v="0"/>
    <n v="0"/>
    <s v="nie"/>
    <x v="11"/>
    <n v="2031"/>
    <s v="ŠR"/>
    <n v="20000"/>
    <x v="1"/>
  </r>
  <r>
    <x v="281"/>
    <s v="MD SR"/>
    <n v="9"/>
    <s v="Doprava - cestná infraštruktúra"/>
    <n v="282"/>
    <s v="I/19"/>
    <x v="281"/>
    <x v="0"/>
    <x v="0"/>
    <x v="2"/>
    <n v="0"/>
    <s v="nie"/>
    <x v="11"/>
    <n v="2031"/>
    <s v="ŠR"/>
    <n v="1450000"/>
    <x v="1"/>
  </r>
  <r>
    <x v="282"/>
    <s v="MD SR"/>
    <n v="9"/>
    <s v="Doprava - cestná infraštruktúra"/>
    <n v="283"/>
    <s v="I/19"/>
    <x v="282"/>
    <x v="0"/>
    <x v="0"/>
    <x v="0"/>
    <n v="0"/>
    <s v="nie"/>
    <x v="7"/>
    <n v="2028"/>
    <s v="ŠR"/>
    <n v="110000"/>
    <x v="1"/>
  </r>
  <r>
    <x v="282"/>
    <s v="MD SR"/>
    <n v="9"/>
    <s v="Doprava - cestná infraštruktúra"/>
    <n v="283"/>
    <s v="I/19"/>
    <x v="282"/>
    <x v="0"/>
    <x v="0"/>
    <x v="1"/>
    <n v="0"/>
    <s v="nie"/>
    <x v="8"/>
    <n v="2029"/>
    <s v="ŠR"/>
    <n v="20000"/>
    <x v="1"/>
  </r>
  <r>
    <x v="282"/>
    <s v="MD SR"/>
    <n v="9"/>
    <s v="Doprava - cestná infraštruktúra"/>
    <n v="283"/>
    <s v="I/19"/>
    <x v="282"/>
    <x v="0"/>
    <x v="0"/>
    <x v="2"/>
    <n v="0"/>
    <s v="nie"/>
    <x v="10"/>
    <n v="2030"/>
    <s v="ŠR"/>
    <n v="40000"/>
    <x v="1"/>
  </r>
  <r>
    <x v="282"/>
    <s v="MD SR"/>
    <n v="9"/>
    <s v="Doprava - cestná infraštruktúra"/>
    <n v="283"/>
    <s v="I/19"/>
    <x v="282"/>
    <x v="0"/>
    <x v="0"/>
    <x v="0"/>
    <n v="0"/>
    <s v="nie"/>
    <x v="11"/>
    <n v="2031"/>
    <s v="ŠR"/>
    <n v="10000"/>
    <x v="1"/>
  </r>
  <r>
    <x v="282"/>
    <s v="MD SR"/>
    <n v="9"/>
    <s v="Doprava - cestná infraštruktúra"/>
    <n v="283"/>
    <s v="I/19"/>
    <x v="282"/>
    <x v="0"/>
    <x v="0"/>
    <x v="2"/>
    <n v="0"/>
    <s v="nie"/>
    <x v="11"/>
    <n v="2031"/>
    <s v="ŠR"/>
    <n v="960000"/>
    <x v="1"/>
  </r>
  <r>
    <x v="283"/>
    <s v="MD SR"/>
    <n v="9"/>
    <s v="Doprava - cestná infraštruktúra"/>
    <n v="284"/>
    <s v="I/74"/>
    <x v="283"/>
    <x v="0"/>
    <x v="0"/>
    <x v="0"/>
    <n v="0"/>
    <s v="nie"/>
    <x v="7"/>
    <n v="2028"/>
    <s v="ŠR"/>
    <n v="95000"/>
    <x v="1"/>
  </r>
  <r>
    <x v="283"/>
    <s v="MD SR"/>
    <n v="9"/>
    <s v="Doprava - cestná infraštruktúra"/>
    <n v="284"/>
    <s v="I/74"/>
    <x v="283"/>
    <x v="0"/>
    <x v="0"/>
    <x v="1"/>
    <n v="0"/>
    <s v="nie"/>
    <x v="8"/>
    <n v="2029"/>
    <s v="ŠR"/>
    <n v="15000"/>
    <x v="1"/>
  </r>
  <r>
    <x v="283"/>
    <s v="MD SR"/>
    <n v="9"/>
    <s v="Doprava - cestná infraštruktúra"/>
    <n v="284"/>
    <s v="I/74"/>
    <x v="283"/>
    <x v="0"/>
    <x v="0"/>
    <x v="2"/>
    <n v="0"/>
    <s v="nie"/>
    <x v="10"/>
    <n v="2030"/>
    <s v="ŠR"/>
    <n v="30000"/>
    <x v="1"/>
  </r>
  <r>
    <x v="283"/>
    <s v="MD SR"/>
    <n v="9"/>
    <s v="Doprava - cestná infraštruktúra"/>
    <n v="284"/>
    <s v="I/74"/>
    <x v="283"/>
    <x v="0"/>
    <x v="0"/>
    <x v="0"/>
    <n v="0"/>
    <s v="nie"/>
    <x v="11"/>
    <n v="2031"/>
    <s v="ŠR"/>
    <n v="15000"/>
    <x v="1"/>
  </r>
  <r>
    <x v="283"/>
    <s v="MD SR"/>
    <n v="9"/>
    <s v="Doprava - cestná infraštruktúra"/>
    <n v="284"/>
    <s v="I/74"/>
    <x v="283"/>
    <x v="0"/>
    <x v="0"/>
    <x v="2"/>
    <n v="0"/>
    <s v="nie"/>
    <x v="11"/>
    <n v="2031"/>
    <s v="ŠR"/>
    <n v="920000"/>
    <x v="1"/>
  </r>
  <r>
    <x v="284"/>
    <s v="MD SR"/>
    <n v="9"/>
    <s v="Doprava - cestná infraštruktúra"/>
    <n v="285"/>
    <s v="I/68"/>
    <x v="284"/>
    <x v="0"/>
    <x v="0"/>
    <x v="0"/>
    <n v="0"/>
    <s v="nie"/>
    <x v="7"/>
    <n v="2028"/>
    <s v="ŠR"/>
    <n v="82000"/>
    <x v="1"/>
  </r>
  <r>
    <x v="284"/>
    <s v="MD SR"/>
    <n v="9"/>
    <s v="Doprava - cestná infraštruktúra"/>
    <n v="285"/>
    <s v="I/68"/>
    <x v="284"/>
    <x v="0"/>
    <x v="0"/>
    <x v="1"/>
    <n v="0"/>
    <s v="nie"/>
    <x v="8"/>
    <n v="2029"/>
    <s v="ŠR"/>
    <n v="5000"/>
    <x v="1"/>
  </r>
  <r>
    <x v="284"/>
    <s v="MD SR"/>
    <n v="9"/>
    <s v="Doprava - cestná infraštruktúra"/>
    <n v="285"/>
    <s v="I/68"/>
    <x v="284"/>
    <x v="0"/>
    <x v="0"/>
    <x v="2"/>
    <n v="0"/>
    <s v="nie"/>
    <x v="10"/>
    <n v="2030"/>
    <s v="ŠR"/>
    <n v="20000"/>
    <x v="1"/>
  </r>
  <r>
    <x v="284"/>
    <s v="MD SR"/>
    <n v="9"/>
    <s v="Doprava - cestná infraštruktúra"/>
    <n v="285"/>
    <s v="I/68"/>
    <x v="284"/>
    <x v="0"/>
    <x v="0"/>
    <x v="0"/>
    <n v="0"/>
    <s v="nie"/>
    <x v="11"/>
    <n v="2031"/>
    <s v="ŠR"/>
    <n v="8000"/>
    <x v="1"/>
  </r>
  <r>
    <x v="284"/>
    <s v="MD SR"/>
    <n v="9"/>
    <s v="Doprava - cestná infraštruktúra"/>
    <n v="285"/>
    <s v="I/68"/>
    <x v="284"/>
    <x v="0"/>
    <x v="0"/>
    <x v="2"/>
    <n v="0"/>
    <s v="nie"/>
    <x v="11"/>
    <n v="2031"/>
    <s v="ŠR"/>
    <n v="530000"/>
    <x v="1"/>
  </r>
  <r>
    <x v="285"/>
    <s v="MD SR"/>
    <n v="9"/>
    <s v="Doprava - cestná infraštruktúra"/>
    <n v="286"/>
    <s v="I/68"/>
    <x v="285"/>
    <x v="0"/>
    <x v="0"/>
    <x v="0"/>
    <n v="0"/>
    <s v="nie"/>
    <x v="7"/>
    <n v="2028"/>
    <s v="ŠR"/>
    <n v="105000"/>
    <x v="1"/>
  </r>
  <r>
    <x v="285"/>
    <s v="MD SR"/>
    <n v="9"/>
    <s v="Doprava - cestná infraštruktúra"/>
    <n v="286"/>
    <s v="I/68"/>
    <x v="285"/>
    <x v="0"/>
    <x v="0"/>
    <x v="1"/>
    <n v="0"/>
    <s v="nie"/>
    <x v="8"/>
    <n v="2029"/>
    <s v="ŠR"/>
    <n v="25000"/>
    <x v="1"/>
  </r>
  <r>
    <x v="285"/>
    <s v="MD SR"/>
    <n v="9"/>
    <s v="Doprava - cestná infraštruktúra"/>
    <n v="286"/>
    <s v="I/68"/>
    <x v="285"/>
    <x v="0"/>
    <x v="0"/>
    <x v="2"/>
    <n v="0"/>
    <s v="nie"/>
    <x v="10"/>
    <n v="2030"/>
    <s v="ŠR"/>
    <n v="40000"/>
    <x v="1"/>
  </r>
  <r>
    <x v="285"/>
    <s v="MD SR"/>
    <n v="9"/>
    <s v="Doprava - cestná infraštruktúra"/>
    <n v="286"/>
    <s v="I/68"/>
    <x v="285"/>
    <x v="0"/>
    <x v="0"/>
    <x v="0"/>
    <n v="0"/>
    <s v="nie"/>
    <x v="11"/>
    <n v="2031"/>
    <s v="ŠR"/>
    <n v="15000"/>
    <x v="1"/>
  </r>
  <r>
    <x v="285"/>
    <s v="MD SR"/>
    <n v="9"/>
    <s v="Doprava - cestná infraštruktúra"/>
    <n v="286"/>
    <s v="I/68"/>
    <x v="285"/>
    <x v="0"/>
    <x v="0"/>
    <x v="2"/>
    <n v="0"/>
    <s v="nie"/>
    <x v="11"/>
    <n v="2031"/>
    <s v="ŠR"/>
    <n v="860000"/>
    <x v="1"/>
  </r>
  <r>
    <x v="286"/>
    <s v="MD SR"/>
    <s v="Príloha 4"/>
    <s v="Doprava - cestná infraštruktúra"/>
    <n v="287"/>
    <s v="I/9"/>
    <x v="286"/>
    <x v="4"/>
    <x v="0"/>
    <x v="0"/>
    <s v="Štúdia"/>
    <s v="nie"/>
    <x v="1"/>
    <n v="2023"/>
    <s v="ŠR"/>
    <n v="30000"/>
    <x v="0"/>
  </r>
  <r>
    <x v="287"/>
    <s v="MD SR"/>
    <s v="9/príloha 4"/>
    <s v="Doprava - cestná infraštruktúra"/>
    <n v="288"/>
    <s v="I/9"/>
    <x v="287"/>
    <x v="3"/>
    <x v="0"/>
    <x v="0"/>
    <s v="DSP"/>
    <s v="nie"/>
    <x v="1"/>
    <n v="2023"/>
    <s v="ŠR"/>
    <n v="5000"/>
    <x v="0"/>
  </r>
  <r>
    <x v="287"/>
    <s v="MD SR"/>
    <s v="9/príloha 4"/>
    <s v="Doprava - cestná infraštruktúra"/>
    <n v="288"/>
    <s v="I/9"/>
    <x v="287"/>
    <x v="3"/>
    <x v="0"/>
    <x v="2"/>
    <s v="DSP"/>
    <s v="nie"/>
    <x v="1"/>
    <n v="2023"/>
    <s v="ŠR"/>
    <n v="100000"/>
    <x v="1"/>
  </r>
  <r>
    <x v="288"/>
    <s v="MD SR"/>
    <n v="9"/>
    <s v="Doprava - cestná infraštruktúra"/>
    <n v="289"/>
    <s v="I/18"/>
    <x v="288"/>
    <x v="0"/>
    <x v="0"/>
    <x v="1"/>
    <s v="MPV"/>
    <s v="áno"/>
    <x v="0"/>
    <n v="2022"/>
    <s v="ŠR"/>
    <n v="7948.17"/>
    <x v="0"/>
  </r>
  <r>
    <x v="288"/>
    <s v="MD SR"/>
    <n v="9"/>
    <s v="Doprava - cestná infraštruktúra"/>
    <n v="289"/>
    <s v="I/18"/>
    <x v="288"/>
    <x v="0"/>
    <x v="0"/>
    <x v="0"/>
    <s v="MPV"/>
    <s v="áno"/>
    <x v="0"/>
    <n v="2022"/>
    <s v="ŠR"/>
    <n v="43286.400000000001"/>
    <x v="0"/>
  </r>
  <r>
    <x v="288"/>
    <s v="MD SR"/>
    <n v="9"/>
    <s v="Doprava - cestná infraštruktúra"/>
    <n v="289"/>
    <s v="I/18"/>
    <x v="288"/>
    <x v="0"/>
    <x v="0"/>
    <x v="1"/>
    <s v="MPV"/>
    <s v="áno"/>
    <x v="1"/>
    <n v="2023"/>
    <s v="ŠR"/>
    <n v="1500"/>
    <x v="0"/>
  </r>
  <r>
    <x v="288"/>
    <s v="MD SR"/>
    <n v="9"/>
    <s v="Doprava - cestná infraštruktúra"/>
    <n v="289"/>
    <s v="I/18"/>
    <x v="288"/>
    <x v="0"/>
    <x v="0"/>
    <x v="0"/>
    <s v="MPV"/>
    <s v="áno"/>
    <x v="1"/>
    <n v="2023"/>
    <s v="ŠR"/>
    <n v="7889.6"/>
    <x v="0"/>
  </r>
  <r>
    <x v="288"/>
    <s v="MD SR"/>
    <n v="9"/>
    <s v="Doprava - cestná infraštruktúra"/>
    <n v="289"/>
    <s v="I/18"/>
    <x v="288"/>
    <x v="0"/>
    <x v="0"/>
    <x v="2"/>
    <s v="MPV"/>
    <s v="nie"/>
    <x v="1"/>
    <n v="2023"/>
    <s v="ŠR"/>
    <n v="250000"/>
    <x v="0"/>
  </r>
  <r>
    <x v="288"/>
    <s v="MD SR"/>
    <n v="9"/>
    <s v="Doprava - cestná infraštruktúra"/>
    <n v="289"/>
    <s v="I/18"/>
    <x v="288"/>
    <x v="0"/>
    <x v="0"/>
    <x v="1"/>
    <s v="MPV"/>
    <s v="áno"/>
    <x v="2"/>
    <n v="2024"/>
    <s v="ŠR"/>
    <n v="2000"/>
    <x v="0"/>
  </r>
  <r>
    <x v="288"/>
    <s v="MD SR"/>
    <n v="9"/>
    <s v="Doprava - cestná infraštruktúra"/>
    <n v="289"/>
    <s v="I/18"/>
    <x v="288"/>
    <x v="0"/>
    <x v="0"/>
    <x v="0"/>
    <s v="MPV"/>
    <s v="áno"/>
    <x v="2"/>
    <n v="2024"/>
    <s v="ŠR"/>
    <n v="400"/>
    <x v="0"/>
  </r>
  <r>
    <x v="288"/>
    <s v="MD SR"/>
    <n v="9"/>
    <s v="Doprava - cestná infraštruktúra"/>
    <n v="289"/>
    <s v="I/18"/>
    <x v="288"/>
    <x v="0"/>
    <x v="0"/>
    <x v="2"/>
    <s v="MPV"/>
    <s v="nie"/>
    <x v="2"/>
    <n v="2024"/>
    <s v="ŠR"/>
    <n v="250000"/>
    <x v="0"/>
  </r>
  <r>
    <x v="289"/>
    <s v="MD SR"/>
    <n v="9"/>
    <s v="Doprava - cestná infraštruktúra"/>
    <n v="290"/>
    <s v="I/59"/>
    <x v="289"/>
    <x v="0"/>
    <x v="0"/>
    <x v="1"/>
    <s v="MPV"/>
    <s v="áno"/>
    <x v="0"/>
    <n v="2022"/>
    <s v="ŠR"/>
    <n v="26203.35"/>
    <x v="0"/>
  </r>
  <r>
    <x v="289"/>
    <s v="MD SR"/>
    <n v="9"/>
    <s v="Doprava - cestná infraštruktúra"/>
    <n v="290"/>
    <s v="I/59"/>
    <x v="289"/>
    <x v="0"/>
    <x v="0"/>
    <x v="0"/>
    <s v="MPV"/>
    <s v="áno"/>
    <x v="0"/>
    <n v="2022"/>
    <s v="ŠR"/>
    <n v="56350.91"/>
    <x v="0"/>
  </r>
  <r>
    <x v="289"/>
    <s v="MD SR"/>
    <n v="9"/>
    <s v="Doprava - cestná infraštruktúra"/>
    <n v="290"/>
    <s v="I/59"/>
    <x v="289"/>
    <x v="0"/>
    <x v="0"/>
    <x v="1"/>
    <s v="MPV"/>
    <s v="áno"/>
    <x v="1"/>
    <n v="2023"/>
    <s v="ŠR"/>
    <n v="250"/>
    <x v="0"/>
  </r>
  <r>
    <x v="289"/>
    <s v="MD SR"/>
    <n v="9"/>
    <s v="Doprava - cestná infraštruktúra"/>
    <n v="290"/>
    <s v="I/59"/>
    <x v="289"/>
    <x v="0"/>
    <x v="0"/>
    <x v="0"/>
    <s v="MPV"/>
    <s v="áno"/>
    <x v="1"/>
    <n v="2023"/>
    <s v="ŠR"/>
    <n v="5358"/>
    <x v="0"/>
  </r>
  <r>
    <x v="289"/>
    <s v="MD SR"/>
    <n v="9"/>
    <s v="Doprava - cestná infraštruktúra"/>
    <n v="290"/>
    <s v="I/59"/>
    <x v="289"/>
    <x v="0"/>
    <x v="0"/>
    <x v="2"/>
    <s v="MPV"/>
    <s v="nie"/>
    <x v="1"/>
    <n v="2023"/>
    <s v="ŠR"/>
    <n v="407582.17"/>
    <x v="0"/>
  </r>
  <r>
    <x v="289"/>
    <s v="MD SR"/>
    <n v="9"/>
    <s v="Doprava - cestná infraštruktúra"/>
    <n v="290"/>
    <s v="I/59"/>
    <x v="289"/>
    <x v="0"/>
    <x v="0"/>
    <x v="0"/>
    <s v="MPV"/>
    <s v="áno"/>
    <x v="2"/>
    <n v="2024"/>
    <s v="ŠR"/>
    <n v="2747.3999999999996"/>
    <x v="0"/>
  </r>
  <r>
    <x v="289"/>
    <s v="MD SR"/>
    <n v="9"/>
    <s v="Doprava - cestná infraštruktúra"/>
    <n v="290"/>
    <s v="I/59"/>
    <x v="289"/>
    <x v="0"/>
    <x v="0"/>
    <x v="2"/>
    <s v="MPV"/>
    <s v="nie"/>
    <x v="2"/>
    <n v="2024"/>
    <s v="ŠR"/>
    <n v="300000"/>
    <x v="0"/>
  </r>
  <r>
    <x v="290"/>
    <s v="MD SR"/>
    <n v="9"/>
    <s v="Doprava - cestná infraštruktúra"/>
    <n v="291"/>
    <s v="I/11"/>
    <x v="290"/>
    <x v="0"/>
    <x v="0"/>
    <x v="0"/>
    <s v="DSP"/>
    <s v="áno"/>
    <x v="0"/>
    <n v="2022"/>
    <s v="ŠR"/>
    <n v="36923.040000000001"/>
    <x v="0"/>
  </r>
  <r>
    <x v="290"/>
    <s v="MD SR"/>
    <n v="9"/>
    <s v="Doprava - cestná infraštruktúra"/>
    <n v="291"/>
    <s v="I/11"/>
    <x v="290"/>
    <x v="0"/>
    <x v="0"/>
    <x v="1"/>
    <s v="DSP"/>
    <s v="áno"/>
    <x v="1"/>
    <n v="2023"/>
    <s v="ŠR"/>
    <n v="10000"/>
    <x v="0"/>
  </r>
  <r>
    <x v="290"/>
    <s v="MD SR"/>
    <n v="9"/>
    <s v="Doprava - cestná infraštruktúra"/>
    <n v="291"/>
    <s v="I/11"/>
    <x v="290"/>
    <x v="0"/>
    <x v="0"/>
    <x v="0"/>
    <s v="DSP"/>
    <s v="áno"/>
    <x v="1"/>
    <n v="2023"/>
    <s v="ŠR"/>
    <n v="6942"/>
    <x v="0"/>
  </r>
  <r>
    <x v="290"/>
    <s v="MD SR"/>
    <n v="9"/>
    <s v="Doprava - cestná infraštruktúra"/>
    <n v="291"/>
    <s v="I/11"/>
    <x v="290"/>
    <x v="0"/>
    <x v="0"/>
    <x v="2"/>
    <s v="DSP"/>
    <s v="nie"/>
    <x v="1"/>
    <n v="2023"/>
    <s v="ŠR"/>
    <n v="200000"/>
    <x v="0"/>
  </r>
  <r>
    <x v="290"/>
    <s v="MD SR"/>
    <n v="9"/>
    <s v="Doprava - cestná infraštruktúra"/>
    <n v="291"/>
    <s v="I/11"/>
    <x v="290"/>
    <x v="0"/>
    <x v="0"/>
    <x v="1"/>
    <s v="DSP"/>
    <s v="áno"/>
    <x v="2"/>
    <n v="2024"/>
    <s v="ŠR"/>
    <n v="10000"/>
    <x v="0"/>
  </r>
  <r>
    <x v="290"/>
    <s v="MD SR"/>
    <n v="9"/>
    <s v="Doprava - cestná infraštruktúra"/>
    <n v="291"/>
    <s v="I/11"/>
    <x v="290"/>
    <x v="0"/>
    <x v="0"/>
    <x v="0"/>
    <s v="DSP"/>
    <s v="áno"/>
    <x v="2"/>
    <n v="2024"/>
    <s v="ŠR"/>
    <n v="4132.96"/>
    <x v="0"/>
  </r>
  <r>
    <x v="290"/>
    <s v="MD SR"/>
    <n v="9"/>
    <s v="Doprava - cestná infraštruktúra"/>
    <n v="291"/>
    <s v="I/11"/>
    <x v="290"/>
    <x v="0"/>
    <x v="0"/>
    <x v="2"/>
    <s v="DSP"/>
    <s v="nie"/>
    <x v="2"/>
    <n v="2024"/>
    <s v="ŠR"/>
    <n v="1000000"/>
    <x v="0"/>
  </r>
  <r>
    <x v="291"/>
    <s v="MD SR"/>
    <s v="9/príloha 4"/>
    <s v="Doprava - cestná infraštruktúra"/>
    <n v="292"/>
    <s v="I/65"/>
    <x v="291"/>
    <x v="3"/>
    <x v="0"/>
    <x v="1"/>
    <s v="DSP"/>
    <s v="áno"/>
    <x v="0"/>
    <n v="2022"/>
    <s v="ŠR"/>
    <n v="16969.810000000001"/>
    <x v="0"/>
  </r>
  <r>
    <x v="291"/>
    <s v="MD SR"/>
    <s v="9/príloha 4"/>
    <s v="Doprava - cestná infraštruktúra"/>
    <n v="292"/>
    <s v="I/65"/>
    <x v="291"/>
    <x v="3"/>
    <x v="0"/>
    <x v="0"/>
    <s v="DSP"/>
    <s v="áno"/>
    <x v="0"/>
    <n v="2022"/>
    <s v="ŠR"/>
    <n v="78276"/>
    <x v="0"/>
  </r>
  <r>
    <x v="291"/>
    <s v="MD SR"/>
    <s v="9/príloha 4"/>
    <s v="Doprava - cestná infraštruktúra"/>
    <n v="292"/>
    <s v="I/65"/>
    <x v="291"/>
    <x v="3"/>
    <x v="0"/>
    <x v="1"/>
    <s v="DSP"/>
    <s v="áno"/>
    <x v="1"/>
    <n v="2023"/>
    <s v="ŠR"/>
    <n v="31205"/>
    <x v="0"/>
  </r>
  <r>
    <x v="291"/>
    <s v="MD SR"/>
    <s v="9/príloha 4"/>
    <s v="Doprava - cestná infraštruktúra"/>
    <n v="292"/>
    <s v="I/65"/>
    <x v="291"/>
    <x v="3"/>
    <x v="0"/>
    <x v="0"/>
    <s v="DSP"/>
    <s v="áno"/>
    <x v="1"/>
    <n v="2023"/>
    <s v="ŠR"/>
    <n v="13500"/>
    <x v="0"/>
  </r>
  <r>
    <x v="291"/>
    <s v="MD SR"/>
    <s v="9/príloha 4"/>
    <s v="Doprava - cestná infraštruktúra"/>
    <n v="292"/>
    <s v="I/65"/>
    <x v="291"/>
    <x v="3"/>
    <x v="0"/>
    <x v="2"/>
    <s v="DSP"/>
    <s v="nie"/>
    <x v="1"/>
    <n v="2023"/>
    <s v="ŠR"/>
    <n v="100000"/>
    <x v="1"/>
  </r>
  <r>
    <x v="291"/>
    <s v="MD SR"/>
    <s v="9/príloha 4"/>
    <s v="Doprava - cestná infraštruktúra"/>
    <n v="292"/>
    <s v="I/65"/>
    <x v="291"/>
    <x v="3"/>
    <x v="0"/>
    <x v="1"/>
    <s v="DSP"/>
    <s v="áno"/>
    <x v="2"/>
    <n v="2024"/>
    <s v="ŠR"/>
    <n v="1500"/>
    <x v="0"/>
  </r>
  <r>
    <x v="291"/>
    <s v="MD SR"/>
    <s v="9/príloha 4"/>
    <s v="Doprava - cestná infraštruktúra"/>
    <n v="292"/>
    <s v="I/65"/>
    <x v="291"/>
    <x v="3"/>
    <x v="0"/>
    <x v="0"/>
    <s v="DSP"/>
    <s v="áno"/>
    <x v="2"/>
    <n v="2024"/>
    <s v="ŠR"/>
    <n v="42"/>
    <x v="0"/>
  </r>
  <r>
    <x v="291"/>
    <s v="MD SR"/>
    <s v="9/príloha 4"/>
    <s v="Doprava - cestná infraštruktúra"/>
    <n v="292"/>
    <s v="I/65"/>
    <x v="291"/>
    <x v="3"/>
    <x v="0"/>
    <x v="2"/>
    <s v="DSP"/>
    <s v="nie"/>
    <x v="2"/>
    <n v="2024"/>
    <s v="ŠR"/>
    <n v="1408400"/>
    <x v="1"/>
  </r>
  <r>
    <x v="292"/>
    <s v="MD SR"/>
    <n v="9"/>
    <s v="Doprava - cestná infraštruktúra"/>
    <n v="293"/>
    <s v="I/59"/>
    <x v="292"/>
    <x v="0"/>
    <x v="0"/>
    <x v="0"/>
    <s v="MPV"/>
    <s v="áno"/>
    <x v="0"/>
    <n v="2022"/>
    <s v="ŠR"/>
    <n v="35002.800000000003"/>
    <x v="0"/>
  </r>
  <r>
    <x v="292"/>
    <s v="MD SR"/>
    <n v="9"/>
    <s v="Doprava - cestná infraštruktúra"/>
    <n v="293"/>
    <s v="I/59"/>
    <x v="292"/>
    <x v="0"/>
    <x v="0"/>
    <x v="1"/>
    <s v="MPV"/>
    <s v="áno"/>
    <x v="1"/>
    <n v="2023"/>
    <s v="ŠR"/>
    <n v="143000"/>
    <x v="0"/>
  </r>
  <r>
    <x v="292"/>
    <s v="MD SR"/>
    <n v="9"/>
    <s v="Doprava - cestná infraštruktúra"/>
    <n v="293"/>
    <s v="I/59"/>
    <x v="292"/>
    <x v="0"/>
    <x v="0"/>
    <x v="0"/>
    <s v="MPV"/>
    <s v="áno"/>
    <x v="1"/>
    <n v="2023"/>
    <s v="ŠR"/>
    <n v="5664.2"/>
    <x v="0"/>
  </r>
  <r>
    <x v="292"/>
    <s v="MD SR"/>
    <n v="9"/>
    <s v="Doprava - cestná infraštruktúra"/>
    <n v="293"/>
    <s v="I/59"/>
    <x v="292"/>
    <x v="0"/>
    <x v="0"/>
    <x v="2"/>
    <s v="MPV"/>
    <s v="nie"/>
    <x v="1"/>
    <n v="2023"/>
    <s v="ŠR"/>
    <n v="200000"/>
    <x v="0"/>
  </r>
  <r>
    <x v="292"/>
    <s v="MD SR"/>
    <n v="9"/>
    <s v="Doprava - cestná infraštruktúra"/>
    <n v="293"/>
    <s v="I/59"/>
    <x v="292"/>
    <x v="0"/>
    <x v="0"/>
    <x v="1"/>
    <s v="MPV"/>
    <s v="áno"/>
    <x v="2"/>
    <n v="2024"/>
    <s v="ŠR"/>
    <n v="7000"/>
    <x v="0"/>
  </r>
  <r>
    <x v="292"/>
    <s v="MD SR"/>
    <n v="9"/>
    <s v="Doprava - cestná infraštruktúra"/>
    <n v="293"/>
    <s v="I/59"/>
    <x v="292"/>
    <x v="0"/>
    <x v="0"/>
    <x v="0"/>
    <s v="MPV"/>
    <s v="áno"/>
    <x v="2"/>
    <n v="2024"/>
    <s v="ŠR"/>
    <n v="5173"/>
    <x v="0"/>
  </r>
  <r>
    <x v="292"/>
    <s v="MD SR"/>
    <n v="9"/>
    <s v="Doprava - cestná infraštruktúra"/>
    <n v="293"/>
    <s v="I/59"/>
    <x v="292"/>
    <x v="0"/>
    <x v="0"/>
    <x v="2"/>
    <s v="MPV"/>
    <s v="nie"/>
    <x v="2"/>
    <n v="2024"/>
    <s v="ŠR"/>
    <n v="800000"/>
    <x v="0"/>
  </r>
  <r>
    <x v="292"/>
    <s v="MD SR"/>
    <n v="9"/>
    <s v="Doprava - cestná infraštruktúra"/>
    <n v="293"/>
    <s v="I/59"/>
    <x v="292"/>
    <x v="0"/>
    <x v="0"/>
    <x v="1"/>
    <s v="MPV"/>
    <s v="áno"/>
    <x v="3"/>
    <n v="2025"/>
    <s v="ŠR"/>
    <n v="1000"/>
    <x v="0"/>
  </r>
  <r>
    <x v="293"/>
    <s v="MD SR"/>
    <n v="9"/>
    <s v="Doprava - cestná infraštruktúra"/>
    <n v="294"/>
    <s v="I/78"/>
    <x v="293"/>
    <x v="10"/>
    <x v="0"/>
    <x v="1"/>
    <s v="Proces VO na zhotoviteľa"/>
    <s v="áno"/>
    <x v="0"/>
    <n v="2022"/>
    <s v="ŠR"/>
    <n v="21008.79"/>
    <x v="0"/>
  </r>
  <r>
    <x v="293"/>
    <s v="MD SR"/>
    <n v="9"/>
    <s v="Doprava - cestná infraštruktúra"/>
    <n v="294"/>
    <s v="I/78"/>
    <x v="293"/>
    <x v="10"/>
    <x v="0"/>
    <x v="0"/>
    <s v="Proces VO na zhotoviteľa"/>
    <s v="áno"/>
    <x v="0"/>
    <n v="2022"/>
    <s v="ŠR"/>
    <n v="41076"/>
    <x v="0"/>
  </r>
  <r>
    <x v="293"/>
    <s v="MD SR"/>
    <n v="9"/>
    <s v="Doprava - cestná infraštruktúra"/>
    <n v="294"/>
    <s v="I/78"/>
    <x v="293"/>
    <x v="10"/>
    <x v="0"/>
    <x v="1"/>
    <s v="Proces VO na zhotoviteľa"/>
    <s v="áno"/>
    <x v="1"/>
    <n v="2023"/>
    <s v="ŠR"/>
    <n v="500"/>
    <x v="0"/>
  </r>
  <r>
    <x v="293"/>
    <s v="MD SR"/>
    <n v="9"/>
    <s v="Doprava - cestná infraštruktúra"/>
    <n v="294"/>
    <s v="I/78"/>
    <x v="293"/>
    <x v="10"/>
    <x v="0"/>
    <x v="0"/>
    <s v="Proces VO na zhotoviteľa"/>
    <s v="áno"/>
    <x v="1"/>
    <n v="2023"/>
    <s v="ŠR"/>
    <n v="1884"/>
    <x v="0"/>
  </r>
  <r>
    <x v="293"/>
    <s v="MD SR"/>
    <n v="9"/>
    <s v="Doprava - cestná infraštruktúra"/>
    <n v="294"/>
    <s v="I/78"/>
    <x v="293"/>
    <x v="10"/>
    <x v="0"/>
    <x v="2"/>
    <s v="Proces VO na zhotoviteľa"/>
    <s v="nie"/>
    <x v="1"/>
    <n v="2023"/>
    <s v="ŠR"/>
    <n v="1000000"/>
    <x v="0"/>
  </r>
  <r>
    <x v="293"/>
    <s v="MD SR"/>
    <n v="9"/>
    <s v="Doprava - cestná infraštruktúra"/>
    <n v="294"/>
    <s v="I/78"/>
    <x v="293"/>
    <x v="10"/>
    <x v="0"/>
    <x v="1"/>
    <s v="Proces VO na zhotoviteľa"/>
    <s v="áno"/>
    <x v="2"/>
    <n v="2024"/>
    <s v="ŠR"/>
    <n v="200"/>
    <x v="0"/>
  </r>
  <r>
    <x v="293"/>
    <s v="MD SR"/>
    <n v="9"/>
    <s v="Doprava - cestná infraštruktúra"/>
    <n v="294"/>
    <s v="I/78"/>
    <x v="293"/>
    <x v="10"/>
    <x v="0"/>
    <x v="0"/>
    <s v="Proces VO na zhotoviteľa"/>
    <s v="áno"/>
    <x v="2"/>
    <n v="2024"/>
    <s v="ŠR"/>
    <n v="600"/>
    <x v="0"/>
  </r>
  <r>
    <x v="293"/>
    <s v="MD SR"/>
    <n v="9"/>
    <s v="Doprava - cestná infraštruktúra"/>
    <n v="294"/>
    <s v="I/78"/>
    <x v="293"/>
    <x v="10"/>
    <x v="0"/>
    <x v="2"/>
    <s v="Proces VO na zhotoviteľa"/>
    <s v="nie"/>
    <x v="2"/>
    <n v="2024"/>
    <s v="ŠR"/>
    <n v="2000000"/>
    <x v="0"/>
  </r>
  <r>
    <x v="293"/>
    <s v="MD SR"/>
    <n v="9"/>
    <s v="Doprava - cestná infraštruktúra"/>
    <n v="294"/>
    <s v="I/78"/>
    <x v="293"/>
    <x v="10"/>
    <x v="0"/>
    <x v="0"/>
    <s v="Proces VO na zhotoviteľa"/>
    <s v="áno"/>
    <x v="3"/>
    <n v="2025"/>
    <s v="ŠR"/>
    <n v="600"/>
    <x v="0"/>
  </r>
  <r>
    <x v="293"/>
    <s v="MD SR"/>
    <n v="9"/>
    <s v="Doprava - cestná infraštruktúra"/>
    <n v="294"/>
    <s v="I/78"/>
    <x v="293"/>
    <x v="10"/>
    <x v="0"/>
    <x v="2"/>
    <s v="Proces VO na zhotoviteľa"/>
    <s v="nie"/>
    <x v="3"/>
    <n v="2025"/>
    <s v="ŠR"/>
    <n v="1689735.26"/>
    <x v="0"/>
  </r>
  <r>
    <x v="294"/>
    <s v="MD SR"/>
    <n v="9"/>
    <s v="Doprava - cestná infraštruktúra"/>
    <n v="295"/>
    <s v="I/18"/>
    <x v="294"/>
    <x v="0"/>
    <x v="0"/>
    <x v="1"/>
    <s v="DSP"/>
    <s v="áno"/>
    <x v="1"/>
    <n v="2023"/>
    <s v="ŠR"/>
    <n v="5000"/>
    <x v="0"/>
  </r>
  <r>
    <x v="294"/>
    <s v="MD SR"/>
    <n v="9"/>
    <s v="Doprava - cestná infraštruktúra"/>
    <n v="295"/>
    <s v="I/18"/>
    <x v="294"/>
    <x v="0"/>
    <x v="0"/>
    <x v="0"/>
    <s v="DSP"/>
    <s v="áno"/>
    <x v="1"/>
    <n v="2023"/>
    <s v="ŠR"/>
    <n v="17172"/>
    <x v="0"/>
  </r>
  <r>
    <x v="294"/>
    <s v="MD SR"/>
    <n v="9"/>
    <s v="Doprava - cestná infraštruktúra"/>
    <n v="295"/>
    <s v="I/18"/>
    <x v="294"/>
    <x v="0"/>
    <x v="0"/>
    <x v="1"/>
    <s v="DSP"/>
    <s v="áno"/>
    <x v="2"/>
    <n v="2024"/>
    <s v="ŠR"/>
    <n v="15000"/>
    <x v="0"/>
  </r>
  <r>
    <x v="294"/>
    <s v="MD SR"/>
    <n v="9"/>
    <s v="Doprava - cestná infraštruktúra"/>
    <n v="295"/>
    <s v="I/18"/>
    <x v="294"/>
    <x v="0"/>
    <x v="0"/>
    <x v="0"/>
    <s v="DSP"/>
    <s v="áno"/>
    <x v="2"/>
    <n v="2024"/>
    <s v="ŠR"/>
    <n v="3288"/>
    <x v="0"/>
  </r>
  <r>
    <x v="294"/>
    <s v="MD SR"/>
    <n v="9"/>
    <s v="Doprava - cestná infraštruktúra"/>
    <n v="295"/>
    <s v="I/18"/>
    <x v="294"/>
    <x v="0"/>
    <x v="0"/>
    <x v="2"/>
    <s v="DSP"/>
    <s v="nie"/>
    <x v="2"/>
    <n v="2024"/>
    <s v="ŠR"/>
    <n v="288000"/>
    <x v="0"/>
  </r>
  <r>
    <x v="295"/>
    <s v="MD SR"/>
    <s v="Príloha 4"/>
    <s v="Doprava - cestná infraštruktúra"/>
    <n v="296"/>
    <s v="I/64"/>
    <x v="295"/>
    <x v="2"/>
    <x v="0"/>
    <x v="1"/>
    <n v="0"/>
    <s v="áno"/>
    <x v="1"/>
    <n v="2023"/>
    <s v="ŠR"/>
    <n v="5000"/>
    <x v="1"/>
  </r>
  <r>
    <x v="295"/>
    <s v="MD SR"/>
    <s v="Príloha 4"/>
    <s v="Doprava - cestná infraštruktúra"/>
    <n v="296"/>
    <s v="I/64"/>
    <x v="295"/>
    <x v="2"/>
    <x v="0"/>
    <x v="0"/>
    <n v="0"/>
    <s v="áno"/>
    <x v="1"/>
    <n v="2023"/>
    <s v="ŠR"/>
    <n v="70000"/>
    <x v="0"/>
  </r>
  <r>
    <x v="295"/>
    <s v="MD SR"/>
    <s v="Príloha 4"/>
    <s v="Doprava - cestná infraštruktúra"/>
    <n v="296"/>
    <s v="I/64"/>
    <x v="295"/>
    <x v="2"/>
    <x v="0"/>
    <x v="1"/>
    <n v="0"/>
    <s v="áno"/>
    <x v="2"/>
    <n v="2024"/>
    <s v="ŠR"/>
    <n v="5000"/>
    <x v="1"/>
  </r>
  <r>
    <x v="295"/>
    <s v="MD SR"/>
    <s v="Príloha 4"/>
    <s v="Doprava - cestná infraštruktúra"/>
    <n v="296"/>
    <s v="I/64"/>
    <x v="295"/>
    <x v="2"/>
    <x v="0"/>
    <x v="0"/>
    <n v="0"/>
    <s v="áno"/>
    <x v="2"/>
    <n v="2024"/>
    <s v="ŠR"/>
    <n v="5000"/>
    <x v="0"/>
  </r>
  <r>
    <x v="295"/>
    <s v="MD SR"/>
    <s v="Príloha 4"/>
    <s v="Doprava - cestná infraštruktúra"/>
    <n v="296"/>
    <s v="I/64"/>
    <x v="295"/>
    <x v="2"/>
    <x v="0"/>
    <x v="2"/>
    <n v="0"/>
    <s v="nie"/>
    <x v="2"/>
    <n v="2024"/>
    <s v="ŠR"/>
    <n v="500000"/>
    <x v="1"/>
  </r>
  <r>
    <x v="296"/>
    <s v="MD SR"/>
    <n v="9"/>
    <s v="Doprava - cestná infraštruktúra"/>
    <n v="297"/>
    <s v="I/78"/>
    <x v="296"/>
    <x v="0"/>
    <x v="0"/>
    <x v="0"/>
    <s v="DSP"/>
    <s v="áno"/>
    <x v="0"/>
    <n v="2022"/>
    <s v="ŠR"/>
    <n v="32540.400000000001"/>
    <x v="0"/>
  </r>
  <r>
    <x v="296"/>
    <s v="MD SR"/>
    <n v="9"/>
    <s v="Doprava - cestná infraštruktúra"/>
    <n v="297"/>
    <s v="I/78"/>
    <x v="296"/>
    <x v="0"/>
    <x v="0"/>
    <x v="1"/>
    <s v="DSP"/>
    <s v="áno"/>
    <x v="1"/>
    <n v="2023"/>
    <s v="ŠR"/>
    <n v="10000"/>
    <x v="0"/>
  </r>
  <r>
    <x v="296"/>
    <s v="MD SR"/>
    <n v="9"/>
    <s v="Doprava - cestná infraštruktúra"/>
    <n v="297"/>
    <s v="I/78"/>
    <x v="296"/>
    <x v="0"/>
    <x v="0"/>
    <x v="1"/>
    <s v="DSP"/>
    <s v="áno"/>
    <x v="2"/>
    <n v="2024"/>
    <s v="ŠR"/>
    <n v="10000"/>
    <x v="0"/>
  </r>
  <r>
    <x v="296"/>
    <s v="MD SR"/>
    <n v="9"/>
    <s v="Doprava - cestná infraštruktúra"/>
    <n v="297"/>
    <s v="I/78"/>
    <x v="296"/>
    <x v="0"/>
    <x v="0"/>
    <x v="0"/>
    <s v="DSP"/>
    <s v="áno"/>
    <x v="2"/>
    <n v="2024"/>
    <s v="ŠR"/>
    <n v="7935.6"/>
    <x v="0"/>
  </r>
  <r>
    <x v="296"/>
    <s v="MD SR"/>
    <n v="9"/>
    <s v="Doprava - cestná infraštruktúra"/>
    <n v="297"/>
    <s v="I/78"/>
    <x v="296"/>
    <x v="0"/>
    <x v="0"/>
    <x v="2"/>
    <s v="DSP"/>
    <s v="nie"/>
    <x v="2"/>
    <n v="2024"/>
    <s v="ŠR"/>
    <n v="50000"/>
    <x v="0"/>
  </r>
  <r>
    <x v="296"/>
    <s v="MD SR"/>
    <n v="9"/>
    <s v="Doprava - cestná infraštruktúra"/>
    <n v="297"/>
    <s v="I/78"/>
    <x v="296"/>
    <x v="0"/>
    <x v="0"/>
    <x v="1"/>
    <s v="DSP"/>
    <s v="áno"/>
    <x v="3"/>
    <n v="2025"/>
    <s v="ŠR"/>
    <n v="2000"/>
    <x v="0"/>
  </r>
  <r>
    <x v="296"/>
    <s v="MD SR"/>
    <n v="9"/>
    <s v="Doprava - cestná infraštruktúra"/>
    <n v="297"/>
    <s v="I/78"/>
    <x v="296"/>
    <x v="0"/>
    <x v="0"/>
    <x v="0"/>
    <s v="DSP"/>
    <s v="áno"/>
    <x v="3"/>
    <n v="2025"/>
    <s v="ŠR"/>
    <n v="1200"/>
    <x v="0"/>
  </r>
  <r>
    <x v="296"/>
    <s v="MD SR"/>
    <n v="9"/>
    <s v="Doprava - cestná infraštruktúra"/>
    <n v="297"/>
    <s v="I/78"/>
    <x v="296"/>
    <x v="0"/>
    <x v="0"/>
    <x v="2"/>
    <s v="DSP"/>
    <s v="nie"/>
    <x v="3"/>
    <n v="2025"/>
    <s v="ŠR"/>
    <n v="230000"/>
    <x v="0"/>
  </r>
  <r>
    <x v="296"/>
    <s v="MD SR"/>
    <n v="9"/>
    <s v="Doprava - cestná infraštruktúra"/>
    <n v="297"/>
    <s v="I/78"/>
    <x v="296"/>
    <x v="0"/>
    <x v="0"/>
    <x v="1"/>
    <s v="DSP"/>
    <s v="áno"/>
    <x v="4"/>
    <n v="2026"/>
    <s v="ŠR"/>
    <n v="500"/>
    <x v="0"/>
  </r>
  <r>
    <x v="297"/>
    <s v="MD SR"/>
    <n v="9"/>
    <s v="Doprava - cestná infraštruktúra"/>
    <n v="298"/>
    <s v="I/70"/>
    <x v="297"/>
    <x v="0"/>
    <x v="0"/>
    <x v="1"/>
    <n v="0"/>
    <s v="áno"/>
    <x v="1"/>
    <n v="2023"/>
    <s v="ŠR"/>
    <n v="500"/>
    <x v="1"/>
  </r>
  <r>
    <x v="297"/>
    <s v="MD SR"/>
    <n v="9"/>
    <s v="Doprava - cestná infraštruktúra"/>
    <n v="298"/>
    <s v="I/70"/>
    <x v="297"/>
    <x v="0"/>
    <x v="0"/>
    <x v="0"/>
    <n v="0"/>
    <s v="áno"/>
    <x v="1"/>
    <n v="2023"/>
    <s v="ŠR"/>
    <n v="78000"/>
    <x v="0"/>
  </r>
  <r>
    <x v="297"/>
    <s v="MD SR"/>
    <n v="9"/>
    <s v="Doprava - cestná infraštruktúra"/>
    <n v="298"/>
    <s v="I/70"/>
    <x v="297"/>
    <x v="0"/>
    <x v="0"/>
    <x v="1"/>
    <n v="0"/>
    <s v="áno"/>
    <x v="2"/>
    <n v="2024"/>
    <s v="ŠR"/>
    <n v="9500"/>
    <x v="1"/>
  </r>
  <r>
    <x v="297"/>
    <s v="MD SR"/>
    <n v="9"/>
    <s v="Doprava - cestná infraštruktúra"/>
    <n v="298"/>
    <s v="I/70"/>
    <x v="297"/>
    <x v="0"/>
    <x v="0"/>
    <x v="2"/>
    <n v="0"/>
    <s v="nie"/>
    <x v="2"/>
    <n v="2024"/>
    <s v="ŠR"/>
    <n v="400000"/>
    <x v="1"/>
  </r>
  <r>
    <x v="297"/>
    <s v="MD SR"/>
    <n v="9"/>
    <s v="Doprava - cestná infraštruktúra"/>
    <n v="298"/>
    <s v="I/70"/>
    <x v="297"/>
    <x v="0"/>
    <x v="0"/>
    <x v="2"/>
    <n v="0"/>
    <s v="nie"/>
    <x v="3"/>
    <n v="2025"/>
    <s v="ŠR"/>
    <n v="100000"/>
    <x v="1"/>
  </r>
  <r>
    <x v="298"/>
    <s v="MD SR"/>
    <n v="9"/>
    <s v="Doprava - cestná infraštruktúra"/>
    <n v="299"/>
    <s v="I/65;I/14"/>
    <x v="298"/>
    <x v="1"/>
    <x v="0"/>
    <x v="1"/>
    <s v="MPV"/>
    <s v="áno"/>
    <x v="0"/>
    <n v="2022"/>
    <s v="ŠR"/>
    <n v="33437.19"/>
    <x v="0"/>
  </r>
  <r>
    <x v="298"/>
    <s v="MD SR"/>
    <n v="9"/>
    <s v="Doprava - cestná infraštruktúra"/>
    <n v="299"/>
    <s v="I/65;I/14"/>
    <x v="298"/>
    <x v="1"/>
    <x v="0"/>
    <x v="0"/>
    <s v="MPV"/>
    <s v="áno"/>
    <x v="0"/>
    <n v="2022"/>
    <s v="ŠR"/>
    <n v="9162"/>
    <x v="0"/>
  </r>
  <r>
    <x v="298"/>
    <s v="MD SR"/>
    <n v="9"/>
    <s v="Doprava - cestná infraštruktúra"/>
    <n v="299"/>
    <s v="I/65;I/14"/>
    <x v="298"/>
    <x v="1"/>
    <x v="0"/>
    <x v="1"/>
    <s v="MPV"/>
    <s v="áno"/>
    <x v="1"/>
    <n v="2023"/>
    <s v="ŠR"/>
    <n v="4300"/>
    <x v="0"/>
  </r>
  <r>
    <x v="298"/>
    <s v="MD SR"/>
    <n v="9"/>
    <s v="Doprava - cestná infraštruktúra"/>
    <n v="299"/>
    <s v="I/65;I/14"/>
    <x v="298"/>
    <x v="1"/>
    <x v="0"/>
    <x v="0"/>
    <s v="MPV"/>
    <s v="áno"/>
    <x v="1"/>
    <n v="2023"/>
    <s v="ŠR"/>
    <n v="4698"/>
    <x v="0"/>
  </r>
  <r>
    <x v="298"/>
    <s v="MD SR"/>
    <n v="9"/>
    <s v="Doprava - cestná infraštruktúra"/>
    <n v="299"/>
    <s v="I/65;I/14"/>
    <x v="298"/>
    <x v="1"/>
    <x v="0"/>
    <x v="1"/>
    <s v="MPV"/>
    <s v="áno"/>
    <x v="2"/>
    <n v="2024"/>
    <s v="ŠR"/>
    <n v="3263"/>
    <x v="0"/>
  </r>
  <r>
    <x v="298"/>
    <s v="MD SR"/>
    <n v="9"/>
    <s v="Doprava - cestná infraštruktúra"/>
    <n v="299"/>
    <s v="I/65;I/14"/>
    <x v="298"/>
    <x v="1"/>
    <x v="0"/>
    <x v="0"/>
    <s v="MPV"/>
    <s v="áno"/>
    <x v="2"/>
    <n v="2024"/>
    <s v="ŠR"/>
    <n v="3000"/>
    <x v="0"/>
  </r>
  <r>
    <x v="298"/>
    <s v="MD SR"/>
    <n v="9"/>
    <s v="Doprava - cestná infraštruktúra"/>
    <n v="299"/>
    <s v="I/65;I/14"/>
    <x v="298"/>
    <x v="1"/>
    <x v="0"/>
    <x v="2"/>
    <s v="MPV"/>
    <s v="nie"/>
    <x v="2"/>
    <n v="2024"/>
    <s v="ŠR"/>
    <n v="100000"/>
    <x v="0"/>
  </r>
  <r>
    <x v="298"/>
    <s v="MD SR"/>
    <n v="9"/>
    <s v="Doprava - cestná infraštruktúra"/>
    <n v="299"/>
    <s v="I/65;I/14"/>
    <x v="298"/>
    <x v="1"/>
    <x v="0"/>
    <x v="1"/>
    <s v="MPV"/>
    <s v="áno"/>
    <x v="3"/>
    <n v="2025"/>
    <s v="ŠR"/>
    <n v="2000"/>
    <x v="0"/>
  </r>
  <r>
    <x v="298"/>
    <s v="MD SR"/>
    <n v="9"/>
    <s v="Doprava - cestná infraštruktúra"/>
    <n v="299"/>
    <s v="I/65;I/14"/>
    <x v="298"/>
    <x v="1"/>
    <x v="0"/>
    <x v="0"/>
    <s v="MPV"/>
    <s v="áno"/>
    <x v="3"/>
    <n v="2025"/>
    <s v="ŠR"/>
    <n v="720"/>
    <x v="0"/>
  </r>
  <r>
    <x v="298"/>
    <s v="MD SR"/>
    <n v="9"/>
    <s v="Doprava - cestná infraštruktúra"/>
    <n v="299"/>
    <s v="I/65;I/14"/>
    <x v="298"/>
    <x v="1"/>
    <x v="0"/>
    <x v="2"/>
    <s v="MPV"/>
    <s v="nie"/>
    <x v="3"/>
    <n v="2025"/>
    <s v="ŠR"/>
    <n v="500000"/>
    <x v="0"/>
  </r>
  <r>
    <x v="299"/>
    <s v="MD SR"/>
    <n v="9"/>
    <s v="Doprava - cestná infraštruktúra"/>
    <n v="300"/>
    <s v="I/64"/>
    <x v="299"/>
    <x v="0"/>
    <x v="0"/>
    <x v="1"/>
    <s v="DSP"/>
    <s v="áno"/>
    <x v="1"/>
    <n v="2023"/>
    <s v="ŠR"/>
    <n v="10000"/>
    <x v="0"/>
  </r>
  <r>
    <x v="299"/>
    <s v="MD SR"/>
    <n v="9"/>
    <s v="Doprava - cestná infraštruktúra"/>
    <n v="300"/>
    <s v="I/64"/>
    <x v="299"/>
    <x v="0"/>
    <x v="0"/>
    <x v="0"/>
    <s v="DSP"/>
    <s v="áno"/>
    <x v="1"/>
    <n v="2023"/>
    <s v="ŠR"/>
    <n v="9036"/>
    <x v="0"/>
  </r>
  <r>
    <x v="299"/>
    <s v="MD SR"/>
    <n v="9"/>
    <s v="Doprava - cestná infraštruktúra"/>
    <n v="300"/>
    <s v="I/64"/>
    <x v="299"/>
    <x v="0"/>
    <x v="0"/>
    <x v="1"/>
    <s v="DSP"/>
    <s v="áno"/>
    <x v="2"/>
    <n v="2024"/>
    <s v="ŠR"/>
    <n v="10000"/>
    <x v="0"/>
  </r>
  <r>
    <x v="299"/>
    <s v="MD SR"/>
    <n v="9"/>
    <s v="Doprava - cestná infraštruktúra"/>
    <n v="300"/>
    <s v="I/64"/>
    <x v="299"/>
    <x v="0"/>
    <x v="0"/>
    <x v="0"/>
    <s v="DSP"/>
    <s v="áno"/>
    <x v="2"/>
    <n v="2024"/>
    <s v="ŠR"/>
    <n v="13384"/>
    <x v="0"/>
  </r>
  <r>
    <x v="299"/>
    <s v="MD SR"/>
    <n v="9"/>
    <s v="Doprava - cestná infraštruktúra"/>
    <n v="300"/>
    <s v="I/64"/>
    <x v="299"/>
    <x v="0"/>
    <x v="0"/>
    <x v="2"/>
    <s v="DSP"/>
    <s v="nie"/>
    <x v="2"/>
    <n v="2024"/>
    <s v="ŠR"/>
    <n v="200000"/>
    <x v="0"/>
  </r>
  <r>
    <x v="299"/>
    <s v="MD SR"/>
    <n v="9"/>
    <s v="Doprava - cestná infraštruktúra"/>
    <n v="300"/>
    <s v="I/64"/>
    <x v="299"/>
    <x v="0"/>
    <x v="0"/>
    <x v="1"/>
    <s v="DSP"/>
    <s v="áno"/>
    <x v="3"/>
    <n v="2025"/>
    <s v="ŠR"/>
    <n v="2000"/>
    <x v="0"/>
  </r>
  <r>
    <x v="299"/>
    <s v="MD SR"/>
    <n v="9"/>
    <s v="Doprava - cestná infraštruktúra"/>
    <n v="300"/>
    <s v="I/64"/>
    <x v="299"/>
    <x v="0"/>
    <x v="0"/>
    <x v="0"/>
    <s v="DSP"/>
    <s v="áno"/>
    <x v="3"/>
    <n v="2025"/>
    <s v="ŠR"/>
    <n v="680"/>
    <x v="0"/>
  </r>
  <r>
    <x v="299"/>
    <s v="MD SR"/>
    <n v="9"/>
    <s v="Doprava - cestná infraštruktúra"/>
    <n v="300"/>
    <s v="I/64"/>
    <x v="299"/>
    <x v="0"/>
    <x v="0"/>
    <x v="2"/>
    <s v="DSP"/>
    <s v="nie"/>
    <x v="3"/>
    <n v="2025"/>
    <s v="ŠR"/>
    <n v="88000"/>
    <x v="0"/>
  </r>
  <r>
    <x v="300"/>
    <s v="MD SR"/>
    <n v="9"/>
    <s v="Doprava - cestná infraštruktúra"/>
    <n v="301"/>
    <s v="I/65"/>
    <x v="300"/>
    <x v="1"/>
    <x v="0"/>
    <x v="0"/>
    <s v="DSP"/>
    <s v="áno"/>
    <x v="0"/>
    <n v="2022"/>
    <s v="ŠR"/>
    <n v="65922.8"/>
    <x v="0"/>
  </r>
  <r>
    <x v="300"/>
    <s v="MD SR"/>
    <n v="9"/>
    <s v="Doprava - cestná infraštruktúra"/>
    <n v="301"/>
    <s v="I/65"/>
    <x v="300"/>
    <x v="1"/>
    <x v="0"/>
    <x v="2"/>
    <s v="DSP"/>
    <s v="nie"/>
    <x v="0"/>
    <n v="2022"/>
    <s v="ŠR"/>
    <n v="214117.04"/>
    <x v="0"/>
  </r>
  <r>
    <x v="300"/>
    <s v="MD SR"/>
    <n v="9"/>
    <s v="Doprava - cestná infraštruktúra"/>
    <n v="301"/>
    <s v="I/65"/>
    <x v="300"/>
    <x v="1"/>
    <x v="0"/>
    <x v="1"/>
    <s v="DSP"/>
    <s v="áno"/>
    <x v="1"/>
    <n v="2023"/>
    <s v="ŠR"/>
    <n v="5000"/>
    <x v="0"/>
  </r>
  <r>
    <x v="300"/>
    <s v="MD SR"/>
    <n v="9"/>
    <s v="Doprava - cestná infraštruktúra"/>
    <n v="301"/>
    <s v="I/65"/>
    <x v="300"/>
    <x v="1"/>
    <x v="0"/>
    <x v="0"/>
    <s v="DSP"/>
    <s v="áno"/>
    <x v="1"/>
    <n v="2023"/>
    <s v="ŠR"/>
    <n v="13249.2"/>
    <x v="0"/>
  </r>
  <r>
    <x v="300"/>
    <s v="MD SR"/>
    <n v="9"/>
    <s v="Doprava - cestná infraštruktúra"/>
    <n v="301"/>
    <s v="I/65"/>
    <x v="300"/>
    <x v="1"/>
    <x v="0"/>
    <x v="1"/>
    <s v="DSP"/>
    <s v="áno"/>
    <x v="2"/>
    <n v="2024"/>
    <s v="ŠR"/>
    <n v="5000"/>
    <x v="0"/>
  </r>
  <r>
    <x v="300"/>
    <s v="MD SR"/>
    <n v="9"/>
    <s v="Doprava - cestná infraštruktúra"/>
    <n v="301"/>
    <s v="I/65"/>
    <x v="300"/>
    <x v="1"/>
    <x v="0"/>
    <x v="0"/>
    <s v="DSP"/>
    <s v="áno"/>
    <x v="2"/>
    <n v="2024"/>
    <s v="ŠR"/>
    <n v="5240"/>
    <x v="0"/>
  </r>
  <r>
    <x v="300"/>
    <s v="MD SR"/>
    <n v="9"/>
    <s v="Doprava - cestná infraštruktúra"/>
    <n v="301"/>
    <s v="I/65"/>
    <x v="300"/>
    <x v="1"/>
    <x v="0"/>
    <x v="2"/>
    <s v="DSP"/>
    <s v="nie"/>
    <x v="2"/>
    <n v="2024"/>
    <s v="ŠR"/>
    <n v="2000000"/>
    <x v="0"/>
  </r>
  <r>
    <x v="300"/>
    <s v="MD SR"/>
    <n v="9"/>
    <s v="Doprava - cestná infraštruktúra"/>
    <n v="301"/>
    <s v="I/65"/>
    <x v="300"/>
    <x v="1"/>
    <x v="0"/>
    <x v="1"/>
    <s v="DSP"/>
    <s v="áno"/>
    <x v="3"/>
    <n v="2025"/>
    <s v="ŠR"/>
    <n v="1000"/>
    <x v="0"/>
  </r>
  <r>
    <x v="300"/>
    <s v="MD SR"/>
    <n v="9"/>
    <s v="Doprava - cestná infraštruktúra"/>
    <n v="301"/>
    <s v="I/65"/>
    <x v="300"/>
    <x v="1"/>
    <x v="0"/>
    <x v="0"/>
    <s v="DSP"/>
    <s v="áno"/>
    <x v="3"/>
    <n v="2025"/>
    <s v="ŠR"/>
    <n v="1000"/>
    <x v="0"/>
  </r>
  <r>
    <x v="300"/>
    <s v="MD SR"/>
    <n v="9"/>
    <s v="Doprava - cestná infraštruktúra"/>
    <n v="301"/>
    <s v="I/65"/>
    <x v="300"/>
    <x v="1"/>
    <x v="0"/>
    <x v="2"/>
    <s v="DSP"/>
    <s v="nie"/>
    <x v="3"/>
    <n v="2025"/>
    <s v="ŠR"/>
    <n v="1000000"/>
    <x v="0"/>
  </r>
  <r>
    <x v="301"/>
    <s v="MD SR"/>
    <n v="9"/>
    <s v="Doprava - cestná infraštruktúra"/>
    <n v="302"/>
    <s v="I/57"/>
    <x v="301"/>
    <x v="1"/>
    <x v="0"/>
    <x v="0"/>
    <s v="MPV"/>
    <s v="áno"/>
    <x v="0"/>
    <n v="2022"/>
    <s v="ŠR"/>
    <n v="46318.8"/>
    <x v="0"/>
  </r>
  <r>
    <x v="301"/>
    <s v="MD SR"/>
    <n v="9"/>
    <s v="Doprava - cestná infraštruktúra"/>
    <n v="302"/>
    <s v="I/57"/>
    <x v="301"/>
    <x v="1"/>
    <x v="0"/>
    <x v="0"/>
    <s v="MPV"/>
    <s v="áno"/>
    <x v="1"/>
    <n v="2023"/>
    <s v="ŠR"/>
    <n v="58046"/>
    <x v="0"/>
  </r>
  <r>
    <x v="301"/>
    <s v="MD SR"/>
    <n v="9"/>
    <s v="Doprava - cestná infraštruktúra"/>
    <n v="302"/>
    <s v="I/57"/>
    <x v="301"/>
    <x v="1"/>
    <x v="0"/>
    <x v="1"/>
    <s v="MPV"/>
    <s v="áno"/>
    <x v="2"/>
    <n v="2024"/>
    <s v="ŠR"/>
    <n v="243318"/>
    <x v="0"/>
  </r>
  <r>
    <x v="301"/>
    <s v="MD SR"/>
    <n v="9"/>
    <s v="Doprava - cestná infraštruktúra"/>
    <n v="302"/>
    <s v="I/57"/>
    <x v="301"/>
    <x v="1"/>
    <x v="0"/>
    <x v="0"/>
    <s v="MPV"/>
    <s v="áno"/>
    <x v="2"/>
    <n v="2024"/>
    <s v="ŠR"/>
    <n v="3480"/>
    <x v="0"/>
  </r>
  <r>
    <x v="301"/>
    <s v="MD SR"/>
    <n v="9"/>
    <s v="Doprava - cestná infraštruktúra"/>
    <n v="302"/>
    <s v="I/57"/>
    <x v="301"/>
    <x v="1"/>
    <x v="0"/>
    <x v="2"/>
    <s v="MPV"/>
    <s v="nie"/>
    <x v="2"/>
    <n v="2024"/>
    <s v="ŠR"/>
    <n v="1567732"/>
    <x v="0"/>
  </r>
  <r>
    <x v="301"/>
    <s v="MD SR"/>
    <n v="9"/>
    <s v="Doprava - cestná infraštruktúra"/>
    <n v="302"/>
    <s v="I/57"/>
    <x v="301"/>
    <x v="1"/>
    <x v="0"/>
    <x v="0"/>
    <s v="MPV"/>
    <s v="áno"/>
    <x v="3"/>
    <n v="2025"/>
    <s v="ŠR"/>
    <n v="4331"/>
    <x v="0"/>
  </r>
  <r>
    <x v="301"/>
    <s v="MD SR"/>
    <n v="9"/>
    <s v="Doprava - cestná infraštruktúra"/>
    <n v="302"/>
    <s v="I/57"/>
    <x v="301"/>
    <x v="1"/>
    <x v="0"/>
    <x v="2"/>
    <s v="MPV"/>
    <s v="nie"/>
    <x v="3"/>
    <n v="2025"/>
    <s v="ŠR"/>
    <n v="5000000"/>
    <x v="0"/>
  </r>
  <r>
    <x v="302"/>
    <s v="MD SR"/>
    <n v="9"/>
    <s v="Doprava - cestná infraštruktúra"/>
    <n v="303"/>
    <s v="I/61"/>
    <x v="302"/>
    <x v="1"/>
    <x v="0"/>
    <x v="0"/>
    <s v="MPV"/>
    <s v="áno"/>
    <x v="0"/>
    <n v="2022"/>
    <s v="ŠR"/>
    <n v="67068"/>
    <x v="0"/>
  </r>
  <r>
    <x v="302"/>
    <s v="MD SR"/>
    <n v="9"/>
    <s v="Doprava - cestná infraštruktúra"/>
    <n v="303"/>
    <s v="I/61"/>
    <x v="302"/>
    <x v="1"/>
    <x v="0"/>
    <x v="1"/>
    <s v="MPV"/>
    <s v="áno"/>
    <x v="1"/>
    <n v="2023"/>
    <s v="ŠR"/>
    <n v="10000"/>
    <x v="0"/>
  </r>
  <r>
    <x v="302"/>
    <s v="MD SR"/>
    <n v="9"/>
    <s v="Doprava - cestná infraštruktúra"/>
    <n v="303"/>
    <s v="I/61"/>
    <x v="302"/>
    <x v="1"/>
    <x v="0"/>
    <x v="0"/>
    <s v="MPV"/>
    <s v="áno"/>
    <x v="1"/>
    <n v="2023"/>
    <s v="ŠR"/>
    <n v="24052"/>
    <x v="0"/>
  </r>
  <r>
    <x v="302"/>
    <s v="MD SR"/>
    <n v="9"/>
    <s v="Doprava - cestná infraštruktúra"/>
    <n v="303"/>
    <s v="I/61"/>
    <x v="302"/>
    <x v="1"/>
    <x v="0"/>
    <x v="1"/>
    <s v="MPV"/>
    <s v="áno"/>
    <x v="2"/>
    <n v="2024"/>
    <s v="ŠR"/>
    <n v="422036.52"/>
    <x v="0"/>
  </r>
  <r>
    <x v="302"/>
    <s v="MD SR"/>
    <n v="9"/>
    <s v="Doprava - cestná infraštruktúra"/>
    <n v="303"/>
    <s v="I/61"/>
    <x v="302"/>
    <x v="1"/>
    <x v="0"/>
    <x v="0"/>
    <s v="MPV"/>
    <s v="áno"/>
    <x v="2"/>
    <n v="2024"/>
    <s v="ŠR"/>
    <n v="22760"/>
    <x v="0"/>
  </r>
  <r>
    <x v="302"/>
    <s v="MD SR"/>
    <n v="9"/>
    <s v="Doprava - cestná infraštruktúra"/>
    <n v="303"/>
    <s v="I/61"/>
    <x v="302"/>
    <x v="1"/>
    <x v="0"/>
    <x v="2"/>
    <s v="MPV"/>
    <s v="nie"/>
    <x v="2"/>
    <n v="2024"/>
    <s v="ŠR"/>
    <n v="3000000"/>
    <x v="0"/>
  </r>
  <r>
    <x v="302"/>
    <s v="MD SR"/>
    <n v="9"/>
    <s v="Doprava - cestná infraštruktúra"/>
    <n v="303"/>
    <s v="I/61"/>
    <x v="302"/>
    <x v="1"/>
    <x v="0"/>
    <x v="1"/>
    <s v="MPV"/>
    <s v="áno"/>
    <x v="3"/>
    <n v="2025"/>
    <s v="ŠR"/>
    <n v="5000"/>
    <x v="0"/>
  </r>
  <r>
    <x v="302"/>
    <s v="MD SR"/>
    <n v="9"/>
    <s v="Doprava - cestná infraštruktúra"/>
    <n v="303"/>
    <s v="I/61"/>
    <x v="302"/>
    <x v="1"/>
    <x v="0"/>
    <x v="0"/>
    <s v="MPV"/>
    <s v="áno"/>
    <x v="3"/>
    <n v="2025"/>
    <s v="ŠR"/>
    <n v="1600"/>
    <x v="0"/>
  </r>
  <r>
    <x v="302"/>
    <s v="MD SR"/>
    <n v="9"/>
    <s v="Doprava - cestná infraštruktúra"/>
    <n v="303"/>
    <s v="I/61"/>
    <x v="302"/>
    <x v="1"/>
    <x v="0"/>
    <x v="2"/>
    <s v="MPV"/>
    <s v="nie"/>
    <x v="3"/>
    <n v="2025"/>
    <s v="ŠR"/>
    <n v="2040000"/>
    <x v="0"/>
  </r>
  <r>
    <x v="303"/>
    <s v="MD SR"/>
    <n v="9"/>
    <s v="Doprava - cestná infraštruktúra"/>
    <n v="304"/>
    <s v="I/61"/>
    <x v="303"/>
    <x v="1"/>
    <x v="0"/>
    <x v="0"/>
    <s v="MPV"/>
    <s v="áno"/>
    <x v="0"/>
    <n v="2022"/>
    <s v="ŠR"/>
    <n v="50032.800000000003"/>
    <x v="0"/>
  </r>
  <r>
    <x v="303"/>
    <s v="MD SR"/>
    <n v="9"/>
    <s v="Doprava - cestná infraštruktúra"/>
    <n v="304"/>
    <s v="I/61"/>
    <x v="303"/>
    <x v="1"/>
    <x v="0"/>
    <x v="1"/>
    <s v="MPV"/>
    <s v="áno"/>
    <x v="1"/>
    <n v="2023"/>
    <s v="ŠR"/>
    <n v="5000"/>
    <x v="0"/>
  </r>
  <r>
    <x v="303"/>
    <s v="MD SR"/>
    <n v="9"/>
    <s v="Doprava - cestná infraštruktúra"/>
    <n v="304"/>
    <s v="I/61"/>
    <x v="303"/>
    <x v="1"/>
    <x v="0"/>
    <x v="0"/>
    <s v="MPV"/>
    <s v="áno"/>
    <x v="1"/>
    <n v="2023"/>
    <s v="ŠR"/>
    <n v="4519.2"/>
    <x v="0"/>
  </r>
  <r>
    <x v="303"/>
    <s v="MD SR"/>
    <n v="9"/>
    <s v="Doprava - cestná infraštruktúra"/>
    <n v="304"/>
    <s v="I/61"/>
    <x v="303"/>
    <x v="1"/>
    <x v="0"/>
    <x v="1"/>
    <s v="MPV"/>
    <s v="áno"/>
    <x v="2"/>
    <n v="2024"/>
    <s v="ŠR"/>
    <n v="15000"/>
    <x v="0"/>
  </r>
  <r>
    <x v="303"/>
    <s v="MD SR"/>
    <n v="9"/>
    <s v="Doprava - cestná infraštruktúra"/>
    <n v="304"/>
    <s v="I/61"/>
    <x v="303"/>
    <x v="1"/>
    <x v="0"/>
    <x v="0"/>
    <s v="MPV"/>
    <s v="áno"/>
    <x v="2"/>
    <n v="2024"/>
    <s v="ŠR"/>
    <n v="35036"/>
    <x v="0"/>
  </r>
  <r>
    <x v="303"/>
    <s v="MD SR"/>
    <n v="9"/>
    <s v="Doprava - cestná infraštruktúra"/>
    <n v="304"/>
    <s v="I/61"/>
    <x v="303"/>
    <x v="1"/>
    <x v="0"/>
    <x v="2"/>
    <s v="MPV"/>
    <s v="nie"/>
    <x v="2"/>
    <n v="2024"/>
    <s v="ŠR"/>
    <n v="2000000"/>
    <x v="0"/>
  </r>
  <r>
    <x v="303"/>
    <s v="MD SR"/>
    <n v="9"/>
    <s v="Doprava - cestná infraštruktúra"/>
    <n v="304"/>
    <s v="I/61"/>
    <x v="303"/>
    <x v="1"/>
    <x v="0"/>
    <x v="1"/>
    <s v="MPV"/>
    <s v="áno"/>
    <x v="3"/>
    <n v="2025"/>
    <s v="ŠR"/>
    <n v="5000"/>
    <x v="0"/>
  </r>
  <r>
    <x v="303"/>
    <s v="MD SR"/>
    <n v="9"/>
    <s v="Doprava - cestná infraštruktúra"/>
    <n v="304"/>
    <s v="I/61"/>
    <x v="303"/>
    <x v="1"/>
    <x v="0"/>
    <x v="0"/>
    <s v="MPV"/>
    <s v="áno"/>
    <x v="3"/>
    <n v="2025"/>
    <s v="ŠR"/>
    <n v="1600"/>
    <x v="0"/>
  </r>
  <r>
    <x v="303"/>
    <s v="MD SR"/>
    <n v="9"/>
    <s v="Doprava - cestná infraštruktúra"/>
    <n v="304"/>
    <s v="I/61"/>
    <x v="303"/>
    <x v="1"/>
    <x v="0"/>
    <x v="2"/>
    <s v="MPV"/>
    <s v="nie"/>
    <x v="3"/>
    <n v="2025"/>
    <s v="ŠR"/>
    <n v="990600"/>
    <x v="0"/>
  </r>
  <r>
    <x v="304"/>
    <s v="MD SR"/>
    <n v="9"/>
    <s v="Doprava - cestná infraštruktúra"/>
    <n v="305"/>
    <s v="I/18"/>
    <x v="304"/>
    <x v="0"/>
    <x v="0"/>
    <x v="1"/>
    <s v="DSP"/>
    <s v="áno"/>
    <x v="0"/>
    <n v="2022"/>
    <s v="ŠR"/>
    <n v="31604.02"/>
    <x v="0"/>
  </r>
  <r>
    <x v="304"/>
    <s v="MD SR"/>
    <n v="9"/>
    <s v="Doprava - cestná infraštruktúra"/>
    <n v="305"/>
    <s v="I/18"/>
    <x v="304"/>
    <x v="0"/>
    <x v="0"/>
    <x v="0"/>
    <s v="DSP"/>
    <s v="áno"/>
    <x v="0"/>
    <n v="2022"/>
    <s v="ŠR"/>
    <n v="35053.199999999997"/>
    <x v="0"/>
  </r>
  <r>
    <x v="304"/>
    <s v="MD SR"/>
    <n v="9"/>
    <s v="Doprava - cestná infraštruktúra"/>
    <n v="305"/>
    <s v="I/18"/>
    <x v="304"/>
    <x v="0"/>
    <x v="0"/>
    <x v="1"/>
    <s v="DSP"/>
    <s v="áno"/>
    <x v="1"/>
    <n v="2023"/>
    <s v="ŠR"/>
    <n v="1900"/>
    <x v="0"/>
  </r>
  <r>
    <x v="304"/>
    <s v="MD SR"/>
    <n v="9"/>
    <s v="Doprava - cestná infraštruktúra"/>
    <n v="305"/>
    <s v="I/18"/>
    <x v="304"/>
    <x v="0"/>
    <x v="0"/>
    <x v="0"/>
    <s v="DSP"/>
    <s v="áno"/>
    <x v="1"/>
    <n v="2023"/>
    <s v="ŠR"/>
    <n v="64300.800000000003"/>
    <x v="0"/>
  </r>
  <r>
    <x v="304"/>
    <s v="MD SR"/>
    <n v="9"/>
    <s v="Doprava - cestná infraštruktúra"/>
    <n v="305"/>
    <s v="I/18"/>
    <x v="304"/>
    <x v="0"/>
    <x v="0"/>
    <x v="0"/>
    <s v="DSP"/>
    <s v="áno"/>
    <x v="2"/>
    <n v="2024"/>
    <s v="ŠR"/>
    <n v="2106"/>
    <x v="0"/>
  </r>
  <r>
    <x v="304"/>
    <s v="MD SR"/>
    <n v="9"/>
    <s v="Doprava - cestná infraštruktúra"/>
    <n v="305"/>
    <s v="I/18"/>
    <x v="304"/>
    <x v="0"/>
    <x v="0"/>
    <x v="2"/>
    <s v="DSP"/>
    <s v="nie"/>
    <x v="2"/>
    <n v="2024"/>
    <s v="ŠR"/>
    <n v="1000000"/>
    <x v="0"/>
  </r>
  <r>
    <x v="304"/>
    <s v="MD SR"/>
    <n v="9"/>
    <s v="Doprava - cestná infraštruktúra"/>
    <n v="305"/>
    <s v="I/18"/>
    <x v="304"/>
    <x v="0"/>
    <x v="0"/>
    <x v="0"/>
    <s v="DSP"/>
    <s v="áno"/>
    <x v="3"/>
    <n v="2025"/>
    <s v="ŠR"/>
    <n v="2436"/>
    <x v="0"/>
  </r>
  <r>
    <x v="304"/>
    <s v="MD SR"/>
    <n v="9"/>
    <s v="Doprava - cestná infraštruktúra"/>
    <n v="305"/>
    <s v="I/18"/>
    <x v="304"/>
    <x v="0"/>
    <x v="0"/>
    <x v="2"/>
    <s v="DSP"/>
    <s v="nie"/>
    <x v="3"/>
    <n v="2025"/>
    <s v="ŠR"/>
    <n v="2020000"/>
    <x v="0"/>
  </r>
  <r>
    <x v="305"/>
    <s v="MD SR"/>
    <n v="9"/>
    <s v="Doprava - cestná infraštruktúra"/>
    <n v="306"/>
    <s v="I/59"/>
    <x v="305"/>
    <x v="0"/>
    <x v="0"/>
    <x v="0"/>
    <s v="MPV"/>
    <s v="áno"/>
    <x v="0"/>
    <n v="2022"/>
    <s v="ŠR"/>
    <n v="17485.2"/>
    <x v="0"/>
  </r>
  <r>
    <x v="305"/>
    <s v="MD SR"/>
    <n v="9"/>
    <s v="Doprava - cestná infraštruktúra"/>
    <n v="306"/>
    <s v="I/59"/>
    <x v="305"/>
    <x v="0"/>
    <x v="0"/>
    <x v="1"/>
    <s v="MPV"/>
    <s v="áno"/>
    <x v="1"/>
    <n v="2023"/>
    <s v="ŠR"/>
    <n v="10000"/>
    <x v="0"/>
  </r>
  <r>
    <x v="305"/>
    <s v="MD SR"/>
    <n v="9"/>
    <s v="Doprava - cestná infraštruktúra"/>
    <n v="306"/>
    <s v="I/59"/>
    <x v="305"/>
    <x v="0"/>
    <x v="0"/>
    <x v="0"/>
    <s v="MPV"/>
    <s v="áno"/>
    <x v="1"/>
    <n v="2023"/>
    <s v="ŠR"/>
    <n v="10548"/>
    <x v="0"/>
  </r>
  <r>
    <x v="305"/>
    <s v="MD SR"/>
    <n v="9"/>
    <s v="Doprava - cestná infraštruktúra"/>
    <n v="306"/>
    <s v="I/59"/>
    <x v="305"/>
    <x v="0"/>
    <x v="0"/>
    <x v="1"/>
    <s v="MPV"/>
    <s v="áno"/>
    <x v="2"/>
    <n v="2024"/>
    <s v="ŠR"/>
    <n v="1000"/>
    <x v="0"/>
  </r>
  <r>
    <x v="305"/>
    <s v="MD SR"/>
    <n v="9"/>
    <s v="Doprava - cestná infraštruktúra"/>
    <n v="306"/>
    <s v="I/59"/>
    <x v="305"/>
    <x v="0"/>
    <x v="0"/>
    <x v="0"/>
    <s v="MPV"/>
    <s v="áno"/>
    <x v="2"/>
    <n v="2024"/>
    <s v="ŠR"/>
    <n v="6952.8"/>
    <x v="0"/>
  </r>
  <r>
    <x v="305"/>
    <s v="MD SR"/>
    <n v="9"/>
    <s v="Doprava - cestná infraštruktúra"/>
    <n v="306"/>
    <s v="I/59"/>
    <x v="305"/>
    <x v="0"/>
    <x v="0"/>
    <x v="2"/>
    <s v="MPV"/>
    <s v="nie"/>
    <x v="2"/>
    <n v="2024"/>
    <s v="ŠR"/>
    <n v="220339.52"/>
    <x v="0"/>
  </r>
  <r>
    <x v="305"/>
    <s v="MD SR"/>
    <n v="9"/>
    <s v="Doprava - cestná infraštruktúra"/>
    <n v="306"/>
    <s v="I/59"/>
    <x v="305"/>
    <x v="0"/>
    <x v="0"/>
    <x v="0"/>
    <s v="MPV"/>
    <s v="áno"/>
    <x v="3"/>
    <n v="2025"/>
    <s v="ŠR"/>
    <n v="450"/>
    <x v="0"/>
  </r>
  <r>
    <x v="305"/>
    <s v="MD SR"/>
    <n v="9"/>
    <s v="Doprava - cestná infraštruktúra"/>
    <n v="306"/>
    <s v="I/59"/>
    <x v="305"/>
    <x v="0"/>
    <x v="0"/>
    <x v="2"/>
    <s v="MPV"/>
    <s v="nie"/>
    <x v="3"/>
    <n v="2025"/>
    <s v="ŠR"/>
    <n v="1000000"/>
    <x v="0"/>
  </r>
  <r>
    <x v="306"/>
    <s v="MD SR"/>
    <n v="9"/>
    <s v="Doprava - cestná infraštruktúra"/>
    <n v="307"/>
    <s v="I/64"/>
    <x v="306"/>
    <x v="1"/>
    <x v="0"/>
    <x v="1"/>
    <s v="MPV"/>
    <s v="áno"/>
    <x v="0"/>
    <n v="2022"/>
    <s v="ŠR"/>
    <n v="365"/>
    <x v="0"/>
  </r>
  <r>
    <x v="306"/>
    <s v="MD SR"/>
    <n v="9"/>
    <s v="Doprava - cestná infraštruktúra"/>
    <n v="307"/>
    <s v="I/64"/>
    <x v="306"/>
    <x v="1"/>
    <x v="0"/>
    <x v="0"/>
    <s v="MPV"/>
    <s v="áno"/>
    <x v="0"/>
    <n v="2022"/>
    <s v="ŠR"/>
    <n v="48254.400000000001"/>
    <x v="0"/>
  </r>
  <r>
    <x v="306"/>
    <s v="MD SR"/>
    <n v="9"/>
    <s v="Doprava - cestná infraštruktúra"/>
    <n v="307"/>
    <s v="I/64"/>
    <x v="306"/>
    <x v="1"/>
    <x v="0"/>
    <x v="1"/>
    <s v="MPV"/>
    <s v="áno"/>
    <x v="1"/>
    <n v="2023"/>
    <s v="ŠR"/>
    <n v="250000"/>
    <x v="0"/>
  </r>
  <r>
    <x v="306"/>
    <s v="MD SR"/>
    <n v="9"/>
    <s v="Doprava - cestná infraštruktúra"/>
    <n v="307"/>
    <s v="I/64"/>
    <x v="306"/>
    <x v="1"/>
    <x v="0"/>
    <x v="0"/>
    <s v="MPV"/>
    <s v="áno"/>
    <x v="1"/>
    <n v="2023"/>
    <s v="ŠR"/>
    <n v="17253"/>
    <x v="0"/>
  </r>
  <r>
    <x v="306"/>
    <s v="MD SR"/>
    <n v="9"/>
    <s v="Doprava - cestná infraštruktúra"/>
    <n v="307"/>
    <s v="I/64"/>
    <x v="306"/>
    <x v="1"/>
    <x v="0"/>
    <x v="1"/>
    <s v="MPV"/>
    <s v="áno"/>
    <x v="2"/>
    <n v="2024"/>
    <s v="ŠR"/>
    <n v="82000"/>
    <x v="0"/>
  </r>
  <r>
    <x v="306"/>
    <s v="MD SR"/>
    <n v="9"/>
    <s v="Doprava - cestná infraštruktúra"/>
    <n v="307"/>
    <s v="I/64"/>
    <x v="306"/>
    <x v="1"/>
    <x v="0"/>
    <x v="0"/>
    <s v="MPV"/>
    <s v="áno"/>
    <x v="2"/>
    <n v="2024"/>
    <s v="ŠR"/>
    <n v="4200"/>
    <x v="0"/>
  </r>
  <r>
    <x v="306"/>
    <s v="MD SR"/>
    <n v="9"/>
    <s v="Doprava - cestná infraštruktúra"/>
    <n v="307"/>
    <s v="I/64"/>
    <x v="306"/>
    <x v="1"/>
    <x v="0"/>
    <x v="2"/>
    <s v="MPV"/>
    <s v="nie"/>
    <x v="2"/>
    <n v="2024"/>
    <s v="ŠR"/>
    <n v="1000000"/>
    <x v="0"/>
  </r>
  <r>
    <x v="306"/>
    <s v="MD SR"/>
    <n v="9"/>
    <s v="Doprava - cestná infraštruktúra"/>
    <n v="307"/>
    <s v="I/64"/>
    <x v="306"/>
    <x v="1"/>
    <x v="0"/>
    <x v="1"/>
    <s v="MPV"/>
    <s v="áno"/>
    <x v="3"/>
    <n v="2025"/>
    <s v="ŠR"/>
    <n v="40000"/>
    <x v="0"/>
  </r>
  <r>
    <x v="306"/>
    <s v="MD SR"/>
    <n v="9"/>
    <s v="Doprava - cestná infraštruktúra"/>
    <n v="307"/>
    <s v="I/64"/>
    <x v="306"/>
    <x v="1"/>
    <x v="0"/>
    <x v="0"/>
    <s v="MPV"/>
    <s v="áno"/>
    <x v="3"/>
    <n v="2025"/>
    <s v="ŠR"/>
    <n v="1980.6"/>
    <x v="0"/>
  </r>
  <r>
    <x v="306"/>
    <s v="MD SR"/>
    <n v="9"/>
    <s v="Doprava - cestná infraštruktúra"/>
    <n v="307"/>
    <s v="I/64"/>
    <x v="306"/>
    <x v="1"/>
    <x v="0"/>
    <x v="2"/>
    <s v="MPV"/>
    <s v="nie"/>
    <x v="3"/>
    <n v="2025"/>
    <s v="ŠR"/>
    <n v="500000"/>
    <x v="0"/>
  </r>
  <r>
    <x v="307"/>
    <s v="MD SR"/>
    <n v="9"/>
    <s v="Doprava - cestná infraštruktúra"/>
    <n v="308"/>
    <s v="I/18"/>
    <x v="307"/>
    <x v="0"/>
    <x v="0"/>
    <x v="0"/>
    <s v="DSP"/>
    <s v="áno"/>
    <x v="0"/>
    <n v="2022"/>
    <s v="ŠR"/>
    <n v="23706"/>
    <x v="0"/>
  </r>
  <r>
    <x v="307"/>
    <s v="MD SR"/>
    <n v="9"/>
    <s v="Doprava - cestná infraštruktúra"/>
    <n v="308"/>
    <s v="I/18"/>
    <x v="307"/>
    <x v="0"/>
    <x v="0"/>
    <x v="1"/>
    <s v="DSP"/>
    <s v="áno"/>
    <x v="1"/>
    <n v="2023"/>
    <s v="ŠR"/>
    <n v="10000"/>
    <x v="0"/>
  </r>
  <r>
    <x v="307"/>
    <s v="MD SR"/>
    <n v="9"/>
    <s v="Doprava - cestná infraštruktúra"/>
    <n v="308"/>
    <s v="I/18"/>
    <x v="307"/>
    <x v="0"/>
    <x v="0"/>
    <x v="0"/>
    <s v="DSP"/>
    <s v="áno"/>
    <x v="1"/>
    <n v="2023"/>
    <s v="ŠR"/>
    <n v="6000"/>
    <x v="0"/>
  </r>
  <r>
    <x v="307"/>
    <s v="MD SR"/>
    <n v="9"/>
    <s v="Doprava - cestná infraštruktúra"/>
    <n v="308"/>
    <s v="I/18"/>
    <x v="307"/>
    <x v="0"/>
    <x v="0"/>
    <x v="1"/>
    <s v="DSP"/>
    <s v="áno"/>
    <x v="2"/>
    <n v="2024"/>
    <s v="ŠR"/>
    <n v="5000"/>
    <x v="0"/>
  </r>
  <r>
    <x v="307"/>
    <s v="MD SR"/>
    <n v="9"/>
    <s v="Doprava - cestná infraštruktúra"/>
    <n v="308"/>
    <s v="I/18"/>
    <x v="307"/>
    <x v="0"/>
    <x v="0"/>
    <x v="1"/>
    <s v="DSP"/>
    <s v="áno"/>
    <x v="3"/>
    <n v="2025"/>
    <s v="ŠR"/>
    <n v="5000"/>
    <x v="0"/>
  </r>
  <r>
    <x v="307"/>
    <s v="MD SR"/>
    <n v="9"/>
    <s v="Doprava - cestná infraštruktúra"/>
    <n v="308"/>
    <s v="I/18"/>
    <x v="307"/>
    <x v="0"/>
    <x v="0"/>
    <x v="0"/>
    <s v="DSP"/>
    <s v="áno"/>
    <x v="3"/>
    <n v="2025"/>
    <s v="ŠR"/>
    <n v="32994"/>
    <x v="0"/>
  </r>
  <r>
    <x v="307"/>
    <s v="MD SR"/>
    <n v="9"/>
    <s v="Doprava - cestná infraštruktúra"/>
    <n v="308"/>
    <s v="I/18"/>
    <x v="307"/>
    <x v="0"/>
    <x v="0"/>
    <x v="2"/>
    <s v="DSP"/>
    <s v="nie"/>
    <x v="3"/>
    <n v="2025"/>
    <s v="ŠR"/>
    <n v="1000000"/>
    <x v="0"/>
  </r>
  <r>
    <x v="307"/>
    <s v="MD SR"/>
    <n v="9"/>
    <s v="Doprava - cestná infraštruktúra"/>
    <n v="308"/>
    <s v="I/18"/>
    <x v="307"/>
    <x v="0"/>
    <x v="0"/>
    <x v="0"/>
    <s v="DSP"/>
    <s v="áno"/>
    <x v="4"/>
    <n v="2026"/>
    <s v="ŠR"/>
    <n v="2640"/>
    <x v="0"/>
  </r>
  <r>
    <x v="307"/>
    <s v="MD SR"/>
    <n v="9"/>
    <s v="Doprava - cestná infraštruktúra"/>
    <n v="308"/>
    <s v="I/18"/>
    <x v="307"/>
    <x v="0"/>
    <x v="0"/>
    <x v="2"/>
    <s v="DSP"/>
    <s v="nie"/>
    <x v="4"/>
    <n v="2026"/>
    <s v="ŠR"/>
    <n v="280000"/>
    <x v="0"/>
  </r>
  <r>
    <x v="308"/>
    <s v="MD SR"/>
    <n v="9"/>
    <s v="Doprava - cestná infraštruktúra"/>
    <n v="309"/>
    <s v="I/49"/>
    <x v="308"/>
    <x v="1"/>
    <x v="0"/>
    <x v="0"/>
    <s v="DSP"/>
    <s v="áno"/>
    <x v="0"/>
    <n v="2022"/>
    <s v="ŠR"/>
    <n v="9504"/>
    <x v="0"/>
  </r>
  <r>
    <x v="308"/>
    <s v="MD SR"/>
    <n v="9"/>
    <s v="Doprava - cestná infraštruktúra"/>
    <n v="309"/>
    <s v="I/49"/>
    <x v="308"/>
    <x v="1"/>
    <x v="0"/>
    <x v="1"/>
    <s v="DSP"/>
    <s v="áno"/>
    <x v="1"/>
    <n v="2023"/>
    <s v="ŠR"/>
    <n v="10000"/>
    <x v="0"/>
  </r>
  <r>
    <x v="308"/>
    <s v="MD SR"/>
    <n v="9"/>
    <s v="Doprava - cestná infraštruktúra"/>
    <n v="309"/>
    <s v="I/49"/>
    <x v="308"/>
    <x v="1"/>
    <x v="0"/>
    <x v="0"/>
    <s v="DSP"/>
    <s v="áno"/>
    <x v="1"/>
    <n v="2023"/>
    <s v="ŠR"/>
    <n v="178818"/>
    <x v="0"/>
  </r>
  <r>
    <x v="308"/>
    <s v="MD SR"/>
    <n v="9"/>
    <s v="Doprava - cestná infraštruktúra"/>
    <n v="309"/>
    <s v="I/49"/>
    <x v="308"/>
    <x v="1"/>
    <x v="0"/>
    <x v="1"/>
    <s v="DSP"/>
    <s v="áno"/>
    <x v="2"/>
    <n v="2024"/>
    <s v="ŠR"/>
    <n v="5000"/>
    <x v="0"/>
  </r>
  <r>
    <x v="308"/>
    <s v="MD SR"/>
    <n v="9"/>
    <s v="Doprava - cestná infraštruktúra"/>
    <n v="309"/>
    <s v="I/49"/>
    <x v="308"/>
    <x v="1"/>
    <x v="0"/>
    <x v="0"/>
    <s v="DSP"/>
    <s v="áno"/>
    <x v="2"/>
    <n v="2024"/>
    <s v="ŠR"/>
    <n v="43722"/>
    <x v="0"/>
  </r>
  <r>
    <x v="308"/>
    <s v="MD SR"/>
    <n v="9"/>
    <s v="Doprava - cestná infraštruktúra"/>
    <n v="309"/>
    <s v="I/49"/>
    <x v="308"/>
    <x v="1"/>
    <x v="0"/>
    <x v="1"/>
    <s v="DSP"/>
    <s v="áno"/>
    <x v="3"/>
    <n v="2025"/>
    <s v="ŠR"/>
    <n v="5000"/>
    <x v="0"/>
  </r>
  <r>
    <x v="308"/>
    <s v="MD SR"/>
    <n v="9"/>
    <s v="Doprava - cestná infraštruktúra"/>
    <n v="309"/>
    <s v="I/49"/>
    <x v="308"/>
    <x v="1"/>
    <x v="0"/>
    <x v="0"/>
    <s v="DSP"/>
    <s v="áno"/>
    <x v="3"/>
    <n v="2025"/>
    <s v="ŠR"/>
    <n v="1200"/>
    <x v="0"/>
  </r>
  <r>
    <x v="308"/>
    <s v="MD SR"/>
    <n v="9"/>
    <s v="Doprava - cestná infraštruktúra"/>
    <n v="309"/>
    <s v="I/49"/>
    <x v="308"/>
    <x v="1"/>
    <x v="0"/>
    <x v="2"/>
    <s v="DSP"/>
    <s v="nie"/>
    <x v="3"/>
    <n v="2025"/>
    <s v="ŠR"/>
    <n v="4000000"/>
    <x v="1"/>
  </r>
  <r>
    <x v="308"/>
    <s v="MD SR"/>
    <n v="9"/>
    <s v="Doprava - cestná infraštruktúra"/>
    <n v="309"/>
    <s v="I/49"/>
    <x v="308"/>
    <x v="1"/>
    <x v="0"/>
    <x v="0"/>
    <s v="DSP"/>
    <s v="áno"/>
    <x v="4"/>
    <n v="2026"/>
    <s v="ŠR"/>
    <n v="1200"/>
    <x v="0"/>
  </r>
  <r>
    <x v="308"/>
    <s v="MD SR"/>
    <n v="9"/>
    <s v="Doprava - cestná infraštruktúra"/>
    <n v="309"/>
    <s v="I/49"/>
    <x v="308"/>
    <x v="1"/>
    <x v="0"/>
    <x v="2"/>
    <s v="DSP"/>
    <s v="nie"/>
    <x v="4"/>
    <n v="2026"/>
    <s v="ŠR"/>
    <n v="4650855"/>
    <x v="1"/>
  </r>
  <r>
    <x v="309"/>
    <s v="MD SR"/>
    <n v="9"/>
    <s v="Doprava - cestná infraštruktúra"/>
    <n v="310"/>
    <s v="I/59"/>
    <x v="309"/>
    <x v="1"/>
    <x v="0"/>
    <x v="0"/>
    <s v="DSP"/>
    <s v="áno"/>
    <x v="0"/>
    <n v="2022"/>
    <s v="ŠR"/>
    <n v="53382"/>
    <x v="0"/>
  </r>
  <r>
    <x v="309"/>
    <s v="MD SR"/>
    <n v="9"/>
    <s v="Doprava - cestná infraštruktúra"/>
    <n v="310"/>
    <s v="I/59"/>
    <x v="309"/>
    <x v="1"/>
    <x v="0"/>
    <x v="1"/>
    <s v="DSP"/>
    <s v="áno"/>
    <x v="1"/>
    <n v="2023"/>
    <s v="ŠR"/>
    <n v="39000"/>
    <x v="0"/>
  </r>
  <r>
    <x v="309"/>
    <s v="MD SR"/>
    <n v="9"/>
    <s v="Doprava - cestná infraštruktúra"/>
    <n v="310"/>
    <s v="I/59"/>
    <x v="309"/>
    <x v="1"/>
    <x v="0"/>
    <x v="0"/>
    <s v="DSP"/>
    <s v="áno"/>
    <x v="1"/>
    <n v="2023"/>
    <s v="ŠR"/>
    <n v="20532"/>
    <x v="0"/>
  </r>
  <r>
    <x v="309"/>
    <s v="MD SR"/>
    <n v="9"/>
    <s v="Doprava - cestná infraštruktúra"/>
    <n v="310"/>
    <s v="I/59"/>
    <x v="309"/>
    <x v="1"/>
    <x v="0"/>
    <x v="0"/>
    <s v="DSP"/>
    <s v="áno"/>
    <x v="2"/>
    <n v="2024"/>
    <s v="ŠR"/>
    <n v="15060"/>
    <x v="0"/>
  </r>
  <r>
    <x v="309"/>
    <s v="MD SR"/>
    <n v="9"/>
    <s v="Doprava - cestná infraštruktúra"/>
    <n v="310"/>
    <s v="I/59"/>
    <x v="309"/>
    <x v="1"/>
    <x v="0"/>
    <x v="2"/>
    <s v="DSP"/>
    <s v="nie"/>
    <x v="2"/>
    <n v="2024"/>
    <s v="ŠR"/>
    <n v="1000000"/>
    <x v="1"/>
  </r>
  <r>
    <x v="309"/>
    <s v="MD SR"/>
    <n v="9"/>
    <s v="Doprava - cestná infraštruktúra"/>
    <n v="310"/>
    <s v="I/59"/>
    <x v="309"/>
    <x v="1"/>
    <x v="0"/>
    <x v="0"/>
    <s v="DSP"/>
    <s v="áno"/>
    <x v="3"/>
    <n v="2025"/>
    <s v="ŠR"/>
    <n v="1920"/>
    <x v="0"/>
  </r>
  <r>
    <x v="309"/>
    <s v="MD SR"/>
    <n v="9"/>
    <s v="Doprava - cestná infraštruktúra"/>
    <n v="310"/>
    <s v="I/59"/>
    <x v="309"/>
    <x v="1"/>
    <x v="0"/>
    <x v="2"/>
    <s v="DSP"/>
    <s v="áno"/>
    <x v="3"/>
    <n v="2025"/>
    <s v="ŠR"/>
    <n v="4000000"/>
    <x v="1"/>
  </r>
  <r>
    <x v="309"/>
    <s v="MD SR"/>
    <n v="9"/>
    <s v="Doprava - cestná infraštruktúra"/>
    <n v="310"/>
    <s v="I/59"/>
    <x v="309"/>
    <x v="1"/>
    <x v="0"/>
    <x v="0"/>
    <s v="DSP"/>
    <s v="áno"/>
    <x v="4"/>
    <n v="2026"/>
    <s v="ŠR"/>
    <n v="3072"/>
    <x v="0"/>
  </r>
  <r>
    <x v="309"/>
    <s v="MD SR"/>
    <n v="9"/>
    <s v="Doprava - cestná infraštruktúra"/>
    <n v="310"/>
    <s v="I/59"/>
    <x v="309"/>
    <x v="1"/>
    <x v="0"/>
    <x v="2"/>
    <s v="DSP"/>
    <s v="nie"/>
    <x v="4"/>
    <n v="2026"/>
    <s v="ŠR"/>
    <n v="3543563"/>
    <x v="1"/>
  </r>
  <r>
    <x v="310"/>
    <s v="MD SR"/>
    <n v="9"/>
    <s v="Doprava - cestná infraštruktúra"/>
    <n v="311"/>
    <s v="I/10"/>
    <x v="310"/>
    <x v="1"/>
    <x v="0"/>
    <x v="1"/>
    <s v="MPV"/>
    <s v="áno"/>
    <x v="0"/>
    <n v="2022"/>
    <s v="ŠR"/>
    <n v="24461.26"/>
    <x v="0"/>
  </r>
  <r>
    <x v="310"/>
    <s v="MD SR"/>
    <n v="9"/>
    <s v="Doprava - cestná infraštruktúra"/>
    <n v="311"/>
    <s v="I/10"/>
    <x v="310"/>
    <x v="1"/>
    <x v="0"/>
    <x v="0"/>
    <s v="MPV"/>
    <s v="áno"/>
    <x v="0"/>
    <n v="2022"/>
    <s v="ŠR"/>
    <n v="86280.95"/>
    <x v="0"/>
  </r>
  <r>
    <x v="310"/>
    <s v="MD SR"/>
    <n v="9"/>
    <s v="Doprava - cestná infraštruktúra"/>
    <n v="311"/>
    <s v="I/10"/>
    <x v="310"/>
    <x v="1"/>
    <x v="0"/>
    <x v="1"/>
    <s v="MPV"/>
    <s v="áno"/>
    <x v="1"/>
    <n v="2023"/>
    <s v="ŠR"/>
    <n v="9700"/>
    <x v="0"/>
  </r>
  <r>
    <x v="310"/>
    <s v="MD SR"/>
    <n v="9"/>
    <s v="Doprava - cestná infraštruktúra"/>
    <n v="311"/>
    <s v="I/10"/>
    <x v="310"/>
    <x v="1"/>
    <x v="0"/>
    <x v="0"/>
    <s v="MPV"/>
    <s v="áno"/>
    <x v="1"/>
    <n v="2023"/>
    <s v="ŠR"/>
    <n v="88942.2"/>
    <x v="0"/>
  </r>
  <r>
    <x v="310"/>
    <s v="MD SR"/>
    <n v="9"/>
    <s v="Doprava - cestná infraštruktúra"/>
    <n v="311"/>
    <s v="I/10"/>
    <x v="310"/>
    <x v="1"/>
    <x v="0"/>
    <x v="1"/>
    <s v="MPV"/>
    <s v="áno"/>
    <x v="2"/>
    <n v="2024"/>
    <s v="ŠR"/>
    <n v="240000"/>
    <x v="0"/>
  </r>
  <r>
    <x v="310"/>
    <s v="MD SR"/>
    <n v="9"/>
    <s v="Doprava - cestná infraštruktúra"/>
    <n v="311"/>
    <s v="I/10"/>
    <x v="310"/>
    <x v="1"/>
    <x v="0"/>
    <x v="0"/>
    <s v="MPV"/>
    <s v="áno"/>
    <x v="2"/>
    <n v="2024"/>
    <s v="ŠR"/>
    <n v="17725.599999999999"/>
    <x v="0"/>
  </r>
  <r>
    <x v="310"/>
    <s v="MD SR"/>
    <n v="9"/>
    <s v="Doprava - cestná infraštruktúra"/>
    <n v="311"/>
    <s v="I/10"/>
    <x v="310"/>
    <x v="1"/>
    <x v="0"/>
    <x v="2"/>
    <s v="MPV"/>
    <s v="nie"/>
    <x v="2"/>
    <n v="2024"/>
    <s v="ŠR"/>
    <n v="5000000"/>
    <x v="0"/>
  </r>
  <r>
    <x v="310"/>
    <s v="MD SR"/>
    <n v="9"/>
    <s v="Doprava - cestná infraštruktúra"/>
    <n v="311"/>
    <s v="I/10"/>
    <x v="310"/>
    <x v="1"/>
    <x v="0"/>
    <x v="0"/>
    <s v="MPV"/>
    <s v="áno"/>
    <x v="3"/>
    <n v="2025"/>
    <s v="ŠR"/>
    <n v="10000"/>
    <x v="0"/>
  </r>
  <r>
    <x v="310"/>
    <s v="MD SR"/>
    <n v="9"/>
    <s v="Doprava - cestná infraštruktúra"/>
    <n v="311"/>
    <s v="I/10"/>
    <x v="310"/>
    <x v="1"/>
    <x v="0"/>
    <x v="2"/>
    <s v="MPV"/>
    <s v="nie"/>
    <x v="3"/>
    <n v="2025"/>
    <s v="ŠR"/>
    <n v="10000000"/>
    <x v="0"/>
  </r>
  <r>
    <x v="310"/>
    <s v="MD SR"/>
    <n v="9"/>
    <s v="Doprava - cestná infraštruktúra"/>
    <n v="311"/>
    <s v="I/10"/>
    <x v="310"/>
    <x v="1"/>
    <x v="0"/>
    <x v="0"/>
    <s v="MPV"/>
    <s v="áno"/>
    <x v="4"/>
    <n v="2026"/>
    <s v="ŠR"/>
    <n v="9952"/>
    <x v="0"/>
  </r>
  <r>
    <x v="310"/>
    <s v="MD SR"/>
    <n v="9"/>
    <s v="Doprava - cestná infraštruktúra"/>
    <n v="311"/>
    <s v="I/10"/>
    <x v="310"/>
    <x v="1"/>
    <x v="0"/>
    <x v="2"/>
    <s v="MPV"/>
    <s v="nie"/>
    <x v="4"/>
    <n v="2026"/>
    <s v="ŠR"/>
    <n v="1050000"/>
    <x v="0"/>
  </r>
  <r>
    <x v="311"/>
    <s v="MD SR"/>
    <n v="9"/>
    <s v="Doprava - cestná infraštruktúra"/>
    <n v="312"/>
    <s v="I/64"/>
    <x v="311"/>
    <x v="1"/>
    <x v="0"/>
    <x v="0"/>
    <s v="MPV"/>
    <s v="áno"/>
    <x v="0"/>
    <n v="2022"/>
    <s v="ŠR"/>
    <n v="78862.94"/>
    <x v="0"/>
  </r>
  <r>
    <x v="311"/>
    <s v="MD SR"/>
    <n v="9"/>
    <s v="Doprava - cestná infraštruktúra"/>
    <n v="312"/>
    <s v="I/64"/>
    <x v="311"/>
    <x v="1"/>
    <x v="0"/>
    <x v="1"/>
    <s v="MPV"/>
    <s v="áno"/>
    <x v="1"/>
    <n v="2023"/>
    <s v="ŠR"/>
    <n v="10000"/>
    <x v="0"/>
  </r>
  <r>
    <x v="311"/>
    <s v="MD SR"/>
    <n v="9"/>
    <s v="Doprava - cestná infraštruktúra"/>
    <n v="312"/>
    <s v="I/64"/>
    <x v="311"/>
    <x v="1"/>
    <x v="0"/>
    <x v="0"/>
    <s v="MPV"/>
    <s v="áno"/>
    <x v="1"/>
    <n v="2023"/>
    <s v="ŠR"/>
    <n v="29580"/>
    <x v="0"/>
  </r>
  <r>
    <x v="311"/>
    <s v="MD SR"/>
    <n v="9"/>
    <s v="Doprava - cestná infraštruktúra"/>
    <n v="312"/>
    <s v="I/64"/>
    <x v="311"/>
    <x v="1"/>
    <x v="0"/>
    <x v="1"/>
    <s v="MPV"/>
    <s v="áno"/>
    <x v="2"/>
    <n v="2024"/>
    <s v="ŠR"/>
    <n v="120000"/>
    <x v="0"/>
  </r>
  <r>
    <x v="311"/>
    <s v="MD SR"/>
    <n v="9"/>
    <s v="Doprava - cestná infraštruktúra"/>
    <n v="312"/>
    <s v="I/64"/>
    <x v="311"/>
    <x v="1"/>
    <x v="0"/>
    <x v="0"/>
    <s v="MPV"/>
    <s v="áno"/>
    <x v="2"/>
    <n v="2024"/>
    <s v="ŠR"/>
    <n v="2580.8000000000002"/>
    <x v="0"/>
  </r>
  <r>
    <x v="311"/>
    <s v="MD SR"/>
    <n v="9"/>
    <s v="Doprava - cestná infraštruktúra"/>
    <n v="312"/>
    <s v="I/64"/>
    <x v="311"/>
    <x v="1"/>
    <x v="0"/>
    <x v="2"/>
    <s v="MPV"/>
    <s v="nie"/>
    <x v="2"/>
    <n v="2024"/>
    <s v="ŠR"/>
    <n v="2000000"/>
    <x v="0"/>
  </r>
  <r>
    <x v="311"/>
    <s v="MD SR"/>
    <n v="9"/>
    <s v="Doprava - cestná infraštruktúra"/>
    <n v="312"/>
    <s v="I/64"/>
    <x v="311"/>
    <x v="1"/>
    <x v="0"/>
    <x v="0"/>
    <s v="MPV"/>
    <s v="áno"/>
    <x v="3"/>
    <n v="2025"/>
    <s v="ŠR"/>
    <n v="656"/>
    <x v="0"/>
  </r>
  <r>
    <x v="311"/>
    <s v="MD SR"/>
    <n v="9"/>
    <s v="Doprava - cestná infraštruktúra"/>
    <n v="312"/>
    <s v="I/64"/>
    <x v="311"/>
    <x v="1"/>
    <x v="0"/>
    <x v="2"/>
    <s v="MPV"/>
    <s v="nie"/>
    <x v="3"/>
    <n v="2025"/>
    <s v="ŠR"/>
    <n v="5000000"/>
    <x v="0"/>
  </r>
  <r>
    <x v="311"/>
    <s v="MD SR"/>
    <n v="9"/>
    <s v="Doprava - cestná infraštruktúra"/>
    <n v="312"/>
    <s v="I/64"/>
    <x v="311"/>
    <x v="1"/>
    <x v="0"/>
    <x v="0"/>
    <s v="MPV"/>
    <s v="áno"/>
    <x v="4"/>
    <n v="2026"/>
    <s v="ŠR"/>
    <n v="656"/>
    <x v="0"/>
  </r>
  <r>
    <x v="311"/>
    <s v="MD SR"/>
    <n v="9"/>
    <s v="Doprava - cestná infraštruktúra"/>
    <n v="312"/>
    <s v="I/64"/>
    <x v="311"/>
    <x v="1"/>
    <x v="0"/>
    <x v="2"/>
    <s v="MPV"/>
    <s v="nie"/>
    <x v="4"/>
    <n v="2026"/>
    <s v="ŠR"/>
    <n v="1394782.95"/>
    <x v="0"/>
  </r>
  <r>
    <x v="312"/>
    <s v="MD SR"/>
    <n v="9"/>
    <s v="Doprava - cestná infraštruktúra"/>
    <n v="313"/>
    <s v="I/78"/>
    <x v="312"/>
    <x v="0"/>
    <x v="0"/>
    <x v="1"/>
    <n v="0"/>
    <s v="áno"/>
    <x v="1"/>
    <n v="2023"/>
    <s v="ŠR"/>
    <n v="500"/>
    <x v="1"/>
  </r>
  <r>
    <x v="312"/>
    <s v="MD SR"/>
    <n v="9"/>
    <s v="Doprava - cestná infraštruktúra"/>
    <n v="313"/>
    <s v="I/78"/>
    <x v="312"/>
    <x v="0"/>
    <x v="0"/>
    <x v="0"/>
    <n v="0"/>
    <s v="nie"/>
    <x v="1"/>
    <n v="2023"/>
    <s v="ŠR"/>
    <n v="30000"/>
    <x v="0"/>
  </r>
  <r>
    <x v="312"/>
    <s v="MD SR"/>
    <n v="9"/>
    <s v="Doprava - cestná infraštruktúra"/>
    <n v="313"/>
    <s v="I/78"/>
    <x v="312"/>
    <x v="0"/>
    <x v="0"/>
    <x v="1"/>
    <n v="0"/>
    <s v="áno"/>
    <x v="2"/>
    <n v="2024"/>
    <s v="ŠR"/>
    <n v="10500"/>
    <x v="1"/>
  </r>
  <r>
    <x v="312"/>
    <s v="MD SR"/>
    <n v="9"/>
    <s v="Doprava - cestná infraštruktúra"/>
    <n v="313"/>
    <s v="I/78"/>
    <x v="312"/>
    <x v="0"/>
    <x v="0"/>
    <x v="0"/>
    <n v="0"/>
    <s v="áno"/>
    <x v="2"/>
    <n v="2024"/>
    <s v="ŠR"/>
    <n v="10000"/>
    <x v="0"/>
  </r>
  <r>
    <x v="312"/>
    <s v="MD SR"/>
    <n v="9"/>
    <s v="Doprava - cestná infraštruktúra"/>
    <n v="313"/>
    <s v="I/78"/>
    <x v="312"/>
    <x v="0"/>
    <x v="0"/>
    <x v="1"/>
    <n v="0"/>
    <s v="nie"/>
    <x v="3"/>
    <n v="2025"/>
    <s v="ŠR"/>
    <n v="4000"/>
    <x v="1"/>
  </r>
  <r>
    <x v="312"/>
    <s v="MD SR"/>
    <n v="9"/>
    <s v="Doprava - cestná infraštruktúra"/>
    <n v="313"/>
    <s v="I/78"/>
    <x v="312"/>
    <x v="0"/>
    <x v="0"/>
    <x v="0"/>
    <n v="0"/>
    <s v="áno"/>
    <x v="3"/>
    <n v="2025"/>
    <s v="ŠR"/>
    <n v="8000"/>
    <x v="0"/>
  </r>
  <r>
    <x v="312"/>
    <s v="MD SR"/>
    <n v="9"/>
    <s v="Doprava - cestná infraštruktúra"/>
    <n v="313"/>
    <s v="I/78"/>
    <x v="312"/>
    <x v="0"/>
    <x v="0"/>
    <x v="2"/>
    <n v="0"/>
    <s v="nie"/>
    <x v="3"/>
    <n v="2025"/>
    <s v="ŠR"/>
    <n v="500000"/>
    <x v="1"/>
  </r>
  <r>
    <x v="313"/>
    <s v="MD SR"/>
    <n v="9"/>
    <s v="Doprava - cestná infraštruktúra"/>
    <n v="314"/>
    <s v="I/9"/>
    <x v="313"/>
    <x v="0"/>
    <x v="0"/>
    <x v="1"/>
    <n v="0"/>
    <s v="nie"/>
    <x v="1"/>
    <n v="2023"/>
    <s v="ŠR"/>
    <n v="500"/>
    <x v="1"/>
  </r>
  <r>
    <x v="313"/>
    <s v="MD SR"/>
    <n v="9"/>
    <s v="Doprava - cestná infraštruktúra"/>
    <n v="314"/>
    <s v="I/9"/>
    <x v="313"/>
    <x v="0"/>
    <x v="0"/>
    <x v="0"/>
    <n v="0"/>
    <s v="áno"/>
    <x v="1"/>
    <n v="2023"/>
    <s v="ŠR"/>
    <n v="25000"/>
    <x v="0"/>
  </r>
  <r>
    <x v="313"/>
    <s v="MD SR"/>
    <n v="9"/>
    <s v="Doprava - cestná infraštruktúra"/>
    <n v="314"/>
    <s v="I/9"/>
    <x v="313"/>
    <x v="0"/>
    <x v="0"/>
    <x v="1"/>
    <n v="0"/>
    <s v="nie"/>
    <x v="2"/>
    <n v="2024"/>
    <s v="ŠR"/>
    <n v="6500"/>
    <x v="1"/>
  </r>
  <r>
    <x v="313"/>
    <s v="MD SR"/>
    <n v="9"/>
    <s v="Doprava - cestná infraštruktúra"/>
    <n v="314"/>
    <s v="I/9"/>
    <x v="313"/>
    <x v="0"/>
    <x v="0"/>
    <x v="0"/>
    <n v="0"/>
    <s v="nie"/>
    <x v="2"/>
    <n v="2024"/>
    <s v="ŠR"/>
    <n v="8000"/>
    <x v="0"/>
  </r>
  <r>
    <x v="313"/>
    <s v="MD SR"/>
    <n v="9"/>
    <s v="Doprava - cestná infraštruktúra"/>
    <n v="314"/>
    <s v="I/9"/>
    <x v="313"/>
    <x v="0"/>
    <x v="0"/>
    <x v="1"/>
    <n v="0"/>
    <s v="nie"/>
    <x v="3"/>
    <n v="2025"/>
    <s v="ŠR"/>
    <n v="3000"/>
    <x v="1"/>
  </r>
  <r>
    <x v="313"/>
    <s v="MD SR"/>
    <n v="9"/>
    <s v="Doprava - cestná infraštruktúra"/>
    <n v="314"/>
    <s v="I/9"/>
    <x v="313"/>
    <x v="0"/>
    <x v="0"/>
    <x v="0"/>
    <n v="0"/>
    <s v="áno"/>
    <x v="3"/>
    <n v="2025"/>
    <s v="ŠR"/>
    <n v="3000"/>
    <x v="0"/>
  </r>
  <r>
    <x v="313"/>
    <s v="MD SR"/>
    <n v="9"/>
    <s v="Doprava - cestná infraštruktúra"/>
    <n v="314"/>
    <s v="I/9"/>
    <x v="313"/>
    <x v="0"/>
    <x v="0"/>
    <x v="2"/>
    <n v="0"/>
    <s v="nie"/>
    <x v="3"/>
    <n v="2025"/>
    <s v="ŠR"/>
    <n v="400000"/>
    <x v="1"/>
  </r>
  <r>
    <x v="314"/>
    <s v="MD SR"/>
    <n v="9"/>
    <s v="Doprava - cestná infraštruktúra"/>
    <n v="315"/>
    <s v="I/61"/>
    <x v="314"/>
    <x v="0"/>
    <x v="0"/>
    <x v="1"/>
    <n v="0"/>
    <s v="nie"/>
    <x v="1"/>
    <n v="2023"/>
    <s v="ŠR"/>
    <n v="500"/>
    <x v="1"/>
  </r>
  <r>
    <x v="314"/>
    <s v="MD SR"/>
    <n v="9"/>
    <s v="Doprava - cestná infraštruktúra"/>
    <n v="315"/>
    <s v="I/61"/>
    <x v="314"/>
    <x v="0"/>
    <x v="0"/>
    <x v="0"/>
    <n v="0"/>
    <s v="áno"/>
    <x v="1"/>
    <n v="2023"/>
    <s v="ŠR"/>
    <n v="25000"/>
    <x v="0"/>
  </r>
  <r>
    <x v="314"/>
    <s v="MD SR"/>
    <n v="9"/>
    <s v="Doprava - cestná infraštruktúra"/>
    <n v="315"/>
    <s v="I/61"/>
    <x v="314"/>
    <x v="0"/>
    <x v="0"/>
    <x v="1"/>
    <n v="0"/>
    <s v="nie"/>
    <x v="2"/>
    <n v="2024"/>
    <s v="ŠR"/>
    <n v="6500"/>
    <x v="1"/>
  </r>
  <r>
    <x v="314"/>
    <s v="MD SR"/>
    <n v="9"/>
    <s v="Doprava - cestná infraštruktúra"/>
    <n v="315"/>
    <s v="I/61"/>
    <x v="314"/>
    <x v="0"/>
    <x v="0"/>
    <x v="0"/>
    <n v="0"/>
    <s v="áno"/>
    <x v="2"/>
    <n v="2024"/>
    <s v="ŠR"/>
    <n v="8000"/>
    <x v="0"/>
  </r>
  <r>
    <x v="314"/>
    <s v="MD SR"/>
    <n v="9"/>
    <s v="Doprava - cestná infraštruktúra"/>
    <n v="315"/>
    <s v="I/61"/>
    <x v="314"/>
    <x v="0"/>
    <x v="0"/>
    <x v="1"/>
    <n v="0"/>
    <s v="nie"/>
    <x v="3"/>
    <n v="2025"/>
    <s v="ŠR"/>
    <n v="3000"/>
    <x v="1"/>
  </r>
  <r>
    <x v="314"/>
    <s v="MD SR"/>
    <n v="9"/>
    <s v="Doprava - cestná infraštruktúra"/>
    <n v="315"/>
    <s v="I/61"/>
    <x v="314"/>
    <x v="0"/>
    <x v="0"/>
    <x v="0"/>
    <n v="0"/>
    <s v="áno"/>
    <x v="3"/>
    <n v="2025"/>
    <s v="ŠR"/>
    <n v="3000"/>
    <x v="0"/>
  </r>
  <r>
    <x v="314"/>
    <s v="MD SR"/>
    <n v="9"/>
    <s v="Doprava - cestná infraštruktúra"/>
    <n v="315"/>
    <s v="I/61"/>
    <x v="314"/>
    <x v="0"/>
    <x v="0"/>
    <x v="2"/>
    <n v="0"/>
    <s v="nie"/>
    <x v="3"/>
    <n v="2025"/>
    <s v="ŠR"/>
    <n v="400000"/>
    <x v="1"/>
  </r>
  <r>
    <x v="315"/>
    <s v="MD SR"/>
    <n v="9"/>
    <s v="Doprava - cestná infraštruktúra"/>
    <n v="316"/>
    <s v="I/61"/>
    <x v="315"/>
    <x v="0"/>
    <x v="0"/>
    <x v="1"/>
    <s v="MPV"/>
    <s v="áno"/>
    <x v="1"/>
    <n v="2023"/>
    <s v="ŠR"/>
    <n v="10000"/>
    <x v="0"/>
  </r>
  <r>
    <x v="315"/>
    <s v="MD SR"/>
    <n v="9"/>
    <s v="Doprava - cestná infraštruktúra"/>
    <n v="316"/>
    <s v="I/61"/>
    <x v="315"/>
    <x v="0"/>
    <x v="0"/>
    <x v="0"/>
    <s v="MPV"/>
    <s v="áno"/>
    <x v="1"/>
    <n v="2023"/>
    <s v="ŠR"/>
    <n v="25043.4"/>
    <x v="0"/>
  </r>
  <r>
    <x v="315"/>
    <s v="MD SR"/>
    <n v="9"/>
    <s v="Doprava - cestná infraštruktúra"/>
    <n v="316"/>
    <s v="I/61"/>
    <x v="315"/>
    <x v="0"/>
    <x v="0"/>
    <x v="1"/>
    <s v="MPV"/>
    <s v="áno"/>
    <x v="2"/>
    <n v="2024"/>
    <s v="ŠR"/>
    <n v="3000"/>
    <x v="0"/>
  </r>
  <r>
    <x v="315"/>
    <s v="MD SR"/>
    <n v="9"/>
    <s v="Doprava - cestná infraštruktúra"/>
    <n v="316"/>
    <s v="I/61"/>
    <x v="315"/>
    <x v="0"/>
    <x v="0"/>
    <x v="0"/>
    <s v="MPV"/>
    <s v="áno"/>
    <x v="2"/>
    <n v="2024"/>
    <s v="ŠR"/>
    <n v="16055.400000000001"/>
    <x v="0"/>
  </r>
  <r>
    <x v="315"/>
    <s v="MD SR"/>
    <n v="9"/>
    <s v="Doprava - cestná infraštruktúra"/>
    <n v="316"/>
    <s v="I/61"/>
    <x v="315"/>
    <x v="0"/>
    <x v="0"/>
    <x v="1"/>
    <s v="MPV"/>
    <s v="áno"/>
    <x v="3"/>
    <n v="2025"/>
    <s v="ŠR"/>
    <n v="2000"/>
    <x v="0"/>
  </r>
  <r>
    <x v="315"/>
    <s v="MD SR"/>
    <n v="9"/>
    <s v="Doprava - cestná infraštruktúra"/>
    <n v="316"/>
    <s v="I/61"/>
    <x v="315"/>
    <x v="0"/>
    <x v="0"/>
    <x v="0"/>
    <s v="MPV"/>
    <s v="áno"/>
    <x v="3"/>
    <n v="2025"/>
    <s v="ŠR"/>
    <n v="2077.1999999999998"/>
    <x v="0"/>
  </r>
  <r>
    <x v="315"/>
    <s v="MD SR"/>
    <n v="9"/>
    <s v="Doprava - cestná infraštruktúra"/>
    <n v="316"/>
    <s v="I/61"/>
    <x v="315"/>
    <x v="0"/>
    <x v="0"/>
    <x v="2"/>
    <s v="MPV"/>
    <s v="nie"/>
    <x v="3"/>
    <n v="2025"/>
    <s v="ŠR"/>
    <n v="300000"/>
    <x v="0"/>
  </r>
  <r>
    <x v="315"/>
    <s v="MD SR"/>
    <n v="9"/>
    <s v="Doprava - cestná infraštruktúra"/>
    <n v="316"/>
    <s v="I/61"/>
    <x v="315"/>
    <x v="0"/>
    <x v="0"/>
    <x v="0"/>
    <s v="MPV"/>
    <s v="áno"/>
    <x v="4"/>
    <n v="2026"/>
    <s v="ŠR"/>
    <n v="1842"/>
    <x v="0"/>
  </r>
  <r>
    <x v="315"/>
    <s v="MD SR"/>
    <n v="9"/>
    <s v="Doprava - cestná infraštruktúra"/>
    <n v="316"/>
    <s v="I/61"/>
    <x v="315"/>
    <x v="0"/>
    <x v="0"/>
    <x v="2"/>
    <s v="MPV"/>
    <s v="nie"/>
    <x v="4"/>
    <n v="2026"/>
    <s v="ŠR"/>
    <n v="500000"/>
    <x v="0"/>
  </r>
  <r>
    <x v="316"/>
    <s v="MD SR"/>
    <s v="9/príloha 4"/>
    <s v="Doprava - cestná infraštruktúra"/>
    <n v="317"/>
    <s v="I/65"/>
    <x v="316"/>
    <x v="3"/>
    <x v="0"/>
    <x v="0"/>
    <s v="DÚR"/>
    <s v="áno"/>
    <x v="0"/>
    <n v="2022"/>
    <s v="ŠR"/>
    <n v="20668.8"/>
    <x v="0"/>
  </r>
  <r>
    <x v="316"/>
    <s v="MD SR"/>
    <s v="9/príloha 4"/>
    <s v="Doprava - cestná infraštruktúra"/>
    <n v="317"/>
    <s v="I/65"/>
    <x v="316"/>
    <x v="3"/>
    <x v="0"/>
    <x v="0"/>
    <s v="DÚR"/>
    <s v="áno"/>
    <x v="1"/>
    <n v="2023"/>
    <s v="ŠR"/>
    <n v="63480"/>
    <x v="0"/>
  </r>
  <r>
    <x v="316"/>
    <s v="MD SR"/>
    <s v="9/príloha 4"/>
    <s v="Doprava - cestná infraštruktúra"/>
    <n v="317"/>
    <s v="I/65"/>
    <x v="316"/>
    <x v="3"/>
    <x v="0"/>
    <x v="0"/>
    <s v="DÚR"/>
    <s v="áno"/>
    <x v="2"/>
    <n v="2024"/>
    <s v="ŠR"/>
    <n v="105000"/>
    <x v="0"/>
  </r>
  <r>
    <x v="316"/>
    <s v="MD SR"/>
    <s v="9/príloha 4"/>
    <s v="Doprava - cestná infraštruktúra"/>
    <n v="317"/>
    <s v="I/65"/>
    <x v="316"/>
    <x v="3"/>
    <x v="0"/>
    <x v="1"/>
    <s v="DÚR"/>
    <s v="áno"/>
    <x v="3"/>
    <n v="2025"/>
    <s v="ŠR"/>
    <n v="19927.599999999999"/>
    <x v="0"/>
  </r>
  <r>
    <x v="316"/>
    <s v="MD SR"/>
    <s v="9/príloha 4"/>
    <s v="Doprava - cestná infraštruktúra"/>
    <n v="317"/>
    <s v="I/65"/>
    <x v="316"/>
    <x v="3"/>
    <x v="0"/>
    <x v="0"/>
    <s v="DÚR"/>
    <s v="áno"/>
    <x v="3"/>
    <n v="2025"/>
    <s v="ŠR"/>
    <n v="14200"/>
    <x v="0"/>
  </r>
  <r>
    <x v="316"/>
    <s v="MD SR"/>
    <s v="9/príloha 4"/>
    <s v="Doprava - cestná infraštruktúra"/>
    <n v="317"/>
    <s v="I/65"/>
    <x v="316"/>
    <x v="3"/>
    <x v="0"/>
    <x v="2"/>
    <s v="DÚR"/>
    <s v="nie"/>
    <x v="3"/>
    <n v="2025"/>
    <s v="ŠR"/>
    <n v="3000000"/>
    <x v="1"/>
  </r>
  <r>
    <x v="316"/>
    <s v="MD SR"/>
    <s v="9/príloha 4"/>
    <s v="Doprava - cestná infraštruktúra"/>
    <n v="317"/>
    <s v="I/65"/>
    <x v="316"/>
    <x v="3"/>
    <x v="0"/>
    <x v="0"/>
    <s v="DÚR"/>
    <s v="áno"/>
    <x v="4"/>
    <n v="2026"/>
    <s v="ŠR"/>
    <n v="2000"/>
    <x v="0"/>
  </r>
  <r>
    <x v="316"/>
    <s v="MD SR"/>
    <s v="9/príloha 4"/>
    <s v="Doprava - cestná infraštruktúra"/>
    <n v="317"/>
    <s v="I/65"/>
    <x v="316"/>
    <x v="3"/>
    <x v="0"/>
    <x v="2"/>
    <s v="DÚR"/>
    <s v="nie"/>
    <x v="4"/>
    <n v="2026"/>
    <s v="ŠR"/>
    <n v="2227074.5"/>
    <x v="1"/>
  </r>
  <r>
    <x v="317"/>
    <s v="MD SR"/>
    <n v="9"/>
    <s v="Doprava - cestná infraštruktúra"/>
    <n v="318"/>
    <s v="I/11"/>
    <x v="317"/>
    <x v="0"/>
    <x v="0"/>
    <x v="1"/>
    <n v="0"/>
    <s v="áno"/>
    <x v="1"/>
    <n v="2023"/>
    <s v="ŠR"/>
    <n v="500"/>
    <x v="1"/>
  </r>
  <r>
    <x v="317"/>
    <s v="MD SR"/>
    <n v="9"/>
    <s v="Doprava - cestná infraštruktúra"/>
    <n v="318"/>
    <s v="I/11"/>
    <x v="317"/>
    <x v="0"/>
    <x v="0"/>
    <x v="0"/>
    <n v="0"/>
    <s v="áno"/>
    <x v="1"/>
    <n v="2023"/>
    <s v="ŠR"/>
    <n v="50000"/>
    <x v="0"/>
  </r>
  <r>
    <x v="317"/>
    <s v="MD SR"/>
    <n v="9"/>
    <s v="Doprava - cestná infraštruktúra"/>
    <n v="318"/>
    <s v="I/11"/>
    <x v="317"/>
    <x v="0"/>
    <x v="0"/>
    <x v="0"/>
    <n v="0"/>
    <s v="áno"/>
    <x v="2"/>
    <n v="2024"/>
    <s v="ŠR"/>
    <n v="30000"/>
    <x v="0"/>
  </r>
  <r>
    <x v="317"/>
    <s v="MD SR"/>
    <n v="9"/>
    <s v="Doprava - cestná infraštruktúra"/>
    <n v="318"/>
    <s v="I/11"/>
    <x v="317"/>
    <x v="0"/>
    <x v="0"/>
    <x v="0"/>
    <n v="0"/>
    <s v="nie"/>
    <x v="3"/>
    <n v="2025"/>
    <s v="ŠR"/>
    <n v="9000"/>
    <x v="0"/>
  </r>
  <r>
    <x v="317"/>
    <s v="MD SR"/>
    <n v="9"/>
    <s v="Doprava - cestná infraštruktúra"/>
    <n v="318"/>
    <s v="I/11"/>
    <x v="317"/>
    <x v="0"/>
    <x v="0"/>
    <x v="2"/>
    <n v="0"/>
    <s v="nie"/>
    <x v="3"/>
    <n v="2025"/>
    <s v="ŠR"/>
    <n v="500000"/>
    <x v="1"/>
  </r>
  <r>
    <x v="317"/>
    <s v="MD SR"/>
    <n v="9"/>
    <s v="Doprava - cestná infraštruktúra"/>
    <n v="318"/>
    <s v="I/11"/>
    <x v="317"/>
    <x v="0"/>
    <x v="0"/>
    <x v="0"/>
    <n v="0"/>
    <s v="áno"/>
    <x v="4"/>
    <n v="2026"/>
    <s v="ŠR"/>
    <n v="2200"/>
    <x v="0"/>
  </r>
  <r>
    <x v="317"/>
    <s v="MD SR"/>
    <n v="9"/>
    <s v="Doprava - cestná infraštruktúra"/>
    <n v="318"/>
    <s v="I/11"/>
    <x v="317"/>
    <x v="0"/>
    <x v="0"/>
    <x v="2"/>
    <n v="0"/>
    <s v="nie"/>
    <x v="4"/>
    <n v="2026"/>
    <s v="ŠR"/>
    <n v="450000"/>
    <x v="1"/>
  </r>
  <r>
    <x v="318"/>
    <s v="MD SR"/>
    <n v="9"/>
    <s v="Doprava - cestná infraštruktúra"/>
    <n v="319"/>
    <s v="I/49"/>
    <x v="318"/>
    <x v="1"/>
    <x v="0"/>
    <x v="1"/>
    <s v="DSP"/>
    <s v="áno"/>
    <x v="1"/>
    <n v="2023"/>
    <s v="ŠR"/>
    <n v="10000"/>
    <x v="0"/>
  </r>
  <r>
    <x v="318"/>
    <s v="MD SR"/>
    <n v="9"/>
    <s v="Doprava - cestná infraštruktúra"/>
    <n v="319"/>
    <s v="I/49"/>
    <x v="318"/>
    <x v="1"/>
    <x v="0"/>
    <x v="0"/>
    <s v="DSP"/>
    <s v="áno"/>
    <x v="1"/>
    <n v="2023"/>
    <s v="ŠR"/>
    <n v="67844.800000000003"/>
    <x v="0"/>
  </r>
  <r>
    <x v="318"/>
    <s v="MD SR"/>
    <n v="9"/>
    <s v="Doprava - cestná infraštruktúra"/>
    <n v="319"/>
    <s v="I/49"/>
    <x v="318"/>
    <x v="1"/>
    <x v="0"/>
    <x v="1"/>
    <s v="DSP"/>
    <s v="áno"/>
    <x v="2"/>
    <n v="2024"/>
    <s v="ŠR"/>
    <n v="35000"/>
    <x v="0"/>
  </r>
  <r>
    <x v="318"/>
    <s v="MD SR"/>
    <n v="9"/>
    <s v="Doprava - cestná infraštruktúra"/>
    <n v="319"/>
    <s v="I/49"/>
    <x v="318"/>
    <x v="1"/>
    <x v="0"/>
    <x v="0"/>
    <s v="DSP"/>
    <s v="áno"/>
    <x v="2"/>
    <n v="2024"/>
    <s v="ŠR"/>
    <n v="27898.799999999999"/>
    <x v="0"/>
  </r>
  <r>
    <x v="318"/>
    <s v="MD SR"/>
    <n v="9"/>
    <s v="Doprava - cestná infraštruktúra"/>
    <n v="319"/>
    <s v="I/49"/>
    <x v="318"/>
    <x v="1"/>
    <x v="0"/>
    <x v="1"/>
    <s v="DSP"/>
    <s v="áno"/>
    <x v="3"/>
    <n v="2025"/>
    <s v="ŠR"/>
    <n v="5000"/>
    <x v="0"/>
  </r>
  <r>
    <x v="318"/>
    <s v="MD SR"/>
    <n v="9"/>
    <s v="Doprava - cestná infraštruktúra"/>
    <n v="319"/>
    <s v="I/49"/>
    <x v="318"/>
    <x v="1"/>
    <x v="0"/>
    <x v="0"/>
    <s v="DSP"/>
    <s v="áno"/>
    <x v="3"/>
    <n v="2025"/>
    <s v="ŠR"/>
    <n v="5932.4"/>
    <x v="0"/>
  </r>
  <r>
    <x v="318"/>
    <s v="MD SR"/>
    <n v="9"/>
    <s v="Doprava - cestná infraštruktúra"/>
    <n v="319"/>
    <s v="I/49"/>
    <x v="318"/>
    <x v="1"/>
    <x v="0"/>
    <x v="2"/>
    <s v="DSP"/>
    <s v="nie"/>
    <x v="3"/>
    <n v="2025"/>
    <s v="ŠR"/>
    <n v="2500000"/>
    <x v="1"/>
  </r>
  <r>
    <x v="318"/>
    <s v="MD SR"/>
    <n v="9"/>
    <s v="Doprava - cestná infraštruktúra"/>
    <n v="319"/>
    <s v="I/49"/>
    <x v="318"/>
    <x v="1"/>
    <x v="0"/>
    <x v="1"/>
    <s v="DSP"/>
    <s v="áno"/>
    <x v="4"/>
    <n v="2026"/>
    <s v="ŠR"/>
    <n v="5000"/>
    <x v="0"/>
  </r>
  <r>
    <x v="318"/>
    <s v="MD SR"/>
    <n v="9"/>
    <s v="Doprava - cestná infraštruktúra"/>
    <n v="319"/>
    <s v="I/49"/>
    <x v="318"/>
    <x v="1"/>
    <x v="0"/>
    <x v="0"/>
    <s v="DSP"/>
    <s v="áno"/>
    <x v="4"/>
    <n v="2026"/>
    <s v="ŠR"/>
    <n v="1360"/>
    <x v="0"/>
  </r>
  <r>
    <x v="318"/>
    <s v="MD SR"/>
    <n v="9"/>
    <s v="Doprava - cestná infraštruktúra"/>
    <n v="319"/>
    <s v="I/49"/>
    <x v="318"/>
    <x v="1"/>
    <x v="0"/>
    <x v="2"/>
    <s v="DSP"/>
    <s v="nie"/>
    <x v="4"/>
    <n v="2026"/>
    <s v="ŠR"/>
    <n v="1800000"/>
    <x v="1"/>
  </r>
  <r>
    <x v="319"/>
    <s v="MD SR"/>
    <n v="9"/>
    <s v="Doprava - cestná infraštruktúra"/>
    <n v="320"/>
    <s v="I/18"/>
    <x v="319"/>
    <x v="1"/>
    <x v="0"/>
    <x v="1"/>
    <n v="0"/>
    <s v="áno"/>
    <x v="0"/>
    <n v="2022"/>
    <s v="ŠR"/>
    <n v="62766.400000000001"/>
    <x v="0"/>
  </r>
  <r>
    <x v="319"/>
    <s v="MD SR"/>
    <n v="9"/>
    <s v="Doprava - cestná infraštruktúra"/>
    <n v="320"/>
    <s v="I/18"/>
    <x v="319"/>
    <x v="1"/>
    <x v="0"/>
    <x v="0"/>
    <n v="0"/>
    <s v="áno"/>
    <x v="0"/>
    <n v="2022"/>
    <s v="ŠR"/>
    <n v="11188"/>
    <x v="0"/>
  </r>
  <r>
    <x v="319"/>
    <s v="MD SR"/>
    <n v="9"/>
    <s v="Doprava - cestná infraštruktúra"/>
    <n v="320"/>
    <s v="I/18"/>
    <x v="319"/>
    <x v="1"/>
    <x v="0"/>
    <x v="0"/>
    <n v="0"/>
    <s v="áno"/>
    <x v="1"/>
    <n v="2023"/>
    <s v="ŠR"/>
    <n v="40000"/>
    <x v="0"/>
  </r>
  <r>
    <x v="319"/>
    <s v="MD SR"/>
    <n v="9"/>
    <s v="Doprava - cestná infraštruktúra"/>
    <n v="320"/>
    <s v="I/18"/>
    <x v="319"/>
    <x v="1"/>
    <x v="0"/>
    <x v="0"/>
    <n v="0"/>
    <s v="áno"/>
    <x v="2"/>
    <n v="2024"/>
    <s v="ŠR"/>
    <n v="5000"/>
    <x v="0"/>
  </r>
  <r>
    <x v="319"/>
    <s v="MD SR"/>
    <n v="9"/>
    <s v="Doprava - cestná infraštruktúra"/>
    <n v="320"/>
    <s v="I/18"/>
    <x v="319"/>
    <x v="1"/>
    <x v="0"/>
    <x v="0"/>
    <n v="0"/>
    <s v="áno"/>
    <x v="3"/>
    <n v="2025"/>
    <s v="ŠR"/>
    <n v="2500"/>
    <x v="0"/>
  </r>
  <r>
    <x v="319"/>
    <s v="MD SR"/>
    <n v="9"/>
    <s v="Doprava - cestná infraštruktúra"/>
    <n v="320"/>
    <s v="I/18"/>
    <x v="319"/>
    <x v="1"/>
    <x v="0"/>
    <x v="0"/>
    <n v="0"/>
    <s v="áno"/>
    <x v="4"/>
    <n v="2026"/>
    <s v="ŠR"/>
    <n v="2500.8000000000002"/>
    <x v="0"/>
  </r>
  <r>
    <x v="319"/>
    <s v="MD SR"/>
    <n v="9"/>
    <s v="Doprava - cestná infraštruktúra"/>
    <n v="320"/>
    <s v="I/18"/>
    <x v="319"/>
    <x v="1"/>
    <x v="0"/>
    <x v="2"/>
    <n v="0"/>
    <s v="nie"/>
    <x v="4"/>
    <n v="2026"/>
    <s v="ŠR"/>
    <n v="533000"/>
    <x v="1"/>
  </r>
  <r>
    <x v="320"/>
    <s v="MD SR"/>
    <n v="9"/>
    <s v="Doprava - cestná infraštruktúra"/>
    <n v="321"/>
    <s v="I/18"/>
    <x v="320"/>
    <x v="0"/>
    <x v="0"/>
    <x v="0"/>
    <s v="DSP"/>
    <s v="áno"/>
    <x v="0"/>
    <n v="2022"/>
    <s v="ŠR"/>
    <n v="42121.440000000002"/>
    <x v="0"/>
  </r>
  <r>
    <x v="320"/>
    <s v="MD SR"/>
    <n v="9"/>
    <s v="Doprava - cestná infraštruktúra"/>
    <n v="321"/>
    <s v="I/18"/>
    <x v="320"/>
    <x v="0"/>
    <x v="0"/>
    <x v="1"/>
    <s v="DSP"/>
    <s v="áno"/>
    <x v="1"/>
    <n v="2023"/>
    <s v="ŠR"/>
    <n v="10000"/>
    <x v="0"/>
  </r>
  <r>
    <x v="320"/>
    <s v="MD SR"/>
    <n v="9"/>
    <s v="Doprava - cestná infraštruktúra"/>
    <n v="321"/>
    <s v="I/18"/>
    <x v="320"/>
    <x v="0"/>
    <x v="0"/>
    <x v="0"/>
    <s v="DSP"/>
    <s v="áno"/>
    <x v="1"/>
    <n v="2023"/>
    <s v="ŠR"/>
    <n v="59246.16"/>
    <x v="0"/>
  </r>
  <r>
    <x v="320"/>
    <s v="MD SR"/>
    <n v="9"/>
    <s v="Doprava - cestná infraštruktúra"/>
    <n v="321"/>
    <s v="I/18"/>
    <x v="320"/>
    <x v="0"/>
    <x v="0"/>
    <x v="1"/>
    <s v="DSP"/>
    <s v="áno"/>
    <x v="2"/>
    <n v="2024"/>
    <s v="ŠR"/>
    <n v="15000"/>
    <x v="0"/>
  </r>
  <r>
    <x v="320"/>
    <s v="MD SR"/>
    <n v="9"/>
    <s v="Doprava - cestná infraštruktúra"/>
    <n v="321"/>
    <s v="I/18"/>
    <x v="320"/>
    <x v="0"/>
    <x v="0"/>
    <x v="0"/>
    <s v="DSP"/>
    <s v="áno"/>
    <x v="2"/>
    <n v="2024"/>
    <s v="ŠR"/>
    <n v="41864.400000000001"/>
    <x v="0"/>
  </r>
  <r>
    <x v="320"/>
    <s v="MD SR"/>
    <n v="9"/>
    <s v="Doprava - cestná infraštruktúra"/>
    <n v="321"/>
    <s v="I/18"/>
    <x v="320"/>
    <x v="0"/>
    <x v="0"/>
    <x v="1"/>
    <s v="DSP"/>
    <s v="áno"/>
    <x v="3"/>
    <n v="2025"/>
    <s v="ŠR"/>
    <n v="5000"/>
    <x v="0"/>
  </r>
  <r>
    <x v="320"/>
    <s v="MD SR"/>
    <n v="9"/>
    <s v="Doprava - cestná infraštruktúra"/>
    <n v="321"/>
    <s v="I/18"/>
    <x v="320"/>
    <x v="0"/>
    <x v="0"/>
    <x v="0"/>
    <s v="DSP"/>
    <s v="áno"/>
    <x v="3"/>
    <n v="2025"/>
    <s v="ŠR"/>
    <n v="894"/>
    <x v="0"/>
  </r>
  <r>
    <x v="320"/>
    <s v="MD SR"/>
    <n v="9"/>
    <s v="Doprava - cestná infraštruktúra"/>
    <n v="321"/>
    <s v="I/18"/>
    <x v="320"/>
    <x v="0"/>
    <x v="0"/>
    <x v="1"/>
    <s v="DSP"/>
    <s v="áno"/>
    <x v="4"/>
    <n v="2026"/>
    <s v="ŠR"/>
    <n v="2000"/>
    <x v="0"/>
  </r>
  <r>
    <x v="320"/>
    <s v="MD SR"/>
    <n v="9"/>
    <s v="Doprava - cestná infraštruktúra"/>
    <n v="321"/>
    <s v="I/18"/>
    <x v="320"/>
    <x v="0"/>
    <x v="0"/>
    <x v="0"/>
    <s v="DSP"/>
    <s v="áno"/>
    <x v="4"/>
    <n v="2026"/>
    <s v="ŠR"/>
    <n v="11211.6"/>
    <x v="0"/>
  </r>
  <r>
    <x v="320"/>
    <s v="MD SR"/>
    <n v="9"/>
    <s v="Doprava - cestná infraštruktúra"/>
    <n v="321"/>
    <s v="I/18"/>
    <x v="320"/>
    <x v="0"/>
    <x v="0"/>
    <x v="2"/>
    <s v="DSP"/>
    <s v="nie"/>
    <x v="4"/>
    <n v="2026"/>
    <s v="ŠR"/>
    <n v="5000000"/>
    <x v="0"/>
  </r>
  <r>
    <x v="320"/>
    <s v="MD SR"/>
    <n v="9"/>
    <s v="Doprava - cestná infraštruktúra"/>
    <n v="321"/>
    <s v="I/18"/>
    <x v="320"/>
    <x v="0"/>
    <x v="0"/>
    <x v="0"/>
    <s v="DSP"/>
    <s v="áno"/>
    <x v="5"/>
    <n v="2027"/>
    <s v="ŠR"/>
    <n v="1200"/>
    <x v="0"/>
  </r>
  <r>
    <x v="320"/>
    <s v="MD SR"/>
    <n v="9"/>
    <s v="Doprava - cestná infraštruktúra"/>
    <n v="321"/>
    <s v="I/18"/>
    <x v="320"/>
    <x v="0"/>
    <x v="0"/>
    <x v="2"/>
    <s v="DSP"/>
    <s v="nie"/>
    <x v="5"/>
    <n v="2027"/>
    <s v="ŠR"/>
    <n v="5000000"/>
    <x v="0"/>
  </r>
  <r>
    <x v="320"/>
    <s v="MD SR"/>
    <n v="9"/>
    <s v="Doprava - cestná infraštruktúra"/>
    <n v="321"/>
    <s v="I/18"/>
    <x v="320"/>
    <x v="0"/>
    <x v="0"/>
    <x v="0"/>
    <s v="DSP"/>
    <s v="áno"/>
    <x v="7"/>
    <n v="2028"/>
    <s v="ŠR"/>
    <n v="1200"/>
    <x v="0"/>
  </r>
  <r>
    <x v="320"/>
    <s v="MD SR"/>
    <n v="9"/>
    <s v="Doprava - cestná infraštruktúra"/>
    <n v="321"/>
    <s v="I/18"/>
    <x v="320"/>
    <x v="0"/>
    <x v="0"/>
    <x v="2"/>
    <s v="DSP"/>
    <s v="nie"/>
    <x v="7"/>
    <n v="2028"/>
    <s v="ŠR"/>
    <n v="3049680"/>
    <x v="0"/>
  </r>
  <r>
    <x v="321"/>
    <s v="MD SR"/>
    <n v="9"/>
    <s v="Doprava - cestná infraštruktúra"/>
    <n v="322"/>
    <s v="I/18"/>
    <x v="321"/>
    <x v="0"/>
    <x v="0"/>
    <x v="0"/>
    <s v="DSP"/>
    <s v="áno"/>
    <x v="0"/>
    <n v="2022"/>
    <s v="ŠR"/>
    <n v="85047.6"/>
    <x v="0"/>
  </r>
  <r>
    <x v="321"/>
    <s v="MD SR"/>
    <n v="9"/>
    <s v="Doprava - cestná infraštruktúra"/>
    <n v="322"/>
    <s v="I/18"/>
    <x v="321"/>
    <x v="0"/>
    <x v="0"/>
    <x v="0"/>
    <s v="DSP"/>
    <s v="áno"/>
    <x v="1"/>
    <n v="2023"/>
    <s v="ŠR"/>
    <n v="35816.400000000001"/>
    <x v="0"/>
  </r>
  <r>
    <x v="321"/>
    <s v="MD SR"/>
    <n v="9"/>
    <s v="Doprava - cestná infraštruktúra"/>
    <n v="322"/>
    <s v="I/18"/>
    <x v="321"/>
    <x v="0"/>
    <x v="0"/>
    <x v="0"/>
    <s v="DSP"/>
    <s v="áno"/>
    <x v="3"/>
    <n v="2025"/>
    <s v="ŠR"/>
    <n v="3300"/>
    <x v="0"/>
  </r>
  <r>
    <x v="321"/>
    <s v="MD SR"/>
    <n v="9"/>
    <s v="Doprava - cestná infraštruktúra"/>
    <n v="322"/>
    <s v="I/18"/>
    <x v="321"/>
    <x v="0"/>
    <x v="0"/>
    <x v="0"/>
    <s v="DSP"/>
    <s v="áno"/>
    <x v="4"/>
    <n v="2026"/>
    <s v="ŠR"/>
    <n v="14392"/>
    <x v="0"/>
  </r>
  <r>
    <x v="321"/>
    <s v="MD SR"/>
    <n v="9"/>
    <s v="Doprava - cestná infraštruktúra"/>
    <n v="322"/>
    <s v="I/18"/>
    <x v="321"/>
    <x v="0"/>
    <x v="0"/>
    <x v="2"/>
    <s v="DSP"/>
    <s v="nie"/>
    <x v="4"/>
    <n v="2026"/>
    <s v="ŠR"/>
    <n v="3000000"/>
    <x v="0"/>
  </r>
  <r>
    <x v="321"/>
    <s v="MD SR"/>
    <n v="9"/>
    <s v="Doprava - cestná infraštruktúra"/>
    <n v="322"/>
    <s v="I/18"/>
    <x v="321"/>
    <x v="0"/>
    <x v="0"/>
    <x v="0"/>
    <s v="DSP"/>
    <s v="áno"/>
    <x v="5"/>
    <n v="2027"/>
    <s v="ŠR"/>
    <n v="4480"/>
    <x v="0"/>
  </r>
  <r>
    <x v="321"/>
    <s v="MD SR"/>
    <n v="9"/>
    <s v="Doprava - cestná infraštruktúra"/>
    <n v="322"/>
    <s v="I/18"/>
    <x v="321"/>
    <x v="0"/>
    <x v="0"/>
    <x v="2"/>
    <s v="DSP"/>
    <s v="nie"/>
    <x v="5"/>
    <n v="2027"/>
    <s v="ŠR"/>
    <n v="6000000"/>
    <x v="0"/>
  </r>
  <r>
    <x v="321"/>
    <s v="MD SR"/>
    <n v="9"/>
    <s v="Doprava - cestná infraštruktúra"/>
    <n v="322"/>
    <s v="I/18"/>
    <x v="321"/>
    <x v="0"/>
    <x v="0"/>
    <x v="0"/>
    <s v="DSP"/>
    <s v="áno"/>
    <x v="7"/>
    <n v="2028"/>
    <s v="ŠR"/>
    <n v="4480"/>
    <x v="0"/>
  </r>
  <r>
    <x v="321"/>
    <s v="MD SR"/>
    <n v="9"/>
    <s v="Doprava - cestná infraštruktúra"/>
    <n v="322"/>
    <s v="I/18"/>
    <x v="321"/>
    <x v="0"/>
    <x v="0"/>
    <x v="2"/>
    <s v="DSP"/>
    <s v="nie"/>
    <x v="7"/>
    <n v="2028"/>
    <s v="ŠR"/>
    <n v="2625408.7400000002"/>
    <x v="0"/>
  </r>
  <r>
    <x v="322"/>
    <s v="MD SR"/>
    <s v="Príloha 4"/>
    <s v="Doprava - cestná infraštruktúra"/>
    <n v="323"/>
    <s v="I/61"/>
    <x v="322"/>
    <x v="4"/>
    <x v="0"/>
    <x v="0"/>
    <s v="Štúdia"/>
    <s v="nie"/>
    <x v="0"/>
    <n v="2022"/>
    <s v="ŠR"/>
    <n v="222354"/>
    <x v="0"/>
  </r>
  <r>
    <x v="322"/>
    <s v="MD SR"/>
    <s v="Príloha 4"/>
    <s v="Doprava - cestná infraštruktúra"/>
    <n v="323"/>
    <s v="I/61"/>
    <x v="322"/>
    <x v="4"/>
    <x v="0"/>
    <x v="0"/>
    <s v="Štúdia"/>
    <s v="nie"/>
    <x v="1"/>
    <n v="2023"/>
    <s v="ŠR"/>
    <n v="50000"/>
    <x v="0"/>
  </r>
  <r>
    <x v="323"/>
    <s v="MD SR"/>
    <m/>
    <s v="Doprava - cestná infraštruktúra"/>
    <n v="324"/>
    <s v="I/18"/>
    <x v="323"/>
    <x v="5"/>
    <x v="0"/>
    <x v="0"/>
    <s v="ÚR"/>
    <s v="nie"/>
    <x v="0"/>
    <n v="2022"/>
    <s v="ŠR"/>
    <n v="161955.14000000001"/>
    <x v="0"/>
  </r>
  <r>
    <x v="323"/>
    <s v="MD SR"/>
    <m/>
    <s v="Doprava - cestná infraštruktúra"/>
    <n v="324"/>
    <s v="I/18"/>
    <x v="323"/>
    <x v="5"/>
    <x v="0"/>
    <x v="0"/>
    <s v="ÚR"/>
    <s v="nie"/>
    <x v="2"/>
    <n v="2024"/>
    <s v="ŠR"/>
    <n v="700000"/>
    <x v="0"/>
  </r>
  <r>
    <x v="323"/>
    <s v="MD SR"/>
    <m/>
    <s v="Doprava - cestná infraštruktúra"/>
    <n v="324"/>
    <s v="I/18"/>
    <x v="323"/>
    <x v="5"/>
    <x v="0"/>
    <x v="1"/>
    <s v="ÚR"/>
    <s v="nie"/>
    <x v="3"/>
    <n v="2025"/>
    <s v="ŠR"/>
    <n v="800000"/>
    <x v="1"/>
  </r>
  <r>
    <x v="323"/>
    <s v="MD SR"/>
    <m/>
    <s v="Doprava - cestná infraštruktúra"/>
    <n v="324"/>
    <s v="I/18"/>
    <x v="323"/>
    <x v="5"/>
    <x v="0"/>
    <x v="0"/>
    <s v="ÚR"/>
    <s v="nie"/>
    <x v="3"/>
    <n v="2025"/>
    <s v="ŠR"/>
    <n v="1000000"/>
    <x v="0"/>
  </r>
  <r>
    <x v="323"/>
    <s v="MD SR"/>
    <m/>
    <s v="Doprava - cestná infraštruktúra"/>
    <n v="324"/>
    <s v="I/18"/>
    <x v="323"/>
    <x v="5"/>
    <x v="0"/>
    <x v="1"/>
    <s v="ÚR"/>
    <s v="nie"/>
    <x v="4"/>
    <n v="2026"/>
    <s v="ŠR"/>
    <n v="500000"/>
    <x v="1"/>
  </r>
  <r>
    <x v="323"/>
    <s v="MD SR"/>
    <m/>
    <s v="Doprava - cestná infraštruktúra"/>
    <n v="324"/>
    <s v="I/18"/>
    <x v="323"/>
    <x v="5"/>
    <x v="0"/>
    <x v="0"/>
    <s v="ÚR"/>
    <s v="nie"/>
    <x v="4"/>
    <n v="2026"/>
    <s v="ŠR"/>
    <n v="500000"/>
    <x v="0"/>
  </r>
  <r>
    <x v="323"/>
    <s v="MD SR"/>
    <m/>
    <s v="Doprava - cestná infraštruktúra"/>
    <n v="324"/>
    <s v="I/18"/>
    <x v="323"/>
    <x v="5"/>
    <x v="0"/>
    <x v="2"/>
    <s v="ÚR"/>
    <s v="nie"/>
    <x v="4"/>
    <n v="2026"/>
    <s v="ŠR"/>
    <n v="10000000"/>
    <x v="1"/>
  </r>
  <r>
    <x v="323"/>
    <s v="MD SR"/>
    <m/>
    <s v="Doprava - cestná infraštruktúra"/>
    <n v="324"/>
    <s v="I/18"/>
    <x v="323"/>
    <x v="5"/>
    <x v="0"/>
    <x v="1"/>
    <s v="ÚR"/>
    <s v="nie"/>
    <x v="5"/>
    <n v="2027"/>
    <s v="ŠR"/>
    <n v="100000"/>
    <x v="1"/>
  </r>
  <r>
    <x v="323"/>
    <s v="MD SR"/>
    <m/>
    <s v="Doprava - cestná infraštruktúra"/>
    <n v="324"/>
    <s v="I/18"/>
    <x v="323"/>
    <x v="5"/>
    <x v="0"/>
    <x v="0"/>
    <s v="ÚR"/>
    <s v="nie"/>
    <x v="5"/>
    <n v="2027"/>
    <s v="ŠR"/>
    <n v="200000"/>
    <x v="0"/>
  </r>
  <r>
    <x v="323"/>
    <s v="MD SR"/>
    <m/>
    <s v="Doprava - cestná infraštruktúra"/>
    <n v="324"/>
    <s v="I/18"/>
    <x v="323"/>
    <x v="5"/>
    <x v="0"/>
    <x v="2"/>
    <s v="ÚR"/>
    <s v="nie"/>
    <x v="5"/>
    <n v="2027"/>
    <s v="ŠR"/>
    <n v="20000000"/>
    <x v="1"/>
  </r>
  <r>
    <x v="323"/>
    <s v="MD SR"/>
    <m/>
    <s v="Doprava - cestná infraštruktúra"/>
    <n v="324"/>
    <s v="I/18"/>
    <x v="323"/>
    <x v="5"/>
    <x v="0"/>
    <x v="1"/>
    <s v="ÚR"/>
    <s v="nie"/>
    <x v="7"/>
    <n v="2028"/>
    <s v="ŠR"/>
    <n v="50000"/>
    <x v="1"/>
  </r>
  <r>
    <x v="323"/>
    <s v="MD SR"/>
    <m/>
    <s v="Doprava - cestná infraštruktúra"/>
    <n v="324"/>
    <s v="I/18"/>
    <x v="323"/>
    <x v="5"/>
    <x v="0"/>
    <x v="0"/>
    <s v="ÚR"/>
    <s v="nie"/>
    <x v="7"/>
    <n v="2028"/>
    <s v="ŠR"/>
    <n v="50000"/>
    <x v="0"/>
  </r>
  <r>
    <x v="323"/>
    <s v="MD SR"/>
    <m/>
    <s v="Doprava - cestná infraštruktúra"/>
    <n v="324"/>
    <s v="I/18"/>
    <x v="323"/>
    <x v="5"/>
    <x v="0"/>
    <x v="2"/>
    <s v="ÚR"/>
    <s v="nie"/>
    <x v="7"/>
    <n v="2028"/>
    <s v="ŠR"/>
    <n v="20000000"/>
    <x v="1"/>
  </r>
  <r>
    <x v="323"/>
    <s v="MD SR"/>
    <m/>
    <s v="Doprava - cestná infraštruktúra"/>
    <n v="324"/>
    <s v="I/18"/>
    <x v="323"/>
    <x v="5"/>
    <x v="0"/>
    <x v="1"/>
    <s v="ÚR"/>
    <s v="nie"/>
    <x v="8"/>
    <n v="2029"/>
    <s v="ŠR"/>
    <n v="50000"/>
    <x v="1"/>
  </r>
  <r>
    <x v="323"/>
    <s v="MD SR"/>
    <m/>
    <s v="Doprava - cestná infraštruktúra"/>
    <n v="324"/>
    <s v="I/18"/>
    <x v="323"/>
    <x v="5"/>
    <x v="0"/>
    <x v="0"/>
    <s v="ÚR"/>
    <s v="nie"/>
    <x v="8"/>
    <n v="2029"/>
    <s v="ŠR"/>
    <n v="50000"/>
    <x v="0"/>
  </r>
  <r>
    <x v="323"/>
    <s v="MD SR"/>
    <m/>
    <s v="Doprava - cestná infraštruktúra"/>
    <n v="324"/>
    <s v="I/18"/>
    <x v="323"/>
    <x v="5"/>
    <x v="0"/>
    <x v="2"/>
    <s v="ÚR"/>
    <s v="nie"/>
    <x v="8"/>
    <n v="2029"/>
    <s v="ŠR"/>
    <n v="8000000"/>
    <x v="1"/>
  </r>
  <r>
    <x v="324"/>
    <s v="MD SR"/>
    <m/>
    <s v="Doprava - cestná infraštruktúra"/>
    <n v="325"/>
    <s v="I/64"/>
    <x v="324"/>
    <x v="5"/>
    <x v="0"/>
    <x v="0"/>
    <s v="Štúdia"/>
    <s v="nie"/>
    <x v="2"/>
    <n v="2024"/>
    <s v="ŠR"/>
    <n v="500000"/>
    <x v="1"/>
  </r>
  <r>
    <x v="324"/>
    <s v="MD SR"/>
    <m/>
    <s v="Doprava - cestná infraštruktúra"/>
    <n v="325"/>
    <s v="I/64"/>
    <x v="324"/>
    <x v="5"/>
    <x v="0"/>
    <x v="1"/>
    <s v="Štúdia"/>
    <s v="nie"/>
    <x v="3"/>
    <n v="2025"/>
    <s v="ŠR"/>
    <n v="300000"/>
    <x v="1"/>
  </r>
  <r>
    <x v="324"/>
    <s v="MD SR"/>
    <m/>
    <s v="Doprava - cestná infraštruktúra"/>
    <n v="325"/>
    <s v="I/64"/>
    <x v="324"/>
    <x v="5"/>
    <x v="0"/>
    <x v="0"/>
    <s v="Štúdia"/>
    <s v="nie"/>
    <x v="3"/>
    <n v="2025"/>
    <s v="ŠR"/>
    <n v="700000"/>
    <x v="1"/>
  </r>
  <r>
    <x v="324"/>
    <s v="MD SR"/>
    <m/>
    <s v="Doprava - cestná infraštruktúra"/>
    <n v="325"/>
    <s v="I/64"/>
    <x v="324"/>
    <x v="5"/>
    <x v="0"/>
    <x v="1"/>
    <s v="Štúdia"/>
    <s v="nie"/>
    <x v="4"/>
    <n v="2026"/>
    <s v="ŠR"/>
    <n v="500000"/>
    <x v="1"/>
  </r>
  <r>
    <x v="324"/>
    <s v="MD SR"/>
    <m/>
    <s v="Doprava - cestná infraštruktúra"/>
    <n v="325"/>
    <s v="I/64"/>
    <x v="324"/>
    <x v="5"/>
    <x v="0"/>
    <x v="0"/>
    <s v="Štúdia"/>
    <s v="nie"/>
    <x v="4"/>
    <n v="2026"/>
    <s v="ŠR"/>
    <n v="300000"/>
    <x v="1"/>
  </r>
  <r>
    <x v="324"/>
    <s v="MD SR"/>
    <m/>
    <s v="Doprava - cestná infraštruktúra"/>
    <n v="325"/>
    <s v="I/64"/>
    <x v="324"/>
    <x v="5"/>
    <x v="0"/>
    <x v="1"/>
    <s v="Štúdia"/>
    <s v="nie"/>
    <x v="5"/>
    <n v="2027"/>
    <s v="ŠR"/>
    <n v="400000"/>
    <x v="1"/>
  </r>
  <r>
    <x v="324"/>
    <s v="MD SR"/>
    <m/>
    <s v="Doprava - cestná infraštruktúra"/>
    <n v="325"/>
    <s v="I/64"/>
    <x v="324"/>
    <x v="5"/>
    <x v="0"/>
    <x v="0"/>
    <s v="Štúdia"/>
    <s v="nie"/>
    <x v="5"/>
    <n v="2027"/>
    <s v="ŠR"/>
    <n v="70000"/>
    <x v="1"/>
  </r>
  <r>
    <x v="324"/>
    <s v="MD SR"/>
    <m/>
    <s v="Doprava - cestná infraštruktúra"/>
    <n v="325"/>
    <s v="I/64"/>
    <x v="324"/>
    <x v="5"/>
    <x v="0"/>
    <x v="2"/>
    <s v="Štúdia"/>
    <s v="nie"/>
    <x v="5"/>
    <n v="2027"/>
    <s v="ŠR"/>
    <n v="5000000"/>
    <x v="1"/>
  </r>
  <r>
    <x v="324"/>
    <s v="MD SR"/>
    <m/>
    <s v="Doprava - cestná infraštruktúra"/>
    <n v="325"/>
    <s v="I/64"/>
    <x v="324"/>
    <x v="5"/>
    <x v="0"/>
    <x v="1"/>
    <s v="Štúdia"/>
    <s v="nie"/>
    <x v="7"/>
    <n v="2028"/>
    <s v="ŠR"/>
    <n v="200000"/>
    <x v="1"/>
  </r>
  <r>
    <x v="324"/>
    <s v="MD SR"/>
    <m/>
    <s v="Doprava - cestná infraštruktúra"/>
    <n v="325"/>
    <s v="I/64"/>
    <x v="324"/>
    <x v="5"/>
    <x v="0"/>
    <x v="0"/>
    <s v="Štúdia"/>
    <s v="nie"/>
    <x v="7"/>
    <n v="2028"/>
    <s v="ŠR"/>
    <n v="70000"/>
    <x v="1"/>
  </r>
  <r>
    <x v="324"/>
    <s v="MD SR"/>
    <m/>
    <s v="Doprava - cestná infraštruktúra"/>
    <n v="325"/>
    <s v="I/64"/>
    <x v="324"/>
    <x v="5"/>
    <x v="0"/>
    <x v="2"/>
    <s v="Štúdia"/>
    <s v="nie"/>
    <x v="7"/>
    <n v="2028"/>
    <s v="ŠR"/>
    <n v="7000000"/>
    <x v="1"/>
  </r>
  <r>
    <x v="324"/>
    <s v="MD SR"/>
    <m/>
    <s v="Doprava - cestná infraštruktúra"/>
    <n v="325"/>
    <s v="I/64"/>
    <x v="324"/>
    <x v="5"/>
    <x v="0"/>
    <x v="1"/>
    <s v="Štúdia"/>
    <s v="nie"/>
    <x v="8"/>
    <n v="2029"/>
    <s v="ŠR"/>
    <n v="100000"/>
    <x v="1"/>
  </r>
  <r>
    <x v="324"/>
    <s v="MD SR"/>
    <m/>
    <s v="Doprava - cestná infraštruktúra"/>
    <n v="325"/>
    <s v="I/64"/>
    <x v="324"/>
    <x v="5"/>
    <x v="0"/>
    <x v="0"/>
    <s v="Štúdia"/>
    <s v="nie"/>
    <x v="8"/>
    <n v="2029"/>
    <s v="ŠR"/>
    <n v="70000"/>
    <x v="1"/>
  </r>
  <r>
    <x v="324"/>
    <s v="MD SR"/>
    <m/>
    <s v="Doprava - cestná infraštruktúra"/>
    <n v="325"/>
    <s v="I/64"/>
    <x v="324"/>
    <x v="5"/>
    <x v="0"/>
    <x v="2"/>
    <s v="Štúdia"/>
    <s v="nie"/>
    <x v="8"/>
    <n v="2029"/>
    <s v="ŠR"/>
    <n v="7000000"/>
    <x v="1"/>
  </r>
  <r>
    <x v="324"/>
    <s v="MD SR"/>
    <m/>
    <s v="Doprava - cestná infraštruktúra"/>
    <n v="325"/>
    <s v="I/64"/>
    <x v="324"/>
    <x v="5"/>
    <x v="0"/>
    <x v="0"/>
    <s v="Štúdia"/>
    <s v="nie"/>
    <x v="10"/>
    <n v="2030"/>
    <s v="ŠR"/>
    <n v="66800"/>
    <x v="1"/>
  </r>
  <r>
    <x v="324"/>
    <s v="MD SR"/>
    <m/>
    <s v="Doprava - cestná infraštruktúra"/>
    <n v="325"/>
    <s v="I/64"/>
    <x v="324"/>
    <x v="5"/>
    <x v="0"/>
    <x v="2"/>
    <s v="Štúdia"/>
    <s v="nie"/>
    <x v="10"/>
    <n v="2030"/>
    <s v="ŠR"/>
    <n v="3000000"/>
    <x v="1"/>
  </r>
  <r>
    <x v="325"/>
    <s v="MD SR"/>
    <s v="Príloha 4"/>
    <s v="Doprava - cestná infraštruktúra"/>
    <n v="326"/>
    <s v="I/78"/>
    <x v="325"/>
    <x v="7"/>
    <x v="0"/>
    <x v="0"/>
    <s v="Štúdia"/>
    <s v="nie"/>
    <x v="3"/>
    <n v="2025"/>
    <s v="ŠR"/>
    <n v="100000"/>
    <x v="0"/>
  </r>
  <r>
    <x v="326"/>
    <s v="MD SR"/>
    <s v="Príloha 4"/>
    <s v="Doprava - cestná infraštruktúra"/>
    <n v="327"/>
    <s v="I/9"/>
    <x v="326"/>
    <x v="4"/>
    <x v="0"/>
    <x v="0"/>
    <s v="Štúdia"/>
    <s v="nie"/>
    <x v="3"/>
    <n v="2025"/>
    <s v="ŠR"/>
    <n v="300000"/>
    <x v="0"/>
  </r>
  <r>
    <x v="327"/>
    <s v="MD SR"/>
    <s v="Príloha 4"/>
    <s v="Doprava - cestná infraštruktúra"/>
    <n v="328"/>
    <s v="I/61;I/61;R6"/>
    <x v="327"/>
    <x v="4"/>
    <x v="0"/>
    <x v="0"/>
    <s v="Štúdia"/>
    <s v="nie"/>
    <x v="4"/>
    <n v="2026"/>
    <s v="ŠR"/>
    <n v="250000"/>
    <x v="0"/>
  </r>
  <r>
    <x v="328"/>
    <s v="MD SR"/>
    <s v="9/príloha 4"/>
    <s v="Doprava - cestná infraštruktúra"/>
    <n v="329"/>
    <s v="I/61;II/516"/>
    <x v="328"/>
    <x v="3"/>
    <x v="0"/>
    <x v="0"/>
    <n v="0"/>
    <s v="nie"/>
    <x v="0"/>
    <n v="2022"/>
    <s v="ŠR"/>
    <n v="39403.199999999997"/>
    <x v="0"/>
  </r>
  <r>
    <x v="328"/>
    <s v="MD SR"/>
    <s v="9/príloha 4"/>
    <s v="Doprava - cestná infraštruktúra"/>
    <n v="329"/>
    <s v="I/61;II/516"/>
    <x v="328"/>
    <x v="3"/>
    <x v="0"/>
    <x v="1"/>
    <n v="0"/>
    <s v="nie"/>
    <x v="5"/>
    <n v="2027"/>
    <s v="ŠR"/>
    <n v="25000"/>
    <x v="1"/>
  </r>
  <r>
    <x v="328"/>
    <s v="MD SR"/>
    <s v="9/príloha 4"/>
    <s v="Doprava - cestná infraštruktúra"/>
    <n v="329"/>
    <s v="I/61;II/516"/>
    <x v="328"/>
    <x v="3"/>
    <x v="0"/>
    <x v="0"/>
    <n v="0"/>
    <s v="nie"/>
    <x v="5"/>
    <n v="2027"/>
    <s v="ŠR"/>
    <n v="90000"/>
    <x v="0"/>
  </r>
  <r>
    <x v="328"/>
    <s v="MD SR"/>
    <s v="9/príloha 4"/>
    <s v="Doprava - cestná infraštruktúra"/>
    <n v="329"/>
    <s v="I/61;II/516"/>
    <x v="328"/>
    <x v="3"/>
    <x v="0"/>
    <x v="1"/>
    <n v="0"/>
    <s v="nie"/>
    <x v="7"/>
    <n v="2028"/>
    <s v="ŠR"/>
    <n v="20000"/>
    <x v="1"/>
  </r>
  <r>
    <x v="328"/>
    <s v="MD SR"/>
    <s v="9/príloha 4"/>
    <s v="Doprava - cestná infraštruktúra"/>
    <n v="329"/>
    <s v="I/61;II/516"/>
    <x v="328"/>
    <x v="3"/>
    <x v="0"/>
    <x v="0"/>
    <n v="0"/>
    <s v="nie"/>
    <x v="7"/>
    <n v="2028"/>
    <s v="ŠR"/>
    <n v="80000"/>
    <x v="0"/>
  </r>
  <r>
    <x v="328"/>
    <s v="MD SR"/>
    <s v="9/príloha 4"/>
    <s v="Doprava - cestná infraštruktúra"/>
    <n v="329"/>
    <s v="I/61;II/516"/>
    <x v="328"/>
    <x v="3"/>
    <x v="0"/>
    <x v="2"/>
    <n v="0"/>
    <s v="nie"/>
    <x v="7"/>
    <n v="2028"/>
    <s v="ŠR"/>
    <n v="800000"/>
    <x v="1"/>
  </r>
  <r>
    <x v="328"/>
    <s v="MD SR"/>
    <s v="9/príloha 4"/>
    <s v="Doprava - cestná infraštruktúra"/>
    <n v="329"/>
    <s v="I/61;II/516"/>
    <x v="328"/>
    <x v="3"/>
    <x v="0"/>
    <x v="1"/>
    <n v="0"/>
    <s v="nie"/>
    <x v="8"/>
    <n v="2029"/>
    <s v="ŠR"/>
    <n v="5000"/>
    <x v="1"/>
  </r>
  <r>
    <x v="328"/>
    <s v="MD SR"/>
    <s v="9/príloha 4"/>
    <s v="Doprava - cestná infraštruktúra"/>
    <n v="329"/>
    <s v="I/61;II/516"/>
    <x v="328"/>
    <x v="3"/>
    <x v="0"/>
    <x v="0"/>
    <n v="0"/>
    <s v="nie"/>
    <x v="8"/>
    <n v="2029"/>
    <s v="ŠR"/>
    <n v="5560"/>
    <x v="0"/>
  </r>
  <r>
    <x v="328"/>
    <s v="MD SR"/>
    <s v="9/príloha 4"/>
    <s v="Doprava - cestná infraštruktúra"/>
    <n v="329"/>
    <s v="I/61;II/516"/>
    <x v="328"/>
    <x v="3"/>
    <x v="0"/>
    <x v="2"/>
    <n v="0"/>
    <s v="nie"/>
    <x v="8"/>
    <n v="2029"/>
    <s v="ŠR"/>
    <n v="800000"/>
    <x v="1"/>
  </r>
  <r>
    <x v="329"/>
    <s v="MD SR"/>
    <n v="9"/>
    <s v="Doprava - cestná infraštruktúra"/>
    <n v="330"/>
    <s v="I/18"/>
    <x v="329"/>
    <x v="0"/>
    <x v="0"/>
    <x v="0"/>
    <s v="výstavba"/>
    <s v="áno"/>
    <x v="2"/>
    <n v="2024"/>
    <s v="ŠR"/>
    <n v="70000"/>
    <x v="0"/>
  </r>
  <r>
    <x v="329"/>
    <s v="MD SR"/>
    <n v="9"/>
    <s v="Doprava - cestná infraštruktúra"/>
    <n v="330"/>
    <s v="I/18"/>
    <x v="329"/>
    <x v="0"/>
    <x v="0"/>
    <x v="1"/>
    <s v="výstavba"/>
    <s v="áno"/>
    <x v="3"/>
    <n v="2025"/>
    <s v="ŠR"/>
    <n v="10000"/>
    <x v="0"/>
  </r>
  <r>
    <x v="329"/>
    <s v="MD SR"/>
    <n v="9"/>
    <s v="Doprava - cestná infraštruktúra"/>
    <n v="330"/>
    <s v="I/18"/>
    <x v="329"/>
    <x v="0"/>
    <x v="0"/>
    <x v="0"/>
    <s v="výstavba"/>
    <s v="áno"/>
    <x v="3"/>
    <n v="2025"/>
    <s v="ŠR"/>
    <n v="20000"/>
    <x v="0"/>
  </r>
  <r>
    <x v="329"/>
    <s v="MD SR"/>
    <n v="9"/>
    <s v="Doprava - cestná infraštruktúra"/>
    <n v="330"/>
    <s v="I/18"/>
    <x v="329"/>
    <x v="0"/>
    <x v="0"/>
    <x v="0"/>
    <s v="výstavba"/>
    <s v="áno"/>
    <x v="4"/>
    <n v="2026"/>
    <s v="ŠR"/>
    <n v="4000"/>
    <x v="0"/>
  </r>
  <r>
    <x v="329"/>
    <s v="MD SR"/>
    <n v="9"/>
    <s v="Doprava - cestná infraštruktúra"/>
    <n v="330"/>
    <s v="I/18"/>
    <x v="329"/>
    <x v="0"/>
    <x v="0"/>
    <x v="1"/>
    <s v="výstavba"/>
    <s v="áno"/>
    <x v="5"/>
    <n v="2027"/>
    <s v="ŠR"/>
    <n v="15000"/>
    <x v="0"/>
  </r>
  <r>
    <x v="329"/>
    <s v="MD SR"/>
    <n v="9"/>
    <s v="Doprava - cestná infraštruktúra"/>
    <n v="330"/>
    <s v="I/18"/>
    <x v="329"/>
    <x v="0"/>
    <x v="0"/>
    <x v="0"/>
    <s v="výstavba"/>
    <s v="áno"/>
    <x v="5"/>
    <n v="2027"/>
    <s v="ŠR"/>
    <n v="3000"/>
    <x v="0"/>
  </r>
  <r>
    <x v="329"/>
    <s v="MD SR"/>
    <n v="9"/>
    <s v="Doprava - cestná infraštruktúra"/>
    <n v="330"/>
    <s v="I/18"/>
    <x v="329"/>
    <x v="0"/>
    <x v="0"/>
    <x v="2"/>
    <s v="výstavba"/>
    <s v="áno"/>
    <x v="5"/>
    <n v="2027"/>
    <s v="ŠR"/>
    <n v="1000000"/>
    <x v="0"/>
  </r>
  <r>
    <x v="329"/>
    <s v="MD SR"/>
    <n v="9"/>
    <s v="Doprava - cestná infraštruktúra"/>
    <n v="330"/>
    <s v="I/18"/>
    <x v="329"/>
    <x v="0"/>
    <x v="0"/>
    <x v="1"/>
    <s v="výstavba"/>
    <s v="áno"/>
    <x v="7"/>
    <n v="2028"/>
    <s v="ŠR"/>
    <n v="5000"/>
    <x v="0"/>
  </r>
  <r>
    <x v="329"/>
    <s v="MD SR"/>
    <n v="9"/>
    <s v="Doprava - cestná infraštruktúra"/>
    <n v="330"/>
    <s v="I/18"/>
    <x v="329"/>
    <x v="0"/>
    <x v="0"/>
    <x v="0"/>
    <s v="výstavba"/>
    <s v="áno"/>
    <x v="7"/>
    <n v="2028"/>
    <s v="ŠR"/>
    <n v="3000"/>
    <x v="0"/>
  </r>
  <r>
    <x v="329"/>
    <s v="MD SR"/>
    <n v="9"/>
    <s v="Doprava - cestná infraštruktúra"/>
    <n v="330"/>
    <s v="I/18"/>
    <x v="329"/>
    <x v="0"/>
    <x v="0"/>
    <x v="2"/>
    <s v="výstavba"/>
    <s v="áno"/>
    <x v="7"/>
    <n v="2028"/>
    <s v="ŠR"/>
    <n v="1000000"/>
    <x v="0"/>
  </r>
  <r>
    <x v="330"/>
    <s v="MD SR"/>
    <n v="9"/>
    <s v="Doprava - cestná infraštruktúra"/>
    <n v="331"/>
    <s v="I/59"/>
    <x v="330"/>
    <x v="0"/>
    <x v="0"/>
    <x v="0"/>
    <s v="výstavba"/>
    <s v="áno"/>
    <x v="3"/>
    <n v="2025"/>
    <s v="ŠR"/>
    <n v="70000"/>
    <x v="0"/>
  </r>
  <r>
    <x v="330"/>
    <s v="MD SR"/>
    <n v="9"/>
    <s v="Doprava - cestná infraštruktúra"/>
    <n v="331"/>
    <s v="I/59"/>
    <x v="330"/>
    <x v="0"/>
    <x v="0"/>
    <x v="1"/>
    <s v="výstavba"/>
    <s v="áno"/>
    <x v="4"/>
    <n v="2026"/>
    <s v="ŠR"/>
    <n v="15000"/>
    <x v="0"/>
  </r>
  <r>
    <x v="330"/>
    <s v="MD SR"/>
    <n v="9"/>
    <s v="Doprava - cestná infraštruktúra"/>
    <n v="331"/>
    <s v="I/59"/>
    <x v="330"/>
    <x v="0"/>
    <x v="0"/>
    <x v="0"/>
    <s v="výstavba"/>
    <s v="áno"/>
    <x v="4"/>
    <n v="2026"/>
    <s v="ŠR"/>
    <n v="20000"/>
    <x v="0"/>
  </r>
  <r>
    <x v="330"/>
    <s v="MD SR"/>
    <n v="9"/>
    <s v="Doprava - cestná infraštruktúra"/>
    <n v="331"/>
    <s v="I/59"/>
    <x v="330"/>
    <x v="0"/>
    <x v="0"/>
    <x v="1"/>
    <s v="výstavba"/>
    <s v="áno"/>
    <x v="5"/>
    <n v="2027"/>
    <s v="ŠR"/>
    <n v="25000"/>
    <x v="0"/>
  </r>
  <r>
    <x v="330"/>
    <s v="MD SR"/>
    <n v="9"/>
    <s v="Doprava - cestná infraštruktúra"/>
    <n v="331"/>
    <s v="I/59"/>
    <x v="330"/>
    <x v="0"/>
    <x v="0"/>
    <x v="0"/>
    <s v="výstavba"/>
    <s v="áno"/>
    <x v="5"/>
    <n v="2027"/>
    <s v="ŠR"/>
    <n v="20000"/>
    <x v="0"/>
  </r>
  <r>
    <x v="330"/>
    <s v="MD SR"/>
    <n v="9"/>
    <s v="Doprava - cestná infraštruktúra"/>
    <n v="331"/>
    <s v="I/59"/>
    <x v="330"/>
    <x v="0"/>
    <x v="0"/>
    <x v="1"/>
    <s v="výstavba"/>
    <s v="áno"/>
    <x v="7"/>
    <n v="2028"/>
    <s v="ŠR"/>
    <n v="5000"/>
    <x v="0"/>
  </r>
  <r>
    <x v="330"/>
    <s v="MD SR"/>
    <n v="9"/>
    <s v="Doprava - cestná infraštruktúra"/>
    <n v="331"/>
    <s v="I/59"/>
    <x v="330"/>
    <x v="0"/>
    <x v="0"/>
    <x v="0"/>
    <s v="výstavba"/>
    <s v="áno"/>
    <x v="7"/>
    <n v="2028"/>
    <s v="ŠR"/>
    <n v="10000"/>
    <x v="0"/>
  </r>
  <r>
    <x v="330"/>
    <s v="MD SR"/>
    <n v="9"/>
    <s v="Doprava - cestná infraštruktúra"/>
    <n v="331"/>
    <s v="I/59"/>
    <x v="330"/>
    <x v="0"/>
    <x v="0"/>
    <x v="2"/>
    <s v="výstavba"/>
    <s v="áno"/>
    <x v="7"/>
    <n v="2028"/>
    <s v="ŠR"/>
    <n v="1500000"/>
    <x v="0"/>
  </r>
  <r>
    <x v="330"/>
    <s v="MD SR"/>
    <n v="9"/>
    <s v="Doprava - cestná infraštruktúra"/>
    <n v="331"/>
    <s v="I/59"/>
    <x v="330"/>
    <x v="0"/>
    <x v="0"/>
    <x v="0"/>
    <s v="výstavba"/>
    <s v="áno"/>
    <x v="8"/>
    <n v="2029"/>
    <s v="ŠR"/>
    <n v="10000"/>
    <x v="0"/>
  </r>
  <r>
    <x v="330"/>
    <s v="MD SR"/>
    <n v="9"/>
    <s v="Doprava - cestná infraštruktúra"/>
    <n v="331"/>
    <s v="I/59"/>
    <x v="330"/>
    <x v="0"/>
    <x v="0"/>
    <x v="2"/>
    <s v="výstavba"/>
    <s v="áno"/>
    <x v="8"/>
    <n v="2029"/>
    <s v="ŠR"/>
    <n v="1500000"/>
    <x v="0"/>
  </r>
  <r>
    <x v="330"/>
    <s v="MD SR"/>
    <n v="9"/>
    <s v="Doprava - cestná infraštruktúra"/>
    <n v="331"/>
    <s v="I/59"/>
    <x v="330"/>
    <x v="0"/>
    <x v="0"/>
    <x v="1"/>
    <s v="výstavba"/>
    <s v="áno"/>
    <x v="9"/>
    <n v="2033"/>
    <s v="ŠR"/>
    <n v="5000"/>
    <x v="0"/>
  </r>
  <r>
    <x v="331"/>
    <s v="MD SR"/>
    <n v="9"/>
    <s v="Doprava - cestná infraštruktúra"/>
    <n v="332"/>
    <s v="I/13"/>
    <x v="331"/>
    <x v="11"/>
    <x v="0"/>
    <x v="0"/>
    <s v="výstavba"/>
    <s v="áno"/>
    <x v="0"/>
    <n v="2022"/>
    <s v="ŠR"/>
    <n v="68536.800000000003"/>
    <x v="0"/>
  </r>
  <r>
    <x v="331"/>
    <s v="MD SR"/>
    <n v="9"/>
    <s v="Doprava - cestná infraštruktúra"/>
    <n v="332"/>
    <s v="I/13"/>
    <x v="331"/>
    <x v="11"/>
    <x v="0"/>
    <x v="0"/>
    <s v="výstavba"/>
    <s v="áno"/>
    <x v="1"/>
    <n v="2023"/>
    <s v="ŠR"/>
    <n v="5586"/>
    <x v="0"/>
  </r>
  <r>
    <x v="331"/>
    <s v="MD SR"/>
    <n v="9"/>
    <s v="Doprava - cestná infraštruktúra"/>
    <n v="332"/>
    <s v="I/13"/>
    <x v="331"/>
    <x v="11"/>
    <x v="0"/>
    <x v="2"/>
    <s v="výstavba"/>
    <s v="áno"/>
    <x v="1"/>
    <n v="2023"/>
    <s v="EÚ"/>
    <n v="524569.56000000006"/>
    <x v="0"/>
  </r>
  <r>
    <x v="331"/>
    <s v="MD SR"/>
    <n v="9"/>
    <s v="Doprava - cestná infraštruktúra"/>
    <n v="332"/>
    <s v="I/13"/>
    <x v="331"/>
    <x v="11"/>
    <x v="0"/>
    <x v="2"/>
    <s v="výstavba"/>
    <s v="áno"/>
    <x v="1"/>
    <n v="2023"/>
    <s v="spolufinancovanie EÚ zo ŠR"/>
    <n v="92571.1"/>
    <x v="0"/>
  </r>
  <r>
    <x v="331"/>
    <s v="MD SR"/>
    <n v="9"/>
    <s v="Doprava - cestná infraštruktúra"/>
    <n v="332"/>
    <s v="I/13"/>
    <x v="331"/>
    <x v="11"/>
    <x v="0"/>
    <x v="0"/>
    <s v="výstavba"/>
    <s v="áno"/>
    <x v="2"/>
    <n v="2024"/>
    <s v="Neoprávnené výdavky a nad GAP k EÚ projektom"/>
    <n v="50000"/>
    <x v="0"/>
  </r>
  <r>
    <x v="332"/>
    <s v="MD SR"/>
    <s v="9/príloha 4"/>
    <s v="Doprava - cestná infraštruktúra"/>
    <n v="333"/>
    <s v="I/51"/>
    <x v="332"/>
    <x v="12"/>
    <x v="0"/>
    <x v="1"/>
    <s v="výstavba"/>
    <s v="áno"/>
    <x v="0"/>
    <n v="2022"/>
    <s v="ŠR"/>
    <n v="72215.570000000007"/>
    <x v="0"/>
  </r>
  <r>
    <x v="332"/>
    <s v="MD SR"/>
    <s v="9/príloha 4"/>
    <s v="Doprava - cestná infraštruktúra"/>
    <n v="333"/>
    <s v="I/51"/>
    <x v="332"/>
    <x v="12"/>
    <x v="0"/>
    <x v="0"/>
    <s v="výstavba"/>
    <s v="áno"/>
    <x v="0"/>
    <n v="2022"/>
    <s v="ŠR"/>
    <n v="66884.06"/>
    <x v="0"/>
  </r>
  <r>
    <x v="332"/>
    <s v="MD SR"/>
    <s v="9/príloha 4"/>
    <s v="Doprava - cestná infraštruktúra"/>
    <n v="333"/>
    <s v="I/51"/>
    <x v="332"/>
    <x v="12"/>
    <x v="0"/>
    <x v="2"/>
    <s v="výstavba"/>
    <s v="áno"/>
    <x v="0"/>
    <n v="2022"/>
    <s v="ŠR"/>
    <n v="494592.22"/>
    <x v="0"/>
  </r>
  <r>
    <x v="332"/>
    <s v="MD SR"/>
    <s v="9/príloha 4"/>
    <s v="Doprava - cestná infraštruktúra"/>
    <n v="333"/>
    <s v="I/51"/>
    <x v="332"/>
    <x v="12"/>
    <x v="0"/>
    <x v="1"/>
    <s v="výstavba"/>
    <s v="áno"/>
    <x v="1"/>
    <n v="2023"/>
    <s v="ŠR"/>
    <n v="24818.91"/>
    <x v="0"/>
  </r>
  <r>
    <x v="332"/>
    <s v="MD SR"/>
    <s v="9/príloha 4"/>
    <s v="Doprava - cestná infraštruktúra"/>
    <n v="333"/>
    <s v="I/51"/>
    <x v="332"/>
    <x v="12"/>
    <x v="0"/>
    <x v="2"/>
    <s v="výstavba"/>
    <s v="áno"/>
    <x v="1"/>
    <n v="2023"/>
    <s v="EÚ"/>
    <n v="498759.5405"/>
    <x v="0"/>
  </r>
  <r>
    <x v="332"/>
    <s v="MD SR"/>
    <s v="9/príloha 4"/>
    <s v="Doprava - cestná infraštruktúra"/>
    <n v="333"/>
    <s v="I/51"/>
    <x v="332"/>
    <x v="12"/>
    <x v="0"/>
    <x v="2"/>
    <s v="výstavba"/>
    <s v="áno"/>
    <x v="1"/>
    <n v="2023"/>
    <s v="spolufinancovanie EÚ zo ŠR"/>
    <n v="88016.389500000005"/>
    <x v="0"/>
  </r>
  <r>
    <x v="332"/>
    <s v="MD SR"/>
    <s v="9/príloha 4"/>
    <s v="Doprava - cestná infraštruktúra"/>
    <n v="333"/>
    <s v="I/51"/>
    <x v="332"/>
    <x v="12"/>
    <x v="0"/>
    <x v="2"/>
    <s v="výstavba"/>
    <s v="áno"/>
    <x v="1"/>
    <n v="2023"/>
    <s v="Neoprávnené výdavky a nad GAP k EÚ projektom"/>
    <n v="337582.28"/>
    <x v="0"/>
  </r>
  <r>
    <x v="333"/>
    <s v="MD SR"/>
    <n v="9"/>
    <s v="Doprava - cestná infraštruktúra"/>
    <n v="334"/>
    <s v="I/63"/>
    <x v="333"/>
    <x v="13"/>
    <x v="0"/>
    <x v="0"/>
    <s v="výstavba"/>
    <s v="áno"/>
    <x v="0"/>
    <n v="2022"/>
    <s v="ŠR"/>
    <n v="65773.600000000006"/>
    <x v="0"/>
  </r>
  <r>
    <x v="333"/>
    <s v="MD SR"/>
    <n v="9"/>
    <s v="Doprava - cestná infraštruktúra"/>
    <n v="334"/>
    <s v="I/63"/>
    <x v="333"/>
    <x v="13"/>
    <x v="0"/>
    <x v="2"/>
    <s v="výstavba"/>
    <s v="áno"/>
    <x v="0"/>
    <n v="2022"/>
    <s v="ŠR"/>
    <n v="1666802.42"/>
    <x v="0"/>
  </r>
  <r>
    <x v="333"/>
    <s v="MD SR"/>
    <n v="9"/>
    <s v="Doprava - cestná infraštruktúra"/>
    <n v="334"/>
    <s v="I/63"/>
    <x v="333"/>
    <x v="13"/>
    <x v="0"/>
    <x v="1"/>
    <s v="výstavba"/>
    <s v="áno"/>
    <x v="1"/>
    <n v="2023"/>
    <s v="ŠR"/>
    <n v="183905.6"/>
    <x v="0"/>
  </r>
  <r>
    <x v="333"/>
    <s v="MD SR"/>
    <n v="9"/>
    <s v="Doprava - cestná infraštruktúra"/>
    <n v="334"/>
    <s v="I/63"/>
    <x v="333"/>
    <x v="13"/>
    <x v="0"/>
    <x v="0"/>
    <s v="výstavba"/>
    <s v="áno"/>
    <x v="1"/>
    <n v="2023"/>
    <s v="ŠR"/>
    <n v="10368"/>
    <x v="0"/>
  </r>
  <r>
    <x v="333"/>
    <s v="MD SR"/>
    <n v="9"/>
    <s v="Doprava - cestná infraštruktúra"/>
    <n v="334"/>
    <s v="I/63"/>
    <x v="333"/>
    <x v="13"/>
    <x v="0"/>
    <x v="2"/>
    <s v="výstavba"/>
    <s v="áno"/>
    <x v="1"/>
    <n v="2023"/>
    <s v="EÚ"/>
    <n v="2249780"/>
    <x v="0"/>
  </r>
  <r>
    <x v="333"/>
    <s v="MD SR"/>
    <n v="9"/>
    <s v="Doprava - cestná infraštruktúra"/>
    <n v="334"/>
    <s v="I/63"/>
    <x v="333"/>
    <x v="13"/>
    <x v="0"/>
    <x v="2"/>
    <s v="výstavba"/>
    <s v="áno"/>
    <x v="1"/>
    <n v="2023"/>
    <s v="spolufinancovanie EÚ zo ŠR"/>
    <n v="397020"/>
    <x v="0"/>
  </r>
  <r>
    <x v="333"/>
    <s v="MD SR"/>
    <n v="9"/>
    <s v="Doprava - cestná infraštruktúra"/>
    <n v="334"/>
    <s v="I/63"/>
    <x v="333"/>
    <x v="13"/>
    <x v="0"/>
    <x v="2"/>
    <s v="výstavba"/>
    <s v="áno"/>
    <x v="1"/>
    <n v="2023"/>
    <s v="Neoprávnené výdavky a nad GAP k EÚ projektom"/>
    <n v="1048574.87"/>
    <x v="0"/>
  </r>
  <r>
    <x v="334"/>
    <s v="MD SR"/>
    <s v="Príloha 3"/>
    <s v="Doprava - cestná infraštruktúra"/>
    <n v="335"/>
    <s v="I/75"/>
    <x v="334"/>
    <x v="10"/>
    <x v="0"/>
    <x v="1"/>
    <s v="Proces VO na zhotoviteľa"/>
    <s v="áno"/>
    <x v="0"/>
    <n v="2022"/>
    <s v="ŠR"/>
    <n v="7232222.5199999996"/>
    <x v="0"/>
  </r>
  <r>
    <x v="334"/>
    <s v="MD SR"/>
    <s v="Príloha 3"/>
    <s v="Doprava - cestná infraštruktúra"/>
    <n v="335"/>
    <s v="I/75"/>
    <x v="334"/>
    <x v="10"/>
    <x v="0"/>
    <x v="0"/>
    <s v="Proces VO na zhotoviteľa"/>
    <s v="áno"/>
    <x v="0"/>
    <n v="2022"/>
    <s v="ŠR"/>
    <n v="1544939.45"/>
    <x v="0"/>
  </r>
  <r>
    <x v="334"/>
    <s v="MD SR"/>
    <s v="Príloha 3"/>
    <s v="Doprava - cestná infraštruktúra"/>
    <n v="335"/>
    <s v="I/75"/>
    <x v="334"/>
    <x v="10"/>
    <x v="0"/>
    <x v="1"/>
    <s v="Proces VO na zhotoviteľa"/>
    <s v="áno"/>
    <x v="1"/>
    <n v="2023"/>
    <s v="ŠR"/>
    <n v="478407.28"/>
    <x v="0"/>
  </r>
  <r>
    <x v="334"/>
    <s v="MD SR"/>
    <s v="Príloha 3"/>
    <s v="Doprava - cestná infraštruktúra"/>
    <n v="335"/>
    <s v="I/75"/>
    <x v="334"/>
    <x v="10"/>
    <x v="0"/>
    <x v="0"/>
    <s v="Proces VO na zhotoviteľa"/>
    <s v="áno"/>
    <x v="1"/>
    <n v="2023"/>
    <s v="ŠR"/>
    <n v="46438.8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1"/>
    <n v="2023"/>
    <s v="EÚ"/>
    <n v="12857100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1"/>
    <n v="2023"/>
    <s v="spolufinancovanie EÚ zo ŠR"/>
    <n v="2268900"/>
    <x v="0"/>
  </r>
  <r>
    <x v="334"/>
    <s v="MD SR"/>
    <s v="Príloha 3"/>
    <s v="Doprava - cestná infraštruktúra"/>
    <n v="335"/>
    <s v="I/75"/>
    <x v="334"/>
    <x v="10"/>
    <x v="0"/>
    <x v="1"/>
    <s v="Proces VO na zhotoviteľa"/>
    <s v="áno"/>
    <x v="2"/>
    <n v="2024"/>
    <s v="Neoprávnené výdavky a nad GAP k EÚ projektom"/>
    <n v="306932.21000000002"/>
    <x v="0"/>
  </r>
  <r>
    <x v="334"/>
    <s v="MD SR"/>
    <s v="Príloha 3"/>
    <s v="Doprava - cestná infraštruktúra"/>
    <n v="335"/>
    <s v="I/75"/>
    <x v="334"/>
    <x v="10"/>
    <x v="0"/>
    <x v="0"/>
    <s v="Proces VO na zhotoviteľa"/>
    <s v="áno"/>
    <x v="2"/>
    <n v="2024"/>
    <s v="Neoprávnené výdavky a nad GAP k EÚ projektom"/>
    <n v="76200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2"/>
    <n v="2024"/>
    <s v="EÚ"/>
    <n v="32534126.065499999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2"/>
    <n v="2024"/>
    <s v="spolufinancovanie EÚ zo ŠR"/>
    <n v="5741316.3645000001"/>
    <x v="0"/>
  </r>
  <r>
    <x v="334"/>
    <s v="MD SR"/>
    <s v="Príloha 3"/>
    <s v="Doprava - cestná infraštruktúra"/>
    <n v="335"/>
    <s v="I/75"/>
    <x v="334"/>
    <x v="10"/>
    <x v="0"/>
    <x v="1"/>
    <s v="Proces VO na zhotoviteľa"/>
    <s v="áno"/>
    <x v="3"/>
    <n v="2025"/>
    <s v="Neoprávnené výdavky a nad GAP k EÚ projektom"/>
    <n v="156406.60999999999"/>
    <x v="0"/>
  </r>
  <r>
    <x v="334"/>
    <s v="MD SR"/>
    <s v="Príloha 3"/>
    <s v="Doprava - cestná infraštruktúra"/>
    <n v="335"/>
    <s v="I/75"/>
    <x v="334"/>
    <x v="10"/>
    <x v="0"/>
    <x v="0"/>
    <s v="Proces VO na zhotoviteľa"/>
    <s v="áno"/>
    <x v="3"/>
    <n v="2025"/>
    <s v="Neoprávnené výdavky a nad GAP k EÚ projektom"/>
    <n v="76200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3"/>
    <n v="2025"/>
    <s v="EÚ"/>
    <n v="25714200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3"/>
    <n v="2025"/>
    <s v="spolufinancovanie EÚ zo ŠR"/>
    <n v="4537800"/>
    <x v="0"/>
  </r>
  <r>
    <x v="334"/>
    <s v="MD SR"/>
    <s v="Príloha 3"/>
    <s v="Doprava - cestná infraštruktúra"/>
    <n v="335"/>
    <s v="I/75"/>
    <x v="334"/>
    <x v="10"/>
    <x v="0"/>
    <x v="1"/>
    <s v="Proces VO na zhotoviteľa"/>
    <s v="áno"/>
    <x v="4"/>
    <n v="2026"/>
    <s v="Neoprávnené výdavky a nad GAP k EÚ projektom"/>
    <n v="161406.51"/>
    <x v="0"/>
  </r>
  <r>
    <x v="334"/>
    <s v="MD SR"/>
    <s v="Príloha 3"/>
    <s v="Doprava - cestná infraštruktúra"/>
    <n v="335"/>
    <s v="I/75"/>
    <x v="334"/>
    <x v="10"/>
    <x v="0"/>
    <x v="0"/>
    <s v="Proces VO na zhotoviteľa"/>
    <s v="áno"/>
    <x v="4"/>
    <n v="2026"/>
    <s v="Neoprávnené výdavky a nad GAP k EÚ projektom"/>
    <n v="51600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4"/>
    <n v="2026"/>
    <s v="EÚ"/>
    <n v="8135172"/>
    <x v="0"/>
  </r>
  <r>
    <x v="334"/>
    <s v="MD SR"/>
    <s v="Príloha 3"/>
    <s v="Doprava - cestná infraštruktúra"/>
    <n v="335"/>
    <s v="I/75"/>
    <x v="334"/>
    <x v="10"/>
    <x v="0"/>
    <x v="2"/>
    <s v="Proces VO na zhotoviteľa"/>
    <s v="nie"/>
    <x v="4"/>
    <n v="2026"/>
    <s v="spolufinancovanie EÚ zo ŠR"/>
    <n v="1525344.75"/>
    <x v="0"/>
  </r>
  <r>
    <x v="334"/>
    <s v="MD SR"/>
    <s v="Príloha 3"/>
    <s v="Doprava - cestná infraštruktúra"/>
    <n v="335"/>
    <s v="I/75"/>
    <x v="334"/>
    <x v="10"/>
    <x v="0"/>
    <x v="1"/>
    <s v="Proces VO na zhotoviteľa"/>
    <s v="áno"/>
    <x v="5"/>
    <n v="2027"/>
    <s v="ŠR"/>
    <n v="187715.92"/>
    <x v="0"/>
  </r>
  <r>
    <x v="335"/>
    <s v="MD SR"/>
    <n v="9"/>
    <s v="Doprava - cestná infraštruktúra"/>
    <n v="336"/>
    <s v="I/51"/>
    <x v="335"/>
    <x v="10"/>
    <x v="0"/>
    <x v="1"/>
    <s v="Proces VO na zhotoviteľa"/>
    <s v="áno"/>
    <x v="0"/>
    <n v="2022"/>
    <s v="ŠR"/>
    <n v="6867.19"/>
    <x v="0"/>
  </r>
  <r>
    <x v="335"/>
    <s v="MD SR"/>
    <n v="9"/>
    <s v="Doprava - cestná infraštruktúra"/>
    <n v="336"/>
    <s v="I/51"/>
    <x v="335"/>
    <x v="10"/>
    <x v="0"/>
    <x v="0"/>
    <s v="Proces VO na zhotoviteľa"/>
    <s v="áno"/>
    <x v="0"/>
    <n v="2022"/>
    <s v="ŠR"/>
    <n v="107936.88"/>
    <x v="0"/>
  </r>
  <r>
    <x v="335"/>
    <s v="MD SR"/>
    <n v="9"/>
    <s v="Doprava - cestná infraštruktúra"/>
    <n v="336"/>
    <s v="I/51"/>
    <x v="335"/>
    <x v="10"/>
    <x v="0"/>
    <x v="2"/>
    <s v="Proces VO na zhotoviteľa"/>
    <s v="nie"/>
    <x v="1"/>
    <n v="2023"/>
    <s v="ŠR"/>
    <n v="4614804.07"/>
    <x v="0"/>
  </r>
  <r>
    <x v="335"/>
    <s v="MD SR"/>
    <n v="9"/>
    <s v="Doprava - cestná infraštruktúra"/>
    <n v="336"/>
    <s v="I/51"/>
    <x v="335"/>
    <x v="10"/>
    <x v="0"/>
    <x v="2"/>
    <s v="Proces VO na zhotoviteľa"/>
    <s v="nie"/>
    <x v="2"/>
    <n v="2024"/>
    <s v="ŠR"/>
    <n v="5500000"/>
    <x v="0"/>
  </r>
  <r>
    <x v="335"/>
    <s v="MD SR"/>
    <n v="9"/>
    <s v="Doprava - cestná infraštruktúra"/>
    <n v="336"/>
    <s v="I/51"/>
    <x v="335"/>
    <x v="10"/>
    <x v="0"/>
    <x v="2"/>
    <s v="Proces VO na zhotoviteľa"/>
    <s v="nie"/>
    <x v="3"/>
    <n v="2025"/>
    <s v="ŠR"/>
    <n v="4113057.79"/>
    <x v="0"/>
  </r>
  <r>
    <x v="336"/>
    <s v="MD SR"/>
    <s v="9/príloha 4"/>
    <s v="Doprava - cestná infraštruktúra"/>
    <n v="337"/>
    <s v="I/51;II/511"/>
    <x v="336"/>
    <x v="3"/>
    <x v="0"/>
    <x v="0"/>
    <s v="Proces VO na zhotoviteľa"/>
    <s v="áno"/>
    <x v="1"/>
    <n v="2023"/>
    <s v="ŠR"/>
    <n v="6000"/>
    <x v="0"/>
  </r>
  <r>
    <x v="336"/>
    <s v="MD SR"/>
    <s v="9/príloha 4"/>
    <s v="Doprava - cestná infraštruktúra"/>
    <n v="337"/>
    <s v="I/51;II/511"/>
    <x v="336"/>
    <x v="3"/>
    <x v="0"/>
    <x v="2"/>
    <s v="Proces VO na zhotoviteľa"/>
    <s v="nie"/>
    <x v="1"/>
    <n v="2023"/>
    <s v="EÚ"/>
    <n v="1833074.65"/>
    <x v="0"/>
  </r>
  <r>
    <x v="336"/>
    <s v="MD SR"/>
    <s v="9/príloha 4"/>
    <s v="Doprava - cestná infraštruktúra"/>
    <n v="337"/>
    <s v="I/51;II/511"/>
    <x v="336"/>
    <x v="3"/>
    <x v="0"/>
    <x v="2"/>
    <s v="Proces VO na zhotoviteľa"/>
    <s v="nie"/>
    <x v="1"/>
    <n v="2023"/>
    <s v="spolufinancovanie EÚ zo ŠR"/>
    <n v="323483.76"/>
    <x v="0"/>
  </r>
  <r>
    <x v="336"/>
    <s v="MD SR"/>
    <s v="9/príloha 4"/>
    <s v="Doprava - cestná infraštruktúra"/>
    <n v="337"/>
    <s v="I/51;II/511"/>
    <x v="336"/>
    <x v="3"/>
    <x v="0"/>
    <x v="2"/>
    <s v="Proces VO na zhotoviteľa"/>
    <s v="nie"/>
    <x v="2"/>
    <n v="2024"/>
    <s v="Neoprávnené výdavky a nad GAP k EÚ projektom"/>
    <n v="1301000.3999999999"/>
    <x v="0"/>
  </r>
  <r>
    <x v="337"/>
    <s v="MD SR"/>
    <n v="9"/>
    <s v="Doprava - cestná infraštruktúra"/>
    <n v="338"/>
    <s v="I/13"/>
    <x v="337"/>
    <x v="13"/>
    <x v="0"/>
    <x v="0"/>
    <s v="výstavba"/>
    <s v="áno"/>
    <x v="0"/>
    <n v="2022"/>
    <s v="ŠR"/>
    <n v="83512.2"/>
    <x v="0"/>
  </r>
  <r>
    <x v="337"/>
    <s v="MD SR"/>
    <n v="9"/>
    <s v="Doprava - cestná infraštruktúra"/>
    <n v="338"/>
    <s v="I/13"/>
    <x v="337"/>
    <x v="13"/>
    <x v="0"/>
    <x v="1"/>
    <s v="výstavba"/>
    <s v="áno"/>
    <x v="1"/>
    <n v="2023"/>
    <s v="ŠR"/>
    <n v="5000"/>
    <x v="0"/>
  </r>
  <r>
    <x v="337"/>
    <s v="MD SR"/>
    <n v="9"/>
    <s v="Doprava - cestná infraštruktúra"/>
    <n v="338"/>
    <s v="I/13"/>
    <x v="337"/>
    <x v="13"/>
    <x v="0"/>
    <x v="0"/>
    <s v="výstavba"/>
    <s v="áno"/>
    <x v="1"/>
    <n v="2023"/>
    <s v="ŠR"/>
    <n v="37391.800000000003"/>
    <x v="0"/>
  </r>
  <r>
    <x v="337"/>
    <s v="MD SR"/>
    <n v="9"/>
    <s v="Doprava - cestná infraštruktúra"/>
    <n v="338"/>
    <s v="I/13"/>
    <x v="337"/>
    <x v="13"/>
    <x v="0"/>
    <x v="2"/>
    <s v="výstavba"/>
    <s v="áno"/>
    <x v="1"/>
    <n v="2023"/>
    <s v="EÚ"/>
    <n v="4662207.8"/>
    <x v="0"/>
  </r>
  <r>
    <x v="337"/>
    <s v="MD SR"/>
    <n v="9"/>
    <s v="Doprava - cestná infraštruktúra"/>
    <n v="338"/>
    <s v="I/13"/>
    <x v="337"/>
    <x v="13"/>
    <x v="0"/>
    <x v="2"/>
    <s v="výstavba"/>
    <s v="áno"/>
    <x v="1"/>
    <n v="2023"/>
    <s v="spolufinancovanie EÚ zo ŠR"/>
    <n v="822742.55"/>
    <x v="0"/>
  </r>
  <r>
    <x v="337"/>
    <s v="MD SR"/>
    <n v="9"/>
    <s v="Doprava - cestná infraštruktúra"/>
    <n v="338"/>
    <s v="I/13"/>
    <x v="337"/>
    <x v="13"/>
    <x v="0"/>
    <x v="2"/>
    <s v="výstavba"/>
    <s v="áno"/>
    <x v="1"/>
    <n v="2023"/>
    <s v="Neoprávnené výdavky a nad GAP k EÚ projektom"/>
    <n v="500000"/>
    <x v="0"/>
  </r>
  <r>
    <x v="338"/>
    <s v="MD SR"/>
    <s v="9/príloha 4"/>
    <s v="Doprava - cestná infraštruktúra"/>
    <n v="339"/>
    <s v="I/13;I/63"/>
    <x v="338"/>
    <x v="13"/>
    <x v="0"/>
    <x v="1"/>
    <s v="výstavba"/>
    <s v="áno"/>
    <x v="0"/>
    <n v="2022"/>
    <s v="ŠR"/>
    <n v="290"/>
    <x v="0"/>
  </r>
  <r>
    <x v="338"/>
    <s v="MD SR"/>
    <s v="9/príloha 4"/>
    <s v="Doprava - cestná infraštruktúra"/>
    <n v="339"/>
    <s v="I/13;I/63"/>
    <x v="338"/>
    <x v="13"/>
    <x v="0"/>
    <x v="0"/>
    <s v="výstavba"/>
    <s v="áno"/>
    <x v="0"/>
    <n v="2022"/>
    <s v="ŠR"/>
    <n v="55440"/>
    <x v="0"/>
  </r>
  <r>
    <x v="338"/>
    <s v="MD SR"/>
    <s v="9/príloha 4"/>
    <s v="Doprava - cestná infraštruktúra"/>
    <n v="339"/>
    <s v="I/13;I/63"/>
    <x v="338"/>
    <x v="13"/>
    <x v="0"/>
    <x v="1"/>
    <s v="výstavba"/>
    <s v="áno"/>
    <x v="1"/>
    <n v="2023"/>
    <s v="ŠR"/>
    <n v="100.86"/>
    <x v="0"/>
  </r>
  <r>
    <x v="338"/>
    <s v="MD SR"/>
    <s v="9/príloha 4"/>
    <s v="Doprava - cestná infraštruktúra"/>
    <n v="339"/>
    <s v="I/13;I/63"/>
    <x v="338"/>
    <x v="13"/>
    <x v="0"/>
    <x v="0"/>
    <s v="výstavba"/>
    <s v="áno"/>
    <x v="1"/>
    <n v="2023"/>
    <s v="ŠR"/>
    <n v="30096"/>
    <x v="0"/>
  </r>
  <r>
    <x v="338"/>
    <s v="MD SR"/>
    <s v="9/príloha 4"/>
    <s v="Doprava - cestná infraštruktúra"/>
    <n v="339"/>
    <s v="I/13;I/63"/>
    <x v="338"/>
    <x v="13"/>
    <x v="0"/>
    <x v="2"/>
    <s v="výstavba"/>
    <s v="áno"/>
    <x v="1"/>
    <n v="2023"/>
    <s v="EÚ"/>
    <n v="852715.55"/>
    <x v="0"/>
  </r>
  <r>
    <x v="338"/>
    <s v="MD SR"/>
    <s v="9/príloha 4"/>
    <s v="Doprava - cestná infraštruktúra"/>
    <n v="339"/>
    <s v="I/13;I/63"/>
    <x v="338"/>
    <x v="13"/>
    <x v="0"/>
    <x v="2"/>
    <s v="výstavba"/>
    <s v="áno"/>
    <x v="1"/>
    <n v="2023"/>
    <s v="spolufinancovanie EÚ zo ŠR"/>
    <n v="150479.21"/>
    <x v="0"/>
  </r>
  <r>
    <x v="338"/>
    <s v="MD SR"/>
    <s v="9/príloha 4"/>
    <s v="Doprava - cestná infraštruktúra"/>
    <n v="339"/>
    <s v="I/13;I/63"/>
    <x v="338"/>
    <x v="13"/>
    <x v="0"/>
    <x v="2"/>
    <s v="výstavba"/>
    <s v="áno"/>
    <x v="1"/>
    <n v="2023"/>
    <s v="Neoprávnené výdavky a nad GAP k EÚ projektom"/>
    <n v="50000"/>
    <x v="0"/>
  </r>
  <r>
    <x v="338"/>
    <s v="MD SR"/>
    <s v="9/príloha 4"/>
    <s v="Doprava - cestná infraštruktúra"/>
    <n v="339"/>
    <s v="I/13;I/63"/>
    <x v="338"/>
    <x v="13"/>
    <x v="0"/>
    <x v="2"/>
    <s v="výstavba"/>
    <s v="áno"/>
    <x v="2"/>
    <n v="2024"/>
    <s v="Neoprávnené výdavky a nad GAP k EÚ projektom"/>
    <n v="50000"/>
    <x v="0"/>
  </r>
  <r>
    <x v="339"/>
    <s v="MD SR"/>
    <s v="9/príloha 4"/>
    <s v="Doprava - cestná infraštruktúra"/>
    <n v="340"/>
    <s v="I/13;III/1394"/>
    <x v="339"/>
    <x v="13"/>
    <x v="0"/>
    <x v="0"/>
    <s v="výstavba"/>
    <s v="áno"/>
    <x v="0"/>
    <n v="2022"/>
    <s v="ŠR"/>
    <n v="50370"/>
    <x v="0"/>
  </r>
  <r>
    <x v="339"/>
    <s v="MD SR"/>
    <s v="9/príloha 4"/>
    <s v="Doprava - cestná infraštruktúra"/>
    <n v="340"/>
    <s v="I/13;III/1394"/>
    <x v="339"/>
    <x v="13"/>
    <x v="0"/>
    <x v="0"/>
    <s v="výstavba"/>
    <s v="áno"/>
    <x v="1"/>
    <n v="2023"/>
    <s v="ŠR"/>
    <n v="33000"/>
    <x v="0"/>
  </r>
  <r>
    <x v="339"/>
    <s v="MD SR"/>
    <s v="9/príloha 4"/>
    <s v="Doprava - cestná infraštruktúra"/>
    <n v="340"/>
    <s v="I/13;III/1394"/>
    <x v="339"/>
    <x v="13"/>
    <x v="0"/>
    <x v="2"/>
    <s v="výstavba"/>
    <s v="áno"/>
    <x v="1"/>
    <n v="2023"/>
    <s v="EÚ"/>
    <n v="152782.39999999999"/>
    <x v="0"/>
  </r>
  <r>
    <x v="339"/>
    <s v="MD SR"/>
    <s v="9/príloha 4"/>
    <s v="Doprava - cestná infraštruktúra"/>
    <n v="340"/>
    <s v="I/13;III/1394"/>
    <x v="339"/>
    <x v="13"/>
    <x v="0"/>
    <x v="2"/>
    <s v="výstavba"/>
    <s v="áno"/>
    <x v="1"/>
    <n v="2023"/>
    <s v="spolufinancovanie EÚ zo ŠR"/>
    <n v="26961.599999999999"/>
    <x v="0"/>
  </r>
  <r>
    <x v="339"/>
    <s v="MD SR"/>
    <s v="9/príloha 4"/>
    <s v="Doprava - cestná infraštruktúra"/>
    <n v="340"/>
    <s v="I/13;III/1394"/>
    <x v="339"/>
    <x v="13"/>
    <x v="0"/>
    <x v="2"/>
    <s v="výstavba"/>
    <s v="áno"/>
    <x v="1"/>
    <n v="2023"/>
    <s v="Neoprávnené výdavky a nad GAP k EÚ projektom"/>
    <n v="50000"/>
    <x v="0"/>
  </r>
  <r>
    <x v="339"/>
    <s v="MD SR"/>
    <s v="9/príloha 4"/>
    <s v="Doprava - cestná infraštruktúra"/>
    <n v="340"/>
    <s v="I/13;III/1394"/>
    <x v="339"/>
    <x v="13"/>
    <x v="0"/>
    <x v="0"/>
    <s v="výstavba"/>
    <s v="áno"/>
    <x v="2"/>
    <n v="2024"/>
    <s v="Neoprávnené výdavky a nad GAP k EÚ projektom"/>
    <n v="500000"/>
    <x v="0"/>
  </r>
  <r>
    <x v="340"/>
    <s v="MD SR"/>
    <s v="9/príloha 4"/>
    <s v="Doprava - cestná infraštruktúra"/>
    <n v="341"/>
    <s v="I/13;III/1404"/>
    <x v="340"/>
    <x v="13"/>
    <x v="0"/>
    <x v="0"/>
    <s v="výstavba"/>
    <s v="áno"/>
    <x v="0"/>
    <n v="2022"/>
    <s v="ŠR"/>
    <n v="49800"/>
    <x v="0"/>
  </r>
  <r>
    <x v="340"/>
    <s v="MD SR"/>
    <s v="9/príloha 4"/>
    <s v="Doprava - cestná infraštruktúra"/>
    <n v="341"/>
    <s v="I/13;III/1404"/>
    <x v="340"/>
    <x v="13"/>
    <x v="0"/>
    <x v="0"/>
    <s v="výstavba"/>
    <s v="áno"/>
    <x v="1"/>
    <n v="2023"/>
    <s v="ŠR"/>
    <n v="11520"/>
    <x v="0"/>
  </r>
  <r>
    <x v="340"/>
    <s v="MD SR"/>
    <s v="9/príloha 4"/>
    <s v="Doprava - cestná infraštruktúra"/>
    <n v="341"/>
    <s v="I/13;III/1404"/>
    <x v="340"/>
    <x v="13"/>
    <x v="0"/>
    <x v="2"/>
    <s v="výstavba"/>
    <s v="áno"/>
    <x v="1"/>
    <n v="2023"/>
    <s v="EÚ"/>
    <n v="8690591.6099999994"/>
    <x v="0"/>
  </r>
  <r>
    <x v="340"/>
    <s v="MD SR"/>
    <s v="9/príloha 4"/>
    <s v="Doprava - cestná infraštruktúra"/>
    <n v="341"/>
    <s v="I/13;III/1404"/>
    <x v="340"/>
    <x v="13"/>
    <x v="0"/>
    <x v="2"/>
    <s v="výstavba"/>
    <s v="áno"/>
    <x v="1"/>
    <n v="2023"/>
    <s v="spolufinancovanie EÚ zo ŠR"/>
    <n v="151869.10999999999"/>
    <x v="0"/>
  </r>
  <r>
    <x v="340"/>
    <s v="MD SR"/>
    <s v="9/príloha 4"/>
    <s v="Doprava - cestná infraštruktúra"/>
    <n v="341"/>
    <s v="I/13;III/1404"/>
    <x v="340"/>
    <x v="13"/>
    <x v="0"/>
    <x v="2"/>
    <s v="výstavba"/>
    <s v="áno"/>
    <x v="1"/>
    <n v="2023"/>
    <s v="Neoprávnené výdavky a nad GAP k EÚ projektom"/>
    <n v="54608"/>
    <x v="0"/>
  </r>
  <r>
    <x v="340"/>
    <s v="MD SR"/>
    <s v="9/príloha 4"/>
    <s v="Doprava - cestná infraštruktúra"/>
    <n v="341"/>
    <s v="I/13;III/1404"/>
    <x v="340"/>
    <x v="13"/>
    <x v="0"/>
    <x v="0"/>
    <s v="výstavba"/>
    <s v="áno"/>
    <x v="2"/>
    <n v="2024"/>
    <s v="Neoprávnené výdavky a nad GAP k EÚ projektom"/>
    <n v="50000"/>
    <x v="0"/>
  </r>
  <r>
    <x v="341"/>
    <s v="MD SR"/>
    <n v="9"/>
    <s v="Doprava - cestná infraštruktúra"/>
    <n v="342"/>
    <s v="I/13"/>
    <x v="341"/>
    <x v="11"/>
    <x v="0"/>
    <x v="1"/>
    <s v="výstavba"/>
    <s v="áno"/>
    <x v="0"/>
    <n v="2022"/>
    <s v="ŠR"/>
    <n v="539.61"/>
    <x v="0"/>
  </r>
  <r>
    <x v="341"/>
    <s v="MD SR"/>
    <n v="9"/>
    <s v="Doprava - cestná infraštruktúra"/>
    <n v="342"/>
    <s v="I/13"/>
    <x v="341"/>
    <x v="11"/>
    <x v="0"/>
    <x v="0"/>
    <s v="výstavba"/>
    <s v="áno"/>
    <x v="0"/>
    <n v="2022"/>
    <s v="ŠR"/>
    <n v="47368.800000000003"/>
    <x v="0"/>
  </r>
  <r>
    <x v="341"/>
    <s v="MD SR"/>
    <n v="9"/>
    <s v="Doprava - cestná infraštruktúra"/>
    <n v="342"/>
    <s v="I/13"/>
    <x v="341"/>
    <x v="11"/>
    <x v="0"/>
    <x v="2"/>
    <s v="výstavba"/>
    <s v="áno"/>
    <x v="1"/>
    <n v="2023"/>
    <s v="ŠR"/>
    <n v="2911.35"/>
    <x v="0"/>
  </r>
  <r>
    <x v="341"/>
    <s v="MD SR"/>
    <n v="9"/>
    <s v="Doprava - cestná infraštruktúra"/>
    <n v="342"/>
    <s v="I/13"/>
    <x v="341"/>
    <x v="11"/>
    <x v="0"/>
    <x v="2"/>
    <s v="výstavba"/>
    <s v="áno"/>
    <x v="1"/>
    <n v="2023"/>
    <s v="EÚ"/>
    <n v="567640.34"/>
    <x v="0"/>
  </r>
  <r>
    <x v="341"/>
    <s v="MD SR"/>
    <n v="9"/>
    <s v="Doprava - cestná infraštruktúra"/>
    <n v="342"/>
    <s v="I/13"/>
    <x v="341"/>
    <x v="11"/>
    <x v="0"/>
    <x v="2"/>
    <s v="výstavba"/>
    <s v="áno"/>
    <x v="1"/>
    <n v="2023"/>
    <s v="spolufinancovanie EÚ zo ŠR"/>
    <n v="100171.82"/>
    <x v="0"/>
  </r>
  <r>
    <x v="341"/>
    <s v="MD SR"/>
    <n v="9"/>
    <s v="Doprava - cestná infraštruktúra"/>
    <n v="342"/>
    <s v="I/13"/>
    <x v="341"/>
    <x v="11"/>
    <x v="0"/>
    <x v="2"/>
    <s v="výstavba"/>
    <s v="áno"/>
    <x v="1"/>
    <n v="2023"/>
    <s v="Neoprávnené výdavky a nad GAP k EÚ projektom"/>
    <n v="50000"/>
    <x v="0"/>
  </r>
  <r>
    <x v="341"/>
    <s v="MD SR"/>
    <n v="9"/>
    <s v="Doprava - cestná infraštruktúra"/>
    <n v="342"/>
    <s v="I/13"/>
    <x v="341"/>
    <x v="11"/>
    <x v="0"/>
    <x v="0"/>
    <s v="výstavba"/>
    <s v="áno"/>
    <x v="2"/>
    <n v="2024"/>
    <s v="Neoprávnené výdavky a nad GAP k EÚ projektom"/>
    <n v="50680"/>
    <x v="0"/>
  </r>
  <r>
    <x v="342"/>
    <s v="MD SR"/>
    <n v="9"/>
    <s v="Doprava - cestná infraštruktúra"/>
    <n v="343"/>
    <s v="I/51"/>
    <x v="342"/>
    <x v="1"/>
    <x v="0"/>
    <x v="0"/>
    <s v="Proces VO na zhotoviteľa"/>
    <s v="áno"/>
    <x v="0"/>
    <n v="2022"/>
    <s v="ŠR"/>
    <n v="246861"/>
    <x v="0"/>
  </r>
  <r>
    <x v="342"/>
    <s v="MD SR"/>
    <n v="9"/>
    <s v="Doprava - cestná infraštruktúra"/>
    <n v="343"/>
    <s v="I/51"/>
    <x v="342"/>
    <x v="1"/>
    <x v="0"/>
    <x v="0"/>
    <s v="Proces VO na zhotoviteľa"/>
    <s v="áno"/>
    <x v="1"/>
    <n v="2023"/>
    <s v="ŠR"/>
    <n v="5500"/>
    <x v="0"/>
  </r>
  <r>
    <x v="342"/>
    <s v="MD SR"/>
    <n v="9"/>
    <s v="Doprava - cestná infraštruktúra"/>
    <n v="343"/>
    <s v="I/51"/>
    <x v="342"/>
    <x v="1"/>
    <x v="0"/>
    <x v="2"/>
    <s v="Proces VO na zhotoviteľa"/>
    <s v="nie"/>
    <x v="1"/>
    <n v="2023"/>
    <s v="EÚ"/>
    <n v="2904560.5"/>
    <x v="0"/>
  </r>
  <r>
    <x v="342"/>
    <s v="MD SR"/>
    <n v="9"/>
    <s v="Doprava - cestná infraštruktúra"/>
    <n v="343"/>
    <s v="I/51"/>
    <x v="342"/>
    <x v="1"/>
    <x v="0"/>
    <x v="2"/>
    <s v="Proces VO na zhotoviteľa"/>
    <s v="nie"/>
    <x v="1"/>
    <n v="2023"/>
    <s v="spolufinancovanie EÚ zo ŠR"/>
    <n v="512569.5"/>
    <x v="0"/>
  </r>
  <r>
    <x v="342"/>
    <s v="MD SR"/>
    <n v="9"/>
    <s v="Doprava - cestná infraštruktúra"/>
    <n v="343"/>
    <s v="I/51"/>
    <x v="342"/>
    <x v="1"/>
    <x v="0"/>
    <x v="2"/>
    <s v="Proces VO na zhotoviteľa"/>
    <s v="nie"/>
    <x v="1"/>
    <n v="2023"/>
    <s v="Neoprávnené výdavky a nad GAP k EÚ projektom"/>
    <n v="200000"/>
    <x v="0"/>
  </r>
  <r>
    <x v="342"/>
    <s v="MD SR"/>
    <n v="9"/>
    <s v="Doprava - cestná infraštruktúra"/>
    <n v="343"/>
    <s v="I/51"/>
    <x v="342"/>
    <x v="1"/>
    <x v="0"/>
    <x v="2"/>
    <s v="Proces VO na zhotoviteľa"/>
    <s v="nie"/>
    <x v="2"/>
    <n v="2024"/>
    <s v="Neoprávnené výdavky a nad GAP k EÚ projektom"/>
    <n v="4449102.45"/>
    <x v="0"/>
  </r>
  <r>
    <x v="343"/>
    <s v="MD SR"/>
    <s v="Tabuľka 11"/>
    <s v="Doprava - cestná infraštruktúra"/>
    <n v="344"/>
    <s v="I/51"/>
    <x v="343"/>
    <x v="6"/>
    <x v="0"/>
    <x v="1"/>
    <s v="Štúdia"/>
    <s v="áno"/>
    <x v="0"/>
    <n v="2022"/>
    <s v="ŠR"/>
    <n v="787709.37"/>
    <x v="0"/>
  </r>
  <r>
    <x v="343"/>
    <s v="MD SR"/>
    <s v="Tabuľka 11"/>
    <s v="Doprava - cestná infraštruktúra"/>
    <n v="344"/>
    <s v="I/51"/>
    <x v="343"/>
    <x v="6"/>
    <x v="0"/>
    <x v="0"/>
    <s v="Štúdia"/>
    <s v="áno"/>
    <x v="0"/>
    <n v="2022"/>
    <s v="ŠR"/>
    <n v="253002.89"/>
    <x v="0"/>
  </r>
  <r>
    <x v="343"/>
    <s v="MD SR"/>
    <s v="Tabuľka 11"/>
    <s v="Doprava - cestná infraštruktúra"/>
    <n v="344"/>
    <s v="I/51"/>
    <x v="343"/>
    <x v="6"/>
    <x v="0"/>
    <x v="0"/>
    <s v="Štúdia"/>
    <s v="áno"/>
    <x v="1"/>
    <n v="2023"/>
    <s v="ŠR"/>
    <n v="60000"/>
    <x v="0"/>
  </r>
  <r>
    <x v="343"/>
    <s v="MD SR"/>
    <s v="Tabuľka 11"/>
    <s v="Doprava - cestná infraštruktúra"/>
    <n v="344"/>
    <s v="I/51"/>
    <x v="343"/>
    <x v="6"/>
    <x v="0"/>
    <x v="0"/>
    <s v="Štúdia"/>
    <s v="áno"/>
    <x v="2"/>
    <n v="2024"/>
    <s v="ŠR"/>
    <n v="51000"/>
    <x v="0"/>
  </r>
  <r>
    <x v="343"/>
    <s v="MD SR"/>
    <s v="Tabuľka 11"/>
    <s v="Doprava - cestná infraštruktúra"/>
    <n v="344"/>
    <s v="I/51"/>
    <x v="343"/>
    <x v="6"/>
    <x v="0"/>
    <x v="1"/>
    <s v="Štúdia"/>
    <s v="áno"/>
    <x v="3"/>
    <n v="2025"/>
    <s v="ŠR"/>
    <n v="5880"/>
    <x v="0"/>
  </r>
  <r>
    <x v="343"/>
    <s v="MD SR"/>
    <s v="Tabuľka 11"/>
    <s v="Doprava - cestná infraštruktúra"/>
    <n v="344"/>
    <s v="I/51"/>
    <x v="343"/>
    <x v="6"/>
    <x v="0"/>
    <x v="0"/>
    <s v="Štúdia"/>
    <s v="áno"/>
    <x v="3"/>
    <n v="2025"/>
    <s v="ŠR"/>
    <n v="1000"/>
    <x v="0"/>
  </r>
  <r>
    <x v="343"/>
    <s v="MD SR"/>
    <s v="Tabuľka 11"/>
    <s v="Doprava - cestná infraštruktúra"/>
    <n v="344"/>
    <s v="I/51"/>
    <x v="343"/>
    <x v="6"/>
    <x v="0"/>
    <x v="1"/>
    <s v="Štúdia"/>
    <s v="áno"/>
    <x v="4"/>
    <n v="2026"/>
    <s v="ŠR"/>
    <n v="36960.06"/>
    <x v="0"/>
  </r>
  <r>
    <x v="343"/>
    <s v="MD SR"/>
    <s v="Tabuľka 11"/>
    <s v="Doprava - cestná infraštruktúra"/>
    <n v="344"/>
    <s v="I/51"/>
    <x v="343"/>
    <x v="6"/>
    <x v="0"/>
    <x v="0"/>
    <s v="Štúdia"/>
    <s v="áno"/>
    <x v="4"/>
    <n v="2026"/>
    <s v="ŠR"/>
    <n v="33900"/>
    <x v="0"/>
  </r>
  <r>
    <x v="343"/>
    <s v="MD SR"/>
    <s v="Tabuľka 11"/>
    <s v="Doprava - cestná infraštruktúra"/>
    <n v="344"/>
    <s v="I/51"/>
    <x v="343"/>
    <x v="6"/>
    <x v="0"/>
    <x v="1"/>
    <s v="Štúdia"/>
    <s v="áno"/>
    <x v="7"/>
    <n v="2028"/>
    <s v="ŠR"/>
    <n v="49762.93"/>
    <x v="0"/>
  </r>
  <r>
    <x v="343"/>
    <s v="MD SR"/>
    <s v="Tabuľka 11"/>
    <s v="Doprava - cestná infraštruktúra"/>
    <n v="344"/>
    <s v="I/51"/>
    <x v="343"/>
    <x v="6"/>
    <x v="0"/>
    <x v="0"/>
    <s v="Štúdia"/>
    <s v="áno"/>
    <x v="7"/>
    <n v="2028"/>
    <s v="ŠR"/>
    <n v="6000000"/>
    <x v="0"/>
  </r>
  <r>
    <x v="343"/>
    <s v="MD SR"/>
    <s v="Tabuľka 11"/>
    <s v="Doprava - cestná infraštruktúra"/>
    <n v="344"/>
    <s v="I/51"/>
    <x v="343"/>
    <x v="6"/>
    <x v="0"/>
    <x v="1"/>
    <s v="Štúdia"/>
    <s v="áno"/>
    <x v="8"/>
    <n v="2029"/>
    <s v="ŠR"/>
    <n v="195000"/>
    <x v="0"/>
  </r>
  <r>
    <x v="343"/>
    <s v="MD SR"/>
    <s v="Tabuľka 11"/>
    <s v="Doprava - cestná infraštruktúra"/>
    <n v="344"/>
    <s v="I/51"/>
    <x v="343"/>
    <x v="6"/>
    <x v="0"/>
    <x v="0"/>
    <s v="Štúdia"/>
    <s v="áno"/>
    <x v="8"/>
    <n v="2029"/>
    <s v="ŠR"/>
    <n v="16100"/>
    <x v="0"/>
  </r>
  <r>
    <x v="343"/>
    <s v="MD SR"/>
    <s v="Tabuľka 11"/>
    <s v="Doprava - cestná infraštruktúra"/>
    <n v="344"/>
    <s v="I/51"/>
    <x v="343"/>
    <x v="6"/>
    <x v="0"/>
    <x v="2"/>
    <s v="Štúdia"/>
    <s v="áno"/>
    <x v="8"/>
    <n v="2029"/>
    <s v="ŠR"/>
    <n v="8586211.1999999993"/>
    <x v="0"/>
  </r>
  <r>
    <x v="344"/>
    <s v="MD SR"/>
    <n v="9"/>
    <s v="Doprava - cestná infraštruktúra"/>
    <s v="345b"/>
    <s v="I/59"/>
    <x v="344"/>
    <x v="14"/>
    <x v="0"/>
    <x v="1"/>
    <s v="výstavba"/>
    <s v="áno"/>
    <x v="0"/>
    <n v="2022"/>
    <s v="ŠR"/>
    <n v="35646.31"/>
    <x v="0"/>
  </r>
  <r>
    <x v="344"/>
    <s v="MD SR"/>
    <n v="9"/>
    <s v="Doprava - cestná infraštruktúra"/>
    <s v="345b"/>
    <s v="I/59"/>
    <x v="344"/>
    <x v="14"/>
    <x v="0"/>
    <x v="0"/>
    <s v="výstavba"/>
    <s v="áno"/>
    <x v="0"/>
    <n v="2022"/>
    <s v="ŠR"/>
    <n v="21984"/>
    <x v="0"/>
  </r>
  <r>
    <x v="344"/>
    <s v="MD SR"/>
    <n v="9"/>
    <s v="Doprava - cestná infraštruktúra"/>
    <s v="345b"/>
    <s v="I/59"/>
    <x v="344"/>
    <x v="14"/>
    <x v="0"/>
    <x v="2"/>
    <s v="výstavba"/>
    <s v="áno"/>
    <x v="0"/>
    <n v="2022"/>
    <s v="ŠR"/>
    <n v="462272.04"/>
    <x v="0"/>
  </r>
  <r>
    <x v="344"/>
    <s v="MD SR"/>
    <n v="9"/>
    <s v="Doprava - cestná infraštruktúra"/>
    <s v="345b"/>
    <s v="I/59"/>
    <x v="344"/>
    <x v="14"/>
    <x v="0"/>
    <x v="2"/>
    <s v="výstavba"/>
    <s v="áno"/>
    <x v="1"/>
    <n v="2023"/>
    <s v="Neoprávnené výdavky a nad GAP k EÚ projektom"/>
    <n v="20098.79"/>
    <x v="0"/>
  </r>
  <r>
    <x v="345"/>
    <s v="MD SR"/>
    <n v="9"/>
    <s v="Doprava - cestná infraštruktúra"/>
    <s v="345a"/>
    <s v="I/59"/>
    <x v="345"/>
    <x v="14"/>
    <x v="0"/>
    <x v="0"/>
    <s v="výstavba"/>
    <s v="áno"/>
    <x v="0"/>
    <n v="2022"/>
    <s v="ŠR"/>
    <n v="10606.8"/>
    <x v="0"/>
  </r>
  <r>
    <x v="345"/>
    <s v="MD SR"/>
    <n v="9"/>
    <s v="Doprava - cestná infraštruktúra"/>
    <s v="345a"/>
    <s v="I/59"/>
    <x v="345"/>
    <x v="14"/>
    <x v="0"/>
    <x v="2"/>
    <s v="výstavba"/>
    <s v="áno"/>
    <x v="0"/>
    <n v="2022"/>
    <s v="ŠR"/>
    <n v="443211.97"/>
    <x v="0"/>
  </r>
  <r>
    <x v="345"/>
    <s v="MD SR"/>
    <n v="9"/>
    <s v="Doprava - cestná infraštruktúra"/>
    <s v="345a"/>
    <s v="I/59"/>
    <x v="345"/>
    <x v="14"/>
    <x v="0"/>
    <x v="2"/>
    <s v="výstavba"/>
    <s v="áno"/>
    <x v="1"/>
    <n v="2023"/>
    <s v="Neoprávnené výdavky a nad GAP k EÚ projektom"/>
    <n v="19233.560000000001"/>
    <x v="0"/>
  </r>
  <r>
    <x v="346"/>
    <s v="MD SR"/>
    <n v="9"/>
    <s v="Doprava - cestná infraštruktúra"/>
    <n v="346"/>
    <s v="I/18"/>
    <x v="346"/>
    <x v="14"/>
    <x v="0"/>
    <x v="1"/>
    <s v="výstavba"/>
    <s v="áno"/>
    <x v="0"/>
    <n v="2022"/>
    <s v="ŠR"/>
    <n v="887.47"/>
    <x v="0"/>
  </r>
  <r>
    <x v="346"/>
    <s v="MD SR"/>
    <n v="9"/>
    <s v="Doprava - cestná infraštruktúra"/>
    <n v="346"/>
    <s v="I/18"/>
    <x v="346"/>
    <x v="14"/>
    <x v="0"/>
    <x v="0"/>
    <s v="výstavba"/>
    <s v="áno"/>
    <x v="0"/>
    <n v="2022"/>
    <s v="ŠR"/>
    <n v="10267.200000000001"/>
    <x v="0"/>
  </r>
  <r>
    <x v="346"/>
    <s v="MD SR"/>
    <n v="9"/>
    <s v="Doprava - cestná infraštruktúra"/>
    <n v="346"/>
    <s v="I/18"/>
    <x v="346"/>
    <x v="14"/>
    <x v="0"/>
    <x v="2"/>
    <s v="výstavba"/>
    <s v="áno"/>
    <x v="0"/>
    <n v="2022"/>
    <s v="ŠR"/>
    <n v="552121.47"/>
    <x v="0"/>
  </r>
  <r>
    <x v="346"/>
    <s v="MD SR"/>
    <n v="9"/>
    <s v="Doprava - cestná infraštruktúra"/>
    <n v="346"/>
    <s v="I/18"/>
    <x v="346"/>
    <x v="14"/>
    <x v="0"/>
    <x v="1"/>
    <s v="výstavba"/>
    <s v="áno"/>
    <x v="1"/>
    <n v="2023"/>
    <s v="ŠR"/>
    <n v="1000"/>
    <x v="0"/>
  </r>
  <r>
    <x v="346"/>
    <s v="MD SR"/>
    <n v="9"/>
    <s v="Doprava - cestná infraštruktúra"/>
    <n v="346"/>
    <s v="I/18"/>
    <x v="346"/>
    <x v="14"/>
    <x v="0"/>
    <x v="2"/>
    <s v="výstavba"/>
    <s v="áno"/>
    <x v="1"/>
    <n v="2023"/>
    <s v="Neoprávnené výdavky a nad GAP k EÚ projektom"/>
    <n v="24005.279999999999"/>
    <x v="0"/>
  </r>
  <r>
    <x v="347"/>
    <s v="MD SR"/>
    <n v="9"/>
    <s v="Doprava - cestná infraštruktúra"/>
    <s v="347a"/>
    <s v="I/18"/>
    <x v="347"/>
    <x v="14"/>
    <x v="0"/>
    <x v="1"/>
    <s v="výstavba"/>
    <s v="áno"/>
    <x v="0"/>
    <n v="2022"/>
    <s v="ŠR"/>
    <n v="8103.68"/>
    <x v="0"/>
  </r>
  <r>
    <x v="347"/>
    <s v="MD SR"/>
    <n v="9"/>
    <s v="Doprava - cestná infraštruktúra"/>
    <s v="347a"/>
    <s v="I/18"/>
    <x v="347"/>
    <x v="14"/>
    <x v="0"/>
    <x v="0"/>
    <s v="výstavba"/>
    <s v="áno"/>
    <x v="0"/>
    <n v="2022"/>
    <s v="ŠR"/>
    <n v="10116"/>
    <x v="0"/>
  </r>
  <r>
    <x v="347"/>
    <s v="MD SR"/>
    <n v="9"/>
    <s v="Doprava - cestná infraštruktúra"/>
    <s v="347a"/>
    <s v="I/18"/>
    <x v="347"/>
    <x v="14"/>
    <x v="0"/>
    <x v="2"/>
    <s v="výstavba"/>
    <s v="áno"/>
    <x v="0"/>
    <n v="2022"/>
    <s v="ŠR"/>
    <n v="217614.83"/>
    <x v="0"/>
  </r>
  <r>
    <x v="347"/>
    <s v="MD SR"/>
    <n v="9"/>
    <s v="Doprava - cestná infraštruktúra"/>
    <s v="347a"/>
    <s v="I/18"/>
    <x v="347"/>
    <x v="14"/>
    <x v="0"/>
    <x v="2"/>
    <s v="výstavba"/>
    <s v="áno"/>
    <x v="1"/>
    <n v="2023"/>
    <s v="Neoprávnené výdavky a nad GAP k EÚ projektom"/>
    <n v="9428.06"/>
    <x v="0"/>
  </r>
  <r>
    <x v="348"/>
    <s v="MD SR"/>
    <n v="9"/>
    <s v="Doprava - cestná infraštruktúra"/>
    <s v="347b"/>
    <s v="I/78"/>
    <x v="348"/>
    <x v="14"/>
    <x v="0"/>
    <x v="0"/>
    <s v="výstavba"/>
    <s v="áno"/>
    <x v="0"/>
    <n v="2022"/>
    <s v="ŠR"/>
    <n v="10584"/>
    <x v="0"/>
  </r>
  <r>
    <x v="348"/>
    <s v="MD SR"/>
    <n v="9"/>
    <s v="Doprava - cestná infraštruktúra"/>
    <s v="347b"/>
    <s v="I/78"/>
    <x v="348"/>
    <x v="14"/>
    <x v="0"/>
    <x v="2"/>
    <s v="výstavba"/>
    <s v="áno"/>
    <x v="0"/>
    <n v="2022"/>
    <s v="ŠR"/>
    <n v="433610.76"/>
    <x v="0"/>
  </r>
  <r>
    <x v="348"/>
    <s v="MD SR"/>
    <n v="9"/>
    <s v="Doprava - cestná infraštruktúra"/>
    <s v="347b"/>
    <s v="I/78"/>
    <x v="348"/>
    <x v="14"/>
    <x v="0"/>
    <x v="2"/>
    <s v="výstavba"/>
    <s v="áno"/>
    <x v="1"/>
    <n v="2023"/>
    <s v="Neoprávnené výdavky a nad GAP k EÚ projektom"/>
    <n v="18816.14"/>
    <x v="0"/>
  </r>
  <r>
    <x v="349"/>
    <s v="MD SR"/>
    <n v="9"/>
    <s v="Doprava - cestná infraštruktúra"/>
    <n v="348"/>
    <s v="I/18"/>
    <x v="349"/>
    <x v="14"/>
    <x v="0"/>
    <x v="1"/>
    <s v="výstavba"/>
    <s v="áno"/>
    <x v="0"/>
    <n v="2022"/>
    <s v="ŠR"/>
    <n v="19732.3"/>
    <x v="0"/>
  </r>
  <r>
    <x v="349"/>
    <s v="MD SR"/>
    <n v="9"/>
    <s v="Doprava - cestná infraštruktúra"/>
    <n v="348"/>
    <s v="I/18"/>
    <x v="349"/>
    <x v="14"/>
    <x v="0"/>
    <x v="0"/>
    <s v="výstavba"/>
    <s v="áno"/>
    <x v="0"/>
    <n v="2022"/>
    <s v="ŠR"/>
    <n v="41702.81"/>
    <x v="0"/>
  </r>
  <r>
    <x v="349"/>
    <s v="MD SR"/>
    <n v="9"/>
    <s v="Doprava - cestná infraštruktúra"/>
    <n v="348"/>
    <s v="I/18"/>
    <x v="349"/>
    <x v="14"/>
    <x v="0"/>
    <x v="2"/>
    <s v="výstavba"/>
    <s v="áno"/>
    <x v="0"/>
    <n v="2022"/>
    <s v="ŠR"/>
    <n v="725871.15"/>
    <x v="0"/>
  </r>
  <r>
    <x v="349"/>
    <s v="MD SR"/>
    <n v="9"/>
    <s v="Doprava - cestná infraštruktúra"/>
    <n v="348"/>
    <s v="I/18"/>
    <x v="349"/>
    <x v="14"/>
    <x v="0"/>
    <x v="1"/>
    <s v="výstavba"/>
    <s v="áno"/>
    <x v="1"/>
    <n v="2023"/>
    <s v="ŠR"/>
    <n v="3000"/>
    <x v="0"/>
  </r>
  <r>
    <x v="349"/>
    <s v="MD SR"/>
    <n v="9"/>
    <s v="Doprava - cestná infraštruktúra"/>
    <n v="348"/>
    <s v="I/18"/>
    <x v="349"/>
    <x v="14"/>
    <x v="0"/>
    <x v="2"/>
    <s v="výstavba"/>
    <s v="áno"/>
    <x v="1"/>
    <n v="2023"/>
    <s v="Neoprávnené výdavky a nad GAP k EÚ projektom"/>
    <n v="30163.98"/>
    <x v="0"/>
  </r>
  <r>
    <x v="350"/>
    <s v="MD SR"/>
    <n v="9"/>
    <s v="Doprava - cestná infraštruktúra"/>
    <n v="349"/>
    <s v="I/64"/>
    <x v="350"/>
    <x v="14"/>
    <x v="0"/>
    <x v="1"/>
    <s v="výstavba"/>
    <s v="áno"/>
    <x v="0"/>
    <n v="2022"/>
    <s v="ŠR"/>
    <n v="5661.36"/>
    <x v="0"/>
  </r>
  <r>
    <x v="350"/>
    <s v="MD SR"/>
    <n v="9"/>
    <s v="Doprava - cestná infraštruktúra"/>
    <n v="349"/>
    <s v="I/64"/>
    <x v="350"/>
    <x v="14"/>
    <x v="0"/>
    <x v="0"/>
    <s v="výstavba"/>
    <s v="áno"/>
    <x v="0"/>
    <n v="2022"/>
    <s v="ŠR"/>
    <n v="376670.49"/>
    <x v="0"/>
  </r>
  <r>
    <x v="350"/>
    <s v="MD SR"/>
    <n v="9"/>
    <s v="Doprava - cestná infraštruktúra"/>
    <n v="349"/>
    <s v="I/64"/>
    <x v="350"/>
    <x v="14"/>
    <x v="0"/>
    <x v="2"/>
    <s v="výstavba"/>
    <s v="áno"/>
    <x v="1"/>
    <n v="2023"/>
    <s v="EÚ"/>
    <n v="29281.401375000001"/>
    <x v="0"/>
  </r>
  <r>
    <x v="350"/>
    <s v="MD SR"/>
    <n v="9"/>
    <s v="Doprava - cestná infraštruktúra"/>
    <n v="349"/>
    <s v="I/64"/>
    <x v="350"/>
    <x v="14"/>
    <x v="0"/>
    <x v="2"/>
    <s v="výstavba"/>
    <s v="áno"/>
    <x v="1"/>
    <n v="2023"/>
    <s v="spolufinancovanie EÚ zo ŠR"/>
    <n v="5167.3061250000001"/>
    <x v="0"/>
  </r>
  <r>
    <x v="350"/>
    <s v="MD SR"/>
    <n v="9"/>
    <s v="Doprava - cestná infraštruktúra"/>
    <n v="349"/>
    <s v="I/64"/>
    <x v="350"/>
    <x v="14"/>
    <x v="0"/>
    <x v="2"/>
    <s v="výstavba"/>
    <s v="áno"/>
    <x v="1"/>
    <n v="2023"/>
    <s v="Neoprávnené výdavky a nad GAP k EÚ projektom"/>
    <n v="151088.18"/>
    <x v="0"/>
  </r>
  <r>
    <x v="351"/>
    <s v="MD SR"/>
    <n v="9"/>
    <s v="Doprava - cestná infraštruktúra"/>
    <n v="350"/>
    <s v="I/18"/>
    <x v="351"/>
    <x v="11"/>
    <x v="0"/>
    <x v="0"/>
    <s v="výstavba"/>
    <s v="áno"/>
    <x v="0"/>
    <n v="2022"/>
    <s v="ŠR"/>
    <n v="112004.69"/>
    <x v="0"/>
  </r>
  <r>
    <x v="351"/>
    <s v="MD SR"/>
    <n v="9"/>
    <s v="Doprava - cestná infraštruktúra"/>
    <n v="350"/>
    <s v="I/18"/>
    <x v="351"/>
    <x v="11"/>
    <x v="0"/>
    <x v="2"/>
    <s v="výstavba"/>
    <s v="áno"/>
    <x v="0"/>
    <n v="2022"/>
    <s v="ŠR"/>
    <n v="1197668.23"/>
    <x v="0"/>
  </r>
  <r>
    <x v="351"/>
    <s v="MD SR"/>
    <n v="9"/>
    <s v="Doprava - cestná infraštruktúra"/>
    <n v="350"/>
    <s v="I/18"/>
    <x v="351"/>
    <x v="11"/>
    <x v="0"/>
    <x v="2"/>
    <s v="výstavba"/>
    <s v="áno"/>
    <x v="1"/>
    <n v="2023"/>
    <s v="EÚ"/>
    <n v="483859.79699999996"/>
    <x v="0"/>
  </r>
  <r>
    <x v="351"/>
    <s v="MD SR"/>
    <n v="9"/>
    <s v="Doprava - cestná infraštruktúra"/>
    <n v="350"/>
    <s v="I/18"/>
    <x v="351"/>
    <x v="11"/>
    <x v="0"/>
    <x v="2"/>
    <s v="výstavba"/>
    <s v="áno"/>
    <x v="1"/>
    <n v="2023"/>
    <s v="spolufinancovanie EÚ zo ŠR"/>
    <n v="85387.022999999986"/>
    <x v="0"/>
  </r>
  <r>
    <x v="351"/>
    <s v="MD SR"/>
    <n v="9"/>
    <s v="Doprava - cestná infraštruktúra"/>
    <n v="350"/>
    <s v="I/18"/>
    <x v="351"/>
    <x v="11"/>
    <x v="0"/>
    <x v="2"/>
    <s v="výstavba"/>
    <s v="áno"/>
    <x v="1"/>
    <n v="2023"/>
    <s v="Neoprávnené výdavky a nad GAP k EÚ projektom"/>
    <n v="201800"/>
    <x v="0"/>
  </r>
  <r>
    <x v="352"/>
    <s v="MD SR"/>
    <n v="9"/>
    <s v="Doprava - cestná infraštruktúra"/>
    <n v="351"/>
    <s v="I/11"/>
    <x v="352"/>
    <x v="11"/>
    <x v="0"/>
    <x v="1"/>
    <s v="výstavba"/>
    <s v="áno"/>
    <x v="0"/>
    <n v="2022"/>
    <s v="ŠR"/>
    <n v="35340"/>
    <x v="0"/>
  </r>
  <r>
    <x v="352"/>
    <s v="MD SR"/>
    <n v="9"/>
    <s v="Doprava - cestná infraštruktúra"/>
    <n v="351"/>
    <s v="I/11"/>
    <x v="352"/>
    <x v="11"/>
    <x v="0"/>
    <x v="0"/>
    <s v="výstavba"/>
    <s v="áno"/>
    <x v="0"/>
    <n v="2022"/>
    <s v="ŠR"/>
    <n v="323574.43"/>
    <x v="0"/>
  </r>
  <r>
    <x v="352"/>
    <s v="MD SR"/>
    <n v="9"/>
    <s v="Doprava - cestná infraštruktúra"/>
    <n v="351"/>
    <s v="I/11"/>
    <x v="352"/>
    <x v="11"/>
    <x v="0"/>
    <x v="2"/>
    <s v="výstavba"/>
    <s v="áno"/>
    <x v="1"/>
    <n v="2023"/>
    <s v="EÚ"/>
    <n v="498079.30249999999"/>
    <x v="0"/>
  </r>
  <r>
    <x v="352"/>
    <s v="MD SR"/>
    <n v="9"/>
    <s v="Doprava - cestná infraštruktúra"/>
    <n v="351"/>
    <s v="I/11"/>
    <x v="352"/>
    <x v="11"/>
    <x v="0"/>
    <x v="2"/>
    <s v="výstavba"/>
    <s v="áno"/>
    <x v="1"/>
    <n v="2023"/>
    <s v="spolufinancovanie EÚ zo ŠR"/>
    <n v="87896.347500000003"/>
    <x v="0"/>
  </r>
  <r>
    <x v="352"/>
    <s v="MD SR"/>
    <n v="9"/>
    <s v="Doprava - cestná infraštruktúra"/>
    <n v="351"/>
    <s v="I/11"/>
    <x v="352"/>
    <x v="11"/>
    <x v="0"/>
    <x v="2"/>
    <s v="výstavba"/>
    <s v="áno"/>
    <x v="1"/>
    <n v="2023"/>
    <s v="Neoprávnené výdavky a nad GAP k EÚ projektom"/>
    <n v="105016"/>
    <x v="0"/>
  </r>
  <r>
    <x v="353"/>
    <s v="MD SR"/>
    <n v="9"/>
    <s v="Doprava - cestná infraštruktúra"/>
    <n v="352"/>
    <s v="I/59"/>
    <x v="353"/>
    <x v="14"/>
    <x v="0"/>
    <x v="1"/>
    <s v="výstavba"/>
    <s v="áno"/>
    <x v="0"/>
    <n v="2022"/>
    <s v="ŠR"/>
    <n v="112753.77"/>
    <x v="0"/>
  </r>
  <r>
    <x v="353"/>
    <s v="MD SR"/>
    <n v="9"/>
    <s v="Doprava - cestná infraštruktúra"/>
    <n v="352"/>
    <s v="I/59"/>
    <x v="353"/>
    <x v="14"/>
    <x v="0"/>
    <x v="0"/>
    <s v="výstavba"/>
    <s v="áno"/>
    <x v="0"/>
    <n v="2022"/>
    <s v="ŠR"/>
    <n v="53575.199999999997"/>
    <x v="0"/>
  </r>
  <r>
    <x v="353"/>
    <s v="MD SR"/>
    <n v="9"/>
    <s v="Doprava - cestná infraštruktúra"/>
    <n v="352"/>
    <s v="I/59"/>
    <x v="353"/>
    <x v="14"/>
    <x v="0"/>
    <x v="2"/>
    <s v="výstavba"/>
    <s v="áno"/>
    <x v="0"/>
    <n v="2022"/>
    <s v="ŠR"/>
    <n v="1357078.16"/>
    <x v="0"/>
  </r>
  <r>
    <x v="353"/>
    <s v="MD SR"/>
    <n v="9"/>
    <s v="Doprava - cestná infraštruktúra"/>
    <n v="352"/>
    <s v="I/59"/>
    <x v="353"/>
    <x v="14"/>
    <x v="0"/>
    <x v="1"/>
    <s v="výstavba"/>
    <s v="áno"/>
    <x v="1"/>
    <n v="2023"/>
    <s v="ŠR"/>
    <n v="500"/>
    <x v="0"/>
  </r>
  <r>
    <x v="354"/>
    <s v="MD SR"/>
    <n v="9"/>
    <s v="Doprava - cestná infraštruktúra"/>
    <n v="353"/>
    <s v="I/54"/>
    <x v="354"/>
    <x v="12"/>
    <x v="0"/>
    <x v="1"/>
    <s v="výstavba"/>
    <s v="áno"/>
    <x v="0"/>
    <n v="2022"/>
    <s v="ŠR"/>
    <n v="70542.58"/>
    <x v="0"/>
  </r>
  <r>
    <x v="354"/>
    <s v="MD SR"/>
    <n v="9"/>
    <s v="Doprava - cestná infraštruktúra"/>
    <n v="353"/>
    <s v="I/54"/>
    <x v="354"/>
    <x v="12"/>
    <x v="0"/>
    <x v="0"/>
    <s v="výstavba"/>
    <s v="áno"/>
    <x v="0"/>
    <n v="2022"/>
    <s v="ŠR"/>
    <n v="47914.82"/>
    <x v="0"/>
  </r>
  <r>
    <x v="354"/>
    <s v="MD SR"/>
    <n v="9"/>
    <s v="Doprava - cestná infraštruktúra"/>
    <n v="353"/>
    <s v="I/54"/>
    <x v="354"/>
    <x v="12"/>
    <x v="0"/>
    <x v="2"/>
    <s v="výstavba"/>
    <s v="áno"/>
    <x v="0"/>
    <n v="2022"/>
    <s v="ŠR"/>
    <n v="2081740.64"/>
    <x v="0"/>
  </r>
  <r>
    <x v="354"/>
    <s v="MD SR"/>
    <n v="9"/>
    <s v="Doprava - cestná infraštruktúra"/>
    <n v="353"/>
    <s v="I/54"/>
    <x v="354"/>
    <x v="12"/>
    <x v="0"/>
    <x v="2"/>
    <s v="výstavba"/>
    <s v="áno"/>
    <x v="1"/>
    <n v="2023"/>
    <s v="Neoprávnené výdavky a nad GAP k EÚ projektom"/>
    <n v="600000"/>
    <x v="0"/>
  </r>
  <r>
    <x v="355"/>
    <s v="MD SR"/>
    <n v="9"/>
    <s v="Doprava - cestná infraštruktúra"/>
    <n v="354"/>
    <s v="I/11"/>
    <x v="355"/>
    <x v="11"/>
    <x v="0"/>
    <x v="0"/>
    <s v="výstavba"/>
    <s v="áno"/>
    <x v="0"/>
    <n v="2022"/>
    <s v="ŠR"/>
    <n v="10680"/>
    <x v="0"/>
  </r>
  <r>
    <x v="355"/>
    <s v="MD SR"/>
    <n v="9"/>
    <s v="Doprava - cestná infraštruktúra"/>
    <n v="354"/>
    <s v="I/11"/>
    <x v="355"/>
    <x v="11"/>
    <x v="0"/>
    <x v="2"/>
    <s v="výstavba"/>
    <s v="áno"/>
    <x v="0"/>
    <n v="2022"/>
    <s v="ŠR"/>
    <n v="398456.86"/>
    <x v="0"/>
  </r>
  <r>
    <x v="355"/>
    <s v="MD SR"/>
    <n v="9"/>
    <s v="Doprava - cestná infraštruktúra"/>
    <n v="354"/>
    <s v="I/11"/>
    <x v="355"/>
    <x v="11"/>
    <x v="0"/>
    <x v="2"/>
    <s v="výstavba"/>
    <s v="áno"/>
    <x v="1"/>
    <n v="2023"/>
    <s v="EÚ"/>
    <n v="129776.94600000001"/>
    <x v="0"/>
  </r>
  <r>
    <x v="355"/>
    <s v="MD SR"/>
    <n v="9"/>
    <s v="Doprava - cestná infraštruktúra"/>
    <n v="354"/>
    <s v="I/11"/>
    <x v="355"/>
    <x v="11"/>
    <x v="0"/>
    <x v="2"/>
    <s v="výstavba"/>
    <s v="áno"/>
    <x v="1"/>
    <n v="2023"/>
    <s v="spolufinancovanie EÚ zo ŠR"/>
    <n v="22901.814000000002"/>
    <x v="0"/>
  </r>
  <r>
    <x v="356"/>
    <s v="MD SR"/>
    <n v="9"/>
    <s v="Doprava - cestná infraštruktúra"/>
    <n v="355"/>
    <s v="I/9"/>
    <x v="356"/>
    <x v="13"/>
    <x v="0"/>
    <x v="1"/>
    <s v="výstavba"/>
    <s v="áno"/>
    <x v="0"/>
    <n v="2022"/>
    <s v="ŠR"/>
    <n v="374469.29"/>
    <x v="0"/>
  </r>
  <r>
    <x v="356"/>
    <s v="MD SR"/>
    <n v="9"/>
    <s v="Doprava - cestná infraštruktúra"/>
    <n v="355"/>
    <s v="I/9"/>
    <x v="356"/>
    <x v="13"/>
    <x v="0"/>
    <x v="0"/>
    <s v="výstavba"/>
    <s v="áno"/>
    <x v="0"/>
    <n v="2022"/>
    <s v="ŠR"/>
    <n v="489636"/>
    <x v="0"/>
  </r>
  <r>
    <x v="356"/>
    <s v="MD SR"/>
    <n v="9"/>
    <s v="Doprava - cestná infraštruktúra"/>
    <n v="355"/>
    <s v="I/9"/>
    <x v="356"/>
    <x v="13"/>
    <x v="0"/>
    <x v="2"/>
    <s v="výstavba"/>
    <s v="áno"/>
    <x v="0"/>
    <n v="2022"/>
    <s v="ŠR"/>
    <n v="2142664.77"/>
    <x v="0"/>
  </r>
  <r>
    <x v="356"/>
    <s v="MD SR"/>
    <n v="9"/>
    <s v="Doprava - cestná infraštruktúra"/>
    <n v="355"/>
    <s v="I/9"/>
    <x v="356"/>
    <x v="13"/>
    <x v="0"/>
    <x v="0"/>
    <s v="výstavba"/>
    <s v="áno"/>
    <x v="1"/>
    <n v="2023"/>
    <s v="ŠR"/>
    <n v="3000"/>
    <x v="0"/>
  </r>
  <r>
    <x v="356"/>
    <s v="MD SR"/>
    <n v="9"/>
    <s v="Doprava - cestná infraštruktúra"/>
    <n v="355"/>
    <s v="I/9"/>
    <x v="356"/>
    <x v="13"/>
    <x v="0"/>
    <x v="2"/>
    <s v="výstavba"/>
    <s v="áno"/>
    <x v="1"/>
    <n v="2023"/>
    <s v="EÚ"/>
    <n v="9247417.7368249986"/>
    <x v="0"/>
  </r>
  <r>
    <x v="356"/>
    <s v="MD SR"/>
    <n v="9"/>
    <s v="Doprava - cestná infraštruktúra"/>
    <n v="355"/>
    <s v="I/9"/>
    <x v="356"/>
    <x v="13"/>
    <x v="0"/>
    <x v="2"/>
    <s v="výstavba"/>
    <s v="áno"/>
    <x v="1"/>
    <n v="2023"/>
    <s v="spolufinancovanie EÚ zo ŠR"/>
    <n v="1631897.2476749998"/>
    <x v="0"/>
  </r>
  <r>
    <x v="356"/>
    <s v="MD SR"/>
    <n v="9"/>
    <s v="Doprava - cestná infraštruktúra"/>
    <n v="355"/>
    <s v="I/9"/>
    <x v="356"/>
    <x v="13"/>
    <x v="0"/>
    <x v="1"/>
    <s v="výstavba"/>
    <s v="áno"/>
    <x v="1"/>
    <n v="2023"/>
    <s v="Neoprávnené výdavky a nad GAP k EÚ projektom"/>
    <n v="145000"/>
    <x v="0"/>
  </r>
  <r>
    <x v="356"/>
    <s v="MD SR"/>
    <n v="9"/>
    <s v="Doprava - cestná infraštruktúra"/>
    <n v="355"/>
    <s v="I/9"/>
    <x v="356"/>
    <x v="13"/>
    <x v="0"/>
    <x v="2"/>
    <s v="výstavba"/>
    <s v="áno"/>
    <x v="1"/>
    <n v="2023"/>
    <s v="Neoprávnené výdavky a nad GAP k EÚ projektom"/>
    <n v="6492924.4500000002"/>
    <x v="0"/>
  </r>
  <r>
    <x v="356"/>
    <s v="MD SR"/>
    <n v="9"/>
    <s v="Doprava - cestná infraštruktúra"/>
    <n v="355"/>
    <s v="I/9"/>
    <x v="356"/>
    <x v="13"/>
    <x v="0"/>
    <x v="2"/>
    <s v="výstavba"/>
    <s v="áno"/>
    <x v="2"/>
    <n v="2024"/>
    <s v="ŠR"/>
    <n v="914328.39"/>
    <x v="0"/>
  </r>
  <r>
    <x v="356"/>
    <s v="MD SR"/>
    <n v="9"/>
    <s v="Doprava - cestná infraštruktúra"/>
    <n v="355"/>
    <s v="I/9"/>
    <x v="356"/>
    <x v="13"/>
    <x v="0"/>
    <x v="1"/>
    <s v="výstavba"/>
    <s v="áno"/>
    <x v="2"/>
    <n v="2024"/>
    <s v="Neoprávnené výdavky a nad GAP k EÚ projektom"/>
    <n v="60000"/>
    <x v="0"/>
  </r>
  <r>
    <x v="357"/>
    <s v="MD SR"/>
    <n v="9"/>
    <s v="Doprava - cestná infraštruktúra"/>
    <n v="356"/>
    <s v="I/59"/>
    <x v="357"/>
    <x v="14"/>
    <x v="0"/>
    <x v="1"/>
    <s v="výstavba"/>
    <s v="áno"/>
    <x v="0"/>
    <n v="2022"/>
    <s v="ŠR"/>
    <n v="56716.23"/>
    <x v="0"/>
  </r>
  <r>
    <x v="357"/>
    <s v="MD SR"/>
    <n v="9"/>
    <s v="Doprava - cestná infraštruktúra"/>
    <n v="356"/>
    <s v="I/59"/>
    <x v="357"/>
    <x v="14"/>
    <x v="0"/>
    <x v="0"/>
    <s v="výstavba"/>
    <s v="áno"/>
    <x v="0"/>
    <n v="2022"/>
    <s v="ŠR"/>
    <n v="49902"/>
    <x v="0"/>
  </r>
  <r>
    <x v="357"/>
    <s v="MD SR"/>
    <n v="9"/>
    <s v="Doprava - cestná infraštruktúra"/>
    <n v="356"/>
    <s v="I/59"/>
    <x v="357"/>
    <x v="14"/>
    <x v="0"/>
    <x v="2"/>
    <s v="výstavba"/>
    <s v="áno"/>
    <x v="0"/>
    <n v="2022"/>
    <s v="ŠR"/>
    <n v="806682.81"/>
    <x v="0"/>
  </r>
  <r>
    <x v="357"/>
    <s v="MD SR"/>
    <n v="9"/>
    <s v="Doprava - cestná infraštruktúra"/>
    <n v="356"/>
    <s v="I/59"/>
    <x v="357"/>
    <x v="14"/>
    <x v="0"/>
    <x v="1"/>
    <s v="výstavba"/>
    <s v="áno"/>
    <x v="1"/>
    <n v="2023"/>
    <s v="ŠR"/>
    <n v="950"/>
    <x v="0"/>
  </r>
  <r>
    <x v="357"/>
    <s v="MD SR"/>
    <n v="9"/>
    <s v="Doprava - cestná infraštruktúra"/>
    <n v="356"/>
    <s v="I/59"/>
    <x v="357"/>
    <x v="14"/>
    <x v="0"/>
    <x v="0"/>
    <s v="výstavba"/>
    <s v="áno"/>
    <x v="1"/>
    <n v="2023"/>
    <s v="ŠR"/>
    <n v="1026"/>
    <x v="0"/>
  </r>
  <r>
    <x v="357"/>
    <s v="MD SR"/>
    <n v="9"/>
    <s v="Doprava - cestná infraštruktúra"/>
    <n v="356"/>
    <s v="I/59"/>
    <x v="357"/>
    <x v="14"/>
    <x v="0"/>
    <x v="2"/>
    <s v="výstavba"/>
    <s v="áno"/>
    <x v="1"/>
    <n v="2023"/>
    <s v="EÚ"/>
    <n v="400639.60350000003"/>
    <x v="0"/>
  </r>
  <r>
    <x v="357"/>
    <s v="MD SR"/>
    <n v="9"/>
    <s v="Doprava - cestná infraštruktúra"/>
    <n v="356"/>
    <s v="I/59"/>
    <x v="357"/>
    <x v="14"/>
    <x v="0"/>
    <x v="2"/>
    <s v="výstavba"/>
    <s v="áno"/>
    <x v="1"/>
    <n v="2023"/>
    <s v="spolufinancovanie EÚ zo ŠR"/>
    <n v="70701.106499999994"/>
    <x v="0"/>
  </r>
  <r>
    <x v="358"/>
    <s v="MD SR"/>
    <s v="9/príloha 4"/>
    <s v="Doprava - cestná infraštruktúra"/>
    <n v="357"/>
    <s v="I/9"/>
    <x v="358"/>
    <x v="13"/>
    <x v="0"/>
    <x v="1"/>
    <s v="výstavba"/>
    <s v="áno"/>
    <x v="0"/>
    <n v="2022"/>
    <s v="ŠR"/>
    <n v="27422.76"/>
    <x v="0"/>
  </r>
  <r>
    <x v="358"/>
    <s v="MD SR"/>
    <s v="9/príloha 4"/>
    <s v="Doprava - cestná infraštruktúra"/>
    <n v="357"/>
    <s v="I/9"/>
    <x v="358"/>
    <x v="13"/>
    <x v="0"/>
    <x v="0"/>
    <s v="výstavba"/>
    <s v="áno"/>
    <x v="0"/>
    <n v="2022"/>
    <s v="ŠR"/>
    <n v="76509.11"/>
    <x v="0"/>
  </r>
  <r>
    <x v="358"/>
    <s v="MD SR"/>
    <s v="9/príloha 4"/>
    <s v="Doprava - cestná infraštruktúra"/>
    <n v="357"/>
    <s v="I/9"/>
    <x v="358"/>
    <x v="13"/>
    <x v="0"/>
    <x v="1"/>
    <s v="výstavba"/>
    <s v="áno"/>
    <x v="1"/>
    <n v="2023"/>
    <s v="ŠR"/>
    <n v="1000"/>
    <x v="0"/>
  </r>
  <r>
    <x v="358"/>
    <s v="MD SR"/>
    <s v="9/príloha 4"/>
    <s v="Doprava - cestná infraštruktúra"/>
    <n v="357"/>
    <s v="I/9"/>
    <x v="358"/>
    <x v="13"/>
    <x v="0"/>
    <x v="0"/>
    <s v="výstavba"/>
    <s v="áno"/>
    <x v="1"/>
    <n v="2023"/>
    <s v="ŠR"/>
    <n v="1260"/>
    <x v="0"/>
  </r>
  <r>
    <x v="358"/>
    <s v="MD SR"/>
    <s v="9/príloha 4"/>
    <s v="Doprava - cestná infraštruktúra"/>
    <n v="357"/>
    <s v="I/9"/>
    <x v="358"/>
    <x v="13"/>
    <x v="0"/>
    <x v="2"/>
    <s v="výstavba"/>
    <s v="áno"/>
    <x v="1"/>
    <n v="2023"/>
    <s v="EÚ"/>
    <n v="413766.4425"/>
    <x v="0"/>
  </r>
  <r>
    <x v="358"/>
    <s v="MD SR"/>
    <s v="9/príloha 4"/>
    <s v="Doprava - cestná infraštruktúra"/>
    <n v="357"/>
    <s v="I/9"/>
    <x v="358"/>
    <x v="13"/>
    <x v="0"/>
    <x v="2"/>
    <s v="výstavba"/>
    <s v="áno"/>
    <x v="1"/>
    <n v="2023"/>
    <s v="spolufinancovanie EÚ zo ŠR"/>
    <n v="73017.607499999998"/>
    <x v="0"/>
  </r>
  <r>
    <x v="358"/>
    <s v="MD SR"/>
    <s v="9/príloha 4"/>
    <s v="Doprava - cestná infraštruktúra"/>
    <n v="357"/>
    <s v="I/9"/>
    <x v="358"/>
    <x v="13"/>
    <x v="0"/>
    <x v="2"/>
    <s v="výstavba"/>
    <s v="áno"/>
    <x v="1"/>
    <n v="2023"/>
    <s v="Neoprávnené výdavky a nad GAP k EÚ projektom"/>
    <n v="93000"/>
    <x v="0"/>
  </r>
  <r>
    <x v="358"/>
    <s v="MD SR"/>
    <s v="9/príloha 4"/>
    <s v="Doprava - cestná infraštruktúra"/>
    <n v="357"/>
    <s v="I/9"/>
    <x v="358"/>
    <x v="13"/>
    <x v="0"/>
    <x v="1"/>
    <s v="výstavba"/>
    <s v="áno"/>
    <x v="2"/>
    <n v="2024"/>
    <s v="ŠR"/>
    <n v="1000"/>
    <x v="0"/>
  </r>
  <r>
    <x v="359"/>
    <s v="MD SR"/>
    <n v="9"/>
    <s v="Doprava - cestná infraštruktúra"/>
    <n v="358"/>
    <s v="I/54"/>
    <x v="359"/>
    <x v="11"/>
    <x v="0"/>
    <x v="1"/>
    <s v="výstavba"/>
    <s v="áno"/>
    <x v="0"/>
    <n v="2022"/>
    <s v="ŠR"/>
    <n v="365"/>
    <x v="0"/>
  </r>
  <r>
    <x v="359"/>
    <s v="MD SR"/>
    <n v="9"/>
    <s v="Doprava - cestná infraštruktúra"/>
    <n v="358"/>
    <s v="I/54"/>
    <x v="359"/>
    <x v="11"/>
    <x v="0"/>
    <x v="0"/>
    <s v="výstavba"/>
    <s v="áno"/>
    <x v="0"/>
    <n v="2022"/>
    <s v="ŠR"/>
    <n v="32748"/>
    <x v="0"/>
  </r>
  <r>
    <x v="359"/>
    <s v="MD SR"/>
    <n v="9"/>
    <s v="Doprava - cestná infraštruktúra"/>
    <n v="358"/>
    <s v="I/54"/>
    <x v="359"/>
    <x v="11"/>
    <x v="0"/>
    <x v="1"/>
    <s v="výstavba"/>
    <s v="áno"/>
    <x v="1"/>
    <n v="2023"/>
    <s v="EÚ"/>
    <n v="170"/>
    <x v="0"/>
  </r>
  <r>
    <x v="359"/>
    <s v="MD SR"/>
    <n v="9"/>
    <s v="Doprava - cestná infraštruktúra"/>
    <n v="358"/>
    <s v="I/54"/>
    <x v="359"/>
    <x v="11"/>
    <x v="0"/>
    <x v="2"/>
    <s v="výstavba"/>
    <s v="áno"/>
    <x v="1"/>
    <n v="2023"/>
    <s v="EÚ"/>
    <n v="513208.78"/>
    <x v="0"/>
  </r>
  <r>
    <x v="359"/>
    <s v="MD SR"/>
    <n v="9"/>
    <s v="Doprava - cestná infraštruktúra"/>
    <n v="358"/>
    <s v="I/54"/>
    <x v="359"/>
    <x v="11"/>
    <x v="0"/>
    <x v="1"/>
    <s v="výstavba"/>
    <s v="áno"/>
    <x v="1"/>
    <n v="2023"/>
    <s v="spolufinancovanie EÚ zo ŠR"/>
    <n v="30"/>
    <x v="0"/>
  </r>
  <r>
    <x v="359"/>
    <s v="MD SR"/>
    <n v="9"/>
    <s v="Doprava - cestná infraštruktúra"/>
    <n v="358"/>
    <s v="I/54"/>
    <x v="359"/>
    <x v="11"/>
    <x v="0"/>
    <x v="2"/>
    <s v="výstavba"/>
    <s v="áno"/>
    <x v="1"/>
    <n v="2023"/>
    <s v="spolufinancovanie EÚ zo ŠR"/>
    <n v="90566.26"/>
    <x v="0"/>
  </r>
  <r>
    <x v="359"/>
    <s v="MD SR"/>
    <n v="9"/>
    <s v="Doprava - cestná infraštruktúra"/>
    <n v="358"/>
    <s v="I/54"/>
    <x v="359"/>
    <x v="11"/>
    <x v="0"/>
    <x v="0"/>
    <s v="výstavba"/>
    <s v="áno"/>
    <x v="1"/>
    <n v="2023"/>
    <s v="Neoprávnené výdavky a nad GAP k EÚ projektom"/>
    <n v="1200"/>
    <x v="0"/>
  </r>
  <r>
    <x v="359"/>
    <s v="MD SR"/>
    <n v="9"/>
    <s v="Doprava - cestná infraštruktúra"/>
    <n v="358"/>
    <s v="I/54"/>
    <x v="359"/>
    <x v="11"/>
    <x v="0"/>
    <x v="2"/>
    <s v="výstavba"/>
    <s v="áno"/>
    <x v="2"/>
    <n v="2024"/>
    <s v="ŠR"/>
    <n v="31777.63"/>
    <x v="0"/>
  </r>
  <r>
    <x v="360"/>
    <s v="MD SR"/>
    <n v="9"/>
    <s v="Doprava - cestná infraštruktúra"/>
    <s v="359a"/>
    <s v="I/18"/>
    <x v="360"/>
    <x v="13"/>
    <x v="0"/>
    <x v="1"/>
    <s v="výstavba"/>
    <s v="áno"/>
    <x v="0"/>
    <n v="2022"/>
    <s v="ŠR"/>
    <n v="62792.25"/>
    <x v="0"/>
  </r>
  <r>
    <x v="360"/>
    <s v="MD SR"/>
    <n v="9"/>
    <s v="Doprava - cestná infraštruktúra"/>
    <s v="359a"/>
    <s v="I/18"/>
    <x v="360"/>
    <x v="13"/>
    <x v="0"/>
    <x v="0"/>
    <s v="výstavba"/>
    <s v="áno"/>
    <x v="0"/>
    <n v="2022"/>
    <s v="ŠR"/>
    <n v="106776"/>
    <x v="0"/>
  </r>
  <r>
    <x v="360"/>
    <s v="MD SR"/>
    <n v="9"/>
    <s v="Doprava - cestná infraštruktúra"/>
    <s v="359a"/>
    <s v="I/18"/>
    <x v="360"/>
    <x v="13"/>
    <x v="0"/>
    <x v="2"/>
    <s v="výstavba"/>
    <s v="áno"/>
    <x v="1"/>
    <n v="2023"/>
    <s v="EÚ"/>
    <n v="4489745.8982999995"/>
    <x v="0"/>
  </r>
  <r>
    <x v="360"/>
    <s v="MD SR"/>
    <n v="9"/>
    <s v="Doprava - cestná infraštruktúra"/>
    <s v="359a"/>
    <s v="I/18"/>
    <x v="360"/>
    <x v="13"/>
    <x v="0"/>
    <x v="2"/>
    <s v="výstavba"/>
    <s v="áno"/>
    <x v="1"/>
    <n v="2023"/>
    <s v="spolufinancovanie EÚ zo ŠR"/>
    <n v="792308.0996999999"/>
    <x v="0"/>
  </r>
  <r>
    <x v="360"/>
    <s v="MD SR"/>
    <n v="9"/>
    <s v="Doprava - cestná infraštruktúra"/>
    <s v="359a"/>
    <s v="I/18"/>
    <x v="360"/>
    <x v="13"/>
    <x v="0"/>
    <x v="0"/>
    <s v="výstavba"/>
    <s v="áno"/>
    <x v="1"/>
    <n v="2023"/>
    <s v="Neoprávnené výdavky a nad GAP k EÚ projektom"/>
    <n v="10524"/>
    <x v="0"/>
  </r>
  <r>
    <x v="360"/>
    <s v="MD SR"/>
    <n v="9"/>
    <s v="Doprava - cestná infraštruktúra"/>
    <s v="359a"/>
    <s v="I/18"/>
    <x v="360"/>
    <x v="13"/>
    <x v="0"/>
    <x v="2"/>
    <s v="výstavba"/>
    <s v="áno"/>
    <x v="1"/>
    <n v="2023"/>
    <s v="Neoprávnené výdavky a nad GAP k EÚ projektom"/>
    <n v="500000"/>
    <x v="0"/>
  </r>
  <r>
    <x v="360"/>
    <s v="MD SR"/>
    <n v="9"/>
    <s v="Doprava - cestná infraštruktúra"/>
    <s v="359a"/>
    <s v="I/18"/>
    <x v="360"/>
    <x v="13"/>
    <x v="0"/>
    <x v="2"/>
    <s v="výstavba"/>
    <s v="áno"/>
    <x v="2"/>
    <n v="2024"/>
    <s v="ŠR"/>
    <n v="278002.84000000003"/>
    <x v="0"/>
  </r>
  <r>
    <x v="361"/>
    <s v="MD SR"/>
    <n v="9"/>
    <s v="Doprava - cestná infraštruktúra"/>
    <s v="359b"/>
    <s v="I/59"/>
    <x v="361"/>
    <x v="13"/>
    <x v="0"/>
    <x v="1"/>
    <s v="výstavba"/>
    <s v="áno"/>
    <x v="0"/>
    <n v="2022"/>
    <s v="ŠR"/>
    <n v="27568.43"/>
    <x v="0"/>
  </r>
  <r>
    <x v="361"/>
    <s v="MD SR"/>
    <n v="9"/>
    <s v="Doprava - cestná infraštruktúra"/>
    <s v="359b"/>
    <s v="I/59"/>
    <x v="361"/>
    <x v="13"/>
    <x v="0"/>
    <x v="0"/>
    <s v="výstavba"/>
    <s v="áno"/>
    <x v="0"/>
    <n v="2022"/>
    <s v="ŠR"/>
    <n v="76853.86"/>
    <x v="0"/>
  </r>
  <r>
    <x v="361"/>
    <s v="MD SR"/>
    <n v="9"/>
    <s v="Doprava - cestná infraštruktúra"/>
    <s v="359b"/>
    <s v="I/59"/>
    <x v="361"/>
    <x v="13"/>
    <x v="0"/>
    <x v="1"/>
    <s v="výstavba"/>
    <s v="áno"/>
    <x v="1"/>
    <n v="2023"/>
    <s v="ŠR"/>
    <n v="17400"/>
    <x v="0"/>
  </r>
  <r>
    <x v="361"/>
    <s v="MD SR"/>
    <n v="9"/>
    <s v="Doprava - cestná infraštruktúra"/>
    <s v="359b"/>
    <s v="I/59"/>
    <x v="361"/>
    <x v="13"/>
    <x v="0"/>
    <x v="0"/>
    <s v="výstavba"/>
    <s v="áno"/>
    <x v="1"/>
    <n v="2023"/>
    <s v="ŠR"/>
    <n v="7018.8"/>
    <x v="0"/>
  </r>
  <r>
    <x v="361"/>
    <s v="MD SR"/>
    <n v="9"/>
    <s v="Doprava - cestná infraštruktúra"/>
    <s v="359b"/>
    <s v="I/59"/>
    <x v="361"/>
    <x v="13"/>
    <x v="0"/>
    <x v="2"/>
    <s v="výstavba"/>
    <s v="áno"/>
    <x v="1"/>
    <n v="2023"/>
    <s v="EÚ"/>
    <n v="4018390.1571999993"/>
    <x v="0"/>
  </r>
  <r>
    <x v="361"/>
    <s v="MD SR"/>
    <n v="9"/>
    <s v="Doprava - cestná infraštruktúra"/>
    <s v="359b"/>
    <s v="I/59"/>
    <x v="361"/>
    <x v="13"/>
    <x v="0"/>
    <x v="2"/>
    <s v="výstavba"/>
    <s v="áno"/>
    <x v="1"/>
    <n v="2023"/>
    <s v="spolufinancovanie EÚ zo ŠR"/>
    <n v="709127.67479999992"/>
    <x v="0"/>
  </r>
  <r>
    <x v="361"/>
    <s v="MD SR"/>
    <n v="9"/>
    <s v="Doprava - cestná infraštruktúra"/>
    <s v="359b"/>
    <s v="I/59"/>
    <x v="361"/>
    <x v="13"/>
    <x v="0"/>
    <x v="2"/>
    <s v="výstavba"/>
    <s v="áno"/>
    <x v="1"/>
    <n v="2023"/>
    <s v="Neoprávnené výdavky a nad GAP k EÚ projektom"/>
    <n v="500000"/>
    <x v="0"/>
  </r>
  <r>
    <x v="361"/>
    <s v="MD SR"/>
    <n v="9"/>
    <s v="Doprava - cestná infraštruktúra"/>
    <s v="359b"/>
    <s v="I/59"/>
    <x v="361"/>
    <x v="13"/>
    <x v="0"/>
    <x v="2"/>
    <s v="výstavba"/>
    <s v="áno"/>
    <x v="2"/>
    <n v="2024"/>
    <s v="ŠR"/>
    <n v="248816.73"/>
    <x v="0"/>
  </r>
  <r>
    <x v="362"/>
    <s v="MD SR"/>
    <n v="9"/>
    <s v="Doprava - cestná infraštruktúra"/>
    <n v="360"/>
    <s v="I/18"/>
    <x v="362"/>
    <x v="13"/>
    <x v="0"/>
    <x v="0"/>
    <s v="výstavba"/>
    <s v="áno"/>
    <x v="0"/>
    <n v="2022"/>
    <s v="ŠR"/>
    <n v="39562"/>
    <x v="0"/>
  </r>
  <r>
    <x v="362"/>
    <s v="MD SR"/>
    <n v="9"/>
    <s v="Doprava - cestná infraštruktúra"/>
    <n v="360"/>
    <s v="I/18"/>
    <x v="362"/>
    <x v="13"/>
    <x v="0"/>
    <x v="2"/>
    <s v="výstavba"/>
    <s v="áno"/>
    <x v="0"/>
    <n v="2022"/>
    <s v="ŠR"/>
    <n v="656984.68000000005"/>
    <x v="0"/>
  </r>
  <r>
    <x v="362"/>
    <s v="MD SR"/>
    <n v="9"/>
    <s v="Doprava - cestná infraštruktúra"/>
    <n v="360"/>
    <s v="I/18"/>
    <x v="362"/>
    <x v="13"/>
    <x v="0"/>
    <x v="0"/>
    <s v="výstavba"/>
    <s v="áno"/>
    <x v="1"/>
    <n v="2023"/>
    <s v="ŠR"/>
    <n v="11836.8"/>
    <x v="0"/>
  </r>
  <r>
    <x v="362"/>
    <s v="MD SR"/>
    <n v="9"/>
    <s v="Doprava - cestná infraštruktúra"/>
    <n v="360"/>
    <s v="I/18"/>
    <x v="362"/>
    <x v="13"/>
    <x v="0"/>
    <x v="2"/>
    <s v="výstavba"/>
    <s v="áno"/>
    <x v="1"/>
    <n v="2023"/>
    <s v="EÚ"/>
    <n v="17858298.630749997"/>
    <x v="0"/>
  </r>
  <r>
    <x v="362"/>
    <s v="MD SR"/>
    <n v="9"/>
    <s v="Doprava - cestná infraštruktúra"/>
    <n v="360"/>
    <s v="I/18"/>
    <x v="362"/>
    <x v="13"/>
    <x v="0"/>
    <x v="2"/>
    <s v="výstavba"/>
    <s v="áno"/>
    <x v="1"/>
    <n v="2023"/>
    <s v="spolufinancovanie EÚ zo ŠR"/>
    <n v="3151464.4642499993"/>
    <x v="0"/>
  </r>
  <r>
    <x v="362"/>
    <s v="MD SR"/>
    <n v="9"/>
    <s v="Doprava - cestná infraštruktúra"/>
    <n v="360"/>
    <s v="I/18"/>
    <x v="362"/>
    <x v="13"/>
    <x v="0"/>
    <x v="2"/>
    <s v="výstavba"/>
    <s v="áno"/>
    <x v="1"/>
    <n v="2023"/>
    <s v="Neoprávnené výdavky a nad GAP k EÚ projektom"/>
    <n v="500000"/>
    <x v="0"/>
  </r>
  <r>
    <x v="362"/>
    <s v="MD SR"/>
    <n v="9"/>
    <s v="Doprava - cestná infraštruktúra"/>
    <n v="360"/>
    <s v="I/18"/>
    <x v="362"/>
    <x v="13"/>
    <x v="0"/>
    <x v="2"/>
    <s v="výstavba"/>
    <s v="áno"/>
    <x v="2"/>
    <n v="2024"/>
    <s v="ŠR"/>
    <n v="1140355.1499999999"/>
    <x v="0"/>
  </r>
  <r>
    <x v="363"/>
    <s v="MD SR"/>
    <n v="9"/>
    <s v="Doprava - cestná infraštruktúra"/>
    <n v="361"/>
    <s v="I/10"/>
    <x v="363"/>
    <x v="0"/>
    <x v="0"/>
    <x v="1"/>
    <s v="DSP"/>
    <s v="áno"/>
    <x v="0"/>
    <n v="2022"/>
    <s v="ŠR"/>
    <n v="1700.51"/>
    <x v="0"/>
  </r>
  <r>
    <x v="363"/>
    <s v="MD SR"/>
    <n v="9"/>
    <s v="Doprava - cestná infraštruktúra"/>
    <n v="361"/>
    <s v="I/10"/>
    <x v="363"/>
    <x v="0"/>
    <x v="0"/>
    <x v="0"/>
    <s v="DSP"/>
    <s v="áno"/>
    <x v="0"/>
    <n v="2022"/>
    <s v="ŠR"/>
    <n v="52195.38"/>
    <x v="0"/>
  </r>
  <r>
    <x v="363"/>
    <s v="MD SR"/>
    <n v="9"/>
    <s v="Doprava - cestná infraštruktúra"/>
    <n v="361"/>
    <s v="I/10"/>
    <x v="363"/>
    <x v="0"/>
    <x v="0"/>
    <x v="1"/>
    <s v="DSP"/>
    <s v="áno"/>
    <x v="1"/>
    <n v="2023"/>
    <s v="ŠR"/>
    <n v="1000"/>
    <x v="0"/>
  </r>
  <r>
    <x v="363"/>
    <s v="MD SR"/>
    <n v="9"/>
    <s v="Doprava - cestná infraštruktúra"/>
    <n v="361"/>
    <s v="I/10"/>
    <x v="363"/>
    <x v="0"/>
    <x v="0"/>
    <x v="2"/>
    <s v="DSP"/>
    <s v="áno"/>
    <x v="1"/>
    <n v="2023"/>
    <s v="EÚ"/>
    <n v="391000"/>
    <x v="1"/>
  </r>
  <r>
    <x v="363"/>
    <s v="MD SR"/>
    <n v="9"/>
    <s v="Doprava - cestná infraštruktúra"/>
    <n v="361"/>
    <s v="I/10"/>
    <x v="363"/>
    <x v="0"/>
    <x v="0"/>
    <x v="2"/>
    <s v="DSP"/>
    <s v="áno"/>
    <x v="1"/>
    <n v="2023"/>
    <s v="spolufinancovanie EÚ zo ŠR"/>
    <n v="69000"/>
    <x v="1"/>
  </r>
  <r>
    <x v="363"/>
    <s v="MD SR"/>
    <n v="9"/>
    <s v="Doprava - cestná infraštruktúra"/>
    <n v="361"/>
    <s v="I/10"/>
    <x v="363"/>
    <x v="0"/>
    <x v="0"/>
    <x v="2"/>
    <s v="DSP"/>
    <s v="áno"/>
    <x v="1"/>
    <n v="2023"/>
    <s v="Neoprávnené výdavky a nad GAP k EÚ projektom"/>
    <n v="11792"/>
    <x v="1"/>
  </r>
  <r>
    <x v="363"/>
    <s v="MD SR"/>
    <n v="9"/>
    <s v="Doprava - cestná infraštruktúra"/>
    <n v="361"/>
    <s v="I/10"/>
    <x v="363"/>
    <x v="0"/>
    <x v="0"/>
    <x v="1"/>
    <s v="DSP"/>
    <s v="áno"/>
    <x v="2"/>
    <n v="2024"/>
    <s v="ŠR"/>
    <n v="1000"/>
    <x v="0"/>
  </r>
  <r>
    <x v="363"/>
    <s v="MD SR"/>
    <n v="9"/>
    <s v="Doprava - cestná infraštruktúra"/>
    <n v="361"/>
    <s v="I/10"/>
    <x v="363"/>
    <x v="0"/>
    <x v="0"/>
    <x v="2"/>
    <s v="DSP"/>
    <s v="áno"/>
    <x v="2"/>
    <n v="2024"/>
    <s v="ŠR"/>
    <n v="500000"/>
    <x v="1"/>
  </r>
  <r>
    <x v="364"/>
    <s v="MD SR"/>
    <n v="9"/>
    <s v="Doprava - cestná infraštruktúra"/>
    <n v="362"/>
    <s v="I/78"/>
    <x v="364"/>
    <x v="8"/>
    <x v="0"/>
    <x v="1"/>
    <s v="Proces VO na zhotoviteľa"/>
    <s v="áno"/>
    <x v="0"/>
    <n v="2022"/>
    <s v="ŠR"/>
    <n v="3450.46"/>
    <x v="0"/>
  </r>
  <r>
    <x v="364"/>
    <s v="MD SR"/>
    <n v="9"/>
    <s v="Doprava - cestná infraštruktúra"/>
    <n v="362"/>
    <s v="I/78"/>
    <x v="364"/>
    <x v="8"/>
    <x v="0"/>
    <x v="0"/>
    <s v="Proces VO na zhotoviteľa"/>
    <s v="áno"/>
    <x v="0"/>
    <n v="2022"/>
    <s v="ŠR"/>
    <n v="57554"/>
    <x v="0"/>
  </r>
  <r>
    <x v="364"/>
    <s v="MD SR"/>
    <n v="9"/>
    <s v="Doprava - cestná infraštruktúra"/>
    <n v="362"/>
    <s v="I/78"/>
    <x v="364"/>
    <x v="8"/>
    <x v="0"/>
    <x v="1"/>
    <s v="Proces VO na zhotoviteľa"/>
    <s v="áno"/>
    <x v="1"/>
    <n v="2023"/>
    <s v="ŠR"/>
    <n v="2000"/>
    <x v="0"/>
  </r>
  <r>
    <x v="364"/>
    <s v="MD SR"/>
    <n v="9"/>
    <s v="Doprava - cestná infraštruktúra"/>
    <n v="362"/>
    <s v="I/78"/>
    <x v="364"/>
    <x v="8"/>
    <x v="0"/>
    <x v="2"/>
    <s v="Proces VO na zhotoviteľa"/>
    <s v="nie"/>
    <x v="1"/>
    <n v="2023"/>
    <s v="EÚ"/>
    <n v="850000"/>
    <x v="0"/>
  </r>
  <r>
    <x v="364"/>
    <s v="MD SR"/>
    <n v="9"/>
    <s v="Doprava - cestná infraštruktúra"/>
    <n v="362"/>
    <s v="I/78"/>
    <x v="364"/>
    <x v="8"/>
    <x v="0"/>
    <x v="2"/>
    <s v="Proces VO na zhotoviteľa"/>
    <s v="nie"/>
    <x v="1"/>
    <n v="2023"/>
    <s v="spolufinancovanie EÚ zo ŠR"/>
    <n v="150000"/>
    <x v="0"/>
  </r>
  <r>
    <x v="364"/>
    <s v="MD SR"/>
    <n v="9"/>
    <s v="Doprava - cestná infraštruktúra"/>
    <n v="362"/>
    <s v="I/78"/>
    <x v="364"/>
    <x v="8"/>
    <x v="0"/>
    <x v="0"/>
    <s v="Proces VO na zhotoviteľa"/>
    <s v="áno"/>
    <x v="1"/>
    <n v="2023"/>
    <s v="Neoprávnené výdavky a nad GAP k EÚ projektom"/>
    <n v="3892.8"/>
    <x v="0"/>
  </r>
  <r>
    <x v="364"/>
    <s v="MD SR"/>
    <n v="9"/>
    <s v="Doprava - cestná infraštruktúra"/>
    <n v="362"/>
    <s v="I/78"/>
    <x v="364"/>
    <x v="8"/>
    <x v="0"/>
    <x v="2"/>
    <s v="Proces VO na zhotoviteľa"/>
    <s v="nie"/>
    <x v="1"/>
    <n v="2023"/>
    <s v="Neoprávnené výdavky a nad GAP k EÚ projektom"/>
    <n v="200000"/>
    <x v="0"/>
  </r>
  <r>
    <x v="364"/>
    <s v="MD SR"/>
    <n v="9"/>
    <s v="Doprava - cestná infraštruktúra"/>
    <n v="362"/>
    <s v="I/78"/>
    <x v="364"/>
    <x v="8"/>
    <x v="0"/>
    <x v="1"/>
    <s v="Proces VO na zhotoviteľa"/>
    <s v="áno"/>
    <x v="2"/>
    <n v="2024"/>
    <s v="ŠR"/>
    <n v="2000"/>
    <x v="0"/>
  </r>
  <r>
    <x v="364"/>
    <s v="MD SR"/>
    <n v="9"/>
    <s v="Doprava - cestná infraštruktúra"/>
    <n v="362"/>
    <s v="I/78"/>
    <x v="364"/>
    <x v="8"/>
    <x v="0"/>
    <x v="0"/>
    <s v="Proces VO na zhotoviteľa"/>
    <s v="áno"/>
    <x v="2"/>
    <n v="2024"/>
    <s v="ŠR"/>
    <n v="725.2"/>
    <x v="0"/>
  </r>
  <r>
    <x v="364"/>
    <s v="MD SR"/>
    <n v="9"/>
    <s v="Doprava - cestná infraštruktúra"/>
    <n v="362"/>
    <s v="I/78"/>
    <x v="364"/>
    <x v="8"/>
    <x v="0"/>
    <x v="2"/>
    <s v="Proces VO na zhotoviteľa"/>
    <s v="nie"/>
    <x v="2"/>
    <n v="2024"/>
    <s v="ŠR"/>
    <n v="586400"/>
    <x v="0"/>
  </r>
  <r>
    <x v="365"/>
    <s v="MD SR"/>
    <n v="9"/>
    <s v="Doprava - cestná infraštruktúra"/>
    <n v="363"/>
    <s v="I/64"/>
    <x v="365"/>
    <x v="0"/>
    <x v="0"/>
    <x v="1"/>
    <s v="Príprava VO na zhotoviteľa"/>
    <s v="áno"/>
    <x v="0"/>
    <n v="2022"/>
    <s v="ŠR"/>
    <n v="23768.51"/>
    <x v="0"/>
  </r>
  <r>
    <x v="365"/>
    <s v="MD SR"/>
    <n v="9"/>
    <s v="Doprava - cestná infraštruktúra"/>
    <n v="363"/>
    <s v="I/64"/>
    <x v="365"/>
    <x v="0"/>
    <x v="0"/>
    <x v="0"/>
    <s v="Príprava VO na zhotoviteľa"/>
    <s v="áno"/>
    <x v="0"/>
    <n v="2022"/>
    <s v="ŠR"/>
    <n v="58891.8"/>
    <x v="0"/>
  </r>
  <r>
    <x v="365"/>
    <s v="MD SR"/>
    <n v="9"/>
    <s v="Doprava - cestná infraštruktúra"/>
    <n v="363"/>
    <s v="I/64"/>
    <x v="365"/>
    <x v="0"/>
    <x v="0"/>
    <x v="1"/>
    <s v="Príprava VO na zhotoviteľa"/>
    <s v="áno"/>
    <x v="1"/>
    <n v="2023"/>
    <s v="ŠR"/>
    <n v="1000"/>
    <x v="0"/>
  </r>
  <r>
    <x v="365"/>
    <s v="MD SR"/>
    <n v="9"/>
    <s v="Doprava - cestná infraštruktúra"/>
    <n v="363"/>
    <s v="I/64"/>
    <x v="365"/>
    <x v="0"/>
    <x v="0"/>
    <x v="2"/>
    <s v="Príprava VO na zhotoviteľa"/>
    <s v="nie"/>
    <x v="1"/>
    <n v="2023"/>
    <s v="EÚ"/>
    <n v="425000"/>
    <x v="0"/>
  </r>
  <r>
    <x v="365"/>
    <s v="MD SR"/>
    <n v="9"/>
    <s v="Doprava - cestná infraštruktúra"/>
    <n v="363"/>
    <s v="I/64"/>
    <x v="365"/>
    <x v="0"/>
    <x v="0"/>
    <x v="2"/>
    <s v="Príprava VO na zhotoviteľa"/>
    <s v="nie"/>
    <x v="1"/>
    <n v="2023"/>
    <s v="spolufinancovanie EÚ zo ŠR"/>
    <n v="75000"/>
    <x v="0"/>
  </r>
  <r>
    <x v="365"/>
    <s v="MD SR"/>
    <n v="9"/>
    <s v="Doprava - cestná infraštruktúra"/>
    <n v="363"/>
    <s v="I/64"/>
    <x v="365"/>
    <x v="0"/>
    <x v="0"/>
    <x v="0"/>
    <s v="Príprava VO na zhotoviteľa"/>
    <s v="áno"/>
    <x v="1"/>
    <n v="2023"/>
    <s v="Neoprávnené výdavky a nad GAP k EÚ projektom"/>
    <n v="4423.8"/>
    <x v="0"/>
  </r>
  <r>
    <x v="365"/>
    <s v="MD SR"/>
    <n v="9"/>
    <s v="Doprava - cestná infraštruktúra"/>
    <n v="363"/>
    <s v="I/64"/>
    <x v="365"/>
    <x v="0"/>
    <x v="0"/>
    <x v="1"/>
    <s v="Príprava VO na zhotoviteľa"/>
    <s v="áno"/>
    <x v="2"/>
    <n v="2024"/>
    <s v="ŠR"/>
    <n v="1000"/>
    <x v="0"/>
  </r>
  <r>
    <x v="365"/>
    <s v="MD SR"/>
    <n v="9"/>
    <s v="Doprava - cestná infraštruktúra"/>
    <n v="363"/>
    <s v="I/64"/>
    <x v="365"/>
    <x v="0"/>
    <x v="0"/>
    <x v="0"/>
    <s v="Príprava VO na zhotoviteľa"/>
    <s v="áno"/>
    <x v="2"/>
    <n v="2024"/>
    <s v="ŠR"/>
    <n v="1260"/>
    <x v="0"/>
  </r>
  <r>
    <x v="365"/>
    <s v="MD SR"/>
    <n v="9"/>
    <s v="Doprava - cestná infraštruktúra"/>
    <n v="363"/>
    <s v="I/64"/>
    <x v="365"/>
    <x v="0"/>
    <x v="0"/>
    <x v="2"/>
    <s v="Príprava VO na zhotoviteľa"/>
    <s v="nie"/>
    <x v="2"/>
    <n v="2024"/>
    <s v="ŠR"/>
    <n v="1377000"/>
    <x v="0"/>
  </r>
  <r>
    <x v="366"/>
    <s v="MD SR"/>
    <n v="9"/>
    <s v="Doprava - cestná infraštruktúra"/>
    <n v="364"/>
    <s v="I/64"/>
    <x v="366"/>
    <x v="10"/>
    <x v="0"/>
    <x v="1"/>
    <s v="Proces VO na zhotoviteľa"/>
    <s v="áno"/>
    <x v="0"/>
    <n v="2022"/>
    <s v="ŠR"/>
    <n v="1382.44"/>
    <x v="0"/>
  </r>
  <r>
    <x v="366"/>
    <s v="MD SR"/>
    <n v="9"/>
    <s v="Doprava - cestná infraštruktúra"/>
    <n v="364"/>
    <s v="I/64"/>
    <x v="366"/>
    <x v="10"/>
    <x v="0"/>
    <x v="0"/>
    <s v="Proces VO na zhotoviteľa"/>
    <s v="áno"/>
    <x v="0"/>
    <n v="2022"/>
    <s v="ŠR"/>
    <n v="57024"/>
    <x v="0"/>
  </r>
  <r>
    <x v="366"/>
    <s v="MD SR"/>
    <n v="9"/>
    <s v="Doprava - cestná infraštruktúra"/>
    <n v="364"/>
    <s v="I/64"/>
    <x v="366"/>
    <x v="10"/>
    <x v="0"/>
    <x v="1"/>
    <s v="Proces VO na zhotoviteľa"/>
    <s v="áno"/>
    <x v="1"/>
    <n v="2023"/>
    <s v="ŠR"/>
    <n v="1000"/>
    <x v="0"/>
  </r>
  <r>
    <x v="366"/>
    <s v="MD SR"/>
    <n v="9"/>
    <s v="Doprava - cestná infraštruktúra"/>
    <n v="364"/>
    <s v="I/64"/>
    <x v="366"/>
    <x v="10"/>
    <x v="0"/>
    <x v="0"/>
    <s v="Proces VO na zhotoviteľa"/>
    <s v="áno"/>
    <x v="1"/>
    <n v="2023"/>
    <s v="ŠR"/>
    <n v="5766"/>
    <x v="0"/>
  </r>
  <r>
    <x v="366"/>
    <s v="MD SR"/>
    <n v="9"/>
    <s v="Doprava - cestná infraštruktúra"/>
    <n v="364"/>
    <s v="I/64"/>
    <x v="366"/>
    <x v="10"/>
    <x v="0"/>
    <x v="2"/>
    <s v="Proces VO na zhotoviteľa"/>
    <s v="nie"/>
    <x v="1"/>
    <n v="2023"/>
    <s v="EÚ"/>
    <n v="4250000"/>
    <x v="0"/>
  </r>
  <r>
    <x v="366"/>
    <s v="MD SR"/>
    <n v="9"/>
    <s v="Doprava - cestná infraštruktúra"/>
    <n v="364"/>
    <s v="I/64"/>
    <x v="366"/>
    <x v="10"/>
    <x v="0"/>
    <x v="2"/>
    <s v="Proces VO na zhotoviteľa"/>
    <s v="nie"/>
    <x v="1"/>
    <n v="2023"/>
    <s v="spolufinancovanie EÚ zo ŠR"/>
    <n v="750000"/>
    <x v="0"/>
  </r>
  <r>
    <x v="366"/>
    <s v="MD SR"/>
    <n v="9"/>
    <s v="Doprava - cestná infraštruktúra"/>
    <n v="364"/>
    <s v="I/64"/>
    <x v="366"/>
    <x v="10"/>
    <x v="0"/>
    <x v="1"/>
    <s v="Proces VO na zhotoviteľa"/>
    <s v="áno"/>
    <x v="2"/>
    <n v="2024"/>
    <s v="Neoprávnené výdavky a nad GAP k EÚ projektom"/>
    <n v="617.55999999999995"/>
    <x v="0"/>
  </r>
  <r>
    <x v="366"/>
    <s v="MD SR"/>
    <n v="9"/>
    <s v="Doprava - cestná infraštruktúra"/>
    <n v="364"/>
    <s v="I/64"/>
    <x v="366"/>
    <x v="10"/>
    <x v="0"/>
    <x v="0"/>
    <s v="Proces VO na zhotoviteľa"/>
    <s v="áno"/>
    <x v="2"/>
    <n v="2024"/>
    <s v="Neoprávnené výdavky a nad GAP k EÚ projektom"/>
    <n v="5970"/>
    <x v="0"/>
  </r>
  <r>
    <x v="366"/>
    <s v="MD SR"/>
    <n v="9"/>
    <s v="Doprava - cestná infraštruktúra"/>
    <n v="364"/>
    <s v="I/64"/>
    <x v="366"/>
    <x v="10"/>
    <x v="0"/>
    <x v="2"/>
    <s v="Proces VO na zhotoviteľa"/>
    <s v="nie"/>
    <x v="2"/>
    <n v="2024"/>
    <s v="EÚ"/>
    <n v="8885356"/>
    <x v="0"/>
  </r>
  <r>
    <x v="366"/>
    <s v="MD SR"/>
    <n v="9"/>
    <s v="Doprava - cestná infraštruktúra"/>
    <n v="364"/>
    <s v="I/64"/>
    <x v="366"/>
    <x v="10"/>
    <x v="0"/>
    <x v="2"/>
    <s v="Proces VO na zhotoviteľa"/>
    <s v="nie"/>
    <x v="2"/>
    <n v="2024"/>
    <s v="spolufinancovanie EÚ zo ŠR"/>
    <n v="1568004"/>
    <x v="0"/>
  </r>
  <r>
    <x v="367"/>
    <s v="MD SR"/>
    <s v="Príloha 3"/>
    <s v="Doprava - cestná infraštruktúra"/>
    <n v="365"/>
    <s v="I/64;I/64"/>
    <x v="367"/>
    <x v="6"/>
    <x v="0"/>
    <x v="1"/>
    <s v="DSP"/>
    <s v="áno"/>
    <x v="0"/>
    <n v="2022"/>
    <s v="ŠR"/>
    <n v="2627094.69"/>
    <x v="0"/>
  </r>
  <r>
    <x v="367"/>
    <s v="MD SR"/>
    <s v="Príloha 3"/>
    <s v="Doprava - cestná infraštruktúra"/>
    <n v="365"/>
    <s v="I/64;I/64"/>
    <x v="367"/>
    <x v="6"/>
    <x v="0"/>
    <x v="0"/>
    <s v="DSP"/>
    <s v="áno"/>
    <x v="0"/>
    <n v="2022"/>
    <s v="ŠR"/>
    <n v="417589.72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0"/>
    <n v="2022"/>
    <s v="ŠR"/>
    <n v="1.2"/>
    <x v="0"/>
  </r>
  <r>
    <x v="367"/>
    <s v="MD SR"/>
    <s v="Príloha 3"/>
    <s v="Doprava - cestná infraštruktúra"/>
    <n v="365"/>
    <s v="I/64;I/64"/>
    <x v="367"/>
    <x v="6"/>
    <x v="0"/>
    <x v="1"/>
    <s v="DSP"/>
    <s v="áno"/>
    <x v="1"/>
    <n v="2023"/>
    <s v="ŠR"/>
    <n v="220000"/>
    <x v="0"/>
  </r>
  <r>
    <x v="367"/>
    <s v="MD SR"/>
    <s v="Príloha 3"/>
    <s v="Doprava - cestná infraštruktúra"/>
    <n v="365"/>
    <s v="I/64;I/64"/>
    <x v="367"/>
    <x v="6"/>
    <x v="0"/>
    <x v="0"/>
    <s v="DSP"/>
    <s v="áno"/>
    <x v="1"/>
    <n v="2023"/>
    <s v="ŠR"/>
    <n v="18922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1"/>
    <n v="2023"/>
    <s v="EÚ"/>
    <n v="3028815.1999999997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1"/>
    <n v="2023"/>
    <s v="spolufinancovanie EÚ zo ŠR"/>
    <n v="534496.79999999993"/>
    <x v="0"/>
  </r>
  <r>
    <x v="367"/>
    <s v="MD SR"/>
    <s v="Príloha 3"/>
    <s v="Doprava - cestná infraštruktúra"/>
    <n v="365"/>
    <s v="I/64;I/64"/>
    <x v="367"/>
    <x v="6"/>
    <x v="0"/>
    <x v="1"/>
    <s v="DSP"/>
    <s v="áno"/>
    <x v="2"/>
    <n v="2024"/>
    <s v="Neoprávnené výdavky a nad GAP k EÚ projektom"/>
    <n v="30000"/>
    <x v="0"/>
  </r>
  <r>
    <x v="367"/>
    <s v="MD SR"/>
    <s v="Príloha 3"/>
    <s v="Doprava - cestná infraštruktúra"/>
    <n v="365"/>
    <s v="I/64;I/64"/>
    <x v="367"/>
    <x v="6"/>
    <x v="0"/>
    <x v="0"/>
    <s v="DSP"/>
    <s v="áno"/>
    <x v="2"/>
    <n v="2024"/>
    <s v="Neoprávnené výdavky a nad GAP k EÚ projektom"/>
    <n v="2500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2"/>
    <n v="2024"/>
    <s v="EÚ"/>
    <n v="12750000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2"/>
    <n v="2024"/>
    <s v="spolufinancovanie EÚ zo ŠR"/>
    <n v="2250000"/>
    <x v="0"/>
  </r>
  <r>
    <x v="367"/>
    <s v="MD SR"/>
    <s v="Príloha 3"/>
    <s v="Doprava - cestná infraštruktúra"/>
    <n v="365"/>
    <s v="I/64;I/64"/>
    <x v="367"/>
    <x v="6"/>
    <x v="0"/>
    <x v="1"/>
    <s v="DSP"/>
    <s v="áno"/>
    <x v="3"/>
    <n v="2025"/>
    <s v="Neoprávnené výdavky a nad GAP k EÚ projektom"/>
    <n v="30000"/>
    <x v="0"/>
  </r>
  <r>
    <x v="367"/>
    <s v="MD SR"/>
    <s v="Príloha 3"/>
    <s v="Doprava - cestná infraštruktúra"/>
    <n v="365"/>
    <s v="I/64;I/64"/>
    <x v="367"/>
    <x v="6"/>
    <x v="0"/>
    <x v="0"/>
    <s v="DSP"/>
    <s v="áno"/>
    <x v="3"/>
    <n v="2025"/>
    <s v="Neoprávnené výdavky a nad GAP k EÚ projektom"/>
    <n v="2772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3"/>
    <n v="2025"/>
    <s v="EÚ"/>
    <n v="12750000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3"/>
    <n v="2025"/>
    <s v="spolufinancovanie EÚ zo ŠR"/>
    <n v="2250000"/>
    <x v="0"/>
  </r>
  <r>
    <x v="367"/>
    <s v="MD SR"/>
    <s v="Príloha 3"/>
    <s v="Doprava - cestná infraštruktúra"/>
    <n v="365"/>
    <s v="I/64;I/64"/>
    <x v="367"/>
    <x v="6"/>
    <x v="0"/>
    <x v="0"/>
    <s v="DSP"/>
    <s v="áno"/>
    <x v="3"/>
    <n v="2025"/>
    <s v="Neoprávnené výdavky a nad GAP k EÚ projektom"/>
    <n v="15654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4"/>
    <n v="2026"/>
    <s v="EÚ"/>
    <n v="8500000"/>
    <x v="0"/>
  </r>
  <r>
    <x v="367"/>
    <s v="MD SR"/>
    <s v="Príloha 3"/>
    <s v="Doprava - cestná infraštruktúra"/>
    <n v="365"/>
    <s v="I/64;I/64"/>
    <x v="367"/>
    <x v="6"/>
    <x v="0"/>
    <x v="2"/>
    <s v="DSP"/>
    <s v="nie"/>
    <x v="4"/>
    <n v="2026"/>
    <s v="spolufinancovanie EÚ zo ŠR"/>
    <n v="1500000"/>
    <x v="0"/>
  </r>
  <r>
    <x v="368"/>
    <s v="MD SR"/>
    <n v="9"/>
    <s v="Doprava - cestná infraštruktúra"/>
    <n v="366"/>
    <s v="I/61"/>
    <x v="368"/>
    <x v="0"/>
    <x v="0"/>
    <x v="0"/>
    <s v="DSP"/>
    <s v="áno"/>
    <x v="0"/>
    <n v="2022"/>
    <s v="ŠR"/>
    <n v="177872.04"/>
    <x v="0"/>
  </r>
  <r>
    <x v="368"/>
    <s v="MD SR"/>
    <n v="9"/>
    <s v="Doprava - cestná infraštruktúra"/>
    <n v="366"/>
    <s v="I/61"/>
    <x v="368"/>
    <x v="0"/>
    <x v="0"/>
    <x v="1"/>
    <s v="DSP"/>
    <s v="áno"/>
    <x v="1"/>
    <n v="2023"/>
    <s v="ŠR"/>
    <n v="10000"/>
    <x v="0"/>
  </r>
  <r>
    <x v="368"/>
    <s v="MD SR"/>
    <n v="9"/>
    <s v="Doprava - cestná infraštruktúra"/>
    <n v="366"/>
    <s v="I/61"/>
    <x v="368"/>
    <x v="0"/>
    <x v="0"/>
    <x v="0"/>
    <s v="DSP"/>
    <s v="áno"/>
    <x v="1"/>
    <n v="2023"/>
    <s v="EÚ"/>
    <n v="31047.2955"/>
    <x v="0"/>
  </r>
  <r>
    <x v="368"/>
    <s v="MD SR"/>
    <n v="9"/>
    <s v="Doprava - cestná infraštruktúra"/>
    <n v="366"/>
    <s v="I/61"/>
    <x v="368"/>
    <x v="0"/>
    <x v="0"/>
    <x v="0"/>
    <s v="DSP"/>
    <s v="áno"/>
    <x v="1"/>
    <n v="2023"/>
    <s v="spolufinancovanie EÚ zo ŠR"/>
    <n v="5478.9345000000003"/>
    <x v="0"/>
  </r>
  <r>
    <x v="368"/>
    <s v="MD SR"/>
    <n v="9"/>
    <s v="Doprava - cestná infraštruktúra"/>
    <n v="366"/>
    <s v="I/61"/>
    <x v="368"/>
    <x v="0"/>
    <x v="0"/>
    <x v="1"/>
    <s v="DSP"/>
    <s v="áno"/>
    <x v="2"/>
    <n v="2024"/>
    <s v="ŠR"/>
    <n v="200000"/>
    <x v="0"/>
  </r>
  <r>
    <x v="368"/>
    <s v="MD SR"/>
    <n v="9"/>
    <s v="Doprava - cestná infraštruktúra"/>
    <n v="366"/>
    <s v="I/61"/>
    <x v="368"/>
    <x v="0"/>
    <x v="0"/>
    <x v="0"/>
    <s v="DSP"/>
    <s v="áno"/>
    <x v="2"/>
    <n v="2024"/>
    <s v="ŠR"/>
    <n v="203850"/>
    <x v="0"/>
  </r>
  <r>
    <x v="368"/>
    <s v="MD SR"/>
    <n v="9"/>
    <s v="Doprava - cestná infraštruktúra"/>
    <n v="366"/>
    <s v="I/61"/>
    <x v="368"/>
    <x v="0"/>
    <x v="0"/>
    <x v="1"/>
    <s v="DSP"/>
    <s v="áno"/>
    <x v="3"/>
    <n v="2025"/>
    <s v="ŠR"/>
    <n v="274407.46999999997"/>
    <x v="0"/>
  </r>
  <r>
    <x v="368"/>
    <s v="MD SR"/>
    <n v="9"/>
    <s v="Doprava - cestná infraštruktúra"/>
    <n v="366"/>
    <s v="I/61"/>
    <x v="368"/>
    <x v="0"/>
    <x v="0"/>
    <x v="0"/>
    <s v="DSP"/>
    <s v="áno"/>
    <x v="3"/>
    <n v="2025"/>
    <s v="ŠR"/>
    <n v="22650"/>
    <x v="0"/>
  </r>
  <r>
    <x v="368"/>
    <s v="MD SR"/>
    <n v="9"/>
    <s v="Doprava - cestná infraštruktúra"/>
    <n v="366"/>
    <s v="I/61"/>
    <x v="368"/>
    <x v="0"/>
    <x v="0"/>
    <x v="0"/>
    <s v="DSP"/>
    <s v="áno"/>
    <x v="3"/>
    <n v="2025"/>
    <s v="Neoprávnené výdavky a nad GAP k EÚ projektom"/>
    <n v="70260"/>
    <x v="0"/>
  </r>
  <r>
    <x v="368"/>
    <s v="MD SR"/>
    <n v="9"/>
    <s v="Doprava - cestná infraštruktúra"/>
    <n v="366"/>
    <s v="I/61"/>
    <x v="368"/>
    <x v="0"/>
    <x v="0"/>
    <x v="1"/>
    <s v="DSP"/>
    <s v="áno"/>
    <x v="5"/>
    <n v="2027"/>
    <s v="ŠR"/>
    <n v="315592.53000000003"/>
    <x v="0"/>
  </r>
  <r>
    <x v="368"/>
    <s v="MD SR"/>
    <n v="9"/>
    <s v="Doprava - cestná infraštruktúra"/>
    <n v="366"/>
    <s v="I/61"/>
    <x v="368"/>
    <x v="0"/>
    <x v="0"/>
    <x v="0"/>
    <s v="DSP"/>
    <s v="áno"/>
    <x v="5"/>
    <n v="2027"/>
    <s v="ŠR"/>
    <n v="16705.599999999999"/>
    <x v="0"/>
  </r>
  <r>
    <x v="368"/>
    <s v="MD SR"/>
    <n v="9"/>
    <s v="Doprava - cestná infraštruktúra"/>
    <n v="366"/>
    <s v="I/61"/>
    <x v="368"/>
    <x v="0"/>
    <x v="0"/>
    <x v="2"/>
    <s v="DSP"/>
    <s v="nie"/>
    <x v="5"/>
    <n v="2027"/>
    <s v="ŠR"/>
    <n v="5000000"/>
    <x v="0"/>
  </r>
  <r>
    <x v="368"/>
    <s v="MD SR"/>
    <n v="9"/>
    <s v="Doprava - cestná infraštruktúra"/>
    <n v="366"/>
    <s v="I/61"/>
    <x v="368"/>
    <x v="0"/>
    <x v="0"/>
    <x v="0"/>
    <s v="DSP"/>
    <s v="áno"/>
    <x v="7"/>
    <n v="2028"/>
    <s v="ŠR"/>
    <n v="10000"/>
    <x v="0"/>
  </r>
  <r>
    <x v="368"/>
    <s v="MD SR"/>
    <n v="9"/>
    <s v="Doprava - cestná infraštruktúra"/>
    <n v="366"/>
    <s v="I/61"/>
    <x v="368"/>
    <x v="0"/>
    <x v="0"/>
    <x v="2"/>
    <s v="DSP"/>
    <s v="nie"/>
    <x v="7"/>
    <n v="2028"/>
    <s v="ŠR"/>
    <n v="15000000"/>
    <x v="0"/>
  </r>
  <r>
    <x v="368"/>
    <s v="MD SR"/>
    <n v="9"/>
    <s v="Doprava - cestná infraštruktúra"/>
    <n v="366"/>
    <s v="I/61"/>
    <x v="368"/>
    <x v="0"/>
    <x v="0"/>
    <x v="0"/>
    <s v="DSP"/>
    <s v="áno"/>
    <x v="8"/>
    <n v="2029"/>
    <s v="ŠR"/>
    <n v="10000"/>
    <x v="0"/>
  </r>
  <r>
    <x v="368"/>
    <s v="MD SR"/>
    <n v="9"/>
    <s v="Doprava - cestná infraštruktúra"/>
    <n v="366"/>
    <s v="I/61"/>
    <x v="368"/>
    <x v="0"/>
    <x v="0"/>
    <x v="2"/>
    <s v="DSP"/>
    <s v="nie"/>
    <x v="8"/>
    <n v="2029"/>
    <s v="ŠR"/>
    <n v="15000000"/>
    <x v="0"/>
  </r>
  <r>
    <x v="369"/>
    <s v="MD SR"/>
    <n v="72"/>
    <s v="Doprava - cestná infraštruktúra"/>
    <n v="367"/>
    <s v="I/66"/>
    <x v="369"/>
    <x v="13"/>
    <x v="0"/>
    <x v="1"/>
    <s v="výstavba"/>
    <s v="áno"/>
    <x v="0"/>
    <n v="2022"/>
    <s v="ŠR"/>
    <n v="1333498.3100000024"/>
    <x v="0"/>
  </r>
  <r>
    <x v="369"/>
    <s v="MD SR"/>
    <n v="72"/>
    <s v="Doprava - cestná infraštruktúra"/>
    <n v="367"/>
    <s v="I/66"/>
    <x v="369"/>
    <x v="13"/>
    <x v="0"/>
    <x v="0"/>
    <s v="výstavba"/>
    <s v="áno"/>
    <x v="0"/>
    <n v="2022"/>
    <s v="ŠR"/>
    <n v="611671.32999999996"/>
    <x v="0"/>
  </r>
  <r>
    <x v="369"/>
    <s v="MD SR"/>
    <n v="72"/>
    <s v="Doprava - cestná infraštruktúra"/>
    <n v="367"/>
    <s v="I/66"/>
    <x v="369"/>
    <x v="13"/>
    <x v="0"/>
    <x v="2"/>
    <s v="výstavba"/>
    <s v="áno"/>
    <x v="0"/>
    <n v="2022"/>
    <s v="ŠR"/>
    <n v="24945830.890000001"/>
    <x v="0"/>
  </r>
  <r>
    <x v="369"/>
    <s v="MD SR"/>
    <n v="72"/>
    <s v="Doprava - cestná infraštruktúra"/>
    <n v="367"/>
    <s v="I/66"/>
    <x v="369"/>
    <x v="13"/>
    <x v="0"/>
    <x v="2"/>
    <s v="výstavba"/>
    <s v="áno"/>
    <x v="1"/>
    <n v="2023"/>
    <s v="EÚ"/>
    <n v="6914646.4019999998"/>
    <x v="0"/>
  </r>
  <r>
    <x v="369"/>
    <s v="MD SR"/>
    <n v="72"/>
    <s v="Doprava - cestná infraštruktúra"/>
    <n v="367"/>
    <s v="I/66"/>
    <x v="369"/>
    <x v="13"/>
    <x v="0"/>
    <x v="2"/>
    <s v="výstavba"/>
    <s v="áno"/>
    <x v="1"/>
    <n v="2023"/>
    <s v="spolufinancovanie EÚ zo ŠR"/>
    <n v="1220231.7179999999"/>
    <x v="0"/>
  </r>
  <r>
    <x v="369"/>
    <s v="MD SR"/>
    <n v="72"/>
    <s v="Doprava - cestná infraštruktúra"/>
    <n v="367"/>
    <s v="I/66"/>
    <x v="369"/>
    <x v="13"/>
    <x v="0"/>
    <x v="1"/>
    <s v="výstavba"/>
    <s v="áno"/>
    <x v="1"/>
    <n v="2023"/>
    <s v="Neoprávnené výdavky a nad GAP k EÚ projektom"/>
    <n v="105000"/>
    <x v="0"/>
  </r>
  <r>
    <x v="369"/>
    <s v="MD SR"/>
    <n v="72"/>
    <s v="Doprava - cestná infraštruktúra"/>
    <n v="367"/>
    <s v="I/66"/>
    <x v="369"/>
    <x v="13"/>
    <x v="0"/>
    <x v="0"/>
    <s v="výstavba"/>
    <s v="áno"/>
    <x v="1"/>
    <n v="2023"/>
    <s v="Neoprávnené výdavky a nad GAP k EÚ projektom"/>
    <n v="32000"/>
    <x v="0"/>
  </r>
  <r>
    <x v="369"/>
    <s v="MD SR"/>
    <n v="72"/>
    <s v="Doprava - cestná infraštruktúra"/>
    <n v="367"/>
    <s v="I/66"/>
    <x v="369"/>
    <x v="13"/>
    <x v="0"/>
    <x v="2"/>
    <s v="výstavba"/>
    <s v="áno"/>
    <x v="1"/>
    <n v="2023"/>
    <s v="Neoprávnené výdavky a nad GAP k EÚ projektom"/>
    <n v="17863000"/>
    <x v="0"/>
  </r>
  <r>
    <x v="370"/>
    <s v="MD SR"/>
    <n v="9"/>
    <s v="Doprava - cestná infraštruktúra"/>
    <n v="368"/>
    <s v="x"/>
    <x v="370"/>
    <x v="13"/>
    <x v="0"/>
    <x v="0"/>
    <s v="výstavba"/>
    <s v="áno"/>
    <x v="0"/>
    <n v="2022"/>
    <s v="ŠR"/>
    <n v="41016"/>
    <x v="0"/>
  </r>
  <r>
    <x v="370"/>
    <s v="MD SR"/>
    <n v="9"/>
    <s v="Doprava - cestná infraštruktúra"/>
    <n v="368"/>
    <s v="x"/>
    <x v="370"/>
    <x v="13"/>
    <x v="0"/>
    <x v="2"/>
    <s v="výstavba"/>
    <s v="áno"/>
    <x v="0"/>
    <n v="2022"/>
    <s v="ŠR"/>
    <n v="11835917.789999999"/>
    <x v="0"/>
  </r>
  <r>
    <x v="370"/>
    <s v="MD SR"/>
    <n v="9"/>
    <s v="Doprava - cestná infraštruktúra"/>
    <n v="368"/>
    <s v="x"/>
    <x v="370"/>
    <x v="13"/>
    <x v="0"/>
    <x v="2"/>
    <s v="výstavba"/>
    <s v="áno"/>
    <x v="1"/>
    <n v="2023"/>
    <s v="Neoprávnené výdavky a nad GAP k EÚ projektom"/>
    <n v="609000"/>
    <x v="0"/>
  </r>
  <r>
    <x v="371"/>
    <s v="MD SR"/>
    <n v="9"/>
    <s v="Doprava - cestná infraštruktúra"/>
    <n v="369"/>
    <s v="I/66"/>
    <x v="371"/>
    <x v="14"/>
    <x v="0"/>
    <x v="1"/>
    <s v="výstavba"/>
    <s v="áno"/>
    <x v="0"/>
    <n v="2022"/>
    <s v="ŠR"/>
    <n v="19735.229999999981"/>
    <x v="0"/>
  </r>
  <r>
    <x v="371"/>
    <s v="MD SR"/>
    <n v="9"/>
    <s v="Doprava - cestná infraštruktúra"/>
    <n v="369"/>
    <s v="I/66"/>
    <x v="371"/>
    <x v="14"/>
    <x v="0"/>
    <x v="0"/>
    <s v="výstavba"/>
    <s v="áno"/>
    <x v="0"/>
    <n v="2022"/>
    <s v="ŠR"/>
    <n v="20391.36"/>
    <x v="0"/>
  </r>
  <r>
    <x v="371"/>
    <s v="MD SR"/>
    <n v="9"/>
    <s v="Doprava - cestná infraštruktúra"/>
    <n v="369"/>
    <s v="I/66"/>
    <x v="371"/>
    <x v="14"/>
    <x v="0"/>
    <x v="2"/>
    <s v="výstavba"/>
    <s v="áno"/>
    <x v="0"/>
    <n v="2022"/>
    <s v="ŠR"/>
    <n v="507936.89"/>
    <x v="0"/>
  </r>
  <r>
    <x v="371"/>
    <s v="MD SR"/>
    <n v="9"/>
    <s v="Doprava - cestná infraštruktúra"/>
    <n v="369"/>
    <s v="I/66"/>
    <x v="371"/>
    <x v="14"/>
    <x v="0"/>
    <x v="1"/>
    <s v="výstavba"/>
    <s v="áno"/>
    <x v="1"/>
    <n v="2023"/>
    <s v="EÚ"/>
    <n v="29750"/>
    <x v="0"/>
  </r>
  <r>
    <x v="371"/>
    <s v="MD SR"/>
    <n v="9"/>
    <s v="Doprava - cestná infraštruktúra"/>
    <n v="369"/>
    <s v="I/66"/>
    <x v="371"/>
    <x v="14"/>
    <x v="0"/>
    <x v="0"/>
    <s v="výstavba"/>
    <s v="áno"/>
    <x v="1"/>
    <n v="2023"/>
    <s v="EÚ"/>
    <n v="1700"/>
    <x v="0"/>
  </r>
  <r>
    <x v="371"/>
    <s v="MD SR"/>
    <n v="9"/>
    <s v="Doprava - cestná infraštruktúra"/>
    <n v="369"/>
    <s v="I/66"/>
    <x v="371"/>
    <x v="14"/>
    <x v="0"/>
    <x v="2"/>
    <s v="výstavba"/>
    <s v="áno"/>
    <x v="1"/>
    <n v="2023"/>
    <s v="spolufinancovanie EÚ zo ŠR"/>
    <n v="5250"/>
    <x v="0"/>
  </r>
  <r>
    <x v="371"/>
    <s v="MD SR"/>
    <n v="9"/>
    <s v="Doprava - cestná infraštruktúra"/>
    <n v="369"/>
    <s v="I/66"/>
    <x v="371"/>
    <x v="14"/>
    <x v="0"/>
    <x v="0"/>
    <s v="výstavba"/>
    <s v="áno"/>
    <x v="1"/>
    <n v="2023"/>
    <s v="spolufinancovanie EÚ zo ŠR"/>
    <n v="300"/>
    <x v="0"/>
  </r>
  <r>
    <x v="371"/>
    <s v="MD SR"/>
    <n v="9"/>
    <s v="Doprava - cestná infraštruktúra"/>
    <n v="369"/>
    <s v="I/66"/>
    <x v="371"/>
    <x v="14"/>
    <x v="0"/>
    <x v="2"/>
    <s v="výstavba"/>
    <s v="áno"/>
    <x v="1"/>
    <n v="2023"/>
    <s v="Neoprávnené výdavky a nad GAP k EÚ projektom"/>
    <n v="200000"/>
    <x v="0"/>
  </r>
  <r>
    <x v="372"/>
    <s v="MD SR"/>
    <n v="9"/>
    <s v="Doprava - cestná infraštruktúra"/>
    <n v="370"/>
    <s v="I/76"/>
    <x v="372"/>
    <x v="14"/>
    <x v="0"/>
    <x v="1"/>
    <s v="výstavba"/>
    <s v="áno"/>
    <x v="0"/>
    <n v="2022"/>
    <s v="ŠR"/>
    <n v="5978.2700000000186"/>
    <x v="0"/>
  </r>
  <r>
    <x v="372"/>
    <s v="MD SR"/>
    <n v="9"/>
    <s v="Doprava - cestná infraštruktúra"/>
    <n v="370"/>
    <s v="I/76"/>
    <x v="372"/>
    <x v="14"/>
    <x v="0"/>
    <x v="0"/>
    <s v="výstavba"/>
    <s v="áno"/>
    <x v="0"/>
    <n v="2022"/>
    <s v="ŠR"/>
    <n v="39402"/>
    <x v="0"/>
  </r>
  <r>
    <x v="372"/>
    <s v="MD SR"/>
    <n v="9"/>
    <s v="Doprava - cestná infraštruktúra"/>
    <n v="370"/>
    <s v="I/76"/>
    <x v="372"/>
    <x v="14"/>
    <x v="0"/>
    <x v="2"/>
    <s v="výstavba"/>
    <s v="áno"/>
    <x v="0"/>
    <n v="2022"/>
    <s v="ŠR"/>
    <n v="726707.88"/>
    <x v="0"/>
  </r>
  <r>
    <x v="372"/>
    <s v="MD SR"/>
    <n v="9"/>
    <s v="Doprava - cestná infraštruktúra"/>
    <n v="370"/>
    <s v="I/76"/>
    <x v="372"/>
    <x v="14"/>
    <x v="0"/>
    <x v="2"/>
    <s v="výstavba"/>
    <s v="áno"/>
    <x v="1"/>
    <n v="2023"/>
    <s v="EÚ"/>
    <n v="4250"/>
    <x v="0"/>
  </r>
  <r>
    <x v="372"/>
    <s v="MD SR"/>
    <n v="9"/>
    <s v="Doprava - cestná infraštruktúra"/>
    <n v="370"/>
    <s v="I/76"/>
    <x v="372"/>
    <x v="14"/>
    <x v="0"/>
    <x v="0"/>
    <s v="výstavba"/>
    <s v="áno"/>
    <x v="1"/>
    <n v="2023"/>
    <s v="EÚ"/>
    <n v="2040"/>
    <x v="0"/>
  </r>
  <r>
    <x v="372"/>
    <s v="MD SR"/>
    <n v="9"/>
    <s v="Doprava - cestná infraštruktúra"/>
    <n v="370"/>
    <s v="I/76"/>
    <x v="372"/>
    <x v="14"/>
    <x v="0"/>
    <x v="2"/>
    <s v="výstavba"/>
    <s v="áno"/>
    <x v="1"/>
    <n v="2023"/>
    <s v="spolufinancovanie EÚ zo ŠR"/>
    <n v="750"/>
    <x v="0"/>
  </r>
  <r>
    <x v="372"/>
    <s v="MD SR"/>
    <n v="9"/>
    <s v="Doprava - cestná infraštruktúra"/>
    <n v="370"/>
    <s v="I/76"/>
    <x v="372"/>
    <x v="14"/>
    <x v="0"/>
    <x v="0"/>
    <s v="výstavba"/>
    <s v="áno"/>
    <x v="1"/>
    <n v="2023"/>
    <s v="spolufinancovanie EÚ zo ŠR"/>
    <n v="360"/>
    <x v="0"/>
  </r>
  <r>
    <x v="372"/>
    <s v="MD SR"/>
    <n v="9"/>
    <s v="Doprava - cestná infraštruktúra"/>
    <n v="370"/>
    <s v="I/76"/>
    <x v="372"/>
    <x v="14"/>
    <x v="0"/>
    <x v="2"/>
    <s v="výstavba"/>
    <s v="áno"/>
    <x v="1"/>
    <n v="2023"/>
    <s v="Neoprávnené výdavky a nad GAP k EÚ projektom"/>
    <n v="345000"/>
    <x v="0"/>
  </r>
  <r>
    <x v="373"/>
    <s v="MD SR"/>
    <n v="9"/>
    <s v="Doprava - cestná infraštruktúra"/>
    <n v="371"/>
    <s v="I/66"/>
    <x v="373"/>
    <x v="14"/>
    <x v="0"/>
    <x v="1"/>
    <s v="výstavba"/>
    <s v="áno"/>
    <x v="0"/>
    <n v="2022"/>
    <s v="ŠR"/>
    <n v="4995.1199999999953"/>
    <x v="0"/>
  </r>
  <r>
    <x v="373"/>
    <s v="MD SR"/>
    <n v="9"/>
    <s v="Doprava - cestná infraštruktúra"/>
    <n v="371"/>
    <s v="I/66"/>
    <x v="373"/>
    <x v="14"/>
    <x v="0"/>
    <x v="0"/>
    <s v="výstavba"/>
    <s v="áno"/>
    <x v="0"/>
    <n v="2022"/>
    <s v="ŠR"/>
    <n v="28084.34"/>
    <x v="0"/>
  </r>
  <r>
    <x v="373"/>
    <s v="MD SR"/>
    <n v="9"/>
    <s v="Doprava - cestná infraštruktúra"/>
    <n v="371"/>
    <s v="I/66"/>
    <x v="373"/>
    <x v="14"/>
    <x v="0"/>
    <x v="2"/>
    <s v="výstavba"/>
    <s v="áno"/>
    <x v="0"/>
    <n v="2022"/>
    <s v="ŠR"/>
    <n v="453270.91"/>
    <x v="0"/>
  </r>
  <r>
    <x v="373"/>
    <s v="MD SR"/>
    <n v="9"/>
    <s v="Doprava - cestná infraštruktúra"/>
    <n v="371"/>
    <s v="I/66"/>
    <x v="373"/>
    <x v="14"/>
    <x v="0"/>
    <x v="1"/>
    <s v="výstavba"/>
    <s v="áno"/>
    <x v="1"/>
    <n v="2023"/>
    <s v="EÚ"/>
    <n v="425"/>
    <x v="0"/>
  </r>
  <r>
    <x v="373"/>
    <s v="MD SR"/>
    <n v="9"/>
    <s v="Doprava - cestná infraštruktúra"/>
    <n v="371"/>
    <s v="I/66"/>
    <x v="373"/>
    <x v="14"/>
    <x v="0"/>
    <x v="0"/>
    <s v="výstavba"/>
    <s v="áno"/>
    <x v="1"/>
    <n v="2023"/>
    <s v="EÚ"/>
    <n v="226107"/>
    <x v="0"/>
  </r>
  <r>
    <x v="373"/>
    <s v="MD SR"/>
    <n v="9"/>
    <s v="Doprava - cestná infraštruktúra"/>
    <n v="371"/>
    <s v="I/66"/>
    <x v="373"/>
    <x v="14"/>
    <x v="0"/>
    <x v="1"/>
    <s v="výstavba"/>
    <s v="áno"/>
    <x v="1"/>
    <n v="2023"/>
    <s v="spolufinancovanie EÚ zo ŠR"/>
    <n v="75"/>
    <x v="0"/>
  </r>
  <r>
    <x v="373"/>
    <s v="MD SR"/>
    <n v="9"/>
    <s v="Doprava - cestná infraštruktúra"/>
    <n v="371"/>
    <s v="I/66"/>
    <x v="373"/>
    <x v="14"/>
    <x v="0"/>
    <x v="0"/>
    <s v="výstavba"/>
    <s v="áno"/>
    <x v="1"/>
    <n v="2023"/>
    <s v="spolufinancovanie EÚ zo ŠR"/>
    <n v="399.01"/>
    <x v="0"/>
  </r>
  <r>
    <x v="373"/>
    <s v="MD SR"/>
    <n v="9"/>
    <s v="Doprava - cestná infraštruktúra"/>
    <n v="371"/>
    <s v="I/66"/>
    <x v="373"/>
    <x v="14"/>
    <x v="0"/>
    <x v="2"/>
    <s v="výstavba"/>
    <s v="áno"/>
    <x v="1"/>
    <n v="2023"/>
    <s v="Neoprávnené výdavky a nad GAP k EÚ projektom"/>
    <n v="166243.41"/>
    <x v="0"/>
  </r>
  <r>
    <x v="374"/>
    <s v="MD SR"/>
    <n v="9"/>
    <s v="Doprava - cestná infraštruktúra"/>
    <n v="372"/>
    <s v="I/72"/>
    <x v="374"/>
    <x v="11"/>
    <x v="0"/>
    <x v="1"/>
    <s v="výstavba"/>
    <s v="áno"/>
    <x v="0"/>
    <n v="2022"/>
    <s v="ŠR"/>
    <n v="2381.3200000000002"/>
    <x v="0"/>
  </r>
  <r>
    <x v="374"/>
    <s v="MD SR"/>
    <n v="9"/>
    <s v="Doprava - cestná infraštruktúra"/>
    <n v="372"/>
    <s v="I/72"/>
    <x v="374"/>
    <x v="11"/>
    <x v="0"/>
    <x v="0"/>
    <s v="výstavba"/>
    <s v="áno"/>
    <x v="0"/>
    <n v="2022"/>
    <s v="ŠR"/>
    <n v="73897.89"/>
    <x v="0"/>
  </r>
  <r>
    <x v="374"/>
    <s v="MD SR"/>
    <n v="9"/>
    <s v="Doprava - cestná infraštruktúra"/>
    <n v="372"/>
    <s v="I/72"/>
    <x v="374"/>
    <x v="11"/>
    <x v="0"/>
    <x v="2"/>
    <s v="výstavba"/>
    <s v="áno"/>
    <x v="0"/>
    <n v="2022"/>
    <s v="ŠR"/>
    <n v="351899.95"/>
    <x v="0"/>
  </r>
  <r>
    <x v="374"/>
    <s v="MD SR"/>
    <n v="9"/>
    <s v="Doprava - cestná infraštruktúra"/>
    <n v="372"/>
    <s v="I/72"/>
    <x v="374"/>
    <x v="11"/>
    <x v="0"/>
    <x v="1"/>
    <s v="výstavba"/>
    <s v="áno"/>
    <x v="1"/>
    <n v="2023"/>
    <s v="EÚ"/>
    <n v="850"/>
    <x v="0"/>
  </r>
  <r>
    <x v="374"/>
    <s v="MD SR"/>
    <n v="9"/>
    <s v="Doprava - cestná infraštruktúra"/>
    <n v="372"/>
    <s v="I/72"/>
    <x v="374"/>
    <x v="11"/>
    <x v="0"/>
    <x v="0"/>
    <s v="výstavba"/>
    <s v="áno"/>
    <x v="1"/>
    <n v="2023"/>
    <s v="EÚ"/>
    <n v="6800"/>
    <x v="0"/>
  </r>
  <r>
    <x v="374"/>
    <s v="MD SR"/>
    <n v="9"/>
    <s v="Doprava - cestná infraštruktúra"/>
    <n v="372"/>
    <s v="I/72"/>
    <x v="374"/>
    <x v="11"/>
    <x v="0"/>
    <x v="2"/>
    <s v="výstavba"/>
    <s v="áno"/>
    <x v="1"/>
    <n v="2023"/>
    <s v="spolufinancovanie EÚ zo ŠR"/>
    <n v="150"/>
    <x v="0"/>
  </r>
  <r>
    <x v="374"/>
    <s v="MD SR"/>
    <n v="9"/>
    <s v="Doprava - cestná infraštruktúra"/>
    <n v="372"/>
    <s v="I/72"/>
    <x v="374"/>
    <x v="11"/>
    <x v="0"/>
    <x v="2"/>
    <s v="výstavba"/>
    <s v="áno"/>
    <x v="1"/>
    <n v="2023"/>
    <s v="spolufinancovanie EÚ zo ŠR"/>
    <n v="1200"/>
    <x v="0"/>
  </r>
  <r>
    <x v="374"/>
    <s v="MD SR"/>
    <n v="9"/>
    <s v="Doprava - cestná infraštruktúra"/>
    <n v="372"/>
    <s v="I/72"/>
    <x v="374"/>
    <x v="11"/>
    <x v="0"/>
    <x v="2"/>
    <s v="výstavba"/>
    <s v="áno"/>
    <x v="1"/>
    <n v="2023"/>
    <s v="Neoprávnené výdavky a nad GAP k EÚ projektom"/>
    <n v="587967.56000000006"/>
    <x v="0"/>
  </r>
  <r>
    <x v="375"/>
    <s v="MD SR"/>
    <n v="9"/>
    <s v="Doprava - cestná infraštruktúra"/>
    <n v="373"/>
    <s v="I/51"/>
    <x v="375"/>
    <x v="11"/>
    <x v="0"/>
    <x v="1"/>
    <s v="výstavba"/>
    <s v="áno"/>
    <x v="0"/>
    <n v="2022"/>
    <s v="ŠR"/>
    <n v="21853.21"/>
    <x v="0"/>
  </r>
  <r>
    <x v="375"/>
    <s v="MD SR"/>
    <n v="9"/>
    <s v="Doprava - cestná infraštruktúra"/>
    <n v="373"/>
    <s v="I/51"/>
    <x v="375"/>
    <x v="11"/>
    <x v="0"/>
    <x v="0"/>
    <s v="výstavba"/>
    <s v="áno"/>
    <x v="0"/>
    <n v="2022"/>
    <s v="ŠR"/>
    <n v="64580.86"/>
    <x v="0"/>
  </r>
  <r>
    <x v="375"/>
    <s v="MD SR"/>
    <n v="9"/>
    <s v="Doprava - cestná infraštruktúra"/>
    <n v="373"/>
    <s v="I/51"/>
    <x v="375"/>
    <x v="11"/>
    <x v="0"/>
    <x v="2"/>
    <s v="výstavba"/>
    <s v="áno"/>
    <x v="0"/>
    <n v="2022"/>
    <s v="ŠR"/>
    <n v="752333.19"/>
    <x v="0"/>
  </r>
  <r>
    <x v="375"/>
    <s v="MD SR"/>
    <n v="9"/>
    <s v="Doprava - cestná infraštruktúra"/>
    <n v="373"/>
    <s v="I/51"/>
    <x v="375"/>
    <x v="11"/>
    <x v="0"/>
    <x v="1"/>
    <s v="výstavba"/>
    <s v="áno"/>
    <x v="1"/>
    <n v="2023"/>
    <s v="EÚ"/>
    <n v="170"/>
    <x v="0"/>
  </r>
  <r>
    <x v="375"/>
    <s v="MD SR"/>
    <n v="9"/>
    <s v="Doprava - cestná infraštruktúra"/>
    <n v="373"/>
    <s v="I/51"/>
    <x v="375"/>
    <x v="11"/>
    <x v="0"/>
    <x v="1"/>
    <s v="výstavba"/>
    <s v="áno"/>
    <x v="1"/>
    <n v="2023"/>
    <s v="spolufinancovanie EÚ zo ŠR"/>
    <n v="30"/>
    <x v="0"/>
  </r>
  <r>
    <x v="375"/>
    <s v="MD SR"/>
    <n v="9"/>
    <s v="Doprava - cestná infraštruktúra"/>
    <n v="373"/>
    <s v="I/51"/>
    <x v="375"/>
    <x v="11"/>
    <x v="0"/>
    <x v="2"/>
    <s v="výstavba"/>
    <s v="áno"/>
    <x v="1"/>
    <n v="2023"/>
    <s v="Neoprávnené výdavky a nad GAP k EÚ projektom"/>
    <n v="412478"/>
    <x v="0"/>
  </r>
  <r>
    <x v="376"/>
    <s v="MD SR"/>
    <s v="9/príloha 4"/>
    <s v="Doprava - cestná infraštruktúra"/>
    <n v="374"/>
    <s v="I/66;II/526"/>
    <x v="376"/>
    <x v="13"/>
    <x v="0"/>
    <x v="1"/>
    <s v="výstavba"/>
    <s v="áno"/>
    <x v="0"/>
    <n v="2022"/>
    <s v="ŠR"/>
    <n v="1648.19"/>
    <x v="0"/>
  </r>
  <r>
    <x v="376"/>
    <s v="MD SR"/>
    <s v="9/príloha 4"/>
    <s v="Doprava - cestná infraštruktúra"/>
    <n v="374"/>
    <s v="I/66;II/526"/>
    <x v="376"/>
    <x v="13"/>
    <x v="0"/>
    <x v="0"/>
    <s v="výstavba"/>
    <s v="áno"/>
    <x v="0"/>
    <n v="2022"/>
    <s v="ŠR"/>
    <n v="60420"/>
    <x v="0"/>
  </r>
  <r>
    <x v="376"/>
    <s v="MD SR"/>
    <s v="9/príloha 4"/>
    <s v="Doprava - cestná infraštruktúra"/>
    <n v="374"/>
    <s v="I/66;II/526"/>
    <x v="376"/>
    <x v="13"/>
    <x v="0"/>
    <x v="2"/>
    <s v="výstavba"/>
    <s v="áno"/>
    <x v="0"/>
    <n v="2022"/>
    <s v="ŠR"/>
    <n v="653917.82999999996"/>
    <x v="0"/>
  </r>
  <r>
    <x v="376"/>
    <s v="MD SR"/>
    <s v="9/príloha 4"/>
    <s v="Doprava - cestná infraštruktúra"/>
    <n v="374"/>
    <s v="I/66;II/526"/>
    <x v="376"/>
    <x v="13"/>
    <x v="0"/>
    <x v="2"/>
    <s v="výstavba"/>
    <s v="áno"/>
    <x v="1"/>
    <n v="2023"/>
    <s v="ŠR"/>
    <n v="5000"/>
    <x v="0"/>
  </r>
  <r>
    <x v="376"/>
    <s v="MD SR"/>
    <s v="9/príloha 4"/>
    <s v="Doprava - cestná infraštruktúra"/>
    <n v="374"/>
    <s v="I/66;II/526"/>
    <x v="376"/>
    <x v="13"/>
    <x v="0"/>
    <x v="0"/>
    <s v="výstavba"/>
    <s v="áno"/>
    <x v="1"/>
    <n v="2023"/>
    <s v="ŠR"/>
    <n v="26520"/>
    <x v="0"/>
  </r>
  <r>
    <x v="376"/>
    <s v="MD SR"/>
    <s v="9/príloha 4"/>
    <s v="Doprava - cestná infraštruktúra"/>
    <n v="374"/>
    <s v="I/66;II/526"/>
    <x v="376"/>
    <x v="13"/>
    <x v="0"/>
    <x v="2"/>
    <s v="výstavba"/>
    <s v="áno"/>
    <x v="1"/>
    <n v="2023"/>
    <s v="EÚ"/>
    <n v="2295922.9979999997"/>
    <x v="0"/>
  </r>
  <r>
    <x v="376"/>
    <s v="MD SR"/>
    <s v="9/príloha 4"/>
    <s v="Doprava - cestná infraštruktúra"/>
    <n v="374"/>
    <s v="I/66;II/526"/>
    <x v="376"/>
    <x v="13"/>
    <x v="0"/>
    <x v="2"/>
    <s v="výstavba"/>
    <s v="áno"/>
    <x v="1"/>
    <n v="2023"/>
    <s v="spolufinancovanie EÚ zo ŠR"/>
    <n v="405162.88199999998"/>
    <x v="0"/>
  </r>
  <r>
    <x v="376"/>
    <s v="MD SR"/>
    <s v="9/príloha 4"/>
    <s v="Doprava - cestná infraštruktúra"/>
    <n v="374"/>
    <s v="I/66;II/526"/>
    <x v="376"/>
    <x v="13"/>
    <x v="0"/>
    <x v="2"/>
    <s v="výstavba"/>
    <s v="áno"/>
    <x v="1"/>
    <n v="2023"/>
    <s v="Neoprávnené výdavky a nad GAP k EÚ projektom"/>
    <n v="270000"/>
    <x v="0"/>
  </r>
  <r>
    <x v="377"/>
    <s v="MD SR"/>
    <s v="9/príloha 4"/>
    <s v="Doprava - cestná infraštruktúra"/>
    <n v="375"/>
    <s v="I/59;I/59;I/14"/>
    <x v="377"/>
    <x v="13"/>
    <x v="0"/>
    <x v="0"/>
    <s v="výstavba"/>
    <s v="áno"/>
    <x v="0"/>
    <n v="2022"/>
    <s v="ŠR"/>
    <n v="87388.54"/>
    <x v="0"/>
  </r>
  <r>
    <x v="377"/>
    <s v="MD SR"/>
    <s v="9/príloha 4"/>
    <s v="Doprava - cestná infraštruktúra"/>
    <n v="375"/>
    <s v="I/59;I/59;I/14"/>
    <x v="377"/>
    <x v="13"/>
    <x v="0"/>
    <x v="2"/>
    <s v="výstavba"/>
    <s v="áno"/>
    <x v="0"/>
    <n v="2022"/>
    <s v="ŠR"/>
    <n v="173831.15"/>
    <x v="0"/>
  </r>
  <r>
    <x v="377"/>
    <s v="MD SR"/>
    <s v="9/príloha 4"/>
    <s v="Doprava - cestná infraštruktúra"/>
    <n v="375"/>
    <s v="I/59;I/59;I/14"/>
    <x v="377"/>
    <x v="13"/>
    <x v="0"/>
    <x v="0"/>
    <s v="výstavba"/>
    <s v="áno"/>
    <x v="1"/>
    <n v="2023"/>
    <s v="ŠR"/>
    <n v="12376.51"/>
    <x v="0"/>
  </r>
  <r>
    <x v="377"/>
    <s v="MD SR"/>
    <s v="9/príloha 4"/>
    <s v="Doprava - cestná infraštruktúra"/>
    <n v="375"/>
    <s v="I/59;I/59;I/14"/>
    <x v="377"/>
    <x v="13"/>
    <x v="0"/>
    <x v="2"/>
    <s v="výstavba"/>
    <s v="áno"/>
    <x v="1"/>
    <n v="2023"/>
    <s v="EÚ"/>
    <n v="12700811.825999999"/>
    <x v="0"/>
  </r>
  <r>
    <x v="377"/>
    <s v="MD SR"/>
    <s v="9/príloha 4"/>
    <s v="Doprava - cestná infraštruktúra"/>
    <n v="375"/>
    <s v="I/59;I/59;I/14"/>
    <x v="377"/>
    <x v="13"/>
    <x v="0"/>
    <x v="2"/>
    <s v="výstavba"/>
    <s v="áno"/>
    <x v="1"/>
    <n v="2023"/>
    <s v="spolufinancovanie EÚ zo ŠR"/>
    <n v="2241319.7340000002"/>
    <x v="0"/>
  </r>
  <r>
    <x v="377"/>
    <s v="MD SR"/>
    <s v="9/príloha 4"/>
    <s v="Doprava - cestná infraštruktúra"/>
    <n v="375"/>
    <s v="I/59;I/59;I/14"/>
    <x v="377"/>
    <x v="13"/>
    <x v="0"/>
    <x v="2"/>
    <s v="výstavba"/>
    <s v="áno"/>
    <x v="1"/>
    <n v="2023"/>
    <s v="Neoprávnené výdavky a nad GAP k EÚ projektom"/>
    <n v="1400000"/>
    <x v="0"/>
  </r>
  <r>
    <x v="378"/>
    <s v="MD SR"/>
    <n v="9"/>
    <s v="Doprava - cestná infraštruktúra"/>
    <n v="376"/>
    <s v="I/76;R1"/>
    <x v="378"/>
    <x v="13"/>
    <x v="0"/>
    <x v="0"/>
    <s v="výstavba"/>
    <s v="áno"/>
    <x v="0"/>
    <n v="2022"/>
    <s v="ŠR"/>
    <n v="97656"/>
    <x v="0"/>
  </r>
  <r>
    <x v="378"/>
    <s v="MD SR"/>
    <n v="9"/>
    <s v="Doprava - cestná infraštruktúra"/>
    <n v="376"/>
    <s v="I/76;R1"/>
    <x v="378"/>
    <x v="13"/>
    <x v="0"/>
    <x v="1"/>
    <s v="výstavba"/>
    <s v="áno"/>
    <x v="1"/>
    <n v="2023"/>
    <s v="ŠR"/>
    <n v="1000"/>
    <x v="0"/>
  </r>
  <r>
    <x v="378"/>
    <s v="MD SR"/>
    <n v="9"/>
    <s v="Doprava - cestná infraštruktúra"/>
    <n v="376"/>
    <s v="I/76;R1"/>
    <x v="378"/>
    <x v="13"/>
    <x v="0"/>
    <x v="0"/>
    <s v="výstavba"/>
    <s v="áno"/>
    <x v="1"/>
    <n v="2023"/>
    <s v="ŠR"/>
    <n v="34400"/>
    <x v="0"/>
  </r>
  <r>
    <x v="378"/>
    <s v="MD SR"/>
    <n v="9"/>
    <s v="Doprava - cestná infraštruktúra"/>
    <n v="376"/>
    <s v="I/76;R1"/>
    <x v="378"/>
    <x v="13"/>
    <x v="0"/>
    <x v="2"/>
    <s v="výstavba"/>
    <s v="áno"/>
    <x v="1"/>
    <n v="2023"/>
    <s v="EÚ"/>
    <n v="7031124.4265000001"/>
    <x v="0"/>
  </r>
  <r>
    <x v="378"/>
    <s v="MD SR"/>
    <n v="9"/>
    <s v="Doprava - cestná infraštruktúra"/>
    <n v="376"/>
    <s v="I/76;R1"/>
    <x v="378"/>
    <x v="13"/>
    <x v="0"/>
    <x v="2"/>
    <s v="výstavba"/>
    <s v="áno"/>
    <x v="1"/>
    <n v="2023"/>
    <s v="spolufinancovanie EÚ zo ŠR"/>
    <n v="1240786.6635"/>
    <x v="0"/>
  </r>
  <r>
    <x v="378"/>
    <s v="MD SR"/>
    <n v="9"/>
    <s v="Doprava - cestná infraštruktúra"/>
    <n v="376"/>
    <s v="I/76;R1"/>
    <x v="378"/>
    <x v="13"/>
    <x v="0"/>
    <x v="2"/>
    <s v="výstavba"/>
    <s v="áno"/>
    <x v="1"/>
    <n v="2023"/>
    <s v="Neoprávnené výdavky a nad GAP k EÚ projektom"/>
    <n v="820000"/>
    <x v="0"/>
  </r>
  <r>
    <x v="379"/>
    <s v="MD SR"/>
    <n v="9"/>
    <s v="Doprava - cestná infraštruktúra"/>
    <n v="377"/>
    <s v="I/66"/>
    <x v="379"/>
    <x v="13"/>
    <x v="0"/>
    <x v="1"/>
    <s v="výstavba"/>
    <s v="áno"/>
    <x v="0"/>
    <n v="2022"/>
    <s v="ŠR"/>
    <n v="4981.47"/>
    <x v="0"/>
  </r>
  <r>
    <x v="379"/>
    <s v="MD SR"/>
    <n v="9"/>
    <s v="Doprava - cestná infraštruktúra"/>
    <n v="377"/>
    <s v="I/66"/>
    <x v="379"/>
    <x v="13"/>
    <x v="0"/>
    <x v="0"/>
    <s v="výstavba"/>
    <s v="áno"/>
    <x v="0"/>
    <n v="2022"/>
    <s v="ŠR"/>
    <n v="91620"/>
    <x v="0"/>
  </r>
  <r>
    <x v="379"/>
    <s v="MD SR"/>
    <n v="9"/>
    <s v="Doprava - cestná infraštruktúra"/>
    <n v="377"/>
    <s v="I/66"/>
    <x v="379"/>
    <x v="13"/>
    <x v="0"/>
    <x v="2"/>
    <s v="výstavba"/>
    <s v="áno"/>
    <x v="0"/>
    <n v="2022"/>
    <s v="ŠR"/>
    <n v="2596892.34"/>
    <x v="0"/>
  </r>
  <r>
    <x v="379"/>
    <s v="MD SR"/>
    <n v="9"/>
    <s v="Doprava - cestná infraštruktúra"/>
    <n v="377"/>
    <s v="I/66"/>
    <x v="379"/>
    <x v="13"/>
    <x v="0"/>
    <x v="1"/>
    <s v="výstavba"/>
    <s v="áno"/>
    <x v="1"/>
    <n v="2023"/>
    <s v="ŠR"/>
    <n v="200000"/>
    <x v="0"/>
  </r>
  <r>
    <x v="379"/>
    <s v="MD SR"/>
    <n v="9"/>
    <s v="Doprava - cestná infraštruktúra"/>
    <n v="377"/>
    <s v="I/66"/>
    <x v="379"/>
    <x v="13"/>
    <x v="0"/>
    <x v="0"/>
    <s v="výstavba"/>
    <s v="áno"/>
    <x v="1"/>
    <n v="2023"/>
    <s v="ŠR"/>
    <n v="40800"/>
    <x v="0"/>
  </r>
  <r>
    <x v="379"/>
    <s v="MD SR"/>
    <n v="9"/>
    <s v="Doprava - cestná infraštruktúra"/>
    <n v="377"/>
    <s v="I/66"/>
    <x v="379"/>
    <x v="13"/>
    <x v="0"/>
    <x v="2"/>
    <s v="výstavba"/>
    <s v="áno"/>
    <x v="1"/>
    <n v="2023"/>
    <s v="EÚ"/>
    <n v="3060154.6999999997"/>
    <x v="0"/>
  </r>
  <r>
    <x v="379"/>
    <s v="MD SR"/>
    <n v="9"/>
    <s v="Doprava - cestná infraštruktúra"/>
    <n v="377"/>
    <s v="I/66"/>
    <x v="379"/>
    <x v="13"/>
    <x v="0"/>
    <x v="2"/>
    <s v="výstavba"/>
    <s v="áno"/>
    <x v="1"/>
    <n v="2023"/>
    <s v="spolufinancovanie EÚ zo ŠR"/>
    <n v="540027.29999999993"/>
    <x v="0"/>
  </r>
  <r>
    <x v="379"/>
    <s v="MD SR"/>
    <n v="9"/>
    <s v="Doprava - cestná infraštruktúra"/>
    <n v="377"/>
    <s v="I/66"/>
    <x v="379"/>
    <x v="13"/>
    <x v="0"/>
    <x v="2"/>
    <s v="výstavba"/>
    <s v="áno"/>
    <x v="1"/>
    <n v="2023"/>
    <s v="Neoprávnené výdavky a nad GAP k EÚ projektom"/>
    <n v="360000"/>
    <x v="0"/>
  </r>
  <r>
    <x v="380"/>
    <s v="MD SR"/>
    <n v="9"/>
    <s v="Doprava - cestná infraštruktúra"/>
    <n v="378"/>
    <s v="I/16"/>
    <x v="380"/>
    <x v="13"/>
    <x v="0"/>
    <x v="0"/>
    <s v="výstavba"/>
    <s v="áno"/>
    <x v="0"/>
    <n v="2022"/>
    <s v="ŠR"/>
    <n v="79694.240000000005"/>
    <x v="0"/>
  </r>
  <r>
    <x v="380"/>
    <s v="MD SR"/>
    <n v="9"/>
    <s v="Doprava - cestná infraštruktúra"/>
    <n v="378"/>
    <s v="I/16"/>
    <x v="380"/>
    <x v="13"/>
    <x v="0"/>
    <x v="2"/>
    <s v="výstavba"/>
    <s v="áno"/>
    <x v="0"/>
    <n v="2022"/>
    <s v="ŠR"/>
    <n v="290554.81"/>
    <x v="0"/>
  </r>
  <r>
    <x v="380"/>
    <s v="MD SR"/>
    <n v="9"/>
    <s v="Doprava - cestná infraštruktúra"/>
    <n v="378"/>
    <s v="I/16"/>
    <x v="380"/>
    <x v="13"/>
    <x v="0"/>
    <x v="0"/>
    <s v="výstavba"/>
    <s v="áno"/>
    <x v="1"/>
    <n v="2023"/>
    <s v="ŠR"/>
    <n v="15055.74"/>
    <x v="0"/>
  </r>
  <r>
    <x v="380"/>
    <s v="MD SR"/>
    <n v="9"/>
    <s v="Doprava - cestná infraštruktúra"/>
    <n v="378"/>
    <s v="I/16"/>
    <x v="380"/>
    <x v="13"/>
    <x v="0"/>
    <x v="2"/>
    <s v="výstavba"/>
    <s v="áno"/>
    <x v="1"/>
    <n v="2023"/>
    <s v="EÚ"/>
    <n v="5052913.2215"/>
    <x v="0"/>
  </r>
  <r>
    <x v="380"/>
    <s v="MD SR"/>
    <n v="9"/>
    <s v="Doprava - cestná infraštruktúra"/>
    <n v="378"/>
    <s v="I/16"/>
    <x v="380"/>
    <x v="13"/>
    <x v="0"/>
    <x v="2"/>
    <s v="výstavba"/>
    <s v="áno"/>
    <x v="1"/>
    <n v="2023"/>
    <s v="spolufinancovanie EÚ zo ŠR"/>
    <n v="891690.56849999994"/>
    <x v="0"/>
  </r>
  <r>
    <x v="380"/>
    <s v="MD SR"/>
    <n v="9"/>
    <s v="Doprava - cestná infraštruktúra"/>
    <n v="378"/>
    <s v="I/16"/>
    <x v="380"/>
    <x v="13"/>
    <x v="0"/>
    <x v="2"/>
    <s v="výstavba"/>
    <s v="áno"/>
    <x v="1"/>
    <n v="2023"/>
    <s v="Neoprávnené výdavky a nad GAP k EÚ projektom"/>
    <n v="1500000"/>
    <x v="0"/>
  </r>
  <r>
    <x v="381"/>
    <s v="MD SR"/>
    <n v="9"/>
    <s v="Doprava - cestná infraštruktúra"/>
    <n v="379"/>
    <s v="I/51"/>
    <x v="381"/>
    <x v="11"/>
    <x v="0"/>
    <x v="1"/>
    <s v="výstavba"/>
    <s v="áno"/>
    <x v="0"/>
    <n v="2022"/>
    <s v="ŠR"/>
    <n v="3610.85"/>
    <x v="0"/>
  </r>
  <r>
    <x v="381"/>
    <s v="MD SR"/>
    <n v="9"/>
    <s v="Doprava - cestná infraštruktúra"/>
    <n v="379"/>
    <s v="I/51"/>
    <x v="381"/>
    <x v="11"/>
    <x v="0"/>
    <x v="0"/>
    <s v="výstavba"/>
    <s v="áno"/>
    <x v="0"/>
    <n v="2022"/>
    <s v="ŠR"/>
    <n v="67560"/>
    <x v="0"/>
  </r>
  <r>
    <x v="381"/>
    <s v="MD SR"/>
    <n v="9"/>
    <s v="Doprava - cestná infraštruktúra"/>
    <n v="379"/>
    <s v="I/51"/>
    <x v="381"/>
    <x v="11"/>
    <x v="0"/>
    <x v="2"/>
    <s v="výstavba"/>
    <s v="áno"/>
    <x v="0"/>
    <n v="2022"/>
    <s v="ŠR"/>
    <n v="145216.93"/>
    <x v="0"/>
  </r>
  <r>
    <x v="381"/>
    <s v="MD SR"/>
    <n v="9"/>
    <s v="Doprava - cestná infraštruktúra"/>
    <n v="379"/>
    <s v="I/51"/>
    <x v="381"/>
    <x v="11"/>
    <x v="0"/>
    <x v="1"/>
    <s v="výstavba"/>
    <s v="áno"/>
    <x v="1"/>
    <n v="2023"/>
    <s v="ŠR"/>
    <n v="10000"/>
    <x v="0"/>
  </r>
  <r>
    <x v="381"/>
    <s v="MD SR"/>
    <n v="9"/>
    <s v="Doprava - cestná infraštruktúra"/>
    <n v="379"/>
    <s v="I/51"/>
    <x v="381"/>
    <x v="11"/>
    <x v="0"/>
    <x v="0"/>
    <s v="výstavba"/>
    <s v="áno"/>
    <x v="1"/>
    <n v="2023"/>
    <s v="ŠR"/>
    <n v="9600"/>
    <x v="0"/>
  </r>
  <r>
    <x v="381"/>
    <s v="MD SR"/>
    <n v="9"/>
    <s v="Doprava - cestná infraštruktúra"/>
    <n v="379"/>
    <s v="I/51"/>
    <x v="381"/>
    <x v="11"/>
    <x v="0"/>
    <x v="2"/>
    <s v="výstavba"/>
    <s v="áno"/>
    <x v="1"/>
    <n v="2023"/>
    <s v="EÚ"/>
    <n v="618696.29999999993"/>
    <x v="0"/>
  </r>
  <r>
    <x v="381"/>
    <s v="MD SR"/>
    <n v="9"/>
    <s v="Doprava - cestná infraštruktúra"/>
    <n v="379"/>
    <s v="I/51"/>
    <x v="381"/>
    <x v="11"/>
    <x v="0"/>
    <x v="2"/>
    <s v="výstavba"/>
    <s v="áno"/>
    <x v="1"/>
    <n v="2023"/>
    <s v="spolufinancovanie EÚ zo ŠR"/>
    <n v="109181.7"/>
    <x v="0"/>
  </r>
  <r>
    <x v="381"/>
    <s v="MD SR"/>
    <n v="9"/>
    <s v="Doprava - cestná infraštruktúra"/>
    <n v="379"/>
    <s v="I/51"/>
    <x v="381"/>
    <x v="11"/>
    <x v="0"/>
    <x v="2"/>
    <s v="výstavba"/>
    <s v="áno"/>
    <x v="1"/>
    <n v="2023"/>
    <s v="Neoprávnené výdavky a nad GAP k EÚ projektom"/>
    <n v="72000"/>
    <x v="0"/>
  </r>
  <r>
    <x v="382"/>
    <s v="MD SR"/>
    <n v="9"/>
    <s v="Doprava - cestná infraštruktúra"/>
    <n v="380"/>
    <s v="I/72"/>
    <x v="382"/>
    <x v="0"/>
    <x v="0"/>
    <x v="1"/>
    <s v="výstavba"/>
    <s v="áno"/>
    <x v="0"/>
    <n v="2022"/>
    <s v="ŠR"/>
    <n v="420"/>
    <x v="0"/>
  </r>
  <r>
    <x v="382"/>
    <s v="MD SR"/>
    <n v="9"/>
    <s v="Doprava - cestná infraštruktúra"/>
    <n v="380"/>
    <s v="I/72"/>
    <x v="382"/>
    <x v="0"/>
    <x v="0"/>
    <x v="0"/>
    <s v="výstavba"/>
    <s v="áno"/>
    <x v="0"/>
    <n v="2022"/>
    <s v="ŠR"/>
    <n v="40680"/>
    <x v="0"/>
  </r>
  <r>
    <x v="382"/>
    <s v="MD SR"/>
    <n v="9"/>
    <s v="Doprava - cestná infraštruktúra"/>
    <n v="380"/>
    <s v="I/72"/>
    <x v="382"/>
    <x v="0"/>
    <x v="0"/>
    <x v="1"/>
    <s v="výstavba"/>
    <s v="áno"/>
    <x v="1"/>
    <n v="2023"/>
    <s v="ŠR"/>
    <n v="20"/>
    <x v="0"/>
  </r>
  <r>
    <x v="382"/>
    <s v="MD SR"/>
    <n v="9"/>
    <s v="Doprava - cestná infraštruktúra"/>
    <n v="380"/>
    <s v="I/72"/>
    <x v="382"/>
    <x v="0"/>
    <x v="0"/>
    <x v="0"/>
    <s v="výstavba"/>
    <s v="áno"/>
    <x v="1"/>
    <n v="2023"/>
    <s v="ŠR"/>
    <n v="15000"/>
    <x v="0"/>
  </r>
  <r>
    <x v="382"/>
    <s v="MD SR"/>
    <n v="9"/>
    <s v="Doprava - cestná infraštruktúra"/>
    <n v="380"/>
    <s v="I/72"/>
    <x v="382"/>
    <x v="0"/>
    <x v="0"/>
    <x v="2"/>
    <s v="výstavba"/>
    <s v="áno"/>
    <x v="1"/>
    <n v="2023"/>
    <s v="EÚ"/>
    <n v="680000"/>
    <x v="0"/>
  </r>
  <r>
    <x v="382"/>
    <s v="MD SR"/>
    <n v="9"/>
    <s v="Doprava - cestná infraštruktúra"/>
    <n v="380"/>
    <s v="I/72"/>
    <x v="382"/>
    <x v="0"/>
    <x v="0"/>
    <x v="2"/>
    <s v="výstavba"/>
    <s v="áno"/>
    <x v="1"/>
    <n v="2023"/>
    <s v="spolufinancovanie EÚ zo ŠR"/>
    <n v="120000"/>
    <x v="0"/>
  </r>
  <r>
    <x v="382"/>
    <s v="MD SR"/>
    <n v="9"/>
    <s v="Doprava - cestná infraštruktúra"/>
    <n v="380"/>
    <s v="I/72"/>
    <x v="382"/>
    <x v="0"/>
    <x v="0"/>
    <x v="2"/>
    <s v="výstavba"/>
    <s v="áno"/>
    <x v="1"/>
    <n v="2023"/>
    <s v="Neoprávnené výdavky a nad GAP k EÚ projektom"/>
    <n v="80000"/>
    <x v="0"/>
  </r>
  <r>
    <x v="383"/>
    <s v="MD SR"/>
    <n v="9"/>
    <s v="Doprava - cestná infraštruktúra"/>
    <n v="381"/>
    <s v="I/72"/>
    <x v="383"/>
    <x v="13"/>
    <x v="0"/>
    <x v="0"/>
    <s v="výstavba"/>
    <s v="áno"/>
    <x v="0"/>
    <n v="2022"/>
    <s v="ŠR"/>
    <n v="89214"/>
    <x v="0"/>
  </r>
  <r>
    <x v="383"/>
    <s v="MD SR"/>
    <n v="9"/>
    <s v="Doprava - cestná infraštruktúra"/>
    <n v="381"/>
    <s v="I/72"/>
    <x v="383"/>
    <x v="13"/>
    <x v="0"/>
    <x v="0"/>
    <s v="výstavba"/>
    <s v="áno"/>
    <x v="1"/>
    <n v="2023"/>
    <s v="ŠR"/>
    <n v="36329.599999999999"/>
    <x v="0"/>
  </r>
  <r>
    <x v="383"/>
    <s v="MD SR"/>
    <n v="9"/>
    <s v="Doprava - cestná infraštruktúra"/>
    <n v="381"/>
    <s v="I/72"/>
    <x v="383"/>
    <x v="13"/>
    <x v="0"/>
    <x v="2"/>
    <s v="výstavba"/>
    <s v="áno"/>
    <x v="1"/>
    <n v="2023"/>
    <s v="EÚ"/>
    <n v="7467622.1300000008"/>
    <x v="0"/>
  </r>
  <r>
    <x v="383"/>
    <s v="MD SR"/>
    <n v="9"/>
    <s v="Doprava - cestná infraštruktúra"/>
    <n v="381"/>
    <s v="I/72"/>
    <x v="383"/>
    <x v="13"/>
    <x v="0"/>
    <x v="2"/>
    <s v="výstavba"/>
    <s v="áno"/>
    <x v="1"/>
    <n v="2023"/>
    <s v="spolufinancovanie EÚ zo ŠR"/>
    <n v="1317815.6700000002"/>
    <x v="0"/>
  </r>
  <r>
    <x v="383"/>
    <s v="MD SR"/>
    <n v="9"/>
    <s v="Doprava - cestná infraštruktúra"/>
    <n v="381"/>
    <s v="I/72"/>
    <x v="383"/>
    <x v="13"/>
    <x v="0"/>
    <x v="2"/>
    <s v="výstavba"/>
    <s v="áno"/>
    <x v="1"/>
    <n v="2023"/>
    <s v="Neoprávnené výdavky a nad GAP k EÚ projektom"/>
    <n v="870000"/>
    <x v="0"/>
  </r>
  <r>
    <x v="384"/>
    <s v="MD SR"/>
    <n v="9"/>
    <s v="Doprava - cestná infraštruktúra"/>
    <n v="382"/>
    <s v="I/72"/>
    <x v="384"/>
    <x v="13"/>
    <x v="0"/>
    <x v="1"/>
    <s v="výstavba"/>
    <s v="áno"/>
    <x v="0"/>
    <n v="2022"/>
    <s v="ŠR"/>
    <n v="114859.48"/>
    <x v="0"/>
  </r>
  <r>
    <x v="384"/>
    <s v="MD SR"/>
    <n v="9"/>
    <s v="Doprava - cestná infraštruktúra"/>
    <n v="382"/>
    <s v="I/72"/>
    <x v="384"/>
    <x v="13"/>
    <x v="0"/>
    <x v="0"/>
    <s v="výstavba"/>
    <s v="áno"/>
    <x v="0"/>
    <n v="2022"/>
    <s v="ŠR"/>
    <n v="35364"/>
    <x v="0"/>
  </r>
  <r>
    <x v="384"/>
    <s v="MD SR"/>
    <n v="9"/>
    <s v="Doprava - cestná infraštruktúra"/>
    <n v="382"/>
    <s v="I/72"/>
    <x v="384"/>
    <x v="13"/>
    <x v="0"/>
    <x v="2"/>
    <s v="výstavba"/>
    <s v="áno"/>
    <x v="0"/>
    <n v="2022"/>
    <s v="ŠR"/>
    <n v="497786.02"/>
    <x v="0"/>
  </r>
  <r>
    <x v="384"/>
    <s v="MD SR"/>
    <n v="9"/>
    <s v="Doprava - cestná infraštruktúra"/>
    <n v="382"/>
    <s v="I/72"/>
    <x v="384"/>
    <x v="13"/>
    <x v="0"/>
    <x v="1"/>
    <s v="výstavba"/>
    <s v="áno"/>
    <x v="1"/>
    <n v="2023"/>
    <s v="ŠR"/>
    <n v="7000"/>
    <x v="0"/>
  </r>
  <r>
    <x v="384"/>
    <s v="MD SR"/>
    <n v="9"/>
    <s v="Doprava - cestná infraštruktúra"/>
    <n v="382"/>
    <s v="I/72"/>
    <x v="384"/>
    <x v="13"/>
    <x v="0"/>
    <x v="0"/>
    <s v="výstavba"/>
    <s v="áno"/>
    <x v="1"/>
    <n v="2023"/>
    <s v="ŠR"/>
    <n v="8000"/>
    <x v="0"/>
  </r>
  <r>
    <x v="384"/>
    <s v="MD SR"/>
    <n v="9"/>
    <s v="Doprava - cestná infraštruktúra"/>
    <n v="382"/>
    <s v="I/72"/>
    <x v="384"/>
    <x v="13"/>
    <x v="0"/>
    <x v="2"/>
    <s v="výstavba"/>
    <s v="áno"/>
    <x v="1"/>
    <n v="2023"/>
    <s v="EÚ"/>
    <n v="896483.71199999994"/>
    <x v="0"/>
  </r>
  <r>
    <x v="384"/>
    <s v="MD SR"/>
    <n v="9"/>
    <s v="Doprava - cestná infraštruktúra"/>
    <n v="382"/>
    <s v="I/72"/>
    <x v="384"/>
    <x v="13"/>
    <x v="0"/>
    <x v="2"/>
    <s v="výstavba"/>
    <s v="áno"/>
    <x v="1"/>
    <n v="2023"/>
    <s v="spolufinancovanie EÚ zo ŠR"/>
    <n v="158203.008"/>
    <x v="0"/>
  </r>
  <r>
    <x v="384"/>
    <s v="MD SR"/>
    <n v="9"/>
    <s v="Doprava - cestná infraštruktúra"/>
    <n v="382"/>
    <s v="I/72"/>
    <x v="384"/>
    <x v="13"/>
    <x v="0"/>
    <x v="2"/>
    <s v="výstavba"/>
    <s v="áno"/>
    <x v="1"/>
    <n v="2023"/>
    <s v="Neoprávnené výdavky a nad GAP k EÚ projektom"/>
    <n v="1000000"/>
    <x v="0"/>
  </r>
  <r>
    <x v="385"/>
    <s v="MD SR"/>
    <n v="9"/>
    <s v="Doprava - cestná infraštruktúra"/>
    <n v="383"/>
    <s v="I/50"/>
    <x v="385"/>
    <x v="0"/>
    <x v="0"/>
    <x v="0"/>
    <s v="Príprava VO na zhotoviteľa"/>
    <s v="áno"/>
    <x v="0"/>
    <n v="2022"/>
    <s v="ŠR"/>
    <n v="29802"/>
    <x v="0"/>
  </r>
  <r>
    <x v="385"/>
    <s v="MD SR"/>
    <n v="9"/>
    <s v="Doprava - cestná infraštruktúra"/>
    <n v="383"/>
    <s v="I/50"/>
    <x v="385"/>
    <x v="0"/>
    <x v="0"/>
    <x v="2"/>
    <s v="Príprava VO na zhotoviteľa"/>
    <s v="nie"/>
    <x v="1"/>
    <n v="2023"/>
    <s v="EÚ"/>
    <n v="570134.78"/>
    <x v="0"/>
  </r>
  <r>
    <x v="385"/>
    <s v="MD SR"/>
    <n v="9"/>
    <s v="Doprava - cestná infraštruktúra"/>
    <n v="383"/>
    <s v="I/50"/>
    <x v="385"/>
    <x v="0"/>
    <x v="0"/>
    <x v="2"/>
    <s v="Príprava VO na zhotoviteľa"/>
    <s v="nie"/>
    <x v="1"/>
    <n v="2023"/>
    <s v="spolufinancovanie EÚ zo ŠR"/>
    <n v="100612.02"/>
    <x v="0"/>
  </r>
  <r>
    <x v="385"/>
    <s v="MD SR"/>
    <n v="9"/>
    <s v="Doprava - cestná infraštruktúra"/>
    <n v="383"/>
    <s v="I/50"/>
    <x v="385"/>
    <x v="0"/>
    <x v="0"/>
    <x v="0"/>
    <s v="Príprava VO na zhotoviteľa"/>
    <s v="áno"/>
    <x v="1"/>
    <n v="2023"/>
    <s v="Neoprávnené výdavky a nad GAP k EÚ projektom"/>
    <n v="8120"/>
    <x v="0"/>
  </r>
  <r>
    <x v="386"/>
    <s v="MD SR"/>
    <n v="9"/>
    <s v="Doprava - cestná infraštruktúra"/>
    <n v="384"/>
    <s v="I/69"/>
    <x v="386"/>
    <x v="13"/>
    <x v="0"/>
    <x v="0"/>
    <s v="výstavba"/>
    <s v="áno"/>
    <x v="0"/>
    <n v="2022"/>
    <s v="ŠR"/>
    <n v="54384"/>
    <x v="0"/>
  </r>
  <r>
    <x v="386"/>
    <s v="MD SR"/>
    <n v="9"/>
    <s v="Doprava - cestná infraštruktúra"/>
    <n v="384"/>
    <s v="I/69"/>
    <x v="386"/>
    <x v="13"/>
    <x v="0"/>
    <x v="2"/>
    <s v="výstavba"/>
    <s v="áno"/>
    <x v="0"/>
    <n v="2022"/>
    <s v="ŠR"/>
    <n v="45800.639999999999"/>
    <x v="0"/>
  </r>
  <r>
    <x v="386"/>
    <s v="MD SR"/>
    <n v="9"/>
    <s v="Doprava - cestná infraštruktúra"/>
    <n v="384"/>
    <s v="I/69"/>
    <x v="386"/>
    <x v="13"/>
    <x v="0"/>
    <x v="2"/>
    <s v="výstavba"/>
    <s v="áno"/>
    <x v="1"/>
    <n v="2023"/>
    <s v="ŠR"/>
    <n v="209720"/>
    <x v="0"/>
  </r>
  <r>
    <x v="386"/>
    <s v="MD SR"/>
    <n v="9"/>
    <s v="Doprava - cestná infraštruktúra"/>
    <n v="384"/>
    <s v="I/69"/>
    <x v="386"/>
    <x v="13"/>
    <x v="0"/>
    <x v="2"/>
    <s v="výstavba"/>
    <s v="áno"/>
    <x v="1"/>
    <n v="2023"/>
    <s v="EÚ"/>
    <n v="3255475.5115"/>
    <x v="0"/>
  </r>
  <r>
    <x v="386"/>
    <s v="MD SR"/>
    <n v="9"/>
    <s v="Doprava - cestná infraštruktúra"/>
    <n v="384"/>
    <s v="I/69"/>
    <x v="386"/>
    <x v="13"/>
    <x v="0"/>
    <x v="2"/>
    <s v="výstavba"/>
    <s v="áno"/>
    <x v="1"/>
    <n v="2023"/>
    <s v="spolufinancovanie EÚ zo ŠR"/>
    <n v="574495.67849999992"/>
    <x v="0"/>
  </r>
  <r>
    <x v="387"/>
    <s v="MD SR"/>
    <n v="9"/>
    <s v="Doprava - cestná infraštruktúra"/>
    <n v="385"/>
    <s v="I/9"/>
    <x v="387"/>
    <x v="13"/>
    <x v="0"/>
    <x v="0"/>
    <s v="výstavba"/>
    <s v="áno"/>
    <x v="0"/>
    <n v="2022"/>
    <s v="ŠR"/>
    <n v="52881.599999999999"/>
    <x v="0"/>
  </r>
  <r>
    <x v="387"/>
    <s v="MD SR"/>
    <n v="9"/>
    <s v="Doprava - cestná infraštruktúra"/>
    <n v="385"/>
    <s v="I/9"/>
    <x v="387"/>
    <x v="13"/>
    <x v="0"/>
    <x v="2"/>
    <s v="výstavba"/>
    <s v="áno"/>
    <x v="0"/>
    <n v="2022"/>
    <s v="ŠR"/>
    <n v="17505.57"/>
    <x v="0"/>
  </r>
  <r>
    <x v="387"/>
    <s v="MD SR"/>
    <n v="9"/>
    <s v="Doprava - cestná infraštruktúra"/>
    <n v="385"/>
    <s v="I/9"/>
    <x v="387"/>
    <x v="13"/>
    <x v="0"/>
    <x v="0"/>
    <s v="výstavba"/>
    <s v="áno"/>
    <x v="1"/>
    <n v="2023"/>
    <s v="ŠR"/>
    <n v="29180"/>
    <x v="0"/>
  </r>
  <r>
    <x v="387"/>
    <s v="MD SR"/>
    <n v="9"/>
    <s v="Doprava - cestná infraštruktúra"/>
    <n v="385"/>
    <s v="I/9"/>
    <x v="387"/>
    <x v="13"/>
    <x v="0"/>
    <x v="2"/>
    <s v="výstavba"/>
    <s v="áno"/>
    <x v="1"/>
    <n v="2023"/>
    <s v="EÚ"/>
    <n v="3935493.1575000002"/>
    <x v="0"/>
  </r>
  <r>
    <x v="387"/>
    <s v="MD SR"/>
    <n v="9"/>
    <s v="Doprava - cestná infraštruktúra"/>
    <n v="385"/>
    <s v="I/9"/>
    <x v="387"/>
    <x v="13"/>
    <x v="0"/>
    <x v="2"/>
    <s v="výstavba"/>
    <s v="áno"/>
    <x v="1"/>
    <n v="2023"/>
    <s v="spolufinancovanie EÚ zo ŠR"/>
    <n v="694498.79249999998"/>
    <x v="0"/>
  </r>
  <r>
    <x v="387"/>
    <s v="MD SR"/>
    <n v="9"/>
    <s v="Doprava - cestná infraštruktúra"/>
    <n v="385"/>
    <s v="I/9"/>
    <x v="387"/>
    <x v="13"/>
    <x v="0"/>
    <x v="2"/>
    <s v="výstavba"/>
    <s v="áno"/>
    <x v="1"/>
    <n v="2023"/>
    <s v="Neoprávnené výdavky a nad GAP k EÚ projektom"/>
    <n v="460000"/>
    <x v="0"/>
  </r>
  <r>
    <x v="388"/>
    <s v="MD SR"/>
    <n v="9"/>
    <s v="Doprava - cestná infraštruktúra"/>
    <n v="386"/>
    <s v="I/72"/>
    <x v="388"/>
    <x v="0"/>
    <x v="0"/>
    <x v="1"/>
    <s v="Príprava VO na zhotoviteľa"/>
    <s v="áno"/>
    <x v="0"/>
    <n v="2022"/>
    <s v="ŠR"/>
    <n v="893.68"/>
    <x v="0"/>
  </r>
  <r>
    <x v="388"/>
    <s v="MD SR"/>
    <n v="9"/>
    <s v="Doprava - cestná infraštruktúra"/>
    <n v="386"/>
    <s v="I/72"/>
    <x v="388"/>
    <x v="0"/>
    <x v="0"/>
    <x v="0"/>
    <s v="Príprava VO na zhotoviteľa"/>
    <s v="áno"/>
    <x v="0"/>
    <n v="2022"/>
    <s v="ŠR"/>
    <n v="38484"/>
    <x v="0"/>
  </r>
  <r>
    <x v="388"/>
    <s v="MD SR"/>
    <n v="9"/>
    <s v="Doprava - cestná infraštruktúra"/>
    <n v="386"/>
    <s v="I/72"/>
    <x v="388"/>
    <x v="0"/>
    <x v="0"/>
    <x v="1"/>
    <s v="Príprava VO na zhotoviteľa"/>
    <s v="áno"/>
    <x v="1"/>
    <n v="2023"/>
    <s v="ŠR"/>
    <n v="1000"/>
    <x v="0"/>
  </r>
  <r>
    <x v="388"/>
    <s v="MD SR"/>
    <n v="9"/>
    <s v="Doprava - cestná infraštruktúra"/>
    <n v="386"/>
    <s v="I/72"/>
    <x v="388"/>
    <x v="0"/>
    <x v="0"/>
    <x v="0"/>
    <s v="Príprava VO na zhotoviteľa"/>
    <s v="áno"/>
    <x v="1"/>
    <n v="2023"/>
    <s v="ŠR"/>
    <n v="20000"/>
    <x v="0"/>
  </r>
  <r>
    <x v="388"/>
    <s v="MD SR"/>
    <n v="9"/>
    <s v="Doprava - cestná infraštruktúra"/>
    <n v="386"/>
    <s v="I/72"/>
    <x v="388"/>
    <x v="0"/>
    <x v="0"/>
    <x v="2"/>
    <s v="Príprava VO na zhotoviteľa"/>
    <s v="nie"/>
    <x v="1"/>
    <n v="2023"/>
    <s v="EÚ"/>
    <n v="140159.86599999998"/>
    <x v="0"/>
  </r>
  <r>
    <x v="388"/>
    <s v="MD SR"/>
    <n v="9"/>
    <s v="Doprava - cestná infraštruktúra"/>
    <n v="386"/>
    <s v="I/72"/>
    <x v="388"/>
    <x v="0"/>
    <x v="0"/>
    <x v="2"/>
    <s v="Príprava VO na zhotoviteľa"/>
    <s v="nie"/>
    <x v="1"/>
    <n v="2023"/>
    <s v="spolufinancovanie EÚ zo ŠR"/>
    <n v="24734.093999999997"/>
    <x v="0"/>
  </r>
  <r>
    <x v="389"/>
    <s v="MD SR"/>
    <n v="9"/>
    <s v="Doprava - cestná infraštruktúra"/>
    <n v="387"/>
    <s v="I/51"/>
    <x v="389"/>
    <x v="8"/>
    <x v="0"/>
    <x v="1"/>
    <s v="Príprava VO na zhotoviteľa"/>
    <s v="áno"/>
    <x v="0"/>
    <n v="2022"/>
    <s v="ŠR"/>
    <n v="1898.510000000002"/>
    <x v="0"/>
  </r>
  <r>
    <x v="389"/>
    <s v="MD SR"/>
    <n v="9"/>
    <s v="Doprava - cestná infraštruktúra"/>
    <n v="387"/>
    <s v="I/51"/>
    <x v="389"/>
    <x v="8"/>
    <x v="0"/>
    <x v="0"/>
    <s v="Príprava VO na zhotoviteľa"/>
    <s v="áno"/>
    <x v="0"/>
    <n v="2022"/>
    <s v="ŠR"/>
    <n v="49752"/>
    <x v="0"/>
  </r>
  <r>
    <x v="389"/>
    <s v="MD SR"/>
    <n v="9"/>
    <s v="Doprava - cestná infraštruktúra"/>
    <n v="387"/>
    <s v="I/51"/>
    <x v="389"/>
    <x v="8"/>
    <x v="0"/>
    <x v="1"/>
    <s v="Príprava VO na zhotoviteľa"/>
    <s v="áno"/>
    <x v="1"/>
    <n v="2023"/>
    <s v="ŠR"/>
    <n v="1000"/>
    <x v="0"/>
  </r>
  <r>
    <x v="389"/>
    <s v="MD SR"/>
    <n v="9"/>
    <s v="Doprava - cestná infraštruktúra"/>
    <n v="387"/>
    <s v="I/51"/>
    <x v="389"/>
    <x v="8"/>
    <x v="0"/>
    <x v="0"/>
    <s v="Príprava VO na zhotoviteľa"/>
    <s v="áno"/>
    <x v="1"/>
    <n v="2023"/>
    <s v="ŠR"/>
    <n v="25000"/>
    <x v="0"/>
  </r>
  <r>
    <x v="389"/>
    <s v="MD SR"/>
    <n v="9"/>
    <s v="Doprava - cestná infraštruktúra"/>
    <n v="387"/>
    <s v="I/51"/>
    <x v="389"/>
    <x v="8"/>
    <x v="0"/>
    <x v="2"/>
    <s v="Príprava VO na zhotoviteľa"/>
    <s v="áno"/>
    <x v="1"/>
    <n v="2023"/>
    <s v="EÚ"/>
    <n v="793900"/>
    <x v="0"/>
  </r>
  <r>
    <x v="389"/>
    <s v="MD SR"/>
    <n v="9"/>
    <s v="Doprava - cestná infraštruktúra"/>
    <n v="387"/>
    <s v="I/51"/>
    <x v="389"/>
    <x v="8"/>
    <x v="0"/>
    <x v="2"/>
    <s v="Príprava VO na zhotoviteľa"/>
    <s v="áno"/>
    <x v="1"/>
    <n v="2023"/>
    <s v="spolufinancovanie EÚ zo ŠR"/>
    <n v="140100"/>
    <x v="0"/>
  </r>
  <r>
    <x v="390"/>
    <s v="MD SR"/>
    <n v="9"/>
    <s v="Doprava - cestná infraštruktúra"/>
    <n v="388"/>
    <s v="I/65"/>
    <x v="390"/>
    <x v="10"/>
    <x v="0"/>
    <x v="1"/>
    <s v="Proces VO na zhotoviteľa"/>
    <s v="áno"/>
    <x v="0"/>
    <n v="2022"/>
    <s v="ŠR"/>
    <n v="27905.279999999999"/>
    <x v="0"/>
  </r>
  <r>
    <x v="390"/>
    <s v="MD SR"/>
    <n v="9"/>
    <s v="Doprava - cestná infraštruktúra"/>
    <n v="388"/>
    <s v="I/65"/>
    <x v="390"/>
    <x v="10"/>
    <x v="0"/>
    <x v="0"/>
    <s v="Proces VO na zhotoviteľa"/>
    <s v="áno"/>
    <x v="0"/>
    <n v="2022"/>
    <s v="ŠR"/>
    <n v="44124"/>
    <x v="0"/>
  </r>
  <r>
    <x v="390"/>
    <s v="MD SR"/>
    <n v="9"/>
    <s v="Doprava - cestná infraštruktúra"/>
    <n v="388"/>
    <s v="I/65"/>
    <x v="390"/>
    <x v="10"/>
    <x v="0"/>
    <x v="0"/>
    <s v="Proces VO na zhotoviteľa"/>
    <s v="áno"/>
    <x v="1"/>
    <n v="2023"/>
    <s v="ŠR"/>
    <n v="12000"/>
    <x v="0"/>
  </r>
  <r>
    <x v="390"/>
    <s v="MD SR"/>
    <n v="9"/>
    <s v="Doprava - cestná infraštruktúra"/>
    <n v="388"/>
    <s v="I/65"/>
    <x v="390"/>
    <x v="10"/>
    <x v="0"/>
    <x v="2"/>
    <s v="Proces VO na zhotoviteľa"/>
    <s v="nie"/>
    <x v="1"/>
    <n v="2023"/>
    <s v="EÚ"/>
    <n v="1366115.852"/>
    <x v="0"/>
  </r>
  <r>
    <x v="390"/>
    <s v="MD SR"/>
    <n v="9"/>
    <s v="Doprava - cestná infraštruktúra"/>
    <n v="388"/>
    <s v="I/65"/>
    <x v="390"/>
    <x v="10"/>
    <x v="0"/>
    <x v="2"/>
    <s v="Proces VO na zhotoviteľa"/>
    <s v="nie"/>
    <x v="1"/>
    <n v="2023"/>
    <s v="spolufinancovanie EÚ zo ŠR"/>
    <n v="241079.26800000001"/>
    <x v="0"/>
  </r>
  <r>
    <x v="390"/>
    <s v="MD SR"/>
    <n v="9"/>
    <s v="Doprava - cestná infraštruktúra"/>
    <n v="388"/>
    <s v="I/65"/>
    <x v="390"/>
    <x v="10"/>
    <x v="0"/>
    <x v="2"/>
    <s v="Proces VO na zhotoviteľa"/>
    <s v="nie"/>
    <x v="1"/>
    <n v="2023"/>
    <s v="Neoprávnené výdavky a nad GAP k EÚ projektom"/>
    <n v="100000"/>
    <x v="0"/>
  </r>
  <r>
    <x v="391"/>
    <s v="MD SR"/>
    <n v="9"/>
    <s v="Doprava - cestná infraštruktúra"/>
    <n v="389"/>
    <s v="I/9"/>
    <x v="391"/>
    <x v="10"/>
    <x v="0"/>
    <x v="0"/>
    <s v="Proces VO na zhotoviteľa"/>
    <s v="áno"/>
    <x v="1"/>
    <n v="2023"/>
    <s v="ŠR"/>
    <n v="18000"/>
    <x v="0"/>
  </r>
  <r>
    <x v="391"/>
    <s v="MD SR"/>
    <n v="9"/>
    <s v="Doprava - cestná infraštruktúra"/>
    <n v="389"/>
    <s v="I/9"/>
    <x v="391"/>
    <x v="10"/>
    <x v="0"/>
    <x v="2"/>
    <s v="Proces VO na zhotoviteľa"/>
    <s v="nie"/>
    <x v="1"/>
    <n v="2023"/>
    <s v="EÚ"/>
    <n v="6200613.7025000006"/>
    <x v="0"/>
  </r>
  <r>
    <x v="391"/>
    <s v="MD SR"/>
    <n v="9"/>
    <s v="Doprava - cestná infraštruktúra"/>
    <n v="389"/>
    <s v="I/9"/>
    <x v="391"/>
    <x v="10"/>
    <x v="0"/>
    <x v="2"/>
    <s v="Proces VO na zhotoviteľa"/>
    <s v="nie"/>
    <x v="1"/>
    <n v="2023"/>
    <s v="spolufinancovanie EÚ zo ŠR"/>
    <n v="1094225.9475"/>
    <x v="0"/>
  </r>
  <r>
    <x v="391"/>
    <s v="MD SR"/>
    <n v="9"/>
    <s v="Doprava - cestná infraštruktúra"/>
    <n v="389"/>
    <s v="I/9"/>
    <x v="391"/>
    <x v="10"/>
    <x v="0"/>
    <x v="2"/>
    <s v="Proces VO na zhotoviteľa"/>
    <s v="nie"/>
    <x v="1"/>
    <n v="2023"/>
    <s v="Neoprávnené výdavky a nad GAP k EÚ projektom"/>
    <n v="150000"/>
    <x v="0"/>
  </r>
  <r>
    <x v="392"/>
    <s v="MD SR"/>
    <n v="9"/>
    <s v="Doprava - cestná infraštruktúra"/>
    <n v="390"/>
    <s v="I/66"/>
    <x v="392"/>
    <x v="10"/>
    <x v="0"/>
    <x v="0"/>
    <s v="Proces VO na zhotoviteľa"/>
    <s v="áno"/>
    <x v="1"/>
    <n v="2023"/>
    <s v="ŠR"/>
    <n v="18000"/>
    <x v="0"/>
  </r>
  <r>
    <x v="392"/>
    <s v="MD SR"/>
    <n v="9"/>
    <s v="Doprava - cestná infraštruktúra"/>
    <n v="390"/>
    <s v="I/66"/>
    <x v="392"/>
    <x v="10"/>
    <x v="0"/>
    <x v="2"/>
    <s v="Proces VO na zhotoviteľa"/>
    <s v="nie"/>
    <x v="1"/>
    <n v="2023"/>
    <s v="EÚ"/>
    <n v="5193500"/>
    <x v="0"/>
  </r>
  <r>
    <x v="392"/>
    <s v="MD SR"/>
    <n v="9"/>
    <s v="Doprava - cestná infraštruktúra"/>
    <n v="390"/>
    <s v="I/66"/>
    <x v="392"/>
    <x v="10"/>
    <x v="0"/>
    <x v="2"/>
    <s v="Proces VO na zhotoviteľa"/>
    <s v="nie"/>
    <x v="1"/>
    <n v="2023"/>
    <s v="spolufinancovanie EÚ zo ŠR"/>
    <n v="916500"/>
    <x v="0"/>
  </r>
  <r>
    <x v="392"/>
    <s v="MD SR"/>
    <n v="9"/>
    <s v="Doprava - cestná infraštruktúra"/>
    <n v="390"/>
    <s v="I/66"/>
    <x v="392"/>
    <x v="10"/>
    <x v="0"/>
    <x v="2"/>
    <s v="Proces VO na zhotoviteľa"/>
    <s v="nie"/>
    <x v="1"/>
    <n v="2023"/>
    <s v="Neoprávnené výdavky a nad GAP k EÚ projektom"/>
    <n v="150000"/>
    <x v="0"/>
  </r>
  <r>
    <x v="393"/>
    <s v="MD SR"/>
    <n v="9"/>
    <s v="Doprava - cestná infraštruktúra"/>
    <n v="391"/>
    <s v="I/51"/>
    <x v="393"/>
    <x v="1"/>
    <x v="0"/>
    <x v="1"/>
    <s v="MPV"/>
    <s v="áno"/>
    <x v="0"/>
    <n v="2022"/>
    <s v="ŠR"/>
    <n v="1720"/>
    <x v="0"/>
  </r>
  <r>
    <x v="393"/>
    <s v="MD SR"/>
    <n v="9"/>
    <s v="Doprava - cestná infraštruktúra"/>
    <n v="391"/>
    <s v="I/51"/>
    <x v="393"/>
    <x v="1"/>
    <x v="0"/>
    <x v="0"/>
    <s v="MPV"/>
    <s v="áno"/>
    <x v="0"/>
    <n v="2022"/>
    <s v="ŠR"/>
    <n v="38398.800000000003"/>
    <x v="0"/>
  </r>
  <r>
    <x v="393"/>
    <s v="MD SR"/>
    <n v="9"/>
    <s v="Doprava - cestná infraštruktúra"/>
    <n v="391"/>
    <s v="I/51"/>
    <x v="393"/>
    <x v="1"/>
    <x v="0"/>
    <x v="1"/>
    <s v="MPV"/>
    <s v="áno"/>
    <x v="1"/>
    <n v="2023"/>
    <s v="ŠR"/>
    <n v="15000"/>
    <x v="0"/>
  </r>
  <r>
    <x v="393"/>
    <s v="MD SR"/>
    <n v="9"/>
    <s v="Doprava - cestná infraštruktúra"/>
    <n v="391"/>
    <s v="I/51"/>
    <x v="393"/>
    <x v="1"/>
    <x v="0"/>
    <x v="0"/>
    <s v="MPV"/>
    <s v="áno"/>
    <x v="1"/>
    <n v="2023"/>
    <s v="ŠR"/>
    <n v="12000"/>
    <x v="0"/>
  </r>
  <r>
    <x v="393"/>
    <s v="MD SR"/>
    <n v="9"/>
    <s v="Doprava - cestná infraštruktúra"/>
    <n v="391"/>
    <s v="I/51"/>
    <x v="393"/>
    <x v="1"/>
    <x v="0"/>
    <x v="2"/>
    <s v="MPV"/>
    <s v="nie"/>
    <x v="1"/>
    <n v="2023"/>
    <s v="EÚ"/>
    <n v="707442.85349999997"/>
    <x v="0"/>
  </r>
  <r>
    <x v="393"/>
    <s v="MD SR"/>
    <n v="9"/>
    <s v="Doprava - cestná infraštruktúra"/>
    <n v="391"/>
    <s v="I/51"/>
    <x v="393"/>
    <x v="1"/>
    <x v="0"/>
    <x v="2"/>
    <s v="MPV"/>
    <s v="nie"/>
    <x v="1"/>
    <n v="2023"/>
    <s v="spolufinancovanie EÚ zo ŠR"/>
    <n v="124842.85649999999"/>
    <x v="0"/>
  </r>
  <r>
    <x v="394"/>
    <s v="MD SR"/>
    <n v="9"/>
    <s v="Doprava - cestná infraštruktúra"/>
    <n v="392"/>
    <s v="I/66"/>
    <x v="394"/>
    <x v="13"/>
    <x v="0"/>
    <x v="0"/>
    <s v="výstavba"/>
    <s v="áno"/>
    <x v="0"/>
    <n v="2022"/>
    <s v="ŠR"/>
    <n v="41481.599999999999"/>
    <x v="0"/>
  </r>
  <r>
    <x v="394"/>
    <s v="MD SR"/>
    <n v="9"/>
    <s v="Doprava - cestná infraštruktúra"/>
    <n v="392"/>
    <s v="I/66"/>
    <x v="394"/>
    <x v="13"/>
    <x v="0"/>
    <x v="2"/>
    <s v="výstavba"/>
    <s v="áno"/>
    <x v="0"/>
    <n v="2022"/>
    <s v="ŠR"/>
    <n v="179450.32"/>
    <x v="0"/>
  </r>
  <r>
    <x v="394"/>
    <s v="MD SR"/>
    <n v="9"/>
    <s v="Doprava - cestná infraštruktúra"/>
    <n v="392"/>
    <s v="I/66"/>
    <x v="394"/>
    <x v="13"/>
    <x v="0"/>
    <x v="0"/>
    <s v="výstavba"/>
    <s v="áno"/>
    <x v="1"/>
    <n v="2023"/>
    <s v="ŠR"/>
    <n v="10584"/>
    <x v="0"/>
  </r>
  <r>
    <x v="394"/>
    <s v="MD SR"/>
    <n v="9"/>
    <s v="Doprava - cestná infraštruktúra"/>
    <n v="392"/>
    <s v="I/66"/>
    <x v="394"/>
    <x v="13"/>
    <x v="0"/>
    <x v="2"/>
    <s v="výstavba"/>
    <s v="áno"/>
    <x v="1"/>
    <n v="2023"/>
    <s v="EÚ"/>
    <n v="11900000"/>
    <x v="0"/>
  </r>
  <r>
    <x v="394"/>
    <s v="MD SR"/>
    <n v="9"/>
    <s v="Doprava - cestná infraštruktúra"/>
    <n v="392"/>
    <s v="I/66"/>
    <x v="394"/>
    <x v="13"/>
    <x v="0"/>
    <x v="2"/>
    <s v="výstavba"/>
    <s v="áno"/>
    <x v="1"/>
    <n v="2023"/>
    <s v="spolufinancovanie EÚ zo ŠR"/>
    <n v="2100000"/>
    <x v="0"/>
  </r>
  <r>
    <x v="394"/>
    <s v="MD SR"/>
    <n v="9"/>
    <s v="Doprava - cestná infraštruktúra"/>
    <n v="392"/>
    <s v="I/66"/>
    <x v="394"/>
    <x v="13"/>
    <x v="0"/>
    <x v="2"/>
    <s v="výstavba"/>
    <s v="áno"/>
    <x v="1"/>
    <n v="2023"/>
    <s v="Neoprávnené výdavky a nad GAP k EÚ projektom"/>
    <n v="1500000"/>
    <x v="0"/>
  </r>
  <r>
    <x v="395"/>
    <s v="MD SR"/>
    <n v="9"/>
    <s v="Doprava - cestná infraštruktúra"/>
    <n v="393"/>
    <s v="I/66"/>
    <x v="395"/>
    <x v="10"/>
    <x v="0"/>
    <x v="1"/>
    <s v="výstavba"/>
    <s v="áno"/>
    <x v="0"/>
    <n v="2022"/>
    <s v="ŠR"/>
    <n v="3818.03"/>
    <x v="0"/>
  </r>
  <r>
    <x v="395"/>
    <s v="MD SR"/>
    <n v="9"/>
    <s v="Doprava - cestná infraštruktúra"/>
    <n v="393"/>
    <s v="I/66"/>
    <x v="395"/>
    <x v="10"/>
    <x v="0"/>
    <x v="0"/>
    <s v="výstavba"/>
    <s v="áno"/>
    <x v="0"/>
    <n v="2022"/>
    <s v="ŠR"/>
    <n v="96240"/>
    <x v="0"/>
  </r>
  <r>
    <x v="395"/>
    <s v="MD SR"/>
    <n v="9"/>
    <s v="Doprava - cestná infraštruktúra"/>
    <n v="393"/>
    <s v="I/66"/>
    <x v="395"/>
    <x v="10"/>
    <x v="0"/>
    <x v="1"/>
    <s v="výstavba"/>
    <s v="áno"/>
    <x v="1"/>
    <n v="2023"/>
    <s v="ŠR"/>
    <n v="47000"/>
    <x v="0"/>
  </r>
  <r>
    <x v="395"/>
    <s v="MD SR"/>
    <n v="9"/>
    <s v="Doprava - cestná infraštruktúra"/>
    <n v="393"/>
    <s v="I/66"/>
    <x v="395"/>
    <x v="10"/>
    <x v="0"/>
    <x v="0"/>
    <s v="výstavba"/>
    <s v="áno"/>
    <x v="1"/>
    <n v="2023"/>
    <s v="ŠR"/>
    <n v="25000"/>
    <x v="0"/>
  </r>
  <r>
    <x v="395"/>
    <s v="MD SR"/>
    <n v="9"/>
    <s v="Doprava - cestná infraštruktúra"/>
    <n v="393"/>
    <s v="I/66"/>
    <x v="395"/>
    <x v="10"/>
    <x v="0"/>
    <x v="2"/>
    <s v="výstavba"/>
    <s v="áno"/>
    <x v="1"/>
    <n v="2023"/>
    <s v="EÚ"/>
    <n v="3417000"/>
    <x v="0"/>
  </r>
  <r>
    <x v="395"/>
    <s v="MD SR"/>
    <n v="9"/>
    <s v="Doprava - cestná infraštruktúra"/>
    <n v="393"/>
    <s v="I/66"/>
    <x v="395"/>
    <x v="10"/>
    <x v="0"/>
    <x v="2"/>
    <s v="výstavba"/>
    <s v="áno"/>
    <x v="1"/>
    <n v="2023"/>
    <s v="spolufinancovanie EÚ zo ŠR"/>
    <n v="603000"/>
    <x v="0"/>
  </r>
  <r>
    <x v="396"/>
    <s v="MD SR"/>
    <s v="9/príloha 4"/>
    <s v="Doprava - cestná infraštruktúra"/>
    <n v="394"/>
    <s v="I/16;I/72;II/531"/>
    <x v="396"/>
    <x v="10"/>
    <x v="0"/>
    <x v="1"/>
    <s v="Proces VO na zhotoviteľa"/>
    <s v="áno"/>
    <x v="1"/>
    <n v="2023"/>
    <s v="ŠR"/>
    <n v="100000"/>
    <x v="0"/>
  </r>
  <r>
    <x v="396"/>
    <s v="MD SR"/>
    <s v="9/príloha 4"/>
    <s v="Doprava - cestná infraštruktúra"/>
    <n v="394"/>
    <s v="I/16;I/72;II/531"/>
    <x v="396"/>
    <x v="10"/>
    <x v="0"/>
    <x v="0"/>
    <s v="Proces VO na zhotoviteľa"/>
    <s v="áno"/>
    <x v="1"/>
    <n v="2023"/>
    <s v="ŠR"/>
    <n v="12000"/>
    <x v="0"/>
  </r>
  <r>
    <x v="396"/>
    <s v="MD SR"/>
    <s v="9/príloha 4"/>
    <s v="Doprava - cestná infraštruktúra"/>
    <n v="394"/>
    <s v="I/16;I/72;II/531"/>
    <x v="396"/>
    <x v="10"/>
    <x v="0"/>
    <x v="2"/>
    <s v="Proces VO na zhotoviteľa"/>
    <s v="nie"/>
    <x v="1"/>
    <n v="2023"/>
    <s v="EÚ"/>
    <n v="3067683.0904999999"/>
    <x v="0"/>
  </r>
  <r>
    <x v="396"/>
    <s v="MD SR"/>
    <s v="9/príloha 4"/>
    <s v="Doprava - cestná infraštruktúra"/>
    <n v="394"/>
    <s v="I/16;I/72;II/531"/>
    <x v="396"/>
    <x v="10"/>
    <x v="0"/>
    <x v="2"/>
    <s v="Proces VO na zhotoviteľa"/>
    <s v="nie"/>
    <x v="1"/>
    <n v="2023"/>
    <s v="spolufinancovanie EÚ zo ŠR"/>
    <n v="541355.8395"/>
    <x v="0"/>
  </r>
  <r>
    <x v="396"/>
    <s v="MD SR"/>
    <s v="9/príloha 4"/>
    <s v="Doprava - cestná infraštruktúra"/>
    <n v="394"/>
    <s v="I/16;I/72;II/531"/>
    <x v="396"/>
    <x v="10"/>
    <x v="0"/>
    <x v="2"/>
    <s v="Proces VO na zhotoviteľa"/>
    <s v="nie"/>
    <x v="1"/>
    <n v="2023"/>
    <s v="Neoprávnené výdavky a nad GAP k EÚ projektom"/>
    <n v="300000"/>
    <x v="0"/>
  </r>
  <r>
    <x v="397"/>
    <s v="MD SR"/>
    <n v="9"/>
    <s v="Doprava - cestná infraštruktúra"/>
    <n v="395"/>
    <s v="I/66"/>
    <x v="397"/>
    <x v="10"/>
    <x v="0"/>
    <x v="1"/>
    <s v="Proces VO na zhotoviteľa"/>
    <s v="áno"/>
    <x v="0"/>
    <n v="2022"/>
    <s v="ŠR"/>
    <n v="1980"/>
    <x v="0"/>
  </r>
  <r>
    <x v="397"/>
    <s v="MD SR"/>
    <n v="9"/>
    <s v="Doprava - cestná infraštruktúra"/>
    <n v="395"/>
    <s v="I/66"/>
    <x v="397"/>
    <x v="10"/>
    <x v="0"/>
    <x v="0"/>
    <s v="Proces VO na zhotoviteľa"/>
    <s v="áno"/>
    <x v="0"/>
    <n v="2022"/>
    <s v="ŠR"/>
    <n v="53718"/>
    <x v="0"/>
  </r>
  <r>
    <x v="397"/>
    <s v="MD SR"/>
    <n v="9"/>
    <s v="Doprava - cestná infraštruktúra"/>
    <n v="395"/>
    <s v="I/66"/>
    <x v="397"/>
    <x v="10"/>
    <x v="0"/>
    <x v="1"/>
    <s v="Proces VO na zhotoviteľa"/>
    <s v="áno"/>
    <x v="1"/>
    <n v="2023"/>
    <s v="ŠR"/>
    <n v="1000"/>
    <x v="0"/>
  </r>
  <r>
    <x v="397"/>
    <s v="MD SR"/>
    <n v="9"/>
    <s v="Doprava - cestná infraštruktúra"/>
    <n v="395"/>
    <s v="I/66"/>
    <x v="397"/>
    <x v="10"/>
    <x v="0"/>
    <x v="0"/>
    <s v="Proces VO na zhotoviteľa"/>
    <s v="áno"/>
    <x v="1"/>
    <n v="2023"/>
    <s v="ŠR"/>
    <n v="20000"/>
    <x v="0"/>
  </r>
  <r>
    <x v="397"/>
    <s v="MD SR"/>
    <n v="9"/>
    <s v="Doprava - cestná infraštruktúra"/>
    <n v="395"/>
    <s v="I/66"/>
    <x v="397"/>
    <x v="10"/>
    <x v="0"/>
    <x v="2"/>
    <s v="Proces VO na zhotoviteľa"/>
    <s v="nie"/>
    <x v="1"/>
    <n v="2023"/>
    <s v="EÚ"/>
    <n v="1020000"/>
    <x v="0"/>
  </r>
  <r>
    <x v="397"/>
    <s v="MD SR"/>
    <n v="9"/>
    <s v="Doprava - cestná infraštruktúra"/>
    <n v="395"/>
    <s v="I/66"/>
    <x v="397"/>
    <x v="10"/>
    <x v="0"/>
    <x v="2"/>
    <s v="Proces VO na zhotoviteľa"/>
    <s v="nie"/>
    <x v="1"/>
    <n v="2023"/>
    <s v="spolufinancovanie EÚ zo ŠR"/>
    <n v="180000"/>
    <x v="0"/>
  </r>
  <r>
    <x v="397"/>
    <s v="MD SR"/>
    <n v="9"/>
    <s v="Doprava - cestná infraštruktúra"/>
    <n v="395"/>
    <s v="I/66"/>
    <x v="397"/>
    <x v="10"/>
    <x v="0"/>
    <x v="2"/>
    <s v="Proces VO na zhotoviteľa"/>
    <s v="nie"/>
    <x v="1"/>
    <n v="2023"/>
    <s v="Neoprávnené výdavky a nad GAP k EÚ projektom"/>
    <n v="100000"/>
    <x v="0"/>
  </r>
  <r>
    <x v="398"/>
    <s v="MD SR"/>
    <n v="9"/>
    <s v="Doprava - cestná infraštruktúra"/>
    <n v="396"/>
    <s v="I/66"/>
    <x v="398"/>
    <x v="1"/>
    <x v="0"/>
    <x v="0"/>
    <s v="DSP"/>
    <s v="áno"/>
    <x v="1"/>
    <n v="2023"/>
    <s v="ŠR"/>
    <n v="8000"/>
    <x v="0"/>
  </r>
  <r>
    <x v="398"/>
    <s v="MD SR"/>
    <n v="9"/>
    <s v="Doprava - cestná infraštruktúra"/>
    <n v="396"/>
    <s v="I/66"/>
    <x v="398"/>
    <x v="1"/>
    <x v="0"/>
    <x v="2"/>
    <s v="DSP"/>
    <s v="nie"/>
    <x v="1"/>
    <n v="2023"/>
    <s v="EÚ"/>
    <n v="8500000"/>
    <x v="1"/>
  </r>
  <r>
    <x v="398"/>
    <s v="MD SR"/>
    <n v="9"/>
    <s v="Doprava - cestná infraštruktúra"/>
    <n v="396"/>
    <s v="I/66"/>
    <x v="398"/>
    <x v="1"/>
    <x v="0"/>
    <x v="2"/>
    <s v="DSP"/>
    <s v="nie"/>
    <x v="1"/>
    <n v="2023"/>
    <s v="spolufinancovanie EÚ zo ŠR"/>
    <n v="1500000"/>
    <x v="1"/>
  </r>
  <r>
    <x v="399"/>
    <s v="MD SR"/>
    <s v="9/príloha 4"/>
    <s v="Doprava - cestná infraštruktúra"/>
    <n v="397"/>
    <s v="I/59"/>
    <x v="399"/>
    <x v="10"/>
    <x v="0"/>
    <x v="1"/>
    <s v="výstavba"/>
    <s v="áno"/>
    <x v="0"/>
    <n v="2022"/>
    <s v="ŠR"/>
    <n v="4640"/>
    <x v="0"/>
  </r>
  <r>
    <x v="399"/>
    <s v="MD SR"/>
    <s v="9/príloha 4"/>
    <s v="Doprava - cestná infraštruktúra"/>
    <n v="397"/>
    <s v="I/59"/>
    <x v="399"/>
    <x v="10"/>
    <x v="0"/>
    <x v="0"/>
    <s v="výstavba"/>
    <s v="áno"/>
    <x v="0"/>
    <n v="2022"/>
    <s v="ŠR"/>
    <n v="152286"/>
    <x v="0"/>
  </r>
  <r>
    <x v="399"/>
    <s v="MD SR"/>
    <s v="9/príloha 4"/>
    <s v="Doprava - cestná infraštruktúra"/>
    <n v="397"/>
    <s v="I/59"/>
    <x v="399"/>
    <x v="10"/>
    <x v="0"/>
    <x v="1"/>
    <s v="výstavba"/>
    <s v="áno"/>
    <x v="1"/>
    <n v="2023"/>
    <s v="ŠR"/>
    <n v="230000"/>
    <x v="0"/>
  </r>
  <r>
    <x v="399"/>
    <s v="MD SR"/>
    <s v="9/príloha 4"/>
    <s v="Doprava - cestná infraštruktúra"/>
    <n v="397"/>
    <s v="I/59"/>
    <x v="399"/>
    <x v="10"/>
    <x v="0"/>
    <x v="0"/>
    <s v="výstavba"/>
    <s v="áno"/>
    <x v="1"/>
    <n v="2023"/>
    <s v="ŠR"/>
    <n v="120000"/>
    <x v="0"/>
  </r>
  <r>
    <x v="399"/>
    <s v="MD SR"/>
    <s v="9/príloha 4"/>
    <s v="Doprava - cestná infraštruktúra"/>
    <n v="397"/>
    <s v="I/59"/>
    <x v="399"/>
    <x v="10"/>
    <x v="0"/>
    <x v="2"/>
    <s v="výstavba"/>
    <s v="áno"/>
    <x v="1"/>
    <n v="2023"/>
    <s v="EÚ"/>
    <n v="1895500"/>
    <x v="0"/>
  </r>
  <r>
    <x v="399"/>
    <s v="MD SR"/>
    <s v="9/príloha 4"/>
    <s v="Doprava - cestná infraštruktúra"/>
    <n v="397"/>
    <s v="I/59"/>
    <x v="399"/>
    <x v="10"/>
    <x v="0"/>
    <x v="2"/>
    <s v="výstavba"/>
    <s v="áno"/>
    <x v="1"/>
    <n v="2023"/>
    <s v="spolufinancovanie EÚ zo ŠR"/>
    <n v="240000"/>
    <x v="0"/>
  </r>
  <r>
    <x v="399"/>
    <s v="MD SR"/>
    <s v="9/príloha 4"/>
    <s v="Doprava - cestná infraštruktúra"/>
    <n v="397"/>
    <s v="I/59"/>
    <x v="399"/>
    <x v="10"/>
    <x v="0"/>
    <x v="2"/>
    <s v="výstavba"/>
    <s v="áno"/>
    <x v="1"/>
    <n v="2023"/>
    <s v="Neoprávnené výdavky a nad GAP k EÚ projektom"/>
    <n v="100000"/>
    <x v="0"/>
  </r>
  <r>
    <x v="399"/>
    <s v="MD SR"/>
    <s v="9/príloha 4"/>
    <s v="Doprava - cestná infraštruktúra"/>
    <n v="397"/>
    <s v="I/59"/>
    <x v="399"/>
    <x v="10"/>
    <x v="0"/>
    <x v="2"/>
    <s v="výstavba"/>
    <s v="áno"/>
    <x v="2"/>
    <n v="2024"/>
    <s v="Neoprávnené výdavky a nad GAP k EÚ projektom"/>
    <n v="1800000"/>
    <x v="0"/>
  </r>
  <r>
    <x v="400"/>
    <s v="MD SR"/>
    <s v="9/príloha 4"/>
    <s v="Doprava - cestná infraštruktúra"/>
    <n v="398"/>
    <s v="I/66"/>
    <x v="400"/>
    <x v="13"/>
    <x v="0"/>
    <x v="1"/>
    <s v="výstavba"/>
    <s v="áno"/>
    <x v="0"/>
    <n v="2022"/>
    <s v="ŠR"/>
    <n v="262558.7"/>
    <x v="0"/>
  </r>
  <r>
    <x v="400"/>
    <s v="MD SR"/>
    <s v="9/príloha 4"/>
    <s v="Doprava - cestná infraštruktúra"/>
    <n v="398"/>
    <s v="I/66"/>
    <x v="400"/>
    <x v="13"/>
    <x v="0"/>
    <x v="0"/>
    <s v="výstavba"/>
    <s v="áno"/>
    <x v="0"/>
    <n v="2022"/>
    <s v="ŠR"/>
    <n v="32854.080000000002"/>
    <x v="0"/>
  </r>
  <r>
    <x v="400"/>
    <s v="MD SR"/>
    <s v="9/príloha 4"/>
    <s v="Doprava - cestná infraštruktúra"/>
    <n v="398"/>
    <s v="I/66"/>
    <x v="400"/>
    <x v="13"/>
    <x v="0"/>
    <x v="1"/>
    <s v="výstavba"/>
    <s v="áno"/>
    <x v="1"/>
    <n v="2023"/>
    <s v="ŠR"/>
    <n v="20000"/>
    <x v="0"/>
  </r>
  <r>
    <x v="400"/>
    <s v="MD SR"/>
    <s v="9/príloha 4"/>
    <s v="Doprava - cestná infraštruktúra"/>
    <n v="398"/>
    <s v="I/66"/>
    <x v="400"/>
    <x v="13"/>
    <x v="0"/>
    <x v="0"/>
    <s v="výstavba"/>
    <s v="áno"/>
    <x v="1"/>
    <n v="2023"/>
    <s v="ŠR"/>
    <n v="60000"/>
    <x v="0"/>
  </r>
  <r>
    <x v="400"/>
    <s v="MD SR"/>
    <s v="9/príloha 4"/>
    <s v="Doprava - cestná infraštruktúra"/>
    <n v="398"/>
    <s v="I/66"/>
    <x v="400"/>
    <x v="13"/>
    <x v="0"/>
    <x v="2"/>
    <s v="výstavba"/>
    <s v="áno"/>
    <x v="1"/>
    <n v="2023"/>
    <s v="EÚ"/>
    <n v="4022412.52"/>
    <x v="0"/>
  </r>
  <r>
    <x v="400"/>
    <s v="MD SR"/>
    <s v="9/príloha 4"/>
    <s v="Doprava - cestná infraštruktúra"/>
    <n v="398"/>
    <s v="I/66"/>
    <x v="400"/>
    <x v="13"/>
    <x v="0"/>
    <x v="2"/>
    <s v="výstavba"/>
    <s v="áno"/>
    <x v="1"/>
    <n v="2023"/>
    <s v="spolufinancovanie EÚ zo ŠR"/>
    <n v="709837.5"/>
    <x v="0"/>
  </r>
  <r>
    <x v="400"/>
    <s v="MD SR"/>
    <s v="9/príloha 4"/>
    <s v="Doprava - cestná infraštruktúra"/>
    <n v="398"/>
    <s v="I/66"/>
    <x v="400"/>
    <x v="13"/>
    <x v="0"/>
    <x v="2"/>
    <s v="výstavba"/>
    <s v="áno"/>
    <x v="1"/>
    <n v="2023"/>
    <s v="Neoprávnené výdavky a nad GAP k EÚ projektom"/>
    <n v="200000"/>
    <x v="0"/>
  </r>
  <r>
    <x v="400"/>
    <s v="MD SR"/>
    <s v="9/príloha 4"/>
    <s v="Doprava - cestná infraštruktúra"/>
    <n v="398"/>
    <s v="I/66"/>
    <x v="400"/>
    <x v="13"/>
    <x v="0"/>
    <x v="2"/>
    <s v="výstavba"/>
    <s v="áno"/>
    <x v="2"/>
    <n v="2024"/>
    <s v="Neoprávnené výdavky a nad GAP k EÚ projektom"/>
    <n v="3837749.98"/>
    <x v="0"/>
  </r>
  <r>
    <x v="401"/>
    <s v="MD SR"/>
    <s v="Príloha 3"/>
    <s v="Doprava - cestná infraštruktúra"/>
    <n v="400"/>
    <s v="I/68"/>
    <x v="401"/>
    <x v="13"/>
    <x v="0"/>
    <x v="1"/>
    <s v="výstavba"/>
    <s v="áno"/>
    <x v="0"/>
    <n v="2022"/>
    <s v="ŠR"/>
    <n v="1068764.93"/>
    <x v="0"/>
  </r>
  <r>
    <x v="401"/>
    <s v="MD SR"/>
    <s v="Príloha 3"/>
    <s v="Doprava - cestná infraštruktúra"/>
    <n v="400"/>
    <s v="I/68"/>
    <x v="401"/>
    <x v="13"/>
    <x v="0"/>
    <x v="0"/>
    <s v="výstavba"/>
    <s v="áno"/>
    <x v="0"/>
    <n v="2022"/>
    <s v="ŠR"/>
    <n v="867956.02"/>
    <x v="0"/>
  </r>
  <r>
    <x v="401"/>
    <s v="MD SR"/>
    <s v="Príloha 3"/>
    <s v="Doprava - cestná infraštruktúra"/>
    <n v="400"/>
    <s v="I/68"/>
    <x v="401"/>
    <x v="13"/>
    <x v="0"/>
    <x v="2"/>
    <s v="výstavba"/>
    <s v="áno"/>
    <x v="0"/>
    <n v="2022"/>
    <s v="ŠR"/>
    <n v="26815488.699999999"/>
    <x v="0"/>
  </r>
  <r>
    <x v="401"/>
    <s v="MD SR"/>
    <s v="Príloha 3"/>
    <s v="Doprava - cestná infraštruktúra"/>
    <n v="400"/>
    <s v="I/68"/>
    <x v="401"/>
    <x v="13"/>
    <x v="0"/>
    <x v="2"/>
    <s v="výstavba"/>
    <s v="áno"/>
    <x v="1"/>
    <n v="2023"/>
    <s v="EÚ"/>
    <n v="7557656.4539000001"/>
    <x v="0"/>
  </r>
  <r>
    <x v="401"/>
    <s v="MD SR"/>
    <s v="Príloha 3"/>
    <s v="Doprava - cestná infraštruktúra"/>
    <n v="400"/>
    <s v="I/68"/>
    <x v="401"/>
    <x v="13"/>
    <x v="0"/>
    <x v="2"/>
    <s v="výstavba"/>
    <s v="áno"/>
    <x v="1"/>
    <n v="2023"/>
    <s v="spolufinancovanie EÚ zo ŠR"/>
    <n v="1333704.0800999999"/>
    <x v="0"/>
  </r>
  <r>
    <x v="401"/>
    <s v="MD SR"/>
    <s v="Príloha 3"/>
    <s v="Doprava - cestná infraštruktúra"/>
    <n v="400"/>
    <s v="I/68"/>
    <x v="401"/>
    <x v="13"/>
    <x v="0"/>
    <x v="1"/>
    <s v="výstavba"/>
    <s v="áno"/>
    <x v="1"/>
    <n v="2023"/>
    <s v="Neoprávnené výdavky a nad GAP k EÚ projektom"/>
    <n v="1000"/>
    <x v="0"/>
  </r>
  <r>
    <x v="401"/>
    <s v="MD SR"/>
    <s v="Príloha 3"/>
    <s v="Doprava - cestná infraštruktúra"/>
    <n v="400"/>
    <s v="I/68"/>
    <x v="401"/>
    <x v="13"/>
    <x v="0"/>
    <x v="0"/>
    <s v="výstavba"/>
    <s v="áno"/>
    <x v="1"/>
    <n v="2023"/>
    <s v="Neoprávnené výdavky a nad GAP k EÚ projektom"/>
    <n v="14704"/>
    <x v="0"/>
  </r>
  <r>
    <x v="401"/>
    <s v="MD SR"/>
    <s v="Príloha 3"/>
    <s v="Doprava - cestná infraštruktúra"/>
    <n v="400"/>
    <s v="I/68"/>
    <x v="401"/>
    <x v="13"/>
    <x v="0"/>
    <x v="2"/>
    <s v="výstavba"/>
    <s v="áno"/>
    <x v="1"/>
    <n v="2023"/>
    <s v="Neoprávnené výdavky a nad GAP k EÚ projektom"/>
    <n v="1006243.7497"/>
    <x v="0"/>
  </r>
  <r>
    <x v="402"/>
    <s v="MD SR"/>
    <n v="9"/>
    <s v="Doprava - cestná infraštruktúra"/>
    <n v="401"/>
    <s v="I/20"/>
    <x v="402"/>
    <x v="8"/>
    <x v="0"/>
    <x v="1"/>
    <s v="výstavba"/>
    <s v="áno"/>
    <x v="0"/>
    <n v="2022"/>
    <s v="ŠR"/>
    <n v="1061.21"/>
    <x v="0"/>
  </r>
  <r>
    <x v="402"/>
    <s v="MD SR"/>
    <n v="9"/>
    <s v="Doprava - cestná infraštruktúra"/>
    <n v="401"/>
    <s v="I/20"/>
    <x v="402"/>
    <x v="8"/>
    <x v="0"/>
    <x v="0"/>
    <s v="výstavba"/>
    <s v="áno"/>
    <x v="0"/>
    <n v="2022"/>
    <s v="ŠR"/>
    <n v="32466.15"/>
    <x v="0"/>
  </r>
  <r>
    <x v="402"/>
    <s v="MD SR"/>
    <n v="9"/>
    <s v="Doprava - cestná infraštruktúra"/>
    <n v="401"/>
    <s v="I/20"/>
    <x v="402"/>
    <x v="8"/>
    <x v="0"/>
    <x v="2"/>
    <s v="výstavba"/>
    <s v="áno"/>
    <x v="1"/>
    <n v="2023"/>
    <s v="EÚ"/>
    <n v="947214.57479999994"/>
    <x v="0"/>
  </r>
  <r>
    <x v="402"/>
    <s v="MD SR"/>
    <n v="9"/>
    <s v="Doprava - cestná infraštruktúra"/>
    <n v="401"/>
    <s v="I/20"/>
    <x v="402"/>
    <x v="8"/>
    <x v="0"/>
    <x v="2"/>
    <s v="výstavba"/>
    <s v="áno"/>
    <x v="1"/>
    <n v="2023"/>
    <s v="spolufinancovanie EÚ zo ŠR"/>
    <n v="167155.51319999999"/>
    <x v="0"/>
  </r>
  <r>
    <x v="402"/>
    <s v="MD SR"/>
    <n v="9"/>
    <s v="Doprava - cestná infraštruktúra"/>
    <n v="401"/>
    <s v="I/20"/>
    <x v="402"/>
    <x v="8"/>
    <x v="0"/>
    <x v="0"/>
    <s v="výstavba"/>
    <s v="áno"/>
    <x v="1"/>
    <n v="2023"/>
    <s v="Neoprávnené výdavky a nad GAP k EÚ projektom"/>
    <n v="7392"/>
    <x v="0"/>
  </r>
  <r>
    <x v="403"/>
    <s v="MD SR"/>
    <n v="9"/>
    <s v="Doprava - cestná infraštruktúra"/>
    <n v="402"/>
    <s v="I/74"/>
    <x v="403"/>
    <x v="13"/>
    <x v="0"/>
    <x v="0"/>
    <s v="výstavba"/>
    <s v="áno"/>
    <x v="0"/>
    <n v="2022"/>
    <s v="ŠR"/>
    <n v="40202.400000000001"/>
    <x v="0"/>
  </r>
  <r>
    <x v="403"/>
    <s v="MD SR"/>
    <n v="9"/>
    <s v="Doprava - cestná infraštruktúra"/>
    <n v="402"/>
    <s v="I/74"/>
    <x v="403"/>
    <x v="13"/>
    <x v="0"/>
    <x v="2"/>
    <s v="výstavba"/>
    <s v="áno"/>
    <x v="0"/>
    <n v="2022"/>
    <s v="ŠR"/>
    <n v="164578.29999999999"/>
    <x v="0"/>
  </r>
  <r>
    <x v="403"/>
    <s v="MD SR"/>
    <n v="9"/>
    <s v="Doprava - cestná infraštruktúra"/>
    <n v="402"/>
    <s v="I/74"/>
    <x v="403"/>
    <x v="13"/>
    <x v="0"/>
    <x v="2"/>
    <s v="výstavba"/>
    <s v="áno"/>
    <x v="1"/>
    <n v="2023"/>
    <s v="EÚ"/>
    <n v="266167.60599999997"/>
    <x v="0"/>
  </r>
  <r>
    <x v="403"/>
    <s v="MD SR"/>
    <n v="9"/>
    <s v="Doprava - cestná infraštruktúra"/>
    <n v="402"/>
    <s v="I/74"/>
    <x v="403"/>
    <x v="13"/>
    <x v="0"/>
    <x v="2"/>
    <s v="výstavba"/>
    <s v="áno"/>
    <x v="1"/>
    <n v="2023"/>
    <s v="spolufinancovanie EÚ zo ŠR"/>
    <n v="46970.753999999994"/>
    <x v="0"/>
  </r>
  <r>
    <x v="403"/>
    <s v="MD SR"/>
    <n v="9"/>
    <s v="Doprava - cestná infraštruktúra"/>
    <n v="402"/>
    <s v="I/74"/>
    <x v="403"/>
    <x v="13"/>
    <x v="0"/>
    <x v="0"/>
    <s v="výstavba"/>
    <s v="áno"/>
    <x v="1"/>
    <n v="2023"/>
    <s v="Neoprávnené výdavky a nad GAP k EÚ projektom"/>
    <n v="7500"/>
    <x v="0"/>
  </r>
  <r>
    <x v="404"/>
    <s v="MD SR"/>
    <n v="9"/>
    <s v="Doprava - cestná infraštruktúra"/>
    <n v="403"/>
    <s v="I/67"/>
    <x v="404"/>
    <x v="14"/>
    <x v="0"/>
    <x v="1"/>
    <s v="výstavba"/>
    <s v="áno"/>
    <x v="0"/>
    <n v="2022"/>
    <s v="ŠR"/>
    <n v="491.82"/>
    <x v="0"/>
  </r>
  <r>
    <x v="404"/>
    <s v="MD SR"/>
    <n v="9"/>
    <s v="Doprava - cestná infraštruktúra"/>
    <n v="403"/>
    <s v="I/67"/>
    <x v="404"/>
    <x v="14"/>
    <x v="0"/>
    <x v="0"/>
    <s v="výstavba"/>
    <s v="áno"/>
    <x v="0"/>
    <n v="2022"/>
    <s v="ŠR"/>
    <n v="27931.5"/>
    <x v="0"/>
  </r>
  <r>
    <x v="404"/>
    <s v="MD SR"/>
    <n v="9"/>
    <s v="Doprava - cestná infraštruktúra"/>
    <n v="403"/>
    <s v="I/67"/>
    <x v="404"/>
    <x v="14"/>
    <x v="0"/>
    <x v="2"/>
    <s v="výstavba"/>
    <s v="áno"/>
    <x v="0"/>
    <n v="2022"/>
    <s v="ŠR"/>
    <n v="121679.86"/>
    <x v="0"/>
  </r>
  <r>
    <x v="404"/>
    <s v="MD SR"/>
    <n v="9"/>
    <s v="Doprava - cestná infraštruktúra"/>
    <n v="403"/>
    <s v="I/67"/>
    <x v="404"/>
    <x v="14"/>
    <x v="0"/>
    <x v="2"/>
    <s v="výstavba"/>
    <s v="áno"/>
    <x v="1"/>
    <n v="2023"/>
    <s v="EÚ"/>
    <n v="165741.19400000002"/>
    <x v="0"/>
  </r>
  <r>
    <x v="404"/>
    <s v="MD SR"/>
    <n v="9"/>
    <s v="Doprava - cestná infraštruktúra"/>
    <n v="403"/>
    <s v="I/67"/>
    <x v="404"/>
    <x v="14"/>
    <x v="0"/>
    <x v="2"/>
    <s v="výstavba"/>
    <s v="áno"/>
    <x v="1"/>
    <n v="2023"/>
    <s v="spolufinancovanie EÚ zo ŠR"/>
    <n v="29248.446"/>
    <x v="0"/>
  </r>
  <r>
    <x v="404"/>
    <s v="MD SR"/>
    <n v="9"/>
    <s v="Doprava - cestná infraštruktúra"/>
    <n v="403"/>
    <s v="I/67"/>
    <x v="404"/>
    <x v="14"/>
    <x v="0"/>
    <x v="1"/>
    <s v="výstavba"/>
    <s v="áno"/>
    <x v="1"/>
    <n v="2023"/>
    <s v="Neoprávnené výdavky a nad GAP k EÚ projektom"/>
    <n v="100"/>
    <x v="0"/>
  </r>
  <r>
    <x v="404"/>
    <s v="MD SR"/>
    <n v="9"/>
    <s v="Doprava - cestná infraštruktúra"/>
    <n v="403"/>
    <s v="I/67"/>
    <x v="404"/>
    <x v="14"/>
    <x v="0"/>
    <x v="0"/>
    <s v="výstavba"/>
    <s v="áno"/>
    <x v="1"/>
    <n v="2023"/>
    <s v="Neoprávnené výdavky a nad GAP k EÚ projektom"/>
    <n v="5500"/>
    <x v="0"/>
  </r>
  <r>
    <x v="404"/>
    <s v="MD SR"/>
    <n v="9"/>
    <s v="Doprava - cestná infraštruktúra"/>
    <n v="403"/>
    <s v="I/67"/>
    <x v="404"/>
    <x v="14"/>
    <x v="0"/>
    <x v="2"/>
    <s v="výstavba"/>
    <s v="áno"/>
    <x v="1"/>
    <n v="2023"/>
    <s v="Neoprávnené výdavky a nad GAP k EÚ projektom"/>
    <n v="30000"/>
    <x v="0"/>
  </r>
  <r>
    <x v="405"/>
    <s v="MD SR"/>
    <n v="9"/>
    <s v="Doprava - cestná infraštruktúra"/>
    <n v="404"/>
    <s v="I/68"/>
    <x v="405"/>
    <x v="14"/>
    <x v="0"/>
    <x v="0"/>
    <s v="výstavba"/>
    <s v="áno"/>
    <x v="0"/>
    <n v="2022"/>
    <s v="ŠR"/>
    <n v="37847.619999999995"/>
    <x v="0"/>
  </r>
  <r>
    <x v="405"/>
    <s v="MD SR"/>
    <n v="9"/>
    <s v="Doprava - cestná infraštruktúra"/>
    <n v="404"/>
    <s v="I/68"/>
    <x v="405"/>
    <x v="14"/>
    <x v="0"/>
    <x v="2"/>
    <s v="výstavba"/>
    <s v="áno"/>
    <x v="0"/>
    <n v="2022"/>
    <s v="ŠR"/>
    <n v="895726.74"/>
    <x v="0"/>
  </r>
  <r>
    <x v="405"/>
    <s v="MD SR"/>
    <n v="9"/>
    <s v="Doprava - cestná infraštruktúra"/>
    <n v="404"/>
    <s v="I/68"/>
    <x v="405"/>
    <x v="14"/>
    <x v="0"/>
    <x v="2"/>
    <s v="výstavba"/>
    <s v="áno"/>
    <x v="1"/>
    <n v="2023"/>
    <s v="EÚ"/>
    <n v="64493.137999999999"/>
    <x v="0"/>
  </r>
  <r>
    <x v="405"/>
    <s v="MD SR"/>
    <n v="9"/>
    <s v="Doprava - cestná infraštruktúra"/>
    <n v="404"/>
    <s v="I/68"/>
    <x v="405"/>
    <x v="14"/>
    <x v="0"/>
    <x v="2"/>
    <s v="výstavba"/>
    <s v="áno"/>
    <x v="1"/>
    <n v="2023"/>
    <s v="spolufinancovanie EÚ zo ŠR"/>
    <n v="11381.142"/>
    <x v="0"/>
  </r>
  <r>
    <x v="405"/>
    <s v="MD SR"/>
    <n v="9"/>
    <s v="Doprava - cestná infraštruktúra"/>
    <n v="404"/>
    <s v="I/68"/>
    <x v="405"/>
    <x v="14"/>
    <x v="0"/>
    <x v="2"/>
    <s v="výstavba"/>
    <s v="áno"/>
    <x v="1"/>
    <n v="2023"/>
    <s v="Neoprávnené výdavky a nad GAP k EÚ projektom"/>
    <n v="30000"/>
    <x v="0"/>
  </r>
  <r>
    <x v="406"/>
    <s v="MD SR"/>
    <n v="9"/>
    <s v="Doprava - cestná infraštruktúra"/>
    <n v="405"/>
    <s v="I/18"/>
    <x v="406"/>
    <x v="14"/>
    <x v="0"/>
    <x v="0"/>
    <s v="výstavba"/>
    <s v="áno"/>
    <x v="0"/>
    <n v="2022"/>
    <s v="ŠR"/>
    <n v="33820.800000000003"/>
    <x v="0"/>
  </r>
  <r>
    <x v="406"/>
    <s v="MD SR"/>
    <n v="9"/>
    <s v="Doprava - cestná infraštruktúra"/>
    <n v="405"/>
    <s v="I/18"/>
    <x v="406"/>
    <x v="14"/>
    <x v="0"/>
    <x v="2"/>
    <s v="výstavba"/>
    <s v="áno"/>
    <x v="0"/>
    <n v="2022"/>
    <s v="ŠR"/>
    <n v="265442.14"/>
    <x v="0"/>
  </r>
  <r>
    <x v="406"/>
    <s v="MD SR"/>
    <n v="9"/>
    <s v="Doprava - cestná infraštruktúra"/>
    <n v="405"/>
    <s v="I/18"/>
    <x v="406"/>
    <x v="14"/>
    <x v="0"/>
    <x v="2"/>
    <s v="výstavba"/>
    <s v="áno"/>
    <x v="1"/>
    <n v="2023"/>
    <s v="EÚ"/>
    <n v="600912.2855"/>
    <x v="0"/>
  </r>
  <r>
    <x v="406"/>
    <s v="MD SR"/>
    <n v="9"/>
    <s v="Doprava - cestná infraštruktúra"/>
    <n v="405"/>
    <s v="I/18"/>
    <x v="406"/>
    <x v="14"/>
    <x v="0"/>
    <x v="2"/>
    <s v="výstavba"/>
    <s v="áno"/>
    <x v="1"/>
    <n v="2023"/>
    <s v="spolufinancovanie EÚ zo ŠR"/>
    <n v="106043.34449999999"/>
    <x v="0"/>
  </r>
  <r>
    <x v="406"/>
    <s v="MD SR"/>
    <n v="9"/>
    <s v="Doprava - cestná infraštruktúra"/>
    <n v="405"/>
    <s v="I/18"/>
    <x v="406"/>
    <x v="14"/>
    <x v="0"/>
    <x v="0"/>
    <s v="výstavba"/>
    <s v="áno"/>
    <x v="1"/>
    <n v="2023"/>
    <s v="Neoprávnené výdavky a nad GAP k EÚ projektom"/>
    <n v="6000"/>
    <x v="0"/>
  </r>
  <r>
    <x v="406"/>
    <s v="MD SR"/>
    <n v="9"/>
    <s v="Doprava - cestná infraštruktúra"/>
    <n v="405"/>
    <s v="I/18"/>
    <x v="406"/>
    <x v="14"/>
    <x v="0"/>
    <x v="2"/>
    <s v="výstavba"/>
    <s v="áno"/>
    <x v="1"/>
    <n v="2023"/>
    <s v="Neoprávnené výdavky a nad GAP k EÚ projektom"/>
    <n v="90000"/>
    <x v="0"/>
  </r>
  <r>
    <x v="407"/>
    <s v="MD SR"/>
    <n v="9"/>
    <s v="Doprava - cestná infraštruktúra"/>
    <n v="406"/>
    <s v="I/18"/>
    <x v="407"/>
    <x v="14"/>
    <x v="0"/>
    <x v="0"/>
    <s v="výstavba"/>
    <s v="áno"/>
    <x v="0"/>
    <n v="2022"/>
    <s v="ŠR"/>
    <n v="37659.78"/>
    <x v="0"/>
  </r>
  <r>
    <x v="407"/>
    <s v="MD SR"/>
    <n v="9"/>
    <s v="Doprava - cestná infraštruktúra"/>
    <n v="406"/>
    <s v="I/18"/>
    <x v="407"/>
    <x v="14"/>
    <x v="0"/>
    <x v="2"/>
    <s v="výstavba"/>
    <s v="áno"/>
    <x v="0"/>
    <n v="2022"/>
    <s v="ŠR"/>
    <n v="334039.57"/>
    <x v="0"/>
  </r>
  <r>
    <x v="407"/>
    <s v="MD SR"/>
    <n v="9"/>
    <s v="Doprava - cestná infraštruktúra"/>
    <n v="406"/>
    <s v="I/18"/>
    <x v="407"/>
    <x v="14"/>
    <x v="0"/>
    <x v="2"/>
    <s v="výstavba"/>
    <s v="áno"/>
    <x v="1"/>
    <n v="2023"/>
    <s v="EÚ"/>
    <n v="24520.145499999999"/>
    <x v="0"/>
  </r>
  <r>
    <x v="407"/>
    <s v="MD SR"/>
    <n v="9"/>
    <s v="Doprava - cestná infraštruktúra"/>
    <n v="406"/>
    <s v="I/18"/>
    <x v="407"/>
    <x v="14"/>
    <x v="0"/>
    <x v="2"/>
    <s v="výstavba"/>
    <s v="áno"/>
    <x v="1"/>
    <n v="2023"/>
    <s v="spolufinancovanie EÚ zo ŠR"/>
    <n v="4327.0844999999999"/>
    <x v="0"/>
  </r>
  <r>
    <x v="407"/>
    <s v="MD SR"/>
    <n v="9"/>
    <s v="Doprava - cestná infraštruktúra"/>
    <n v="406"/>
    <s v="I/18"/>
    <x v="407"/>
    <x v="14"/>
    <x v="0"/>
    <x v="1"/>
    <s v="výstavba"/>
    <s v="áno"/>
    <x v="1"/>
    <n v="2023"/>
    <s v="Neoprávnené výdavky a nad GAP k EÚ projektom"/>
    <n v="1000"/>
    <x v="0"/>
  </r>
  <r>
    <x v="407"/>
    <s v="MD SR"/>
    <n v="9"/>
    <s v="Doprava - cestná infraštruktúra"/>
    <n v="406"/>
    <s v="I/18"/>
    <x v="407"/>
    <x v="14"/>
    <x v="0"/>
    <x v="2"/>
    <s v="výstavba"/>
    <s v="áno"/>
    <x v="1"/>
    <n v="2023"/>
    <s v="Neoprávnené výdavky a nad GAP k EÚ projektom"/>
    <n v="15106"/>
    <x v="0"/>
  </r>
  <r>
    <x v="408"/>
    <s v="MD SR"/>
    <n v="9"/>
    <s v="Doprava - cestná infraštruktúra"/>
    <n v="407"/>
    <s v="I/67"/>
    <x v="408"/>
    <x v="14"/>
    <x v="0"/>
    <x v="0"/>
    <s v="výstavba"/>
    <s v="áno"/>
    <x v="0"/>
    <n v="2022"/>
    <s v="ŠR"/>
    <n v="34414.400000000001"/>
    <x v="0"/>
  </r>
  <r>
    <x v="408"/>
    <s v="MD SR"/>
    <n v="9"/>
    <s v="Doprava - cestná infraštruktúra"/>
    <n v="407"/>
    <s v="I/67"/>
    <x v="408"/>
    <x v="14"/>
    <x v="0"/>
    <x v="2"/>
    <s v="výstavba"/>
    <s v="áno"/>
    <x v="0"/>
    <n v="2022"/>
    <s v="ŠR"/>
    <n v="297806.03000000003"/>
    <x v="0"/>
  </r>
  <r>
    <x v="408"/>
    <s v="MD SR"/>
    <n v="9"/>
    <s v="Doprava - cestná infraštruktúra"/>
    <n v="407"/>
    <s v="I/67"/>
    <x v="408"/>
    <x v="14"/>
    <x v="0"/>
    <x v="2"/>
    <s v="výstavba"/>
    <s v="áno"/>
    <x v="1"/>
    <n v="2023"/>
    <s v="EÚ"/>
    <n v="102601.2815"/>
    <x v="0"/>
  </r>
  <r>
    <x v="408"/>
    <s v="MD SR"/>
    <n v="9"/>
    <s v="Doprava - cestná infraštruktúra"/>
    <n v="407"/>
    <s v="I/67"/>
    <x v="408"/>
    <x v="14"/>
    <x v="0"/>
    <x v="2"/>
    <s v="výstavba"/>
    <s v="áno"/>
    <x v="1"/>
    <n v="2023"/>
    <s v="spolufinancovanie EÚ zo ŠR"/>
    <n v="18106.108499999998"/>
    <x v="0"/>
  </r>
  <r>
    <x v="408"/>
    <s v="MD SR"/>
    <n v="9"/>
    <s v="Doprava - cestná infraštruktúra"/>
    <n v="407"/>
    <s v="I/67"/>
    <x v="408"/>
    <x v="14"/>
    <x v="0"/>
    <x v="2"/>
    <s v="výstavba"/>
    <s v="áno"/>
    <x v="1"/>
    <n v="2023"/>
    <s v="Neoprávnené výdavky a nad GAP k EÚ projektom"/>
    <n v="5000"/>
    <x v="0"/>
  </r>
  <r>
    <x v="409"/>
    <s v="MD SR"/>
    <n v="9"/>
    <s v="Doprava - cestná infraštruktúra"/>
    <n v="408"/>
    <s v="I/19"/>
    <x v="409"/>
    <x v="14"/>
    <x v="0"/>
    <x v="0"/>
    <s v="výstavba"/>
    <s v="áno"/>
    <x v="0"/>
    <n v="2022"/>
    <s v="ŠR"/>
    <n v="30599"/>
    <x v="0"/>
  </r>
  <r>
    <x v="409"/>
    <s v="MD SR"/>
    <n v="9"/>
    <s v="Doprava - cestná infraštruktúra"/>
    <n v="408"/>
    <s v="I/19"/>
    <x v="409"/>
    <x v="14"/>
    <x v="0"/>
    <x v="2"/>
    <s v="výstavba"/>
    <s v="áno"/>
    <x v="0"/>
    <n v="2022"/>
    <s v="ŠR"/>
    <n v="346851.92"/>
    <x v="0"/>
  </r>
  <r>
    <x v="409"/>
    <s v="MD SR"/>
    <n v="9"/>
    <s v="Doprava - cestná infraštruktúra"/>
    <n v="408"/>
    <s v="I/19"/>
    <x v="409"/>
    <x v="14"/>
    <x v="0"/>
    <x v="2"/>
    <s v="výstavba"/>
    <s v="áno"/>
    <x v="1"/>
    <n v="2023"/>
    <s v="EÚ"/>
    <n v="51281.332999999999"/>
    <x v="0"/>
  </r>
  <r>
    <x v="409"/>
    <s v="MD SR"/>
    <n v="9"/>
    <s v="Doprava - cestná infraštruktúra"/>
    <n v="408"/>
    <s v="I/19"/>
    <x v="409"/>
    <x v="14"/>
    <x v="0"/>
    <x v="2"/>
    <s v="výstavba"/>
    <s v="áno"/>
    <x v="1"/>
    <n v="2023"/>
    <s v="spolufinancovanie EÚ zo ŠR"/>
    <n v="9049.6470000000008"/>
    <x v="0"/>
  </r>
  <r>
    <x v="409"/>
    <s v="MD SR"/>
    <n v="9"/>
    <s v="Doprava - cestná infraštruktúra"/>
    <n v="408"/>
    <s v="I/19"/>
    <x v="409"/>
    <x v="14"/>
    <x v="0"/>
    <x v="2"/>
    <s v="výstavba"/>
    <s v="áno"/>
    <x v="1"/>
    <n v="2023"/>
    <s v="Neoprávnené výdavky a nad GAP k EÚ projektom"/>
    <n v="120378"/>
    <x v="0"/>
  </r>
  <r>
    <x v="410"/>
    <s v="MD SR"/>
    <n v="9"/>
    <s v="Doprava - cestná infraštruktúra"/>
    <n v="409"/>
    <s v="I/15"/>
    <x v="410"/>
    <x v="14"/>
    <x v="0"/>
    <x v="0"/>
    <s v="výstavba"/>
    <s v="áno"/>
    <x v="0"/>
    <n v="2022"/>
    <s v="ŠR"/>
    <n v="44766.400000000001"/>
    <x v="0"/>
  </r>
  <r>
    <x v="410"/>
    <s v="MD SR"/>
    <n v="9"/>
    <s v="Doprava - cestná infraštruktúra"/>
    <n v="409"/>
    <s v="I/15"/>
    <x v="410"/>
    <x v="14"/>
    <x v="0"/>
    <x v="2"/>
    <s v="výstavba"/>
    <s v="áno"/>
    <x v="0"/>
    <n v="2022"/>
    <s v="ŠR"/>
    <n v="159925.92000000001"/>
    <x v="0"/>
  </r>
  <r>
    <x v="410"/>
    <s v="MD SR"/>
    <n v="9"/>
    <s v="Doprava - cestná infraštruktúra"/>
    <n v="409"/>
    <s v="I/15"/>
    <x v="410"/>
    <x v="14"/>
    <x v="0"/>
    <x v="2"/>
    <s v="výstavba"/>
    <s v="áno"/>
    <x v="1"/>
    <n v="2023"/>
    <s v="EÚ"/>
    <n v="208487.85549999998"/>
    <x v="0"/>
  </r>
  <r>
    <x v="410"/>
    <s v="MD SR"/>
    <n v="9"/>
    <s v="Doprava - cestná infraštruktúra"/>
    <n v="409"/>
    <s v="I/15"/>
    <x v="410"/>
    <x v="14"/>
    <x v="0"/>
    <x v="2"/>
    <s v="výstavba"/>
    <s v="áno"/>
    <x v="1"/>
    <n v="2023"/>
    <s v="spolufinancovanie EÚ zo ŠR"/>
    <n v="36791.974499999997"/>
    <x v="0"/>
  </r>
  <r>
    <x v="410"/>
    <s v="MD SR"/>
    <n v="9"/>
    <s v="Doprava - cestná infraštruktúra"/>
    <n v="409"/>
    <s v="I/15"/>
    <x v="410"/>
    <x v="14"/>
    <x v="0"/>
    <x v="0"/>
    <s v="výstavba"/>
    <s v="áno"/>
    <x v="1"/>
    <n v="2023"/>
    <s v="Neoprávnené výdavky a nad GAP k EÚ projektom"/>
    <n v="1000"/>
    <x v="0"/>
  </r>
  <r>
    <x v="410"/>
    <s v="MD SR"/>
    <n v="9"/>
    <s v="Doprava - cestná infraštruktúra"/>
    <n v="409"/>
    <s v="I/15"/>
    <x v="410"/>
    <x v="14"/>
    <x v="0"/>
    <x v="2"/>
    <s v="výstavba"/>
    <s v="áno"/>
    <x v="1"/>
    <n v="2023"/>
    <s v="Neoprávnené výdavky a nad GAP k EÚ projektom"/>
    <n v="50000"/>
    <x v="0"/>
  </r>
  <r>
    <x v="411"/>
    <s v="MD SR"/>
    <n v="9"/>
    <s v="Doprava - cestná infraštruktúra"/>
    <n v="410"/>
    <s v="I/67"/>
    <x v="411"/>
    <x v="13"/>
    <x v="0"/>
    <x v="1"/>
    <s v="výstavba"/>
    <s v="áno"/>
    <x v="0"/>
    <n v="2022"/>
    <s v="ŠR"/>
    <n v="82032"/>
    <x v="0"/>
  </r>
  <r>
    <x v="411"/>
    <s v="MD SR"/>
    <n v="9"/>
    <s v="Doprava - cestná infraštruktúra"/>
    <n v="410"/>
    <s v="I/67"/>
    <x v="411"/>
    <x v="13"/>
    <x v="0"/>
    <x v="0"/>
    <s v="výstavba"/>
    <s v="áno"/>
    <x v="0"/>
    <n v="2022"/>
    <s v="ŠR"/>
    <n v="43239.38"/>
    <x v="0"/>
  </r>
  <r>
    <x v="411"/>
    <s v="MD SR"/>
    <n v="9"/>
    <s v="Doprava - cestná infraštruktúra"/>
    <n v="410"/>
    <s v="I/67"/>
    <x v="411"/>
    <x v="13"/>
    <x v="0"/>
    <x v="2"/>
    <s v="výstavba"/>
    <s v="áno"/>
    <x v="0"/>
    <n v="2022"/>
    <s v="ŠR"/>
    <n v="1139246.48"/>
    <x v="0"/>
  </r>
  <r>
    <x v="411"/>
    <s v="MD SR"/>
    <n v="9"/>
    <s v="Doprava - cestná infraštruktúra"/>
    <n v="410"/>
    <s v="I/67"/>
    <x v="411"/>
    <x v="13"/>
    <x v="0"/>
    <x v="2"/>
    <s v="výstavba"/>
    <s v="áno"/>
    <x v="1"/>
    <n v="2023"/>
    <s v="EÚ"/>
    <n v="3286968.5639999998"/>
    <x v="0"/>
  </r>
  <r>
    <x v="411"/>
    <s v="MD SR"/>
    <n v="9"/>
    <s v="Doprava - cestná infraštruktúra"/>
    <n v="410"/>
    <s v="I/67"/>
    <x v="411"/>
    <x v="13"/>
    <x v="0"/>
    <x v="2"/>
    <s v="výstavba"/>
    <s v="áno"/>
    <x v="1"/>
    <n v="2023"/>
    <s v="spolufinancovanie EÚ zo ŠR"/>
    <n v="580053.27599999995"/>
    <x v="0"/>
  </r>
  <r>
    <x v="411"/>
    <s v="MD SR"/>
    <n v="9"/>
    <s v="Doprava - cestná infraštruktúra"/>
    <n v="410"/>
    <s v="I/67"/>
    <x v="411"/>
    <x v="13"/>
    <x v="0"/>
    <x v="1"/>
    <s v="výstavba"/>
    <s v="áno"/>
    <x v="1"/>
    <n v="2023"/>
    <s v="Neoprávnené výdavky a nad GAP k EÚ projektom"/>
    <n v="35500"/>
    <x v="0"/>
  </r>
  <r>
    <x v="411"/>
    <s v="MD SR"/>
    <n v="9"/>
    <s v="Doprava - cestná infraštruktúra"/>
    <n v="410"/>
    <s v="I/67"/>
    <x v="411"/>
    <x v="13"/>
    <x v="0"/>
    <x v="0"/>
    <s v="výstavba"/>
    <s v="áno"/>
    <x v="1"/>
    <n v="2023"/>
    <s v="Neoprávnené výdavky a nad GAP k EÚ projektom"/>
    <n v="8000"/>
    <x v="0"/>
  </r>
  <r>
    <x v="411"/>
    <s v="MD SR"/>
    <n v="9"/>
    <s v="Doprava - cestná infraštruktúra"/>
    <n v="410"/>
    <s v="I/67"/>
    <x v="411"/>
    <x v="13"/>
    <x v="0"/>
    <x v="2"/>
    <s v="výstavba"/>
    <s v="áno"/>
    <x v="1"/>
    <n v="2023"/>
    <s v="Neoprávnené výdavky a nad GAP k EÚ projektom"/>
    <n v="500000"/>
    <x v="0"/>
  </r>
  <r>
    <x v="411"/>
    <s v="MD SR"/>
    <n v="9"/>
    <s v="Doprava - cestná infraštruktúra"/>
    <n v="410"/>
    <s v="I/67"/>
    <x v="411"/>
    <x v="13"/>
    <x v="0"/>
    <x v="0"/>
    <s v="výstavba"/>
    <s v="áno"/>
    <x v="2"/>
    <n v="2024"/>
    <s v="Neoprávnené výdavky a nad GAP k EÚ projektom"/>
    <n v="5000"/>
    <x v="0"/>
  </r>
  <r>
    <x v="411"/>
    <s v="MD SR"/>
    <n v="9"/>
    <s v="Doprava - cestná infraštruktúra"/>
    <n v="410"/>
    <s v="I/67"/>
    <x v="411"/>
    <x v="13"/>
    <x v="0"/>
    <x v="2"/>
    <s v="výstavba"/>
    <s v="áno"/>
    <x v="2"/>
    <n v="2024"/>
    <s v="Neoprávnené výdavky a nad GAP k EÚ projektom"/>
    <n v="1591755.4399999995"/>
    <x v="0"/>
  </r>
  <r>
    <x v="412"/>
    <s v="MD SR"/>
    <n v="9"/>
    <s v="Doprava - cestná infraštruktúra"/>
    <n v="411"/>
    <s v="I/66"/>
    <x v="412"/>
    <x v="11"/>
    <x v="0"/>
    <x v="1"/>
    <s v="výstavba"/>
    <s v="áno"/>
    <x v="0"/>
    <n v="2022"/>
    <s v="ŠR"/>
    <n v="9470.43"/>
    <x v="0"/>
  </r>
  <r>
    <x v="412"/>
    <s v="MD SR"/>
    <n v="9"/>
    <s v="Doprava - cestná infraštruktúra"/>
    <n v="411"/>
    <s v="I/66"/>
    <x v="412"/>
    <x v="11"/>
    <x v="0"/>
    <x v="0"/>
    <s v="výstavba"/>
    <s v="áno"/>
    <x v="0"/>
    <n v="2022"/>
    <s v="ŠR"/>
    <n v="65279.09"/>
    <x v="0"/>
  </r>
  <r>
    <x v="412"/>
    <s v="MD SR"/>
    <n v="9"/>
    <s v="Doprava - cestná infraštruktúra"/>
    <n v="411"/>
    <s v="I/66"/>
    <x v="412"/>
    <x v="11"/>
    <x v="0"/>
    <x v="2"/>
    <s v="výstavba"/>
    <s v="áno"/>
    <x v="0"/>
    <n v="2022"/>
    <s v="ŠR"/>
    <n v="384788.5"/>
    <x v="0"/>
  </r>
  <r>
    <x v="412"/>
    <s v="MD SR"/>
    <n v="9"/>
    <s v="Doprava - cestná infraštruktúra"/>
    <n v="411"/>
    <s v="I/66"/>
    <x v="412"/>
    <x v="11"/>
    <x v="0"/>
    <x v="2"/>
    <s v="výstavba"/>
    <s v="áno"/>
    <x v="1"/>
    <n v="2023"/>
    <s v="EÚ"/>
    <n v="1412755.4284999999"/>
    <x v="0"/>
  </r>
  <r>
    <x v="412"/>
    <s v="MD SR"/>
    <n v="9"/>
    <s v="Doprava - cestná infraštruktúra"/>
    <n v="411"/>
    <s v="I/66"/>
    <x v="412"/>
    <x v="11"/>
    <x v="0"/>
    <x v="2"/>
    <s v="výstavba"/>
    <s v="áno"/>
    <x v="1"/>
    <n v="2023"/>
    <s v="spolufinancovanie EÚ zo ŠR"/>
    <n v="249309.78149999998"/>
    <x v="0"/>
  </r>
  <r>
    <x v="412"/>
    <s v="MD SR"/>
    <n v="9"/>
    <s v="Doprava - cestná infraštruktúra"/>
    <n v="411"/>
    <s v="I/66"/>
    <x v="412"/>
    <x v="11"/>
    <x v="0"/>
    <x v="1"/>
    <s v="výstavba"/>
    <s v="áno"/>
    <x v="1"/>
    <n v="2023"/>
    <s v="Neoprávnené výdavky a nad GAP k EÚ projektom"/>
    <n v="4048.84"/>
    <x v="0"/>
  </r>
  <r>
    <x v="412"/>
    <s v="MD SR"/>
    <n v="9"/>
    <s v="Doprava - cestná infraštruktúra"/>
    <n v="411"/>
    <s v="I/66"/>
    <x v="412"/>
    <x v="11"/>
    <x v="0"/>
    <x v="0"/>
    <s v="výstavba"/>
    <s v="áno"/>
    <x v="1"/>
    <n v="2023"/>
    <s v="Neoprávnené výdavky a nad GAP k EÚ projektom"/>
    <n v="11800"/>
    <x v="0"/>
  </r>
  <r>
    <x v="412"/>
    <s v="MD SR"/>
    <n v="9"/>
    <s v="Doprava - cestná infraštruktúra"/>
    <n v="411"/>
    <s v="I/66"/>
    <x v="412"/>
    <x v="11"/>
    <x v="0"/>
    <x v="0"/>
    <s v="výstavba"/>
    <s v="áno"/>
    <x v="2"/>
    <n v="2024"/>
    <s v="Neoprávnené výdavky a nad GAP k EÚ projektom"/>
    <n v="6000"/>
    <x v="0"/>
  </r>
  <r>
    <x v="413"/>
    <s v="MD SR"/>
    <n v="9"/>
    <s v="Doprava - cestná infraštruktúra"/>
    <n v="412"/>
    <s v="I/77"/>
    <x v="413"/>
    <x v="14"/>
    <x v="0"/>
    <x v="0"/>
    <s v="výstavba"/>
    <s v="áno"/>
    <x v="0"/>
    <n v="2022"/>
    <s v="ŠR"/>
    <n v="35238.639999999999"/>
    <x v="0"/>
  </r>
  <r>
    <x v="413"/>
    <s v="MD SR"/>
    <n v="9"/>
    <s v="Doprava - cestná infraštruktúra"/>
    <n v="412"/>
    <s v="I/77"/>
    <x v="413"/>
    <x v="14"/>
    <x v="0"/>
    <x v="2"/>
    <s v="výstavba"/>
    <s v="áno"/>
    <x v="0"/>
    <n v="2022"/>
    <s v="ŠR"/>
    <n v="241476.5"/>
    <x v="0"/>
  </r>
  <r>
    <x v="413"/>
    <s v="MD SR"/>
    <n v="9"/>
    <s v="Doprava - cestná infraštruktúra"/>
    <n v="412"/>
    <s v="I/77"/>
    <x v="413"/>
    <x v="14"/>
    <x v="0"/>
    <x v="2"/>
    <s v="výstavba"/>
    <s v="áno"/>
    <x v="1"/>
    <n v="2023"/>
    <s v="EÚ"/>
    <n v="20259.308000000001"/>
    <x v="0"/>
  </r>
  <r>
    <x v="413"/>
    <s v="MD SR"/>
    <n v="9"/>
    <s v="Doprava - cestná infraštruktúra"/>
    <n v="412"/>
    <s v="I/77"/>
    <x v="413"/>
    <x v="14"/>
    <x v="0"/>
    <x v="2"/>
    <s v="výstavba"/>
    <s v="áno"/>
    <x v="1"/>
    <n v="2023"/>
    <s v="spolufinancovanie EÚ zo ŠR"/>
    <n v="3575.172"/>
    <x v="0"/>
  </r>
  <r>
    <x v="413"/>
    <s v="MD SR"/>
    <n v="9"/>
    <s v="Doprava - cestná infraštruktúra"/>
    <n v="412"/>
    <s v="I/77"/>
    <x v="413"/>
    <x v="14"/>
    <x v="0"/>
    <x v="0"/>
    <s v="výstavba"/>
    <s v="áno"/>
    <x v="1"/>
    <n v="2023"/>
    <s v="Neoprávnené výdavky a nad GAP k EÚ projektom"/>
    <n v="1000"/>
    <x v="0"/>
  </r>
  <r>
    <x v="413"/>
    <s v="MD SR"/>
    <n v="9"/>
    <s v="Doprava - cestná infraštruktúra"/>
    <n v="412"/>
    <s v="I/77"/>
    <x v="413"/>
    <x v="14"/>
    <x v="0"/>
    <x v="2"/>
    <s v="výstavba"/>
    <s v="áno"/>
    <x v="1"/>
    <n v="2023"/>
    <s v="Neoprávnené výdavky a nad GAP k EÚ projektom"/>
    <n v="25326"/>
    <x v="0"/>
  </r>
  <r>
    <x v="414"/>
    <s v="MD SR"/>
    <n v="9"/>
    <s v="Doprava - cestná infraštruktúra"/>
    <n v="413"/>
    <s v="I/67"/>
    <x v="414"/>
    <x v="11"/>
    <x v="0"/>
    <x v="0"/>
    <s v="výstavba"/>
    <s v="áno"/>
    <x v="0"/>
    <n v="2022"/>
    <s v="ŠR"/>
    <n v="25063.200000000001"/>
    <x v="0"/>
  </r>
  <r>
    <x v="414"/>
    <s v="MD SR"/>
    <n v="9"/>
    <s v="Doprava - cestná infraštruktúra"/>
    <n v="413"/>
    <s v="I/67"/>
    <x v="414"/>
    <x v="11"/>
    <x v="0"/>
    <x v="2"/>
    <s v="výstavba"/>
    <s v="áno"/>
    <x v="0"/>
    <n v="2022"/>
    <s v="ŠR"/>
    <n v="23086.16"/>
    <x v="0"/>
  </r>
  <r>
    <x v="414"/>
    <s v="MD SR"/>
    <n v="9"/>
    <s v="Doprava - cestná infraštruktúra"/>
    <n v="413"/>
    <s v="I/67"/>
    <x v="414"/>
    <x v="11"/>
    <x v="0"/>
    <x v="2"/>
    <s v="výstavba"/>
    <s v="áno"/>
    <x v="1"/>
    <n v="2023"/>
    <s v="EÚ"/>
    <n v="292168.32400000002"/>
    <x v="0"/>
  </r>
  <r>
    <x v="414"/>
    <s v="MD SR"/>
    <n v="9"/>
    <s v="Doprava - cestná infraštruktúra"/>
    <n v="413"/>
    <s v="I/67"/>
    <x v="414"/>
    <x v="11"/>
    <x v="0"/>
    <x v="2"/>
    <s v="výstavba"/>
    <s v="áno"/>
    <x v="1"/>
    <n v="2023"/>
    <s v="spolufinancovanie EÚ zo ŠR"/>
    <n v="51559.116000000002"/>
    <x v="0"/>
  </r>
  <r>
    <x v="414"/>
    <s v="MD SR"/>
    <n v="9"/>
    <s v="Doprava - cestná infraštruktúra"/>
    <n v="413"/>
    <s v="I/67"/>
    <x v="414"/>
    <x v="11"/>
    <x v="0"/>
    <x v="0"/>
    <s v="výstavba"/>
    <s v="áno"/>
    <x v="1"/>
    <n v="2023"/>
    <s v="Neoprávnené výdavky a nad GAP k EÚ projektom"/>
    <n v="5000"/>
    <x v="0"/>
  </r>
  <r>
    <x v="415"/>
    <s v="MD SR"/>
    <n v="9"/>
    <s v="Doprava - cestná infraštruktúra"/>
    <n v="414"/>
    <s v="I/68"/>
    <x v="415"/>
    <x v="13"/>
    <x v="0"/>
    <x v="0"/>
    <s v="výstavba"/>
    <s v="áno"/>
    <x v="0"/>
    <n v="2022"/>
    <s v="ŠR"/>
    <n v="35609.699999999997"/>
    <x v="0"/>
  </r>
  <r>
    <x v="415"/>
    <s v="MD SR"/>
    <n v="9"/>
    <s v="Doprava - cestná infraštruktúra"/>
    <n v="414"/>
    <s v="I/68"/>
    <x v="415"/>
    <x v="13"/>
    <x v="0"/>
    <x v="2"/>
    <s v="výstavba"/>
    <s v="áno"/>
    <x v="0"/>
    <n v="2022"/>
    <s v="ŠR"/>
    <n v="520156.15"/>
    <x v="0"/>
  </r>
  <r>
    <x v="415"/>
    <s v="MD SR"/>
    <n v="9"/>
    <s v="Doprava - cestná infraštruktúra"/>
    <n v="414"/>
    <s v="I/68"/>
    <x v="415"/>
    <x v="13"/>
    <x v="0"/>
    <x v="2"/>
    <s v="výstavba"/>
    <s v="áno"/>
    <x v="1"/>
    <n v="2023"/>
    <s v="EÚ"/>
    <n v="1833791.9549999998"/>
    <x v="0"/>
  </r>
  <r>
    <x v="415"/>
    <s v="MD SR"/>
    <n v="9"/>
    <s v="Doprava - cestná infraštruktúra"/>
    <n v="414"/>
    <s v="I/68"/>
    <x v="415"/>
    <x v="13"/>
    <x v="0"/>
    <x v="2"/>
    <s v="výstavba"/>
    <s v="áno"/>
    <x v="1"/>
    <n v="2023"/>
    <s v="spolufinancovanie EÚ zo ŠR"/>
    <n v="323610.34499999997"/>
    <x v="0"/>
  </r>
  <r>
    <x v="415"/>
    <s v="MD SR"/>
    <n v="9"/>
    <s v="Doprava - cestná infraštruktúra"/>
    <n v="414"/>
    <s v="I/68"/>
    <x v="415"/>
    <x v="13"/>
    <x v="0"/>
    <x v="0"/>
    <s v="výstavba"/>
    <s v="áno"/>
    <x v="1"/>
    <n v="2023"/>
    <s v="Neoprávnené výdavky a nad GAP k EÚ projektom"/>
    <n v="8000"/>
    <x v="0"/>
  </r>
  <r>
    <x v="415"/>
    <s v="MD SR"/>
    <n v="9"/>
    <s v="Doprava - cestná infraštruktúra"/>
    <n v="414"/>
    <s v="I/68"/>
    <x v="415"/>
    <x v="13"/>
    <x v="0"/>
    <x v="2"/>
    <s v="výstavba"/>
    <s v="áno"/>
    <x v="1"/>
    <n v="2023"/>
    <s v="Neoprávnené výdavky a nad GAP k EÚ projektom"/>
    <n v="50000"/>
    <x v="0"/>
  </r>
  <r>
    <x v="416"/>
    <s v="MD SR"/>
    <n v="9"/>
    <s v="Doprava - cestná infraštruktúra"/>
    <n v="415"/>
    <s v="I/67"/>
    <x v="416"/>
    <x v="13"/>
    <x v="0"/>
    <x v="1"/>
    <s v="výstavba"/>
    <s v="áno"/>
    <x v="0"/>
    <n v="2022"/>
    <s v="ŠR"/>
    <n v="12082.72"/>
    <x v="0"/>
  </r>
  <r>
    <x v="416"/>
    <s v="MD SR"/>
    <n v="9"/>
    <s v="Doprava - cestná infraštruktúra"/>
    <n v="415"/>
    <s v="I/67"/>
    <x v="416"/>
    <x v="13"/>
    <x v="0"/>
    <x v="0"/>
    <s v="výstavba"/>
    <s v="áno"/>
    <x v="0"/>
    <n v="2022"/>
    <s v="ŠR"/>
    <n v="31361.39"/>
    <x v="0"/>
  </r>
  <r>
    <x v="416"/>
    <s v="MD SR"/>
    <n v="9"/>
    <s v="Doprava - cestná infraštruktúra"/>
    <n v="415"/>
    <s v="I/67"/>
    <x v="416"/>
    <x v="13"/>
    <x v="0"/>
    <x v="2"/>
    <s v="výstavba"/>
    <s v="áno"/>
    <x v="1"/>
    <n v="2023"/>
    <s v="EÚ"/>
    <n v="2125000"/>
    <x v="0"/>
  </r>
  <r>
    <x v="416"/>
    <s v="MD SR"/>
    <n v="9"/>
    <s v="Doprava - cestná infraštruktúra"/>
    <n v="415"/>
    <s v="I/67"/>
    <x v="416"/>
    <x v="13"/>
    <x v="0"/>
    <x v="2"/>
    <s v="výstavba"/>
    <s v="áno"/>
    <x v="1"/>
    <n v="2023"/>
    <s v="spolufinancovanie EÚ zo ŠR"/>
    <n v="375000"/>
    <x v="0"/>
  </r>
  <r>
    <x v="416"/>
    <s v="MD SR"/>
    <n v="9"/>
    <s v="Doprava - cestná infraštruktúra"/>
    <n v="415"/>
    <s v="I/67"/>
    <x v="416"/>
    <x v="13"/>
    <x v="0"/>
    <x v="1"/>
    <s v="výstavba"/>
    <s v="áno"/>
    <x v="1"/>
    <n v="2023"/>
    <s v="Neoprávnené výdavky a nad GAP k EÚ projektom"/>
    <n v="2000"/>
    <x v="0"/>
  </r>
  <r>
    <x v="416"/>
    <s v="MD SR"/>
    <n v="9"/>
    <s v="Doprava - cestná infraštruktúra"/>
    <n v="415"/>
    <s v="I/67"/>
    <x v="416"/>
    <x v="13"/>
    <x v="0"/>
    <x v="0"/>
    <s v="výstavba"/>
    <s v="áno"/>
    <x v="1"/>
    <n v="2023"/>
    <s v="Neoprávnené výdavky a nad GAP k EÚ projektom"/>
    <n v="10000"/>
    <x v="0"/>
  </r>
  <r>
    <x v="416"/>
    <s v="MD SR"/>
    <n v="9"/>
    <s v="Doprava - cestná infraštruktúra"/>
    <n v="415"/>
    <s v="I/67"/>
    <x v="416"/>
    <x v="13"/>
    <x v="0"/>
    <x v="2"/>
    <s v="výstavba"/>
    <s v="áno"/>
    <x v="1"/>
    <n v="2023"/>
    <s v="Neoprávnené výdavky a nad GAP k EÚ projektom"/>
    <n v="300000"/>
    <x v="0"/>
  </r>
  <r>
    <x v="416"/>
    <s v="MD SR"/>
    <n v="9"/>
    <s v="Doprava - cestná infraštruktúra"/>
    <n v="415"/>
    <s v="I/67"/>
    <x v="416"/>
    <x v="13"/>
    <x v="0"/>
    <x v="0"/>
    <s v="výstavba"/>
    <s v="áno"/>
    <x v="2"/>
    <n v="2024"/>
    <s v="Neoprávnené výdavky a nad GAP k EÚ projektom"/>
    <n v="7000"/>
    <x v="0"/>
  </r>
  <r>
    <x v="416"/>
    <s v="MD SR"/>
    <n v="9"/>
    <s v="Doprava - cestná infraštruktúra"/>
    <n v="415"/>
    <s v="I/67"/>
    <x v="416"/>
    <x v="13"/>
    <x v="0"/>
    <x v="2"/>
    <s v="výstavba"/>
    <s v="áno"/>
    <x v="2"/>
    <n v="2024"/>
    <s v="Neoprávnené výdavky a nad GAP k EÚ projektom"/>
    <n v="1696767.04"/>
    <x v="0"/>
  </r>
  <r>
    <x v="417"/>
    <s v="MD SR"/>
    <s v="9/príloha 4"/>
    <s v="Doprava - cestná infraštruktúra"/>
    <n v="416"/>
    <s v="I/18;I/74"/>
    <x v="417"/>
    <x v="13"/>
    <x v="0"/>
    <x v="1"/>
    <s v="výstavba"/>
    <s v="áno"/>
    <x v="0"/>
    <n v="2022"/>
    <s v="ŠR"/>
    <n v="104190.96"/>
    <x v="0"/>
  </r>
  <r>
    <x v="417"/>
    <s v="MD SR"/>
    <s v="9/príloha 4"/>
    <s v="Doprava - cestná infraštruktúra"/>
    <n v="416"/>
    <s v="I/18;I/74"/>
    <x v="417"/>
    <x v="13"/>
    <x v="0"/>
    <x v="0"/>
    <s v="výstavba"/>
    <s v="áno"/>
    <x v="0"/>
    <n v="2022"/>
    <s v="ŠR"/>
    <n v="79454"/>
    <x v="0"/>
  </r>
  <r>
    <x v="417"/>
    <s v="MD SR"/>
    <s v="9/príloha 4"/>
    <s v="Doprava - cestná infraštruktúra"/>
    <n v="416"/>
    <s v="I/18;I/74"/>
    <x v="417"/>
    <x v="13"/>
    <x v="0"/>
    <x v="2"/>
    <s v="výstavba"/>
    <s v="áno"/>
    <x v="1"/>
    <n v="2023"/>
    <s v="EÚ"/>
    <n v="891592.67599999998"/>
    <x v="0"/>
  </r>
  <r>
    <x v="417"/>
    <s v="MD SR"/>
    <s v="9/príloha 4"/>
    <s v="Doprava - cestná infraštruktúra"/>
    <n v="416"/>
    <s v="I/18;I/74"/>
    <x v="417"/>
    <x v="13"/>
    <x v="0"/>
    <x v="2"/>
    <s v="výstavba"/>
    <s v="áno"/>
    <x v="1"/>
    <n v="2023"/>
    <s v="spolufinancovanie EÚ zo ŠR"/>
    <n v="157339.88399999999"/>
    <x v="0"/>
  </r>
  <r>
    <x v="417"/>
    <s v="MD SR"/>
    <s v="9/príloha 4"/>
    <s v="Doprava - cestná infraštruktúra"/>
    <n v="416"/>
    <s v="I/18;I/74"/>
    <x v="417"/>
    <x v="13"/>
    <x v="0"/>
    <x v="0"/>
    <s v="výstavba"/>
    <s v="áno"/>
    <x v="1"/>
    <n v="2023"/>
    <s v="Neoprávnené výdavky a nad GAP k EÚ projektom"/>
    <n v="8000"/>
    <x v="0"/>
  </r>
  <r>
    <x v="418"/>
    <s v="MD SR"/>
    <n v="9"/>
    <s v="Doprava - cestná infraštruktúra"/>
    <n v="417"/>
    <s v="I/79"/>
    <x v="418"/>
    <x v="13"/>
    <x v="0"/>
    <x v="0"/>
    <s v="výstavba"/>
    <s v="áno"/>
    <x v="0"/>
    <n v="2022"/>
    <s v="ŠR"/>
    <n v="45592.73"/>
    <x v="0"/>
  </r>
  <r>
    <x v="418"/>
    <s v="MD SR"/>
    <n v="9"/>
    <s v="Doprava - cestná infraštruktúra"/>
    <n v="417"/>
    <s v="I/79"/>
    <x v="418"/>
    <x v="13"/>
    <x v="0"/>
    <x v="2"/>
    <s v="výstavba"/>
    <s v="áno"/>
    <x v="1"/>
    <n v="2023"/>
    <s v="EÚ"/>
    <n v="5813296.6674999995"/>
    <x v="0"/>
  </r>
  <r>
    <x v="418"/>
    <s v="MD SR"/>
    <n v="9"/>
    <s v="Doprava - cestná infraštruktúra"/>
    <n v="417"/>
    <s v="I/79"/>
    <x v="418"/>
    <x v="13"/>
    <x v="0"/>
    <x v="2"/>
    <s v="výstavba"/>
    <s v="áno"/>
    <x v="1"/>
    <n v="2023"/>
    <s v="spolufinancovanie EÚ zo ŠR"/>
    <n v="1025875.8824999999"/>
    <x v="0"/>
  </r>
  <r>
    <x v="418"/>
    <s v="MD SR"/>
    <n v="9"/>
    <s v="Doprava - cestná infraštruktúra"/>
    <n v="417"/>
    <s v="I/79"/>
    <x v="418"/>
    <x v="13"/>
    <x v="0"/>
    <x v="0"/>
    <s v="výstavba"/>
    <s v="áno"/>
    <x v="1"/>
    <n v="2023"/>
    <s v="Neoprávnené výdavky a nad GAP k EÚ projektom"/>
    <n v="10000"/>
    <x v="0"/>
  </r>
  <r>
    <x v="418"/>
    <s v="MD SR"/>
    <n v="9"/>
    <s v="Doprava - cestná infraštruktúra"/>
    <n v="417"/>
    <s v="I/79"/>
    <x v="418"/>
    <x v="13"/>
    <x v="0"/>
    <x v="2"/>
    <s v="výstavba"/>
    <s v="áno"/>
    <x v="1"/>
    <n v="2023"/>
    <s v="Neoprávnené výdavky a nad GAP k EÚ projektom"/>
    <n v="500000"/>
    <x v="0"/>
  </r>
  <r>
    <x v="418"/>
    <s v="MD SR"/>
    <n v="9"/>
    <s v="Doprava - cestná infraštruktúra"/>
    <n v="417"/>
    <s v="I/79"/>
    <x v="418"/>
    <x v="13"/>
    <x v="0"/>
    <x v="2"/>
    <s v="výstavba"/>
    <s v="áno"/>
    <x v="2"/>
    <n v="2024"/>
    <s v="EÚ"/>
    <n v="3875531.1978000002"/>
    <x v="0"/>
  </r>
  <r>
    <x v="418"/>
    <s v="MD SR"/>
    <n v="9"/>
    <s v="Doprava - cestná infraštruktúra"/>
    <n v="417"/>
    <s v="I/79"/>
    <x v="418"/>
    <x v="13"/>
    <x v="0"/>
    <x v="2"/>
    <s v="výstavba"/>
    <s v="áno"/>
    <x v="2"/>
    <n v="2024"/>
    <s v="spolufinancovanie EÚ zo ŠR"/>
    <n v="683917.27020000003"/>
    <x v="0"/>
  </r>
  <r>
    <x v="418"/>
    <s v="MD SR"/>
    <n v="9"/>
    <s v="Doprava - cestná infraštruktúra"/>
    <n v="417"/>
    <s v="I/79"/>
    <x v="418"/>
    <x v="13"/>
    <x v="0"/>
    <x v="0"/>
    <s v="výstavba"/>
    <s v="áno"/>
    <x v="2"/>
    <n v="2024"/>
    <s v="Neoprávnené výdavky a nad GAP k EÚ projektom"/>
    <n v="10000"/>
    <x v="0"/>
  </r>
  <r>
    <x v="418"/>
    <s v="MD SR"/>
    <n v="9"/>
    <s v="Doprava - cestná infraštruktúra"/>
    <n v="417"/>
    <s v="I/79"/>
    <x v="418"/>
    <x v="13"/>
    <x v="0"/>
    <x v="2"/>
    <s v="výstavba"/>
    <s v="áno"/>
    <x v="3"/>
    <n v="2025"/>
    <s v="EÚ"/>
    <n v="509938.44469999964"/>
    <x v="0"/>
  </r>
  <r>
    <x v="418"/>
    <s v="MD SR"/>
    <n v="9"/>
    <s v="Doprava - cestná infraštruktúra"/>
    <n v="417"/>
    <s v="I/79"/>
    <x v="418"/>
    <x v="13"/>
    <x v="0"/>
    <x v="2"/>
    <s v="výstavba"/>
    <s v="áno"/>
    <x v="3"/>
    <n v="2025"/>
    <s v="spolufinancovanie EÚ zo ŠR"/>
    <n v="89989.136999999988"/>
    <x v="0"/>
  </r>
  <r>
    <x v="419"/>
    <s v="MD SR"/>
    <n v="9"/>
    <s v="Doprava - cestná infraštruktúra"/>
    <n v="418"/>
    <s v="I/79"/>
    <x v="419"/>
    <x v="13"/>
    <x v="0"/>
    <x v="1"/>
    <s v="výstavba"/>
    <s v="áno"/>
    <x v="0"/>
    <n v="2022"/>
    <s v="ŠR"/>
    <n v="6942.68"/>
    <x v="0"/>
  </r>
  <r>
    <x v="419"/>
    <s v="MD SR"/>
    <n v="9"/>
    <s v="Doprava - cestná infraštruktúra"/>
    <n v="418"/>
    <s v="I/79"/>
    <x v="419"/>
    <x v="13"/>
    <x v="0"/>
    <x v="0"/>
    <s v="výstavba"/>
    <s v="áno"/>
    <x v="0"/>
    <n v="2022"/>
    <s v="ŠR"/>
    <n v="82640.36"/>
    <x v="0"/>
  </r>
  <r>
    <x v="419"/>
    <s v="MD SR"/>
    <n v="9"/>
    <s v="Doprava - cestná infraštruktúra"/>
    <n v="418"/>
    <s v="I/79"/>
    <x v="419"/>
    <x v="13"/>
    <x v="0"/>
    <x v="2"/>
    <s v="výstavba"/>
    <s v="áno"/>
    <x v="1"/>
    <n v="2023"/>
    <s v="EÚ"/>
    <n v="6800000"/>
    <x v="0"/>
  </r>
  <r>
    <x v="419"/>
    <s v="MD SR"/>
    <n v="9"/>
    <s v="Doprava - cestná infraštruktúra"/>
    <n v="418"/>
    <s v="I/79"/>
    <x v="419"/>
    <x v="13"/>
    <x v="0"/>
    <x v="2"/>
    <s v="výstavba"/>
    <s v="áno"/>
    <x v="1"/>
    <n v="2023"/>
    <s v="spolufinancovanie EÚ zo ŠR"/>
    <n v="1200000"/>
    <x v="0"/>
  </r>
  <r>
    <x v="419"/>
    <s v="MD SR"/>
    <n v="9"/>
    <s v="Doprava - cestná infraštruktúra"/>
    <n v="418"/>
    <s v="I/79"/>
    <x v="419"/>
    <x v="13"/>
    <x v="0"/>
    <x v="1"/>
    <s v="výstavba"/>
    <s v="áno"/>
    <x v="1"/>
    <n v="2023"/>
    <s v="Neoprávnené výdavky a nad GAP k EÚ projektom"/>
    <n v="3000"/>
    <x v="0"/>
  </r>
  <r>
    <x v="419"/>
    <s v="MD SR"/>
    <n v="9"/>
    <s v="Doprava - cestná infraštruktúra"/>
    <n v="418"/>
    <s v="I/79"/>
    <x v="419"/>
    <x v="13"/>
    <x v="0"/>
    <x v="0"/>
    <s v="výstavba"/>
    <s v="áno"/>
    <x v="1"/>
    <n v="2023"/>
    <s v="Neoprávnené výdavky a nad GAP k EÚ projektom"/>
    <n v="10000"/>
    <x v="0"/>
  </r>
  <r>
    <x v="419"/>
    <s v="MD SR"/>
    <n v="9"/>
    <s v="Doprava - cestná infraštruktúra"/>
    <n v="418"/>
    <s v="I/79"/>
    <x v="419"/>
    <x v="13"/>
    <x v="0"/>
    <x v="2"/>
    <s v="výstavba"/>
    <s v="áno"/>
    <x v="1"/>
    <n v="2023"/>
    <s v="Neoprávnené výdavky a nad GAP k EÚ projektom"/>
    <n v="500000"/>
    <x v="0"/>
  </r>
  <r>
    <x v="419"/>
    <s v="MD SR"/>
    <n v="9"/>
    <s v="Doprava - cestná infraštruktúra"/>
    <n v="418"/>
    <s v="I/79"/>
    <x v="419"/>
    <x v="13"/>
    <x v="0"/>
    <x v="2"/>
    <s v="výstavba"/>
    <s v="áno"/>
    <x v="2"/>
    <n v="2024"/>
    <s v="EÚ"/>
    <n v="4734939.5520000001"/>
    <x v="0"/>
  </r>
  <r>
    <x v="419"/>
    <s v="MD SR"/>
    <n v="9"/>
    <s v="Doprava - cestná infraštruktúra"/>
    <n v="418"/>
    <s v="I/79"/>
    <x v="419"/>
    <x v="13"/>
    <x v="0"/>
    <x v="2"/>
    <s v="výstavba"/>
    <s v="áno"/>
    <x v="2"/>
    <n v="2024"/>
    <s v="spolufinancovanie EÚ zo ŠR"/>
    <n v="835577.56799999997"/>
    <x v="0"/>
  </r>
  <r>
    <x v="419"/>
    <s v="MD SR"/>
    <n v="9"/>
    <s v="Doprava - cestná infraštruktúra"/>
    <n v="418"/>
    <s v="I/79"/>
    <x v="419"/>
    <x v="13"/>
    <x v="0"/>
    <x v="0"/>
    <s v="výstavba"/>
    <s v="áno"/>
    <x v="2"/>
    <n v="2024"/>
    <s v="Neoprávnené výdavky a nad GAP k EÚ projektom"/>
    <n v="8000"/>
    <x v="0"/>
  </r>
  <r>
    <x v="419"/>
    <s v="MD SR"/>
    <n v="9"/>
    <s v="Doprava - cestná infraštruktúra"/>
    <n v="418"/>
    <s v="I/79"/>
    <x v="419"/>
    <x v="13"/>
    <x v="0"/>
    <x v="2"/>
    <s v="výstavba"/>
    <s v="áno"/>
    <x v="3"/>
    <n v="2025"/>
    <s v="EÚ"/>
    <n v="960060.44799999986"/>
    <x v="0"/>
  </r>
  <r>
    <x v="419"/>
    <s v="MD SR"/>
    <n v="9"/>
    <s v="Doprava - cestná infraštruktúra"/>
    <n v="418"/>
    <s v="I/79"/>
    <x v="419"/>
    <x v="13"/>
    <x v="0"/>
    <x v="2"/>
    <s v="výstavba"/>
    <s v="áno"/>
    <x v="3"/>
    <n v="2025"/>
    <s v="spolufinancovanie EÚ zo ŠR"/>
    <n v="169422.43199999997"/>
    <x v="0"/>
  </r>
  <r>
    <x v="420"/>
    <s v="MD SR"/>
    <n v="9"/>
    <s v="Doprava - cestná infraštruktúra"/>
    <n v="419"/>
    <s v="I/66"/>
    <x v="420"/>
    <x v="13"/>
    <x v="0"/>
    <x v="1"/>
    <s v="výstavba"/>
    <s v="áno"/>
    <x v="0"/>
    <n v="2022"/>
    <s v="ŠR"/>
    <n v="9100.52"/>
    <x v="0"/>
  </r>
  <r>
    <x v="420"/>
    <s v="MD SR"/>
    <n v="9"/>
    <s v="Doprava - cestná infraštruktúra"/>
    <n v="419"/>
    <s v="I/66"/>
    <x v="420"/>
    <x v="13"/>
    <x v="0"/>
    <x v="0"/>
    <s v="výstavba"/>
    <s v="áno"/>
    <x v="0"/>
    <n v="2022"/>
    <s v="ŠR"/>
    <n v="95208.69"/>
    <x v="0"/>
  </r>
  <r>
    <x v="420"/>
    <s v="MD SR"/>
    <n v="9"/>
    <s v="Doprava - cestná infraštruktúra"/>
    <n v="419"/>
    <s v="I/66"/>
    <x v="420"/>
    <x v="13"/>
    <x v="0"/>
    <x v="2"/>
    <s v="výstavba"/>
    <s v="áno"/>
    <x v="1"/>
    <n v="2023"/>
    <s v="EÚ"/>
    <n v="8657530.5"/>
    <x v="0"/>
  </r>
  <r>
    <x v="420"/>
    <s v="MD SR"/>
    <n v="9"/>
    <s v="Doprava - cestná infraštruktúra"/>
    <n v="419"/>
    <s v="I/66"/>
    <x v="420"/>
    <x v="13"/>
    <x v="0"/>
    <x v="2"/>
    <s v="výstavba"/>
    <s v="áno"/>
    <x v="1"/>
    <n v="2023"/>
    <s v="spolufinancovanie EÚ zo ŠR"/>
    <n v="1527799.5"/>
    <x v="0"/>
  </r>
  <r>
    <x v="420"/>
    <s v="MD SR"/>
    <n v="9"/>
    <s v="Doprava - cestná infraštruktúra"/>
    <n v="419"/>
    <s v="I/66"/>
    <x v="420"/>
    <x v="13"/>
    <x v="0"/>
    <x v="1"/>
    <s v="výstavba"/>
    <s v="áno"/>
    <x v="1"/>
    <n v="2023"/>
    <s v="Neoprávnené výdavky a nad GAP k EÚ projektom"/>
    <n v="749.33"/>
    <x v="0"/>
  </r>
  <r>
    <x v="420"/>
    <s v="MD SR"/>
    <n v="9"/>
    <s v="Doprava - cestná infraštruktúra"/>
    <n v="419"/>
    <s v="I/66"/>
    <x v="420"/>
    <x v="13"/>
    <x v="0"/>
    <x v="0"/>
    <s v="výstavba"/>
    <s v="áno"/>
    <x v="1"/>
    <n v="2023"/>
    <s v="Neoprávnené výdavky a nad GAP k EÚ projektom"/>
    <n v="8000"/>
    <x v="0"/>
  </r>
  <r>
    <x v="420"/>
    <s v="MD SR"/>
    <n v="9"/>
    <s v="Doprava - cestná infraštruktúra"/>
    <n v="419"/>
    <s v="I/66"/>
    <x v="420"/>
    <x v="13"/>
    <x v="0"/>
    <x v="2"/>
    <s v="výstavba"/>
    <s v="áno"/>
    <x v="1"/>
    <n v="2023"/>
    <s v="Neoprávnené výdavky a nad GAP k EÚ projektom"/>
    <n v="500000"/>
    <x v="0"/>
  </r>
  <r>
    <x v="420"/>
    <s v="MD SR"/>
    <n v="9"/>
    <s v="Doprava - cestná infraštruktúra"/>
    <n v="419"/>
    <s v="I/66"/>
    <x v="420"/>
    <x v="13"/>
    <x v="0"/>
    <x v="2"/>
    <s v="výstavba"/>
    <s v="áno"/>
    <x v="2"/>
    <n v="2024"/>
    <s v="EÚ"/>
    <n v="12466185"/>
    <x v="0"/>
  </r>
  <r>
    <x v="420"/>
    <s v="MD SR"/>
    <n v="9"/>
    <s v="Doprava - cestná infraštruktúra"/>
    <n v="419"/>
    <s v="I/66"/>
    <x v="420"/>
    <x v="13"/>
    <x v="0"/>
    <x v="2"/>
    <s v="výstavba"/>
    <s v="áno"/>
    <x v="2"/>
    <n v="2024"/>
    <s v="spolufinancovanie EÚ zo ŠR"/>
    <n v="2199915"/>
    <x v="0"/>
  </r>
  <r>
    <x v="420"/>
    <s v="MD SR"/>
    <n v="9"/>
    <s v="Doprava - cestná infraštruktúra"/>
    <n v="419"/>
    <s v="I/66"/>
    <x v="420"/>
    <x v="13"/>
    <x v="0"/>
    <x v="0"/>
    <s v="výstavba"/>
    <s v="áno"/>
    <x v="2"/>
    <n v="2024"/>
    <s v="Neoprávnené výdavky a nad GAP k EÚ projektom"/>
    <n v="15000"/>
    <x v="0"/>
  </r>
  <r>
    <x v="420"/>
    <s v="MD SR"/>
    <n v="9"/>
    <s v="Doprava - cestná infraštruktúra"/>
    <n v="419"/>
    <s v="I/66"/>
    <x v="420"/>
    <x v="13"/>
    <x v="0"/>
    <x v="2"/>
    <s v="výstavba"/>
    <s v="áno"/>
    <x v="3"/>
    <n v="2025"/>
    <s v="EÚ"/>
    <n v="747940.5"/>
    <x v="0"/>
  </r>
  <r>
    <x v="420"/>
    <s v="MD SR"/>
    <n v="9"/>
    <s v="Doprava - cestná infraštruktúra"/>
    <n v="419"/>
    <s v="I/66"/>
    <x v="420"/>
    <x v="13"/>
    <x v="0"/>
    <x v="2"/>
    <s v="výstavba"/>
    <s v="áno"/>
    <x v="3"/>
    <n v="2025"/>
    <s v="spolufinancovanie EÚ zo ŠR"/>
    <n v="131989.5"/>
    <x v="0"/>
  </r>
  <r>
    <x v="421"/>
    <s v="MD SR"/>
    <n v="33"/>
    <s v="Doprava - cestná infraštruktúra"/>
    <n v="420"/>
    <s v="I/68"/>
    <x v="421"/>
    <x v="10"/>
    <x v="0"/>
    <x v="1"/>
    <s v="Proces VO na zhotoviteľa"/>
    <s v="áno"/>
    <x v="0"/>
    <n v="2022"/>
    <s v="ŠR"/>
    <n v="5867981.6399999997"/>
    <x v="0"/>
  </r>
  <r>
    <x v="421"/>
    <s v="MD SR"/>
    <n v="33"/>
    <s v="Doprava - cestná infraštruktúra"/>
    <n v="420"/>
    <s v="I/68"/>
    <x v="421"/>
    <x v="10"/>
    <x v="0"/>
    <x v="0"/>
    <s v="Proces VO na zhotoviteľa"/>
    <s v="áno"/>
    <x v="0"/>
    <n v="2022"/>
    <s v="ŠR"/>
    <n v="1760990.96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1"/>
    <n v="2023"/>
    <s v="EÚ"/>
    <n v="18721214.946000002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1"/>
    <n v="2023"/>
    <s v="spolufinancovanie EÚ zo ŠR"/>
    <n v="3303743.8140000002"/>
    <x v="0"/>
  </r>
  <r>
    <x v="421"/>
    <s v="MD SR"/>
    <n v="33"/>
    <s v="Doprava - cestná infraštruktúra"/>
    <n v="420"/>
    <s v="I/68"/>
    <x v="421"/>
    <x v="10"/>
    <x v="0"/>
    <x v="0"/>
    <s v="Proces VO na zhotoviteľa"/>
    <s v="áno"/>
    <x v="1"/>
    <n v="2023"/>
    <s v="Neoprávnené výdavky a nad GAP k EÚ projektom"/>
    <n v="15000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2"/>
    <n v="2024"/>
    <s v="EÚ"/>
    <n v="22824762.215500001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2"/>
    <n v="2024"/>
    <s v="spolufinancovanie EÚ zo ŠR"/>
    <n v="4027899.2144999998"/>
    <x v="0"/>
  </r>
  <r>
    <x v="421"/>
    <s v="MD SR"/>
    <n v="33"/>
    <s v="Doprava - cestná infraštruktúra"/>
    <n v="420"/>
    <s v="I/68"/>
    <x v="421"/>
    <x v="10"/>
    <x v="0"/>
    <x v="0"/>
    <s v="Proces VO na zhotoviteľa"/>
    <s v="áno"/>
    <x v="2"/>
    <n v="2024"/>
    <s v="Neoprávnené výdavky a nad GAP k EÚ projektom"/>
    <n v="20000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2"/>
    <n v="2024"/>
    <s v="Neoprávnené výdavky a nad GAP k EÚ projektom"/>
    <n v="200000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3"/>
    <n v="2025"/>
    <s v="EÚ"/>
    <n v="22867262.215500001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3"/>
    <n v="2025"/>
    <s v="spolufinancovanie EÚ zo ŠR"/>
    <n v="4035399.2144999998"/>
    <x v="0"/>
  </r>
  <r>
    <x v="421"/>
    <s v="MD SR"/>
    <n v="33"/>
    <s v="Doprava - cestná infraštruktúra"/>
    <n v="420"/>
    <s v="I/68"/>
    <x v="421"/>
    <x v="10"/>
    <x v="0"/>
    <x v="1"/>
    <s v="Proces VO na zhotoviteľa"/>
    <s v="áno"/>
    <x v="3"/>
    <n v="2025"/>
    <s v="Neoprávnené výdavky a nad GAP k EÚ projektom"/>
    <n v="15000"/>
    <x v="0"/>
  </r>
  <r>
    <x v="421"/>
    <s v="MD SR"/>
    <n v="33"/>
    <s v="Doprava - cestná infraštruktúra"/>
    <n v="420"/>
    <s v="I/68"/>
    <x v="421"/>
    <x v="10"/>
    <x v="0"/>
    <x v="0"/>
    <s v="Proces VO na zhotoviteľa"/>
    <s v="áno"/>
    <x v="3"/>
    <n v="2025"/>
    <s v="Neoprávnené výdavky a nad GAP k EÚ projektom"/>
    <n v="20000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3"/>
    <n v="2025"/>
    <s v="Neoprávnené výdavky a nad GAP k EÚ projektom"/>
    <n v="250000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4"/>
    <n v="2026"/>
    <s v="EÚ"/>
    <n v="11704260.622999996"/>
    <x v="0"/>
  </r>
  <r>
    <x v="421"/>
    <s v="MD SR"/>
    <n v="33"/>
    <s v="Doprava - cestná infraštruktúra"/>
    <n v="420"/>
    <s v="I/68"/>
    <x v="421"/>
    <x v="10"/>
    <x v="0"/>
    <x v="2"/>
    <s v="Proces VO na zhotoviteľa"/>
    <s v="nie"/>
    <x v="4"/>
    <n v="2026"/>
    <s v="spolufinancovanie EÚ zo ŠR"/>
    <n v="2065457.757"/>
    <x v="0"/>
  </r>
  <r>
    <x v="421"/>
    <s v="MD SR"/>
    <n v="33"/>
    <s v="Doprava - cestná infraštruktúra"/>
    <n v="420"/>
    <s v="I/68"/>
    <x v="421"/>
    <x v="10"/>
    <x v="0"/>
    <x v="1"/>
    <s v="Proces VO na zhotoviteľa"/>
    <s v="áno"/>
    <x v="4"/>
    <n v="2026"/>
    <s v="Neoprávnené výdavky a nad GAP k EÚ projektom"/>
    <n v="15000"/>
    <x v="0"/>
  </r>
  <r>
    <x v="421"/>
    <s v="MD SR"/>
    <n v="33"/>
    <s v="Doprava - cestná infraštruktúra"/>
    <n v="420"/>
    <s v="I/68"/>
    <x v="421"/>
    <x v="10"/>
    <x v="0"/>
    <x v="0"/>
    <s v="Proces VO na zhotoviteľa"/>
    <s v="áno"/>
    <x v="4"/>
    <n v="2026"/>
    <s v="Neoprávnené výdavky a nad GAP k EÚ projektom"/>
    <n v="15000"/>
    <x v="0"/>
  </r>
  <r>
    <x v="422"/>
    <s v="MD SR"/>
    <n v="9"/>
    <s v="Doprava - cestná infraštruktúra"/>
    <n v="421"/>
    <s v="I/77"/>
    <x v="422"/>
    <x v="0"/>
    <x v="0"/>
    <x v="0"/>
    <s v="Proces VO na zhotoviteľa"/>
    <s v="áno"/>
    <x v="0"/>
    <n v="2022"/>
    <s v="ŠR"/>
    <n v="23398.799999999999"/>
    <x v="0"/>
  </r>
  <r>
    <x v="422"/>
    <s v="MD SR"/>
    <n v="9"/>
    <s v="Doprava - cestná infraštruktúra"/>
    <n v="421"/>
    <s v="I/77"/>
    <x v="422"/>
    <x v="0"/>
    <x v="0"/>
    <x v="2"/>
    <s v="Proces VO na zhotoviteľa"/>
    <s v="nie"/>
    <x v="1"/>
    <n v="2023"/>
    <s v="EÚ"/>
    <n v="1173000"/>
    <x v="0"/>
  </r>
  <r>
    <x v="422"/>
    <s v="MD SR"/>
    <n v="9"/>
    <s v="Doprava - cestná infraštruktúra"/>
    <n v="421"/>
    <s v="I/77"/>
    <x v="422"/>
    <x v="0"/>
    <x v="0"/>
    <x v="2"/>
    <s v="Proces VO na zhotoviteľa"/>
    <s v="nie"/>
    <x v="1"/>
    <n v="2023"/>
    <s v="spolufinancovanie EÚ zo ŠR"/>
    <n v="207000"/>
    <x v="0"/>
  </r>
  <r>
    <x v="422"/>
    <s v="MD SR"/>
    <n v="9"/>
    <s v="Doprava - cestná infraštruktúra"/>
    <n v="421"/>
    <s v="I/77"/>
    <x v="422"/>
    <x v="0"/>
    <x v="0"/>
    <x v="0"/>
    <s v="Proces VO na zhotoviteľa"/>
    <s v="áno"/>
    <x v="1"/>
    <n v="2023"/>
    <s v="Neoprávnené výdavky a nad GAP k EÚ projektom"/>
    <n v="9000"/>
    <x v="0"/>
  </r>
  <r>
    <x v="423"/>
    <s v="MD SR"/>
    <n v="9"/>
    <s v="Doprava - cestná infraštruktúra"/>
    <n v="422"/>
    <s v="I/66"/>
    <x v="423"/>
    <x v="0"/>
    <x v="0"/>
    <x v="1"/>
    <s v="Proces VO na zhotoviteľa"/>
    <s v="áno"/>
    <x v="0"/>
    <n v="2022"/>
    <s v="ŠR"/>
    <n v="11480.77"/>
    <x v="0"/>
  </r>
  <r>
    <x v="423"/>
    <s v="MD SR"/>
    <n v="9"/>
    <s v="Doprava - cestná infraštruktúra"/>
    <n v="422"/>
    <s v="I/66"/>
    <x v="423"/>
    <x v="0"/>
    <x v="0"/>
    <x v="0"/>
    <s v="Proces VO na zhotoviteľa"/>
    <s v="áno"/>
    <x v="0"/>
    <n v="2022"/>
    <s v="ŠR"/>
    <n v="18375.84"/>
    <x v="0"/>
  </r>
  <r>
    <x v="423"/>
    <s v="MD SR"/>
    <n v="9"/>
    <s v="Doprava - cestná infraštruktúra"/>
    <n v="422"/>
    <s v="I/66"/>
    <x v="423"/>
    <x v="0"/>
    <x v="0"/>
    <x v="2"/>
    <s v="Proces VO na zhotoviteľa"/>
    <s v="nie"/>
    <x v="1"/>
    <n v="2023"/>
    <s v="EÚ"/>
    <n v="561000"/>
    <x v="0"/>
  </r>
  <r>
    <x v="423"/>
    <s v="MD SR"/>
    <n v="9"/>
    <s v="Doprava - cestná infraštruktúra"/>
    <n v="422"/>
    <s v="I/66"/>
    <x v="423"/>
    <x v="0"/>
    <x v="0"/>
    <x v="2"/>
    <s v="Proces VO na zhotoviteľa"/>
    <s v="nie"/>
    <x v="1"/>
    <n v="2023"/>
    <s v="spolufinancovanie EÚ zo ŠR"/>
    <n v="99000"/>
    <x v="0"/>
  </r>
  <r>
    <x v="423"/>
    <s v="MD SR"/>
    <n v="9"/>
    <s v="Doprava - cestná infraštruktúra"/>
    <n v="422"/>
    <s v="I/66"/>
    <x v="423"/>
    <x v="0"/>
    <x v="0"/>
    <x v="0"/>
    <s v="Proces VO na zhotoviteľa"/>
    <s v="áno"/>
    <x v="1"/>
    <n v="2023"/>
    <s v="Neoprávnené výdavky a nad GAP k EÚ projektom"/>
    <n v="5000"/>
    <x v="0"/>
  </r>
  <r>
    <x v="424"/>
    <s v="MD SR"/>
    <s v="9/príloha 4"/>
    <s v="Doprava - cestná infraštruktúra"/>
    <n v="423"/>
    <s v="I/68;III/3188"/>
    <x v="424"/>
    <x v="10"/>
    <x v="0"/>
    <x v="1"/>
    <s v="výstavba"/>
    <s v="áno"/>
    <x v="0"/>
    <n v="2022"/>
    <s v="ŠR"/>
    <n v="4585.3"/>
    <x v="0"/>
  </r>
  <r>
    <x v="424"/>
    <s v="MD SR"/>
    <s v="9/príloha 4"/>
    <s v="Doprava - cestná infraštruktúra"/>
    <n v="423"/>
    <s v="I/68;III/3188"/>
    <x v="424"/>
    <x v="10"/>
    <x v="0"/>
    <x v="0"/>
    <s v="výstavba"/>
    <s v="áno"/>
    <x v="0"/>
    <n v="2022"/>
    <s v="ŠR"/>
    <n v="71175.13"/>
    <x v="0"/>
  </r>
  <r>
    <x v="424"/>
    <s v="MD SR"/>
    <s v="9/príloha 4"/>
    <s v="Doprava - cestná infraštruktúra"/>
    <n v="423"/>
    <s v="I/68;III/3188"/>
    <x v="424"/>
    <x v="10"/>
    <x v="0"/>
    <x v="1"/>
    <s v="výstavba"/>
    <s v="áno"/>
    <x v="1"/>
    <n v="2023"/>
    <s v="ŠR"/>
    <n v="273.10000000000002"/>
    <x v="0"/>
  </r>
  <r>
    <x v="424"/>
    <s v="MD SR"/>
    <s v="9/príloha 4"/>
    <s v="Doprava - cestná infraštruktúra"/>
    <n v="423"/>
    <s v="I/68;III/3188"/>
    <x v="424"/>
    <x v="10"/>
    <x v="0"/>
    <x v="0"/>
    <s v="výstavba"/>
    <s v="áno"/>
    <x v="1"/>
    <n v="2023"/>
    <s v="ŠR"/>
    <n v="4975.3999999999996"/>
    <x v="0"/>
  </r>
  <r>
    <x v="424"/>
    <s v="MD SR"/>
    <s v="9/príloha 4"/>
    <s v="Doprava - cestná infraštruktúra"/>
    <n v="423"/>
    <s v="I/68;III/3188"/>
    <x v="424"/>
    <x v="10"/>
    <x v="0"/>
    <x v="2"/>
    <s v="výstavba"/>
    <s v="áno"/>
    <x v="1"/>
    <n v="2023"/>
    <s v="EÚ"/>
    <n v="872100"/>
    <x v="0"/>
  </r>
  <r>
    <x v="424"/>
    <s v="MD SR"/>
    <s v="9/príloha 4"/>
    <s v="Doprava - cestná infraštruktúra"/>
    <n v="423"/>
    <s v="I/68;III/3188"/>
    <x v="424"/>
    <x v="10"/>
    <x v="0"/>
    <x v="2"/>
    <s v="výstavba"/>
    <s v="áno"/>
    <x v="1"/>
    <n v="2023"/>
    <s v="spolufinancovanie EÚ zo ŠR"/>
    <n v="153900"/>
    <x v="0"/>
  </r>
  <r>
    <x v="424"/>
    <s v="MD SR"/>
    <s v="9/príloha 4"/>
    <s v="Doprava - cestná infraštruktúra"/>
    <n v="423"/>
    <s v="I/68;III/3188"/>
    <x v="424"/>
    <x v="10"/>
    <x v="0"/>
    <x v="0"/>
    <s v="výstavba"/>
    <s v="áno"/>
    <x v="1"/>
    <n v="2023"/>
    <s v="Neoprávnené výdavky a nad GAP k EÚ projektom"/>
    <n v="5000"/>
    <x v="0"/>
  </r>
  <r>
    <x v="425"/>
    <s v="MD SR"/>
    <n v="9"/>
    <s v="Doprava - cestná infraštruktúra"/>
    <n v="424"/>
    <s v="I/68"/>
    <x v="425"/>
    <x v="11"/>
    <x v="0"/>
    <x v="1"/>
    <s v="výstavba"/>
    <s v="áno"/>
    <x v="0"/>
    <n v="2022"/>
    <s v="ŠR"/>
    <n v="3858.36"/>
    <x v="0"/>
  </r>
  <r>
    <x v="425"/>
    <s v="MD SR"/>
    <n v="9"/>
    <s v="Doprava - cestná infraštruktúra"/>
    <n v="424"/>
    <s v="I/68"/>
    <x v="425"/>
    <x v="11"/>
    <x v="0"/>
    <x v="0"/>
    <s v="výstavba"/>
    <s v="áno"/>
    <x v="0"/>
    <n v="2022"/>
    <s v="ŠR"/>
    <n v="29142"/>
    <x v="0"/>
  </r>
  <r>
    <x v="425"/>
    <s v="MD SR"/>
    <n v="9"/>
    <s v="Doprava - cestná infraštruktúra"/>
    <n v="424"/>
    <s v="I/68"/>
    <x v="425"/>
    <x v="11"/>
    <x v="0"/>
    <x v="2"/>
    <s v="výstavba"/>
    <s v="áno"/>
    <x v="0"/>
    <n v="2022"/>
    <s v="ŠR"/>
    <n v="68803.89"/>
    <x v="0"/>
  </r>
  <r>
    <x v="425"/>
    <s v="MD SR"/>
    <n v="9"/>
    <s v="Doprava - cestná infraštruktúra"/>
    <n v="424"/>
    <s v="I/68"/>
    <x v="425"/>
    <x v="11"/>
    <x v="0"/>
    <x v="1"/>
    <s v="výstavba"/>
    <s v="áno"/>
    <x v="1"/>
    <n v="2023"/>
    <s v="ŠR"/>
    <n v="726.94"/>
    <x v="0"/>
  </r>
  <r>
    <x v="425"/>
    <s v="MD SR"/>
    <n v="9"/>
    <s v="Doprava - cestná infraštruktúra"/>
    <n v="424"/>
    <s v="I/68"/>
    <x v="425"/>
    <x v="11"/>
    <x v="0"/>
    <x v="2"/>
    <s v="výstavba"/>
    <s v="áno"/>
    <x v="1"/>
    <n v="2023"/>
    <s v="EÚ"/>
    <n v="568910.06599999999"/>
    <x v="0"/>
  </r>
  <r>
    <x v="425"/>
    <s v="MD SR"/>
    <n v="9"/>
    <s v="Doprava - cestná infraštruktúra"/>
    <n v="424"/>
    <s v="I/68"/>
    <x v="425"/>
    <x v="11"/>
    <x v="0"/>
    <x v="2"/>
    <s v="výstavba"/>
    <s v="áno"/>
    <x v="1"/>
    <n v="2023"/>
    <s v="spolufinancovanie EÚ zo ŠR"/>
    <n v="100395.89399999999"/>
    <x v="0"/>
  </r>
  <r>
    <x v="425"/>
    <s v="MD SR"/>
    <n v="9"/>
    <s v="Doprava - cestná infraštruktúra"/>
    <n v="424"/>
    <s v="I/68"/>
    <x v="425"/>
    <x v="11"/>
    <x v="0"/>
    <x v="0"/>
    <s v="výstavba"/>
    <s v="áno"/>
    <x v="1"/>
    <n v="2023"/>
    <s v="Neoprávnené výdavky a nad GAP k EÚ projektom"/>
    <n v="5000"/>
    <x v="0"/>
  </r>
  <r>
    <x v="426"/>
    <s v="MD SR"/>
    <n v="9"/>
    <s v="Doprava - cestná infraštruktúra"/>
    <n v="425"/>
    <s v="I/66"/>
    <x v="426"/>
    <x v="0"/>
    <x v="0"/>
    <x v="1"/>
    <s v="Proces VO na zhotoviteľa"/>
    <s v="áno"/>
    <x v="0"/>
    <n v="2022"/>
    <s v="ŠR"/>
    <n v="855.6"/>
    <x v="0"/>
  </r>
  <r>
    <x v="426"/>
    <s v="MD SR"/>
    <n v="9"/>
    <s v="Doprava - cestná infraštruktúra"/>
    <n v="425"/>
    <s v="I/66"/>
    <x v="426"/>
    <x v="0"/>
    <x v="0"/>
    <x v="0"/>
    <s v="Proces VO na zhotoviteľa"/>
    <s v="áno"/>
    <x v="0"/>
    <n v="2022"/>
    <s v="ŠR"/>
    <n v="32207.88"/>
    <x v="0"/>
  </r>
  <r>
    <x v="426"/>
    <s v="MD SR"/>
    <n v="9"/>
    <s v="Doprava - cestná infraštruktúra"/>
    <n v="425"/>
    <s v="I/66"/>
    <x v="426"/>
    <x v="0"/>
    <x v="0"/>
    <x v="1"/>
    <s v="Proces VO na zhotoviteľa"/>
    <s v="áno"/>
    <x v="1"/>
    <n v="2023"/>
    <s v="ŠR"/>
    <n v="100.46"/>
    <x v="0"/>
  </r>
  <r>
    <x v="426"/>
    <s v="MD SR"/>
    <n v="9"/>
    <s v="Doprava - cestná infraštruktúra"/>
    <n v="425"/>
    <s v="I/66"/>
    <x v="426"/>
    <x v="0"/>
    <x v="0"/>
    <x v="2"/>
    <s v="Proces VO na zhotoviteľa"/>
    <s v="nie"/>
    <x v="1"/>
    <n v="2023"/>
    <s v="EÚ"/>
    <n v="918000"/>
    <x v="0"/>
  </r>
  <r>
    <x v="426"/>
    <s v="MD SR"/>
    <n v="9"/>
    <s v="Doprava - cestná infraštruktúra"/>
    <n v="425"/>
    <s v="I/66"/>
    <x v="426"/>
    <x v="0"/>
    <x v="0"/>
    <x v="2"/>
    <s v="Proces VO na zhotoviteľa"/>
    <s v="nie"/>
    <x v="1"/>
    <n v="2023"/>
    <s v="spolufinancovanie EÚ zo ŠR"/>
    <n v="162000"/>
    <x v="0"/>
  </r>
  <r>
    <x v="426"/>
    <s v="MD SR"/>
    <n v="9"/>
    <s v="Doprava - cestná infraštruktúra"/>
    <n v="425"/>
    <s v="I/66"/>
    <x v="426"/>
    <x v="0"/>
    <x v="0"/>
    <x v="0"/>
    <s v="Proces VO na zhotoviteľa"/>
    <s v="áno"/>
    <x v="1"/>
    <n v="2023"/>
    <s v="Neoprávnené výdavky a nad GAP k EÚ projektom"/>
    <n v="5000"/>
    <x v="0"/>
  </r>
  <r>
    <x v="426"/>
    <s v="MD SR"/>
    <n v="9"/>
    <s v="Doprava - cestná infraštruktúra"/>
    <n v="425"/>
    <s v="I/66"/>
    <x v="426"/>
    <x v="0"/>
    <x v="0"/>
    <x v="0"/>
    <s v="Proces VO na zhotoviteľa"/>
    <s v="áno"/>
    <x v="2"/>
    <n v="2024"/>
    <s v="Neoprávnené výdavky a nad GAP k EÚ projektom"/>
    <n v="5000"/>
    <x v="0"/>
  </r>
  <r>
    <x v="427"/>
    <s v="MD SR"/>
    <n v="9"/>
    <s v="Doprava - cestná infraštruktúra"/>
    <n v="426"/>
    <s v="I/18"/>
    <x v="427"/>
    <x v="8"/>
    <x v="0"/>
    <x v="1"/>
    <s v="Proces VO na zhotoviteľa"/>
    <s v="áno"/>
    <x v="0"/>
    <n v="2022"/>
    <s v="ŠR"/>
    <n v="1674.72"/>
    <x v="0"/>
  </r>
  <r>
    <x v="427"/>
    <s v="MD SR"/>
    <n v="9"/>
    <s v="Doprava - cestná infraštruktúra"/>
    <n v="426"/>
    <s v="I/18"/>
    <x v="427"/>
    <x v="8"/>
    <x v="0"/>
    <x v="0"/>
    <s v="Proces VO na zhotoviteľa"/>
    <s v="áno"/>
    <x v="0"/>
    <n v="2022"/>
    <s v="ŠR"/>
    <n v="17387.5"/>
    <x v="0"/>
  </r>
  <r>
    <x v="427"/>
    <s v="MD SR"/>
    <n v="9"/>
    <s v="Doprava - cestná infraštruktúra"/>
    <n v="426"/>
    <s v="I/18"/>
    <x v="427"/>
    <x v="8"/>
    <x v="0"/>
    <x v="2"/>
    <s v="Proces VO na zhotoviteľa"/>
    <s v="nie"/>
    <x v="1"/>
    <n v="2023"/>
    <s v="EÚ"/>
    <n v="539651.05999999994"/>
    <x v="0"/>
  </r>
  <r>
    <x v="427"/>
    <s v="MD SR"/>
    <n v="9"/>
    <s v="Doprava - cestná infraštruktúra"/>
    <n v="426"/>
    <s v="I/18"/>
    <x v="427"/>
    <x v="8"/>
    <x v="0"/>
    <x v="2"/>
    <s v="Proces VO na zhotoviteľa"/>
    <s v="nie"/>
    <x v="1"/>
    <n v="2023"/>
    <s v="spolufinancovanie EÚ zo ŠR"/>
    <n v="95232.54"/>
    <x v="0"/>
  </r>
  <r>
    <x v="427"/>
    <s v="MD SR"/>
    <n v="9"/>
    <s v="Doprava - cestná infraštruktúra"/>
    <n v="426"/>
    <s v="I/18"/>
    <x v="427"/>
    <x v="8"/>
    <x v="0"/>
    <x v="0"/>
    <s v="Proces VO na zhotoviteľa"/>
    <s v="áno"/>
    <x v="1"/>
    <n v="2023"/>
    <s v="Neoprávnené výdavky a nad GAP k EÚ projektom"/>
    <n v="5000"/>
    <x v="0"/>
  </r>
  <r>
    <x v="427"/>
    <s v="MD SR"/>
    <n v="9"/>
    <s v="Doprava - cestná infraštruktúra"/>
    <n v="426"/>
    <s v="I/18"/>
    <x v="427"/>
    <x v="8"/>
    <x v="0"/>
    <x v="0"/>
    <s v="Proces VO na zhotoviteľa"/>
    <s v="áno"/>
    <x v="2"/>
    <n v="2024"/>
    <s v="Neoprávnené výdavky a nad GAP k EÚ projektom"/>
    <n v="3000"/>
    <x v="0"/>
  </r>
  <r>
    <x v="428"/>
    <s v="MD SR"/>
    <n v="9"/>
    <s v="Doprava - cestná infraštruktúra"/>
    <n v="427"/>
    <s v="I/66"/>
    <x v="428"/>
    <x v="8"/>
    <x v="0"/>
    <x v="1"/>
    <s v="výstavba"/>
    <s v="áno"/>
    <x v="0"/>
    <n v="2022"/>
    <s v="ŠR"/>
    <n v="75.599999999999994"/>
    <x v="0"/>
  </r>
  <r>
    <x v="428"/>
    <s v="MD SR"/>
    <n v="9"/>
    <s v="Doprava - cestná infraštruktúra"/>
    <n v="427"/>
    <s v="I/66"/>
    <x v="428"/>
    <x v="8"/>
    <x v="0"/>
    <x v="0"/>
    <s v="výstavba"/>
    <s v="áno"/>
    <x v="0"/>
    <n v="2022"/>
    <s v="ŠR"/>
    <n v="48737.86"/>
    <x v="0"/>
  </r>
  <r>
    <x v="428"/>
    <s v="MD SR"/>
    <n v="9"/>
    <s v="Doprava - cestná infraštruktúra"/>
    <n v="427"/>
    <s v="I/66"/>
    <x v="428"/>
    <x v="8"/>
    <x v="0"/>
    <x v="0"/>
    <s v="výstavba"/>
    <s v="áno"/>
    <x v="1"/>
    <n v="2023"/>
    <s v="ŠR"/>
    <n v="500"/>
    <x v="0"/>
  </r>
  <r>
    <x v="428"/>
    <s v="MD SR"/>
    <n v="9"/>
    <s v="Doprava - cestná infraštruktúra"/>
    <n v="427"/>
    <s v="I/66"/>
    <x v="428"/>
    <x v="8"/>
    <x v="0"/>
    <x v="2"/>
    <s v="výstavba"/>
    <s v="áno"/>
    <x v="1"/>
    <n v="2023"/>
    <s v="EÚ"/>
    <n v="2121600"/>
    <x v="0"/>
  </r>
  <r>
    <x v="428"/>
    <s v="MD SR"/>
    <n v="9"/>
    <s v="Doprava - cestná infraštruktúra"/>
    <n v="427"/>
    <s v="I/66"/>
    <x v="428"/>
    <x v="8"/>
    <x v="0"/>
    <x v="2"/>
    <s v="výstavba"/>
    <s v="áno"/>
    <x v="1"/>
    <n v="2023"/>
    <s v="spolufinancovanie EÚ zo ŠR"/>
    <n v="374400"/>
    <x v="0"/>
  </r>
  <r>
    <x v="428"/>
    <s v="MD SR"/>
    <n v="9"/>
    <s v="Doprava - cestná infraštruktúra"/>
    <n v="427"/>
    <s v="I/66"/>
    <x v="428"/>
    <x v="8"/>
    <x v="0"/>
    <x v="1"/>
    <s v="výstavba"/>
    <s v="áno"/>
    <x v="1"/>
    <n v="2023"/>
    <s v="Neoprávnené výdavky a nad GAP k EÚ projektom"/>
    <n v="9000"/>
    <x v="0"/>
  </r>
  <r>
    <x v="428"/>
    <s v="MD SR"/>
    <n v="9"/>
    <s v="Doprava - cestná infraštruktúra"/>
    <n v="427"/>
    <s v="I/66"/>
    <x v="428"/>
    <x v="8"/>
    <x v="0"/>
    <x v="0"/>
    <s v="výstavba"/>
    <s v="áno"/>
    <x v="1"/>
    <n v="2023"/>
    <s v="Neoprávnené výdavky a nad GAP k EÚ projektom"/>
    <n v="5245"/>
    <x v="0"/>
  </r>
  <r>
    <x v="428"/>
    <s v="MD SR"/>
    <n v="9"/>
    <s v="Doprava - cestná infraštruktúra"/>
    <n v="427"/>
    <s v="I/66"/>
    <x v="428"/>
    <x v="8"/>
    <x v="0"/>
    <x v="2"/>
    <s v="výstavba"/>
    <s v="áno"/>
    <x v="1"/>
    <n v="2023"/>
    <s v="Neoprávnené výdavky a nad GAP k EÚ projektom"/>
    <n v="250000"/>
    <x v="0"/>
  </r>
  <r>
    <x v="428"/>
    <s v="MD SR"/>
    <n v="9"/>
    <s v="Doprava - cestná infraštruktúra"/>
    <n v="427"/>
    <s v="I/66"/>
    <x v="428"/>
    <x v="8"/>
    <x v="0"/>
    <x v="0"/>
    <s v="výstavba"/>
    <s v="áno"/>
    <x v="2"/>
    <n v="2024"/>
    <s v="Neoprávnené výdavky a nad GAP k EÚ projektom"/>
    <n v="3000"/>
    <x v="0"/>
  </r>
  <r>
    <x v="428"/>
    <s v="MD SR"/>
    <n v="9"/>
    <s v="Doprava - cestná infraštruktúra"/>
    <n v="427"/>
    <s v="I/66"/>
    <x v="428"/>
    <x v="8"/>
    <x v="0"/>
    <x v="2"/>
    <s v="výstavba"/>
    <s v="áno"/>
    <x v="2"/>
    <n v="2024"/>
    <s v="Neoprávnené výdavky a nad GAP k EÚ projektom"/>
    <n v="374000"/>
    <x v="0"/>
  </r>
  <r>
    <x v="429"/>
    <s v="MD SR"/>
    <n v="9"/>
    <s v="Doprava - cestná infraštruktúra"/>
    <n v="428"/>
    <s v="I/68"/>
    <x v="429"/>
    <x v="0"/>
    <x v="0"/>
    <x v="1"/>
    <s v="Proces VO na zhotoviteľa"/>
    <s v="áno"/>
    <x v="0"/>
    <n v="2022"/>
    <s v="ŠR"/>
    <n v="327.73"/>
    <x v="0"/>
  </r>
  <r>
    <x v="429"/>
    <s v="MD SR"/>
    <n v="9"/>
    <s v="Doprava - cestná infraštruktúra"/>
    <n v="428"/>
    <s v="I/68"/>
    <x v="429"/>
    <x v="0"/>
    <x v="0"/>
    <x v="0"/>
    <s v="Proces VO na zhotoviteľa"/>
    <s v="áno"/>
    <x v="0"/>
    <n v="2022"/>
    <s v="ŠR"/>
    <n v="36028.6"/>
    <x v="0"/>
  </r>
  <r>
    <x v="429"/>
    <s v="MD SR"/>
    <n v="9"/>
    <s v="Doprava - cestná infraštruktúra"/>
    <n v="428"/>
    <s v="I/68"/>
    <x v="429"/>
    <x v="0"/>
    <x v="0"/>
    <x v="1"/>
    <s v="Proces VO na zhotoviteľa"/>
    <s v="áno"/>
    <x v="1"/>
    <n v="2023"/>
    <s v="ŠR"/>
    <n v="139.13"/>
    <x v="0"/>
  </r>
  <r>
    <x v="429"/>
    <s v="MD SR"/>
    <n v="9"/>
    <s v="Doprava - cestná infraštruktúra"/>
    <n v="428"/>
    <s v="I/68"/>
    <x v="429"/>
    <x v="0"/>
    <x v="0"/>
    <x v="0"/>
    <s v="Proces VO na zhotoviteľa"/>
    <s v="áno"/>
    <x v="1"/>
    <n v="2023"/>
    <s v="ŠR"/>
    <n v="2801.76"/>
    <x v="0"/>
  </r>
  <r>
    <x v="429"/>
    <s v="MD SR"/>
    <n v="9"/>
    <s v="Doprava - cestná infraštruktúra"/>
    <n v="428"/>
    <s v="I/68"/>
    <x v="429"/>
    <x v="0"/>
    <x v="0"/>
    <x v="2"/>
    <s v="Proces VO na zhotoviteľa"/>
    <s v="nie"/>
    <x v="1"/>
    <n v="2023"/>
    <s v="EÚ"/>
    <n v="734400"/>
    <x v="0"/>
  </r>
  <r>
    <x v="429"/>
    <s v="MD SR"/>
    <n v="9"/>
    <s v="Doprava - cestná infraštruktúra"/>
    <n v="428"/>
    <s v="I/68"/>
    <x v="429"/>
    <x v="0"/>
    <x v="0"/>
    <x v="2"/>
    <s v="Proces VO na zhotoviteľa"/>
    <s v="nie"/>
    <x v="1"/>
    <n v="2023"/>
    <s v="spolufinancovanie EÚ zo ŠR"/>
    <n v="129600"/>
    <x v="0"/>
  </r>
  <r>
    <x v="429"/>
    <s v="MD SR"/>
    <n v="9"/>
    <s v="Doprava - cestná infraštruktúra"/>
    <n v="428"/>
    <s v="I/68"/>
    <x v="429"/>
    <x v="0"/>
    <x v="0"/>
    <x v="0"/>
    <s v="Proces VO na zhotoviteľa"/>
    <s v="áno"/>
    <x v="1"/>
    <n v="2023"/>
    <s v="Neoprávnené výdavky a nad GAP k EÚ projektom"/>
    <n v="5000"/>
    <x v="0"/>
  </r>
  <r>
    <x v="429"/>
    <s v="MD SR"/>
    <n v="9"/>
    <s v="Doprava - cestná infraštruktúra"/>
    <n v="428"/>
    <s v="I/68"/>
    <x v="429"/>
    <x v="0"/>
    <x v="0"/>
    <x v="0"/>
    <s v="Proces VO na zhotoviteľa"/>
    <s v="áno"/>
    <x v="2"/>
    <n v="2024"/>
    <s v="Neoprávnené výdavky a nad GAP k EÚ projektom"/>
    <n v="3500"/>
    <x v="0"/>
  </r>
  <r>
    <x v="430"/>
    <s v="MD SR"/>
    <n v="9"/>
    <s v="Doprava - cestná infraštruktúra"/>
    <n v="429"/>
    <s v="I/18"/>
    <x v="430"/>
    <x v="0"/>
    <x v="0"/>
    <x v="1"/>
    <s v="Proces VO na zhotoviteľa"/>
    <s v="nie"/>
    <x v="0"/>
    <n v="2022"/>
    <s v="ŠR"/>
    <n v="8690.48"/>
    <x v="0"/>
  </r>
  <r>
    <x v="430"/>
    <s v="MD SR"/>
    <n v="9"/>
    <s v="Doprava - cestná infraštruktúra"/>
    <n v="429"/>
    <s v="I/18"/>
    <x v="430"/>
    <x v="0"/>
    <x v="0"/>
    <x v="0"/>
    <s v="Proces VO na zhotoviteľa"/>
    <s v="áno"/>
    <x v="0"/>
    <n v="2022"/>
    <s v="ŠR"/>
    <n v="23748"/>
    <x v="0"/>
  </r>
  <r>
    <x v="430"/>
    <s v="MD SR"/>
    <n v="9"/>
    <s v="Doprava - cestná infraštruktúra"/>
    <n v="429"/>
    <s v="I/18"/>
    <x v="430"/>
    <x v="0"/>
    <x v="0"/>
    <x v="2"/>
    <s v="Proces VO na zhotoviteľa"/>
    <s v="nie"/>
    <x v="1"/>
    <n v="2023"/>
    <s v="EÚ"/>
    <n v="1734000"/>
    <x v="0"/>
  </r>
  <r>
    <x v="430"/>
    <s v="MD SR"/>
    <n v="9"/>
    <s v="Doprava - cestná infraštruktúra"/>
    <n v="429"/>
    <s v="I/18"/>
    <x v="430"/>
    <x v="0"/>
    <x v="0"/>
    <x v="2"/>
    <s v="Proces VO na zhotoviteľa"/>
    <s v="nie"/>
    <x v="1"/>
    <n v="2023"/>
    <s v="spolufinancovanie EÚ zo ŠR"/>
    <n v="306000"/>
    <x v="0"/>
  </r>
  <r>
    <x v="430"/>
    <s v="MD SR"/>
    <n v="9"/>
    <s v="Doprava - cestná infraštruktúra"/>
    <n v="429"/>
    <s v="I/18"/>
    <x v="430"/>
    <x v="0"/>
    <x v="0"/>
    <x v="0"/>
    <s v="Proces VO na zhotoviteľa"/>
    <s v="áno"/>
    <x v="1"/>
    <n v="2023"/>
    <s v="Neoprávnené výdavky a nad GAP k EÚ projektom"/>
    <n v="5000"/>
    <x v="0"/>
  </r>
  <r>
    <x v="430"/>
    <s v="MD SR"/>
    <n v="9"/>
    <s v="Doprava - cestná infraštruktúra"/>
    <n v="429"/>
    <s v="I/18"/>
    <x v="430"/>
    <x v="0"/>
    <x v="0"/>
    <x v="0"/>
    <s v="Proces VO na zhotoviteľa"/>
    <s v="áno"/>
    <x v="2"/>
    <n v="2024"/>
    <s v="Neoprávnené výdavky a nad GAP k EÚ projektom"/>
    <n v="5000"/>
    <x v="0"/>
  </r>
  <r>
    <x v="430"/>
    <s v="MD SR"/>
    <n v="9"/>
    <s v="Doprava - cestná infraštruktúra"/>
    <n v="429"/>
    <s v="I/18"/>
    <x v="430"/>
    <x v="0"/>
    <x v="0"/>
    <x v="2"/>
    <s v="Proces VO na zhotoviteľa"/>
    <s v="nie"/>
    <x v="2"/>
    <n v="2024"/>
    <s v="Neoprávnené výdavky a nad GAP k EÚ projektom"/>
    <n v="1196000"/>
    <x v="0"/>
  </r>
  <r>
    <x v="431"/>
    <s v="MD SR"/>
    <n v="9"/>
    <s v="Doprava - cestná infraštruktúra"/>
    <n v="430"/>
    <s v="I/18;I/18"/>
    <x v="431"/>
    <x v="1"/>
    <x v="0"/>
    <x v="0"/>
    <s v="DSP"/>
    <s v="áno"/>
    <x v="0"/>
    <n v="2022"/>
    <s v="ŠR"/>
    <n v="77380"/>
    <x v="0"/>
  </r>
  <r>
    <x v="431"/>
    <s v="MD SR"/>
    <n v="9"/>
    <s v="Doprava - cestná infraštruktúra"/>
    <n v="430"/>
    <s v="I/18;I/18"/>
    <x v="431"/>
    <x v="1"/>
    <x v="0"/>
    <x v="0"/>
    <s v="DSP"/>
    <s v="áno"/>
    <x v="1"/>
    <n v="2023"/>
    <s v="ŠR"/>
    <n v="5000"/>
    <x v="0"/>
  </r>
  <r>
    <x v="431"/>
    <s v="MD SR"/>
    <n v="9"/>
    <s v="Doprava - cestná infraštruktúra"/>
    <n v="430"/>
    <s v="I/18;I/18"/>
    <x v="431"/>
    <x v="1"/>
    <x v="0"/>
    <x v="2"/>
    <s v="DSP"/>
    <s v="nie"/>
    <x v="1"/>
    <n v="2023"/>
    <s v="ŠR"/>
    <n v="2000000"/>
    <x v="0"/>
  </r>
  <r>
    <x v="431"/>
    <s v="MD SR"/>
    <n v="9"/>
    <s v="Doprava - cestná infraštruktúra"/>
    <n v="430"/>
    <s v="I/18;I/18"/>
    <x v="431"/>
    <x v="1"/>
    <x v="0"/>
    <x v="0"/>
    <s v="DSP"/>
    <s v="áno"/>
    <x v="2"/>
    <n v="2024"/>
    <s v="ŠR"/>
    <n v="5000"/>
    <x v="0"/>
  </r>
  <r>
    <x v="431"/>
    <s v="MD SR"/>
    <n v="9"/>
    <s v="Doprava - cestná infraštruktúra"/>
    <n v="430"/>
    <s v="I/18;I/18"/>
    <x v="431"/>
    <x v="1"/>
    <x v="0"/>
    <x v="2"/>
    <s v="DSP"/>
    <s v="nie"/>
    <x v="2"/>
    <n v="2024"/>
    <s v="ŠR"/>
    <n v="25000000"/>
    <x v="0"/>
  </r>
  <r>
    <x v="431"/>
    <s v="MD SR"/>
    <n v="9"/>
    <s v="Doprava - cestná infraštruktúra"/>
    <n v="430"/>
    <s v="I/18;I/18"/>
    <x v="431"/>
    <x v="1"/>
    <x v="0"/>
    <x v="0"/>
    <s v="DSP"/>
    <s v="áno"/>
    <x v="3"/>
    <n v="2025"/>
    <s v="ŠR"/>
    <n v="2000"/>
    <x v="0"/>
  </r>
  <r>
    <x v="431"/>
    <s v="MD SR"/>
    <n v="9"/>
    <s v="Doprava - cestná infraštruktúra"/>
    <n v="430"/>
    <s v="I/18;I/18"/>
    <x v="431"/>
    <x v="1"/>
    <x v="0"/>
    <x v="2"/>
    <s v="DSP"/>
    <s v="nie"/>
    <x v="3"/>
    <n v="2025"/>
    <s v="ŠR"/>
    <n v="6082320"/>
    <x v="0"/>
  </r>
  <r>
    <x v="432"/>
    <s v="MD SR"/>
    <n v="64"/>
    <s v="Doprava - cestná infraštruktúra"/>
    <n v="431"/>
    <s v="I/15"/>
    <x v="432"/>
    <x v="6"/>
    <x v="0"/>
    <x v="1"/>
    <s v="MPV"/>
    <s v="áno"/>
    <x v="0"/>
    <n v="2022"/>
    <s v="ŠR"/>
    <n v="2202646.7000000002"/>
    <x v="0"/>
  </r>
  <r>
    <x v="432"/>
    <s v="MD SR"/>
    <n v="64"/>
    <s v="Doprava - cestná infraštruktúra"/>
    <n v="431"/>
    <s v="I/15"/>
    <x v="432"/>
    <x v="6"/>
    <x v="0"/>
    <x v="0"/>
    <s v="MPV"/>
    <s v="áno"/>
    <x v="0"/>
    <n v="2022"/>
    <s v="ŠR"/>
    <n v="498394.73"/>
    <x v="0"/>
  </r>
  <r>
    <x v="432"/>
    <s v="MD SR"/>
    <n v="64"/>
    <s v="Doprava - cestná infraštruktúra"/>
    <n v="431"/>
    <s v="I/15"/>
    <x v="432"/>
    <x v="6"/>
    <x v="0"/>
    <x v="1"/>
    <s v="MPV"/>
    <s v="áno"/>
    <x v="1"/>
    <n v="2023"/>
    <s v="ŠR"/>
    <n v="1018893"/>
    <x v="0"/>
  </r>
  <r>
    <x v="432"/>
    <s v="MD SR"/>
    <n v="64"/>
    <s v="Doprava - cestná infraštruktúra"/>
    <n v="431"/>
    <s v="I/15"/>
    <x v="432"/>
    <x v="6"/>
    <x v="0"/>
    <x v="0"/>
    <s v="MPV"/>
    <s v="áno"/>
    <x v="1"/>
    <n v="2023"/>
    <s v="ŠR"/>
    <n v="200000"/>
    <x v="0"/>
  </r>
  <r>
    <x v="432"/>
    <s v="MD SR"/>
    <n v="64"/>
    <s v="Doprava - cestná infraštruktúra"/>
    <n v="431"/>
    <s v="I/15"/>
    <x v="432"/>
    <x v="6"/>
    <x v="0"/>
    <x v="2"/>
    <s v="MPV"/>
    <s v="nie"/>
    <x v="2"/>
    <n v="2024"/>
    <s v="EÚ"/>
    <n v="8500000"/>
    <x v="0"/>
  </r>
  <r>
    <x v="432"/>
    <s v="MD SR"/>
    <n v="64"/>
    <s v="Doprava - cestná infraštruktúra"/>
    <n v="431"/>
    <s v="I/15"/>
    <x v="432"/>
    <x v="6"/>
    <x v="0"/>
    <x v="2"/>
    <s v="MPV"/>
    <s v="nie"/>
    <x v="2"/>
    <n v="2024"/>
    <s v="spolufinancovanie EÚ zo ŠR"/>
    <n v="1500000"/>
    <x v="0"/>
  </r>
  <r>
    <x v="432"/>
    <s v="MD SR"/>
    <n v="64"/>
    <s v="Doprava - cestná infraštruktúra"/>
    <n v="431"/>
    <s v="I/15"/>
    <x v="432"/>
    <x v="6"/>
    <x v="0"/>
    <x v="0"/>
    <s v="MPV"/>
    <s v="áno"/>
    <x v="2"/>
    <n v="2024"/>
    <s v="Neoprávnené výdavky a nad GAP k EÚ projektom"/>
    <n v="5000"/>
    <x v="0"/>
  </r>
  <r>
    <x v="432"/>
    <s v="MD SR"/>
    <n v="64"/>
    <s v="Doprava - cestná infraštruktúra"/>
    <n v="431"/>
    <s v="I/15"/>
    <x v="432"/>
    <x v="6"/>
    <x v="0"/>
    <x v="2"/>
    <s v="MPV"/>
    <s v="nie"/>
    <x v="3"/>
    <n v="2025"/>
    <s v="EÚ"/>
    <n v="21250000"/>
    <x v="0"/>
  </r>
  <r>
    <x v="432"/>
    <s v="MD SR"/>
    <n v="64"/>
    <s v="Doprava - cestná infraštruktúra"/>
    <n v="431"/>
    <s v="I/15"/>
    <x v="432"/>
    <x v="6"/>
    <x v="0"/>
    <x v="2"/>
    <s v="MPV"/>
    <s v="nie"/>
    <x v="3"/>
    <n v="2025"/>
    <s v="spolufinancovanie EÚ zo ŠR"/>
    <n v="3750000"/>
    <x v="0"/>
  </r>
  <r>
    <x v="432"/>
    <s v="MD SR"/>
    <n v="64"/>
    <s v="Doprava - cestná infraštruktúra"/>
    <n v="431"/>
    <s v="I/15"/>
    <x v="432"/>
    <x v="6"/>
    <x v="0"/>
    <x v="0"/>
    <s v="MPV"/>
    <s v="áno"/>
    <x v="3"/>
    <n v="2025"/>
    <s v="Neoprávnené výdavky a nad GAP k EÚ projektom"/>
    <n v="100000"/>
    <x v="0"/>
  </r>
  <r>
    <x v="432"/>
    <s v="MD SR"/>
    <n v="64"/>
    <s v="Doprava - cestná infraštruktúra"/>
    <n v="431"/>
    <s v="I/15"/>
    <x v="432"/>
    <x v="6"/>
    <x v="0"/>
    <x v="2"/>
    <s v="MPV"/>
    <s v="nie"/>
    <x v="3"/>
    <n v="2025"/>
    <s v="Neoprávnené výdavky a nad GAP k EÚ projektom"/>
    <n v="50000"/>
    <x v="0"/>
  </r>
  <r>
    <x v="432"/>
    <s v="MD SR"/>
    <n v="64"/>
    <s v="Doprava - cestná infraštruktúra"/>
    <n v="431"/>
    <s v="I/15"/>
    <x v="432"/>
    <x v="6"/>
    <x v="0"/>
    <x v="2"/>
    <s v="MPV"/>
    <s v="nie"/>
    <x v="4"/>
    <n v="2026"/>
    <s v="EÚ"/>
    <n v="22100000"/>
    <x v="0"/>
  </r>
  <r>
    <x v="432"/>
    <s v="MD SR"/>
    <n v="64"/>
    <s v="Doprava - cestná infraštruktúra"/>
    <n v="431"/>
    <s v="I/15"/>
    <x v="432"/>
    <x v="6"/>
    <x v="0"/>
    <x v="2"/>
    <s v="MPV"/>
    <s v="nie"/>
    <x v="4"/>
    <n v="2026"/>
    <s v="spolufinancovanie EÚ zo ŠR"/>
    <n v="3900000"/>
    <x v="0"/>
  </r>
  <r>
    <x v="432"/>
    <s v="MD SR"/>
    <n v="64"/>
    <s v="Doprava - cestná infraštruktúra"/>
    <n v="431"/>
    <s v="I/15"/>
    <x v="432"/>
    <x v="6"/>
    <x v="0"/>
    <x v="0"/>
    <s v="MPV"/>
    <s v="áno"/>
    <x v="4"/>
    <n v="2026"/>
    <s v="Neoprávnené výdavky a nad GAP k EÚ projektom"/>
    <n v="80000"/>
    <x v="0"/>
  </r>
  <r>
    <x v="432"/>
    <s v="MD SR"/>
    <n v="64"/>
    <s v="Doprava - cestná infraštruktúra"/>
    <n v="431"/>
    <s v="I/15"/>
    <x v="432"/>
    <x v="6"/>
    <x v="0"/>
    <x v="2"/>
    <s v="MPV"/>
    <s v="nie"/>
    <x v="4"/>
    <n v="2026"/>
    <s v="Neoprávnené výdavky a nad GAP k EÚ projektom"/>
    <n v="50000"/>
    <x v="0"/>
  </r>
  <r>
    <x v="432"/>
    <s v="MD SR"/>
    <n v="64"/>
    <s v="Doprava - cestná infraštruktúra"/>
    <n v="431"/>
    <s v="I/15"/>
    <x v="432"/>
    <x v="6"/>
    <x v="0"/>
    <x v="0"/>
    <s v="MPV"/>
    <s v="áno"/>
    <x v="5"/>
    <n v="2027"/>
    <s v="Neoprávnené výdavky a nad GAP k EÚ projektom"/>
    <n v="80000"/>
    <x v="0"/>
  </r>
  <r>
    <x v="433"/>
    <s v="MD SR"/>
    <m/>
    <s v="Doprava - cestná infraštruktúra"/>
    <n v="432"/>
    <s v="I/74"/>
    <x v="433"/>
    <x v="1"/>
    <x v="0"/>
    <x v="0"/>
    <s v="DSP"/>
    <s v="áno"/>
    <x v="0"/>
    <n v="2022"/>
    <s v="ŠR"/>
    <n v="102850.87"/>
    <x v="0"/>
  </r>
  <r>
    <x v="433"/>
    <s v="MD SR"/>
    <m/>
    <s v="Doprava - cestná infraštruktúra"/>
    <n v="432"/>
    <s v="I/74"/>
    <x v="433"/>
    <x v="1"/>
    <x v="0"/>
    <x v="0"/>
    <s v="DSP"/>
    <s v="áno"/>
    <x v="1"/>
    <n v="2023"/>
    <s v="EÚ"/>
    <n v="198577.63749999998"/>
    <x v="0"/>
  </r>
  <r>
    <x v="433"/>
    <s v="MD SR"/>
    <m/>
    <s v="Doprava - cestná infraštruktúra"/>
    <n v="432"/>
    <s v="I/74"/>
    <x v="433"/>
    <x v="1"/>
    <x v="0"/>
    <x v="0"/>
    <s v="DSP"/>
    <s v="áno"/>
    <x v="1"/>
    <n v="2023"/>
    <s v="spolufinancovanie EÚ zo ŠR"/>
    <n v="35043.112499999996"/>
    <x v="0"/>
  </r>
  <r>
    <x v="433"/>
    <s v="MD SR"/>
    <m/>
    <s v="Doprava - cestná infraštruktúra"/>
    <n v="432"/>
    <s v="I/74"/>
    <x v="433"/>
    <x v="1"/>
    <x v="0"/>
    <x v="1"/>
    <s v="DSP"/>
    <s v="áno"/>
    <x v="2"/>
    <n v="2024"/>
    <s v="ŠR"/>
    <n v="1000000"/>
    <x v="0"/>
  </r>
  <r>
    <x v="433"/>
    <s v="MD SR"/>
    <m/>
    <s v="Doprava - cestná infraštruktúra"/>
    <n v="432"/>
    <s v="I/74"/>
    <x v="433"/>
    <x v="1"/>
    <x v="0"/>
    <x v="1"/>
    <s v="DSP"/>
    <s v="áno"/>
    <x v="3"/>
    <n v="2025"/>
    <s v="ŠR"/>
    <n v="1751000"/>
    <x v="0"/>
  </r>
  <r>
    <x v="433"/>
    <s v="MD SR"/>
    <m/>
    <s v="Doprava - cestná infraštruktúra"/>
    <n v="432"/>
    <s v="I/74"/>
    <x v="433"/>
    <x v="1"/>
    <x v="0"/>
    <x v="0"/>
    <s v="DSP"/>
    <s v="áno"/>
    <x v="3"/>
    <n v="2025"/>
    <s v="ŠR"/>
    <n v="126117.6"/>
    <x v="0"/>
  </r>
  <r>
    <x v="433"/>
    <s v="MD SR"/>
    <m/>
    <s v="Doprava - cestná infraštruktúra"/>
    <n v="432"/>
    <s v="I/74"/>
    <x v="433"/>
    <x v="1"/>
    <x v="0"/>
    <x v="0"/>
    <s v="DSP"/>
    <s v="áno"/>
    <x v="4"/>
    <n v="2026"/>
    <s v="ŠR"/>
    <n v="15000"/>
    <x v="0"/>
  </r>
  <r>
    <x v="433"/>
    <s v="MD SR"/>
    <m/>
    <s v="Doprava - cestná infraštruktúra"/>
    <n v="432"/>
    <s v="I/74"/>
    <x v="433"/>
    <x v="1"/>
    <x v="0"/>
    <x v="2"/>
    <s v="DSP"/>
    <s v="nie"/>
    <x v="4"/>
    <n v="2026"/>
    <s v="ŠR"/>
    <n v="7000000"/>
    <x v="1"/>
  </r>
  <r>
    <x v="433"/>
    <s v="MD SR"/>
    <m/>
    <s v="Doprava - cestná infraštruktúra"/>
    <n v="432"/>
    <s v="I/74"/>
    <x v="433"/>
    <x v="1"/>
    <x v="0"/>
    <x v="0"/>
    <s v="DSP"/>
    <s v="áno"/>
    <x v="5"/>
    <n v="2027"/>
    <s v="ŠR"/>
    <n v="20000"/>
    <x v="0"/>
  </r>
  <r>
    <x v="433"/>
    <s v="MD SR"/>
    <m/>
    <s v="Doprava - cestná infraštruktúra"/>
    <n v="432"/>
    <s v="I/74"/>
    <x v="433"/>
    <x v="1"/>
    <x v="0"/>
    <x v="2"/>
    <s v="DSP"/>
    <s v="nie"/>
    <x v="5"/>
    <n v="2027"/>
    <s v="ŠR"/>
    <n v="12000000"/>
    <x v="1"/>
  </r>
  <r>
    <x v="433"/>
    <s v="MD SR"/>
    <m/>
    <s v="Doprava - cestná infraštruktúra"/>
    <n v="432"/>
    <s v="I/74"/>
    <x v="433"/>
    <x v="1"/>
    <x v="0"/>
    <x v="0"/>
    <s v="DSP"/>
    <s v="áno"/>
    <x v="7"/>
    <n v="2028"/>
    <s v="ŠR"/>
    <n v="15000"/>
    <x v="0"/>
  </r>
  <r>
    <x v="433"/>
    <s v="MD SR"/>
    <m/>
    <s v="Doprava - cestná infraštruktúra"/>
    <n v="432"/>
    <s v="I/74"/>
    <x v="433"/>
    <x v="1"/>
    <x v="0"/>
    <x v="2"/>
    <s v="DSP"/>
    <s v="nie"/>
    <x v="7"/>
    <n v="2028"/>
    <s v="ŠR"/>
    <n v="4292400"/>
    <x v="1"/>
  </r>
  <r>
    <x v="434"/>
    <s v="MD SR"/>
    <m/>
    <s v="Doprava - cestná infraštruktúra"/>
    <n v="433"/>
    <s v="I/79"/>
    <x v="434"/>
    <x v="1"/>
    <x v="0"/>
    <x v="0"/>
    <s v="EIA"/>
    <s v="áno"/>
    <x v="0"/>
    <n v="2022"/>
    <s v="ŠR"/>
    <n v="95851.14"/>
    <x v="0"/>
  </r>
  <r>
    <x v="434"/>
    <s v="MD SR"/>
    <m/>
    <s v="Doprava - cestná infraštruktúra"/>
    <n v="433"/>
    <s v="I/79"/>
    <x v="434"/>
    <x v="1"/>
    <x v="0"/>
    <x v="0"/>
    <s v="EIA"/>
    <s v="áno"/>
    <x v="1"/>
    <n v="2023"/>
    <s v="EÚ"/>
    <n v="161073.29999999999"/>
    <x v="0"/>
  </r>
  <r>
    <x v="434"/>
    <s v="MD SR"/>
    <m/>
    <s v="Doprava - cestná infraštruktúra"/>
    <n v="433"/>
    <s v="I/79"/>
    <x v="434"/>
    <x v="1"/>
    <x v="0"/>
    <x v="0"/>
    <s v="EIA"/>
    <s v="áno"/>
    <x v="1"/>
    <n v="2023"/>
    <s v="spolufinancovanie EÚ zo ŠR"/>
    <n v="28424.7"/>
    <x v="0"/>
  </r>
  <r>
    <x v="434"/>
    <s v="MD SR"/>
    <m/>
    <s v="Doprava - cestná infraštruktúra"/>
    <n v="433"/>
    <s v="I/79"/>
    <x v="434"/>
    <x v="1"/>
    <x v="0"/>
    <x v="0"/>
    <s v="EIA"/>
    <s v="áno"/>
    <x v="2"/>
    <n v="2024"/>
    <s v="ŠR"/>
    <n v="160000"/>
    <x v="0"/>
  </r>
  <r>
    <x v="434"/>
    <s v="MD SR"/>
    <m/>
    <s v="Doprava - cestná infraštruktúra"/>
    <n v="433"/>
    <s v="I/79"/>
    <x v="434"/>
    <x v="1"/>
    <x v="0"/>
    <x v="1"/>
    <s v="EIA"/>
    <s v="áno"/>
    <x v="3"/>
    <n v="2025"/>
    <s v="ŠR"/>
    <n v="200000"/>
    <x v="1"/>
  </r>
  <r>
    <x v="434"/>
    <s v="MD SR"/>
    <m/>
    <s v="Doprava - cestná infraštruktúra"/>
    <n v="433"/>
    <s v="I/79"/>
    <x v="434"/>
    <x v="1"/>
    <x v="0"/>
    <x v="0"/>
    <s v="EIA"/>
    <s v="áno"/>
    <x v="3"/>
    <n v="2025"/>
    <s v="ŠR"/>
    <n v="300000"/>
    <x v="0"/>
  </r>
  <r>
    <x v="434"/>
    <s v="MD SR"/>
    <m/>
    <s v="Doprava - cestná infraštruktúra"/>
    <n v="433"/>
    <s v="I/79"/>
    <x v="434"/>
    <x v="1"/>
    <x v="0"/>
    <x v="1"/>
    <s v="EIA"/>
    <s v="áno"/>
    <x v="4"/>
    <n v="2026"/>
    <s v="ŠR"/>
    <n v="2000000"/>
    <x v="1"/>
  </r>
  <r>
    <x v="434"/>
    <s v="MD SR"/>
    <m/>
    <s v="Doprava - cestná infraštruktúra"/>
    <n v="433"/>
    <s v="I/79"/>
    <x v="434"/>
    <x v="1"/>
    <x v="0"/>
    <x v="1"/>
    <s v="EIA"/>
    <s v="áno"/>
    <x v="5"/>
    <n v="2027"/>
    <s v="ŠR"/>
    <n v="2800000"/>
    <x v="1"/>
  </r>
  <r>
    <x v="434"/>
    <s v="MD SR"/>
    <m/>
    <s v="Doprava - cestná infraštruktúra"/>
    <n v="433"/>
    <s v="I/79"/>
    <x v="434"/>
    <x v="1"/>
    <x v="0"/>
    <x v="0"/>
    <s v="EIA"/>
    <s v="áno"/>
    <x v="5"/>
    <n v="2027"/>
    <s v="ŠR"/>
    <n v="334650.86"/>
    <x v="0"/>
  </r>
  <r>
    <x v="434"/>
    <s v="MD SR"/>
    <m/>
    <s v="Doprava - cestná infraštruktúra"/>
    <n v="433"/>
    <s v="I/79"/>
    <x v="434"/>
    <x v="1"/>
    <x v="0"/>
    <x v="0"/>
    <s v="EIA"/>
    <s v="áno"/>
    <x v="7"/>
    <n v="2028"/>
    <s v="ŠR"/>
    <n v="15000"/>
    <x v="0"/>
  </r>
  <r>
    <x v="434"/>
    <s v="MD SR"/>
    <m/>
    <s v="Doprava - cestná infraštruktúra"/>
    <n v="433"/>
    <s v="I/79"/>
    <x v="434"/>
    <x v="1"/>
    <x v="0"/>
    <x v="2"/>
    <s v="EIA"/>
    <s v="nie"/>
    <x v="7"/>
    <n v="2028"/>
    <s v="ŠR"/>
    <n v="5000000"/>
    <x v="1"/>
  </r>
  <r>
    <x v="434"/>
    <s v="MD SR"/>
    <m/>
    <s v="Doprava - cestná infraštruktúra"/>
    <n v="433"/>
    <s v="I/79"/>
    <x v="434"/>
    <x v="1"/>
    <x v="0"/>
    <x v="0"/>
    <s v="EIA"/>
    <s v="áno"/>
    <x v="8"/>
    <n v="2029"/>
    <s v="ŠR"/>
    <n v="25000"/>
    <x v="0"/>
  </r>
  <r>
    <x v="434"/>
    <s v="MD SR"/>
    <m/>
    <s v="Doprava - cestná infraštruktúra"/>
    <n v="433"/>
    <s v="I/79"/>
    <x v="434"/>
    <x v="1"/>
    <x v="0"/>
    <x v="2"/>
    <s v="EIA"/>
    <s v="nie"/>
    <x v="8"/>
    <n v="2029"/>
    <s v="ŠR"/>
    <n v="30000000"/>
    <x v="1"/>
  </r>
  <r>
    <x v="434"/>
    <s v="MD SR"/>
    <m/>
    <s v="Doprava - cestná infraštruktúra"/>
    <n v="433"/>
    <s v="I/79"/>
    <x v="434"/>
    <x v="1"/>
    <x v="0"/>
    <x v="0"/>
    <s v="EIA"/>
    <s v="áno"/>
    <x v="10"/>
    <n v="2030"/>
    <s v="ŠR"/>
    <n v="25000"/>
    <x v="0"/>
  </r>
  <r>
    <x v="434"/>
    <s v="MD SR"/>
    <m/>
    <s v="Doprava - cestná infraštruktúra"/>
    <n v="433"/>
    <s v="I/79"/>
    <x v="434"/>
    <x v="1"/>
    <x v="0"/>
    <x v="2"/>
    <s v="EIA"/>
    <s v="nie"/>
    <x v="10"/>
    <n v="2030"/>
    <s v="ŠR"/>
    <n v="30000000"/>
    <x v="1"/>
  </r>
  <r>
    <x v="434"/>
    <s v="MD SR"/>
    <m/>
    <s v="Doprava - cestná infraštruktúra"/>
    <n v="433"/>
    <s v="I/79"/>
    <x v="434"/>
    <x v="1"/>
    <x v="0"/>
    <x v="0"/>
    <s v="EIA"/>
    <s v="áno"/>
    <x v="11"/>
    <n v="2031"/>
    <s v="ŠR"/>
    <n v="15000"/>
    <x v="0"/>
  </r>
  <r>
    <x v="434"/>
    <s v="MD SR"/>
    <m/>
    <s v="Doprava - cestná infraštruktúra"/>
    <n v="433"/>
    <s v="I/79"/>
    <x v="434"/>
    <x v="1"/>
    <x v="0"/>
    <x v="2"/>
    <s v="EIA"/>
    <s v="nie"/>
    <x v="11"/>
    <n v="2031"/>
    <s v="ŠR"/>
    <n v="10000000"/>
    <x v="1"/>
  </r>
  <r>
    <x v="435"/>
    <s v="MD SR"/>
    <n v="9"/>
    <s v="Doprava - cestná infraštruktúra"/>
    <n v="444"/>
    <s v="I/68"/>
    <x v="435"/>
    <x v="1"/>
    <x v="0"/>
    <x v="0"/>
    <s v="DÚR"/>
    <s v="áno"/>
    <x v="0"/>
    <n v="2022"/>
    <s v="ŠR"/>
    <n v="114324.84"/>
    <x v="0"/>
  </r>
  <r>
    <x v="435"/>
    <s v="MD SR"/>
    <n v="9"/>
    <s v="Doprava - cestná infraštruktúra"/>
    <n v="444"/>
    <s v="I/68"/>
    <x v="435"/>
    <x v="1"/>
    <x v="0"/>
    <x v="0"/>
    <s v="DÚR"/>
    <s v="áno"/>
    <x v="1"/>
    <n v="2023"/>
    <s v="EÚ"/>
    <n v="281260.92"/>
    <x v="0"/>
  </r>
  <r>
    <x v="435"/>
    <s v="MD SR"/>
    <n v="9"/>
    <s v="Doprava - cestná infraštruktúra"/>
    <n v="444"/>
    <s v="I/68"/>
    <x v="435"/>
    <x v="1"/>
    <x v="0"/>
    <x v="0"/>
    <s v="DÚR"/>
    <s v="áno"/>
    <x v="1"/>
    <n v="2023"/>
    <s v="spolufinancovanie EÚ zo ŠR"/>
    <n v="49634.28"/>
    <x v="0"/>
  </r>
  <r>
    <x v="435"/>
    <s v="MD SR"/>
    <n v="9"/>
    <s v="Doprava - cestná infraštruktúra"/>
    <n v="444"/>
    <s v="I/68"/>
    <x v="435"/>
    <x v="1"/>
    <x v="0"/>
    <x v="1"/>
    <s v="DÚR"/>
    <s v="áno"/>
    <x v="2"/>
    <n v="2024"/>
    <s v="ŠR"/>
    <n v="3000000"/>
    <x v="0"/>
  </r>
  <r>
    <x v="435"/>
    <s v="MD SR"/>
    <n v="9"/>
    <s v="Doprava - cestná infraštruktúra"/>
    <n v="444"/>
    <s v="I/68"/>
    <x v="435"/>
    <x v="1"/>
    <x v="0"/>
    <x v="1"/>
    <s v="DÚR"/>
    <s v="áno"/>
    <x v="3"/>
    <n v="2025"/>
    <s v="ŠR"/>
    <n v="2000000"/>
    <x v="0"/>
  </r>
  <r>
    <x v="435"/>
    <s v="MD SR"/>
    <n v="9"/>
    <s v="Doprava - cestná infraštruktúra"/>
    <n v="444"/>
    <s v="I/68"/>
    <x v="435"/>
    <x v="1"/>
    <x v="0"/>
    <x v="1"/>
    <s v="DÚR"/>
    <s v="áno"/>
    <x v="4"/>
    <n v="2026"/>
    <s v="ŠR"/>
    <n v="241800"/>
    <x v="0"/>
  </r>
  <r>
    <x v="435"/>
    <s v="MD SR"/>
    <n v="9"/>
    <s v="Doprava - cestná infraštruktúra"/>
    <n v="444"/>
    <s v="I/68"/>
    <x v="435"/>
    <x v="1"/>
    <x v="0"/>
    <x v="0"/>
    <s v="DÚR"/>
    <s v="áno"/>
    <x v="4"/>
    <n v="2026"/>
    <s v="ŠR"/>
    <n v="220000"/>
    <x v="0"/>
  </r>
  <r>
    <x v="435"/>
    <s v="MD SR"/>
    <n v="9"/>
    <s v="Doprava - cestná infraštruktúra"/>
    <n v="444"/>
    <s v="I/68"/>
    <x v="435"/>
    <x v="1"/>
    <x v="0"/>
    <x v="0"/>
    <s v="DÚR"/>
    <s v="áno"/>
    <x v="7"/>
    <n v="2028"/>
    <s v="ŠR"/>
    <n v="20000"/>
    <x v="0"/>
  </r>
  <r>
    <x v="435"/>
    <s v="MD SR"/>
    <n v="9"/>
    <s v="Doprava - cestná infraštruktúra"/>
    <n v="444"/>
    <s v="I/68"/>
    <x v="435"/>
    <x v="1"/>
    <x v="0"/>
    <x v="2"/>
    <s v="DÚR"/>
    <s v="nie"/>
    <x v="7"/>
    <n v="2028"/>
    <s v="ŠR"/>
    <n v="15000000"/>
    <x v="0"/>
  </r>
  <r>
    <x v="435"/>
    <s v="MD SR"/>
    <n v="9"/>
    <s v="Doprava - cestná infraštruktúra"/>
    <n v="444"/>
    <s v="I/68"/>
    <x v="435"/>
    <x v="1"/>
    <x v="0"/>
    <x v="0"/>
    <s v="DÚR"/>
    <s v="áno"/>
    <x v="8"/>
    <n v="2029"/>
    <s v="ŠR"/>
    <n v="30000"/>
    <x v="0"/>
  </r>
  <r>
    <x v="435"/>
    <s v="MD SR"/>
    <n v="9"/>
    <s v="Doprava - cestná infraštruktúra"/>
    <n v="444"/>
    <s v="I/68"/>
    <x v="435"/>
    <x v="1"/>
    <x v="0"/>
    <x v="2"/>
    <s v="DÚR"/>
    <s v="nie"/>
    <x v="8"/>
    <n v="2029"/>
    <s v="ŠR"/>
    <n v="20000000"/>
    <x v="0"/>
  </r>
  <r>
    <x v="435"/>
    <s v="MD SR"/>
    <n v="9"/>
    <s v="Doprava - cestná infraštruktúra"/>
    <n v="444"/>
    <s v="I/68"/>
    <x v="435"/>
    <x v="1"/>
    <x v="0"/>
    <x v="0"/>
    <s v="DÚR"/>
    <s v="áno"/>
    <x v="10"/>
    <n v="2030"/>
    <s v="ŠR"/>
    <n v="14779.96"/>
    <x v="0"/>
  </r>
  <r>
    <x v="435"/>
    <s v="MD SR"/>
    <n v="9"/>
    <s v="Doprava - cestná infraštruktúra"/>
    <n v="444"/>
    <s v="I/68"/>
    <x v="435"/>
    <x v="1"/>
    <x v="0"/>
    <x v="2"/>
    <s v="DÚR"/>
    <s v="nie"/>
    <x v="10"/>
    <n v="2030"/>
    <s v="ŠR"/>
    <n v="51000"/>
    <x v="0"/>
  </r>
  <r>
    <x v="436"/>
    <s v="MD SR"/>
    <n v="6"/>
    <s v="Doprava - cestná infraštruktúra"/>
    <n v="445"/>
    <s v="I/66;I/66"/>
    <x v="436"/>
    <x v="6"/>
    <x v="0"/>
    <x v="0"/>
    <s v="DÚR"/>
    <s v="áno"/>
    <x v="0"/>
    <n v="2022"/>
    <s v="ŠR"/>
    <n v="281012.31"/>
    <x v="0"/>
  </r>
  <r>
    <x v="436"/>
    <s v="MD SR"/>
    <n v="6"/>
    <s v="Doprava - cestná infraštruktúra"/>
    <n v="445"/>
    <s v="I/66;I/66"/>
    <x v="436"/>
    <x v="6"/>
    <x v="0"/>
    <x v="0"/>
    <s v="DÚR"/>
    <s v="áno"/>
    <x v="1"/>
    <n v="2023"/>
    <s v="EÚ"/>
    <n v="240351.21900000001"/>
    <x v="0"/>
  </r>
  <r>
    <x v="436"/>
    <s v="MD SR"/>
    <n v="6"/>
    <s v="Doprava - cestná infraštruktúra"/>
    <n v="445"/>
    <s v="I/66;I/66"/>
    <x v="436"/>
    <x v="6"/>
    <x v="0"/>
    <x v="0"/>
    <s v="DÚR"/>
    <s v="áno"/>
    <x v="1"/>
    <n v="2023"/>
    <s v="spolufinancovanie EÚ zo ŠR"/>
    <n v="42414.921000000002"/>
    <x v="0"/>
  </r>
  <r>
    <x v="436"/>
    <s v="MD SR"/>
    <n v="6"/>
    <s v="Doprava - cestná infraštruktúra"/>
    <n v="445"/>
    <s v="I/66;I/66"/>
    <x v="436"/>
    <x v="6"/>
    <x v="0"/>
    <x v="1"/>
    <s v="DÚR"/>
    <s v="áno"/>
    <x v="2"/>
    <n v="2024"/>
    <s v="ŠR"/>
    <n v="500000"/>
    <x v="0"/>
  </r>
  <r>
    <x v="436"/>
    <s v="MD SR"/>
    <n v="6"/>
    <s v="Doprava - cestná infraštruktúra"/>
    <n v="445"/>
    <s v="I/66;I/66"/>
    <x v="436"/>
    <x v="6"/>
    <x v="0"/>
    <x v="1"/>
    <s v="DÚR"/>
    <s v="áno"/>
    <x v="3"/>
    <n v="2025"/>
    <s v="ŠR"/>
    <n v="1500000"/>
    <x v="0"/>
  </r>
  <r>
    <x v="436"/>
    <s v="MD SR"/>
    <n v="6"/>
    <s v="Doprava - cestná infraštruktúra"/>
    <n v="445"/>
    <s v="I/66;I/66"/>
    <x v="436"/>
    <x v="6"/>
    <x v="0"/>
    <x v="1"/>
    <s v="DÚR"/>
    <s v="áno"/>
    <x v="4"/>
    <n v="2026"/>
    <s v="ŠR"/>
    <n v="100000"/>
    <x v="0"/>
  </r>
  <r>
    <x v="436"/>
    <s v="MD SR"/>
    <n v="6"/>
    <s v="Doprava - cestná infraštruktúra"/>
    <n v="445"/>
    <s v="I/66;I/66"/>
    <x v="436"/>
    <x v="6"/>
    <x v="0"/>
    <x v="1"/>
    <s v="DÚR"/>
    <s v="áno"/>
    <x v="5"/>
    <n v="2027"/>
    <s v="ŠR"/>
    <n v="1400000"/>
    <x v="0"/>
  </r>
  <r>
    <x v="436"/>
    <s v="MD SR"/>
    <n v="6"/>
    <s v="Doprava - cestná infraštruktúra"/>
    <n v="445"/>
    <s v="I/66;I/66"/>
    <x v="436"/>
    <x v="6"/>
    <x v="0"/>
    <x v="0"/>
    <s v="DÚR"/>
    <s v="áno"/>
    <x v="5"/>
    <n v="2027"/>
    <s v="ŠR"/>
    <n v="265000"/>
    <x v="0"/>
  </r>
  <r>
    <x v="436"/>
    <s v="MD SR"/>
    <n v="6"/>
    <s v="Doprava - cestná infraštruktúra"/>
    <n v="445"/>
    <s v="I/66;I/66"/>
    <x v="436"/>
    <x v="6"/>
    <x v="0"/>
    <x v="0"/>
    <s v="DÚR"/>
    <s v="áno"/>
    <x v="8"/>
    <n v="2029"/>
    <s v="ŠR"/>
    <n v="30000"/>
    <x v="0"/>
  </r>
  <r>
    <x v="436"/>
    <s v="MD SR"/>
    <n v="6"/>
    <s v="Doprava - cestná infraštruktúra"/>
    <n v="445"/>
    <s v="I/66;I/66"/>
    <x v="436"/>
    <x v="6"/>
    <x v="0"/>
    <x v="2"/>
    <s v="DÚR"/>
    <s v="áno"/>
    <x v="8"/>
    <n v="2029"/>
    <s v="ŠR"/>
    <n v="15000000"/>
    <x v="0"/>
  </r>
  <r>
    <x v="436"/>
    <s v="MD SR"/>
    <n v="6"/>
    <s v="Doprava - cestná infraštruktúra"/>
    <n v="445"/>
    <s v="I/66;I/66"/>
    <x v="436"/>
    <x v="6"/>
    <x v="0"/>
    <x v="0"/>
    <s v="DÚR"/>
    <s v="áno"/>
    <x v="10"/>
    <n v="2030"/>
    <s v="ŠR"/>
    <n v="60000"/>
    <x v="0"/>
  </r>
  <r>
    <x v="436"/>
    <s v="MD SR"/>
    <n v="6"/>
    <s v="Doprava - cestná infraštruktúra"/>
    <n v="445"/>
    <s v="I/66;I/66"/>
    <x v="436"/>
    <x v="6"/>
    <x v="0"/>
    <x v="2"/>
    <s v="DÚR"/>
    <s v="nie"/>
    <x v="10"/>
    <n v="2030"/>
    <s v="ŠR"/>
    <n v="25000000"/>
    <x v="0"/>
  </r>
  <r>
    <x v="436"/>
    <s v="MD SR"/>
    <n v="6"/>
    <s v="Doprava - cestná infraštruktúra"/>
    <n v="445"/>
    <s v="I/66;I/66"/>
    <x v="436"/>
    <x v="6"/>
    <x v="0"/>
    <x v="0"/>
    <s v="DÚR"/>
    <s v="áno"/>
    <x v="11"/>
    <n v="2031"/>
    <s v="ŠR"/>
    <n v="100000"/>
    <x v="0"/>
  </r>
  <r>
    <x v="436"/>
    <s v="MD SR"/>
    <n v="6"/>
    <s v="Doprava - cestná infraštruktúra"/>
    <n v="445"/>
    <s v="I/66;I/66"/>
    <x v="436"/>
    <x v="6"/>
    <x v="0"/>
    <x v="2"/>
    <s v="DÚR"/>
    <s v="nie"/>
    <x v="11"/>
    <n v="2031"/>
    <s v="ŠR"/>
    <n v="15000000"/>
    <x v="0"/>
  </r>
  <r>
    <x v="436"/>
    <s v="MD SR"/>
    <n v="6"/>
    <s v="Doprava - cestná infraštruktúra"/>
    <n v="445"/>
    <s v="I/66;I/66"/>
    <x v="436"/>
    <x v="6"/>
    <x v="0"/>
    <x v="0"/>
    <s v="DÚR"/>
    <s v="áno"/>
    <x v="12"/>
    <n v="2032"/>
    <s v="ŠR"/>
    <n v="46221.55"/>
    <x v="0"/>
  </r>
  <r>
    <x v="436"/>
    <s v="MD SR"/>
    <n v="6"/>
    <s v="Doprava - cestná infraštruktúra"/>
    <n v="445"/>
    <s v="I/66;I/66"/>
    <x v="436"/>
    <x v="6"/>
    <x v="0"/>
    <x v="2"/>
    <s v="DÚR"/>
    <s v="nie"/>
    <x v="12"/>
    <n v="2032"/>
    <s v="ŠR"/>
    <n v="4000000"/>
    <x v="0"/>
  </r>
  <r>
    <x v="437"/>
    <s v="MD SR"/>
    <n v="6"/>
    <s v="Doprava - cestná infraštruktúra"/>
    <n v="446"/>
    <s v="I/66;I/66"/>
    <x v="437"/>
    <x v="6"/>
    <x v="0"/>
    <x v="0"/>
    <s v="DÚR"/>
    <s v="áno"/>
    <x v="1"/>
    <n v="2023"/>
    <s v="EÚ"/>
    <n v="226588.56300000002"/>
    <x v="0"/>
  </r>
  <r>
    <x v="437"/>
    <s v="MD SR"/>
    <n v="6"/>
    <s v="Doprava - cestná infraštruktúra"/>
    <n v="446"/>
    <s v="I/66;I/66"/>
    <x v="437"/>
    <x v="6"/>
    <x v="0"/>
    <x v="0"/>
    <s v="DÚR"/>
    <s v="áno"/>
    <x v="1"/>
    <n v="2023"/>
    <s v="spolufinancovanie EÚ zo ŠR"/>
    <n v="39986.217000000004"/>
    <x v="0"/>
  </r>
  <r>
    <x v="437"/>
    <s v="MD SR"/>
    <n v="6"/>
    <s v="Doprava - cestná infraštruktúra"/>
    <n v="446"/>
    <s v="I/66;I/66"/>
    <x v="437"/>
    <x v="6"/>
    <x v="0"/>
    <x v="1"/>
    <s v="DÚR"/>
    <s v="áno"/>
    <x v="2"/>
    <n v="2024"/>
    <s v="ŠR"/>
    <n v="100000"/>
    <x v="0"/>
  </r>
  <r>
    <x v="437"/>
    <s v="MD SR"/>
    <n v="6"/>
    <s v="Doprava - cestná infraštruktúra"/>
    <n v="446"/>
    <s v="I/66;I/66"/>
    <x v="437"/>
    <x v="6"/>
    <x v="0"/>
    <x v="1"/>
    <s v="DÚR"/>
    <s v="áno"/>
    <x v="3"/>
    <n v="2025"/>
    <s v="ŠR"/>
    <n v="700000"/>
    <x v="0"/>
  </r>
  <r>
    <x v="437"/>
    <s v="MD SR"/>
    <n v="6"/>
    <s v="Doprava - cestná infraštruktúra"/>
    <n v="446"/>
    <s v="I/66;I/66"/>
    <x v="437"/>
    <x v="6"/>
    <x v="0"/>
    <x v="1"/>
    <s v="DÚR"/>
    <s v="áno"/>
    <x v="4"/>
    <n v="2026"/>
    <s v="ŠR"/>
    <n v="1000000"/>
    <x v="0"/>
  </r>
  <r>
    <x v="437"/>
    <s v="MD SR"/>
    <n v="6"/>
    <s v="Doprava - cestná infraštruktúra"/>
    <n v="446"/>
    <s v="I/66;I/66"/>
    <x v="437"/>
    <x v="6"/>
    <x v="0"/>
    <x v="1"/>
    <s v="DÚR"/>
    <s v="áno"/>
    <x v="5"/>
    <n v="2027"/>
    <s v="ŠR"/>
    <n v="1200000"/>
    <x v="0"/>
  </r>
  <r>
    <x v="437"/>
    <s v="MD SR"/>
    <n v="6"/>
    <s v="Doprava - cestná infraštruktúra"/>
    <n v="446"/>
    <s v="I/66;I/66"/>
    <x v="437"/>
    <x v="6"/>
    <x v="0"/>
    <x v="0"/>
    <s v="DÚR"/>
    <s v="áno"/>
    <x v="7"/>
    <n v="2028"/>
    <s v="ŠR"/>
    <n v="260000"/>
    <x v="0"/>
  </r>
  <r>
    <x v="437"/>
    <s v="MD SR"/>
    <n v="6"/>
    <s v="Doprava - cestná infraštruktúra"/>
    <n v="446"/>
    <s v="I/66;I/66"/>
    <x v="437"/>
    <x v="6"/>
    <x v="0"/>
    <x v="0"/>
    <s v="DÚR"/>
    <s v="áno"/>
    <x v="8"/>
    <n v="2029"/>
    <s v="ŠR"/>
    <n v="25000"/>
    <x v="0"/>
  </r>
  <r>
    <x v="437"/>
    <s v="MD SR"/>
    <n v="6"/>
    <s v="Doprava - cestná infraštruktúra"/>
    <n v="446"/>
    <s v="I/66;I/66"/>
    <x v="437"/>
    <x v="6"/>
    <x v="0"/>
    <x v="2"/>
    <s v="DÚR"/>
    <s v="nie"/>
    <x v="8"/>
    <n v="2029"/>
    <s v="ŠR"/>
    <n v="5000000"/>
    <x v="0"/>
  </r>
  <r>
    <x v="437"/>
    <s v="MD SR"/>
    <n v="6"/>
    <s v="Doprava - cestná infraštruktúra"/>
    <n v="446"/>
    <s v="I/66;I/66"/>
    <x v="437"/>
    <x v="6"/>
    <x v="0"/>
    <x v="0"/>
    <s v="DÚR"/>
    <s v="áno"/>
    <x v="10"/>
    <n v="2030"/>
    <s v="ŠR"/>
    <n v="60000"/>
    <x v="0"/>
  </r>
  <r>
    <x v="437"/>
    <s v="MD SR"/>
    <n v="6"/>
    <s v="Doprava - cestná infraštruktúra"/>
    <n v="446"/>
    <s v="I/66;I/66"/>
    <x v="437"/>
    <x v="6"/>
    <x v="0"/>
    <x v="2"/>
    <s v="DÚR"/>
    <s v="nie"/>
    <x v="10"/>
    <n v="2030"/>
    <s v="ŠR"/>
    <n v="10000000"/>
    <x v="0"/>
  </r>
  <r>
    <x v="437"/>
    <s v="MD SR"/>
    <n v="6"/>
    <s v="Doprava - cestná infraštruktúra"/>
    <n v="446"/>
    <s v="I/66;I/66"/>
    <x v="437"/>
    <x v="6"/>
    <x v="0"/>
    <x v="0"/>
    <s v="DÚR"/>
    <s v="áno"/>
    <x v="11"/>
    <n v="2031"/>
    <s v="ŠR"/>
    <n v="100000"/>
    <x v="0"/>
  </r>
  <r>
    <x v="437"/>
    <s v="MD SR"/>
    <n v="6"/>
    <s v="Doprava - cestná infraštruktúra"/>
    <n v="446"/>
    <s v="I/66;I/66"/>
    <x v="437"/>
    <x v="6"/>
    <x v="0"/>
    <x v="2"/>
    <s v="DÚR"/>
    <s v="nie"/>
    <x v="11"/>
    <n v="2031"/>
    <s v="ŠR"/>
    <n v="15000000"/>
    <x v="0"/>
  </r>
  <r>
    <x v="437"/>
    <s v="MD SR"/>
    <n v="6"/>
    <s v="Doprava - cestná infraštruktúra"/>
    <n v="446"/>
    <s v="I/66;I/66"/>
    <x v="437"/>
    <x v="6"/>
    <x v="0"/>
    <x v="0"/>
    <s v="DÚR"/>
    <s v="áno"/>
    <x v="12"/>
    <n v="2032"/>
    <s v="ŠR"/>
    <n v="43425.22"/>
    <x v="0"/>
  </r>
  <r>
    <x v="437"/>
    <s v="MD SR"/>
    <n v="6"/>
    <s v="Doprava - cestná infraštruktúra"/>
    <n v="446"/>
    <s v="I/66;I/66"/>
    <x v="437"/>
    <x v="6"/>
    <x v="0"/>
    <x v="2"/>
    <s v="DÚR"/>
    <s v="nie"/>
    <x v="12"/>
    <n v="2032"/>
    <s v="ŠR"/>
    <n v="13000000"/>
    <x v="0"/>
  </r>
  <r>
    <x v="438"/>
    <s v="MD SR"/>
    <n v="20"/>
    <s v="Doprava - cestná infraštruktúra"/>
    <n v="447"/>
    <s v="I/18"/>
    <x v="438"/>
    <x v="6"/>
    <x v="0"/>
    <x v="0"/>
    <s v="DÚR"/>
    <s v="áno"/>
    <x v="0"/>
    <n v="2022"/>
    <s v="ŠR"/>
    <n v="1191458.26"/>
    <x v="0"/>
  </r>
  <r>
    <x v="438"/>
    <s v="MD SR"/>
    <n v="20"/>
    <s v="Doprava - cestná infraštruktúra"/>
    <n v="447"/>
    <s v="I/18"/>
    <x v="438"/>
    <x v="6"/>
    <x v="0"/>
    <x v="0"/>
    <s v="DÚR"/>
    <s v="áno"/>
    <x v="1"/>
    <n v="2023"/>
    <s v="EÚ"/>
    <n v="209008.19999999998"/>
    <x v="0"/>
  </r>
  <r>
    <x v="438"/>
    <s v="MD SR"/>
    <n v="20"/>
    <s v="Doprava - cestná infraštruktúra"/>
    <n v="447"/>
    <s v="I/18"/>
    <x v="438"/>
    <x v="6"/>
    <x v="0"/>
    <x v="0"/>
    <s v="DÚR"/>
    <s v="áno"/>
    <x v="1"/>
    <n v="2023"/>
    <s v="spolufinancovanie EÚ zo ŠR"/>
    <n v="36883.799999999996"/>
    <x v="0"/>
  </r>
  <r>
    <x v="438"/>
    <s v="MD SR"/>
    <n v="20"/>
    <s v="Doprava - cestná infraštruktúra"/>
    <n v="447"/>
    <s v="I/18"/>
    <x v="438"/>
    <x v="6"/>
    <x v="0"/>
    <x v="1"/>
    <s v="DÚR"/>
    <s v="áno"/>
    <x v="2"/>
    <n v="2024"/>
    <s v="ŠR"/>
    <n v="100000"/>
    <x v="0"/>
  </r>
  <r>
    <x v="438"/>
    <s v="MD SR"/>
    <n v="20"/>
    <s v="Doprava - cestná infraštruktúra"/>
    <n v="447"/>
    <s v="I/18"/>
    <x v="438"/>
    <x v="6"/>
    <x v="0"/>
    <x v="1"/>
    <s v="DÚR"/>
    <s v="áno"/>
    <x v="3"/>
    <n v="2025"/>
    <s v="ŠR"/>
    <n v="1000000"/>
    <x v="0"/>
  </r>
  <r>
    <x v="438"/>
    <s v="MD SR"/>
    <n v="20"/>
    <s v="Doprava - cestná infraštruktúra"/>
    <n v="447"/>
    <s v="I/18"/>
    <x v="438"/>
    <x v="6"/>
    <x v="0"/>
    <x v="1"/>
    <s v="DÚR"/>
    <s v="áno"/>
    <x v="4"/>
    <n v="2026"/>
    <s v="ŠR"/>
    <n v="1500000"/>
    <x v="0"/>
  </r>
  <r>
    <x v="438"/>
    <s v="MD SR"/>
    <n v="20"/>
    <s v="Doprava - cestná infraštruktúra"/>
    <n v="447"/>
    <s v="I/18"/>
    <x v="438"/>
    <x v="6"/>
    <x v="0"/>
    <x v="1"/>
    <s v="DÚR"/>
    <s v="áno"/>
    <x v="5"/>
    <n v="2027"/>
    <s v="ŠR"/>
    <n v="1000000"/>
    <x v="0"/>
  </r>
  <r>
    <x v="438"/>
    <s v="MD SR"/>
    <n v="20"/>
    <s v="Doprava - cestná infraštruktúra"/>
    <n v="447"/>
    <s v="I/18"/>
    <x v="438"/>
    <x v="6"/>
    <x v="0"/>
    <x v="1"/>
    <s v="DÚR"/>
    <s v="áno"/>
    <x v="7"/>
    <n v="2028"/>
    <s v="ŠR"/>
    <n v="900000"/>
    <x v="0"/>
  </r>
  <r>
    <x v="438"/>
    <s v="MD SR"/>
    <n v="20"/>
    <s v="Doprava - cestná infraštruktúra"/>
    <n v="447"/>
    <s v="I/18"/>
    <x v="438"/>
    <x v="6"/>
    <x v="0"/>
    <x v="1"/>
    <s v="DÚR"/>
    <s v="áno"/>
    <x v="8"/>
    <n v="2029"/>
    <s v="ŠR"/>
    <n v="500000"/>
    <x v="0"/>
  </r>
  <r>
    <x v="438"/>
    <s v="MD SR"/>
    <n v="20"/>
    <s v="Doprava - cestná infraštruktúra"/>
    <n v="447"/>
    <s v="I/18"/>
    <x v="438"/>
    <x v="6"/>
    <x v="0"/>
    <x v="0"/>
    <s v="DÚR"/>
    <s v="áno"/>
    <x v="10"/>
    <n v="2030"/>
    <s v="ŠR"/>
    <n v="600000"/>
    <x v="0"/>
  </r>
  <r>
    <x v="438"/>
    <s v="MD SR"/>
    <n v="20"/>
    <s v="Doprava - cestná infraštruktúra"/>
    <n v="447"/>
    <s v="I/18"/>
    <x v="438"/>
    <x v="6"/>
    <x v="0"/>
    <x v="0"/>
    <s v="DÚR"/>
    <s v="áno"/>
    <x v="12"/>
    <n v="2032"/>
    <s v="ŠR"/>
    <n v="944649.74"/>
    <x v="0"/>
  </r>
  <r>
    <x v="438"/>
    <s v="MD SR"/>
    <n v="20"/>
    <s v="Doprava - cestná infraštruktúra"/>
    <n v="447"/>
    <s v="I/18"/>
    <x v="438"/>
    <x v="6"/>
    <x v="0"/>
    <x v="2"/>
    <s v="DÚR"/>
    <s v="nie"/>
    <x v="12"/>
    <n v="2032"/>
    <s v="ŠR"/>
    <n v="15000000"/>
    <x v="0"/>
  </r>
  <r>
    <x v="438"/>
    <s v="MD SR"/>
    <n v="20"/>
    <s v="Doprava - cestná infraštruktúra"/>
    <n v="447"/>
    <s v="I/18"/>
    <x v="438"/>
    <x v="6"/>
    <x v="0"/>
    <x v="2"/>
    <s v="DÚR"/>
    <s v="nie"/>
    <x v="9"/>
    <n v="2033"/>
    <s v="ŠR"/>
    <n v="15000000"/>
    <x v="0"/>
  </r>
  <r>
    <x v="438"/>
    <s v="MD SR"/>
    <n v="20"/>
    <s v="Doprava - cestná infraštruktúra"/>
    <n v="447"/>
    <s v="I/18"/>
    <x v="438"/>
    <x v="6"/>
    <x v="0"/>
    <x v="2"/>
    <s v="DÚR"/>
    <s v="nie"/>
    <x v="6"/>
    <n v="2034"/>
    <s v="ŠR"/>
    <n v="35000000"/>
    <x v="0"/>
  </r>
  <r>
    <x v="439"/>
    <s v="MD SR"/>
    <n v="9"/>
    <s v="Doprava - cestná infraštruktúra"/>
    <n v="448"/>
    <s v="I/68"/>
    <x v="439"/>
    <x v="8"/>
    <x v="0"/>
    <x v="1"/>
    <s v="výstavba"/>
    <s v="áno"/>
    <x v="0"/>
    <n v="2022"/>
    <s v="ŠR"/>
    <n v="5392.13"/>
    <x v="0"/>
  </r>
  <r>
    <x v="439"/>
    <s v="MD SR"/>
    <n v="9"/>
    <s v="Doprava - cestná infraštruktúra"/>
    <n v="448"/>
    <s v="I/68"/>
    <x v="439"/>
    <x v="8"/>
    <x v="0"/>
    <x v="0"/>
    <s v="výstavba"/>
    <s v="áno"/>
    <x v="0"/>
    <n v="2022"/>
    <s v="ŠR"/>
    <n v="24335.95"/>
    <x v="0"/>
  </r>
  <r>
    <x v="439"/>
    <s v="MD SR"/>
    <n v="9"/>
    <s v="Doprava - cestná infraštruktúra"/>
    <n v="448"/>
    <s v="I/68"/>
    <x v="439"/>
    <x v="8"/>
    <x v="0"/>
    <x v="1"/>
    <s v="výstavba"/>
    <s v="áno"/>
    <x v="1"/>
    <n v="2023"/>
    <s v="ŠR"/>
    <n v="271.26"/>
    <x v="0"/>
  </r>
  <r>
    <x v="439"/>
    <s v="MD SR"/>
    <n v="9"/>
    <s v="Doprava - cestná infraštruktúra"/>
    <n v="448"/>
    <s v="I/68"/>
    <x v="439"/>
    <x v="8"/>
    <x v="0"/>
    <x v="2"/>
    <s v="výstavba"/>
    <s v="áno"/>
    <x v="1"/>
    <n v="2023"/>
    <s v="EÚ"/>
    <n v="420750"/>
    <x v="0"/>
  </r>
  <r>
    <x v="439"/>
    <s v="MD SR"/>
    <n v="9"/>
    <s v="Doprava - cestná infraštruktúra"/>
    <n v="448"/>
    <s v="I/68"/>
    <x v="439"/>
    <x v="8"/>
    <x v="0"/>
    <x v="2"/>
    <s v="výstavba"/>
    <s v="áno"/>
    <x v="1"/>
    <n v="2023"/>
    <s v="spolufinancovanie EÚ zo ŠR"/>
    <n v="74250"/>
    <x v="0"/>
  </r>
  <r>
    <x v="439"/>
    <s v="MD SR"/>
    <n v="9"/>
    <s v="Doprava - cestná infraštruktúra"/>
    <n v="448"/>
    <s v="I/68"/>
    <x v="439"/>
    <x v="8"/>
    <x v="0"/>
    <x v="0"/>
    <s v="výstavba"/>
    <s v="áno"/>
    <x v="1"/>
    <n v="2023"/>
    <s v="Neoprávnené výdavky a nad GAP k EÚ projektom"/>
    <n v="5000"/>
    <x v="0"/>
  </r>
  <r>
    <x v="439"/>
    <s v="MD SR"/>
    <n v="9"/>
    <s v="Doprava - cestná infraštruktúra"/>
    <n v="448"/>
    <s v="I/68"/>
    <x v="439"/>
    <x v="8"/>
    <x v="0"/>
    <x v="0"/>
    <s v="výstavba"/>
    <s v="áno"/>
    <x v="2"/>
    <n v="2024"/>
    <s v="Neoprávnené výdavky a nad GAP k EÚ projektom"/>
    <n v="5000"/>
    <x v="0"/>
  </r>
  <r>
    <x v="440"/>
    <s v="MD SR"/>
    <n v="9"/>
    <s v="Doprava - cestná infraštruktúra"/>
    <n v="449"/>
    <s v="I/21"/>
    <x v="440"/>
    <x v="8"/>
    <x v="0"/>
    <x v="1"/>
    <s v="výstavba"/>
    <s v="áno"/>
    <x v="0"/>
    <n v="2022"/>
    <s v="ŠR"/>
    <n v="736.12"/>
    <x v="0"/>
  </r>
  <r>
    <x v="440"/>
    <s v="MD SR"/>
    <n v="9"/>
    <s v="Doprava - cestná infraštruktúra"/>
    <n v="449"/>
    <s v="I/21"/>
    <x v="440"/>
    <x v="8"/>
    <x v="0"/>
    <x v="0"/>
    <s v="výstavba"/>
    <s v="áno"/>
    <x v="0"/>
    <n v="2022"/>
    <s v="ŠR"/>
    <n v="28711.9"/>
    <x v="0"/>
  </r>
  <r>
    <x v="440"/>
    <s v="MD SR"/>
    <n v="9"/>
    <s v="Doprava - cestná infraštruktúra"/>
    <n v="449"/>
    <s v="I/21"/>
    <x v="440"/>
    <x v="8"/>
    <x v="0"/>
    <x v="2"/>
    <s v="výstavba"/>
    <s v="áno"/>
    <x v="1"/>
    <n v="2023"/>
    <s v="EÚ"/>
    <n v="530400"/>
    <x v="0"/>
  </r>
  <r>
    <x v="440"/>
    <s v="MD SR"/>
    <n v="9"/>
    <s v="Doprava - cestná infraštruktúra"/>
    <n v="449"/>
    <s v="I/21"/>
    <x v="440"/>
    <x v="8"/>
    <x v="0"/>
    <x v="2"/>
    <s v="výstavba"/>
    <s v="áno"/>
    <x v="1"/>
    <n v="2023"/>
    <s v="spolufinancovanie EÚ zo ŠR"/>
    <n v="93600"/>
    <x v="0"/>
  </r>
  <r>
    <x v="440"/>
    <s v="MD SR"/>
    <n v="9"/>
    <s v="Doprava - cestná infraštruktúra"/>
    <n v="449"/>
    <s v="I/21"/>
    <x v="440"/>
    <x v="8"/>
    <x v="0"/>
    <x v="0"/>
    <s v="výstavba"/>
    <s v="áno"/>
    <x v="1"/>
    <n v="2023"/>
    <s v="Neoprávnené výdavky a nad GAP k EÚ projektom"/>
    <n v="5000"/>
    <x v="0"/>
  </r>
  <r>
    <x v="440"/>
    <s v="MD SR"/>
    <n v="9"/>
    <s v="Doprava - cestná infraštruktúra"/>
    <n v="449"/>
    <s v="I/21"/>
    <x v="440"/>
    <x v="8"/>
    <x v="0"/>
    <x v="0"/>
    <s v="výstavba"/>
    <s v="áno"/>
    <x v="2"/>
    <n v="2024"/>
    <s v="Neoprávnené výdavky a nad GAP k EÚ projektom"/>
    <n v="3500"/>
    <x v="0"/>
  </r>
  <r>
    <x v="441"/>
    <s v="MD SR"/>
    <m/>
    <s v="Doprava - cestná infraštruktúra"/>
    <n v="450"/>
    <s v="x"/>
    <x v="441"/>
    <x v="12"/>
    <x v="0"/>
    <x v="1"/>
    <s v="MPV"/>
    <s v="nie"/>
    <x v="1"/>
    <n v="2023"/>
    <s v="ŠR"/>
    <n v="3607175.12"/>
    <x v="1"/>
  </r>
  <r>
    <x v="441"/>
    <s v="MD SR"/>
    <m/>
    <s v="Doprava - cestná infraštruktúra"/>
    <n v="450"/>
    <s v="x"/>
    <x v="441"/>
    <x v="12"/>
    <x v="0"/>
    <x v="1"/>
    <s v="MPV"/>
    <s v="nie"/>
    <x v="2"/>
    <n v="2024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3"/>
    <n v="2025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4"/>
    <n v="2026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5"/>
    <n v="2027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7"/>
    <n v="2028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8"/>
    <n v="2029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10"/>
    <n v="2030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11"/>
    <n v="2031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12"/>
    <n v="2032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9"/>
    <n v="2033"/>
    <s v="ŠR"/>
    <n v="10000000"/>
    <x v="1"/>
  </r>
  <r>
    <x v="441"/>
    <s v="MD SR"/>
    <m/>
    <s v="Doprava - cestná infraštruktúra"/>
    <n v="450"/>
    <s v="x"/>
    <x v="441"/>
    <x v="12"/>
    <x v="0"/>
    <x v="1"/>
    <s v="MPV"/>
    <s v="nie"/>
    <x v="6"/>
    <n v="2034"/>
    <s v="ŠR"/>
    <n v="100000000"/>
    <x v="1"/>
  </r>
  <r>
    <x v="442"/>
    <s v="MD SR"/>
    <m/>
    <s v="Doprava - cestná infraštruktúra"/>
    <n v="3"/>
    <s v="D2"/>
    <x v="442"/>
    <x v="15"/>
    <x v="1"/>
    <x v="1"/>
    <s v="MPV"/>
    <s v="nie"/>
    <x v="1"/>
    <n v="2023"/>
    <s v="ŠR"/>
    <n v="62000"/>
    <x v="0"/>
  </r>
  <r>
    <x v="442"/>
    <s v="MD SR"/>
    <m/>
    <s v="Doprava - cestná infraštruktúra"/>
    <n v="3"/>
    <s v="D2"/>
    <x v="442"/>
    <x v="15"/>
    <x v="1"/>
    <x v="1"/>
    <s v="MPV"/>
    <s v="nie"/>
    <x v="2"/>
    <n v="2024"/>
    <s v="ŠR"/>
    <n v="463000"/>
    <x v="0"/>
  </r>
  <r>
    <x v="442"/>
    <s v="MD SR"/>
    <m/>
    <s v="Doprava - cestná infraštruktúra"/>
    <n v="3"/>
    <s v="D2"/>
    <x v="442"/>
    <x v="15"/>
    <x v="1"/>
    <x v="1"/>
    <s v="MPV"/>
    <s v="nie"/>
    <x v="3"/>
    <n v="2025"/>
    <s v="ŠR"/>
    <n v="475000"/>
    <x v="0"/>
  </r>
  <r>
    <x v="443"/>
    <s v="MD SR"/>
    <m/>
    <s v="Doprava - cestná infraštruktúra"/>
    <n v="4"/>
    <s v="D1"/>
    <x v="443"/>
    <x v="15"/>
    <x v="1"/>
    <x v="1"/>
    <s v="MPV"/>
    <s v="nie"/>
    <x v="1"/>
    <n v="2023"/>
    <s v="ŠR"/>
    <n v="100000"/>
    <x v="0"/>
  </r>
  <r>
    <x v="443"/>
    <s v="MD SR"/>
    <m/>
    <s v="Doprava - cestná infraštruktúra"/>
    <n v="4"/>
    <s v="D1"/>
    <x v="443"/>
    <x v="15"/>
    <x v="1"/>
    <x v="1"/>
    <s v="MPV"/>
    <s v="nie"/>
    <x v="2"/>
    <n v="2024"/>
    <s v="ŠR"/>
    <n v="159000"/>
    <x v="0"/>
  </r>
  <r>
    <x v="444"/>
    <s v="MD SR"/>
    <m/>
    <s v="Doprava - cestná infraštruktúra"/>
    <n v="9"/>
    <s v="D1"/>
    <x v="444"/>
    <x v="15"/>
    <x v="1"/>
    <x v="1"/>
    <s v="MPV"/>
    <s v="áno"/>
    <x v="0"/>
    <n v="2022"/>
    <s v="ŠR"/>
    <n v="442.38"/>
    <x v="0"/>
  </r>
  <r>
    <x v="444"/>
    <s v="MD SR"/>
    <m/>
    <s v="Doprava - cestná infraštruktúra"/>
    <n v="9"/>
    <s v="D1"/>
    <x v="444"/>
    <x v="15"/>
    <x v="1"/>
    <x v="1"/>
    <s v="MPV"/>
    <s v="áno"/>
    <x v="1"/>
    <n v="2023"/>
    <s v="ŠR"/>
    <n v="160702.62"/>
    <x v="0"/>
  </r>
  <r>
    <x v="445"/>
    <s v="MD SR"/>
    <m/>
    <s v="Doprava - cestná infraštruktúra"/>
    <n v="12"/>
    <s v="D1"/>
    <x v="445"/>
    <x v="15"/>
    <x v="1"/>
    <x v="1"/>
    <s v="MPV"/>
    <s v="nie"/>
    <x v="1"/>
    <n v="2023"/>
    <s v="ŠR"/>
    <n v="14223.300000000001"/>
    <x v="0"/>
  </r>
  <r>
    <x v="445"/>
    <s v="MD SR"/>
    <m/>
    <s v="Doprava - cestná infraštruktúra"/>
    <n v="12"/>
    <s v="D1"/>
    <x v="445"/>
    <x v="15"/>
    <x v="1"/>
    <x v="0"/>
    <s v="MPV"/>
    <s v="nie"/>
    <x v="1"/>
    <n v="2023"/>
    <s v="ŠR"/>
    <n v="99.6"/>
    <x v="0"/>
  </r>
  <r>
    <x v="446"/>
    <s v="MD SR"/>
    <m/>
    <s v="Doprava - cestná infraštruktúra"/>
    <n v="22"/>
    <s v="D1"/>
    <x v="446"/>
    <x v="15"/>
    <x v="1"/>
    <x v="1"/>
    <s v="MPV"/>
    <s v="áno"/>
    <x v="0"/>
    <n v="2022"/>
    <s v="ŠR"/>
    <n v="34.200000000000003"/>
    <x v="0"/>
  </r>
  <r>
    <x v="446"/>
    <s v="MD SR"/>
    <m/>
    <s v="Doprava - cestná infraštruktúra"/>
    <n v="22"/>
    <s v="D1"/>
    <x v="446"/>
    <x v="15"/>
    <x v="1"/>
    <x v="1"/>
    <s v="MPV"/>
    <s v="áno"/>
    <x v="1"/>
    <n v="2023"/>
    <s v="ŠR"/>
    <n v="182939.57"/>
    <x v="0"/>
  </r>
  <r>
    <x v="446"/>
    <s v="MD SR"/>
    <m/>
    <s v="Doprava - cestná infraštruktúra"/>
    <n v="22"/>
    <s v="D1"/>
    <x v="446"/>
    <x v="15"/>
    <x v="1"/>
    <x v="1"/>
    <s v="MPV"/>
    <s v="áno"/>
    <x v="2"/>
    <n v="2024"/>
    <s v="ŠR"/>
    <n v="50000"/>
    <x v="0"/>
  </r>
  <r>
    <x v="447"/>
    <s v="MD SR"/>
    <m/>
    <s v="Doprava - cestná infraštruktúra"/>
    <n v="23"/>
    <s v="D1"/>
    <x v="447"/>
    <x v="15"/>
    <x v="1"/>
    <x v="1"/>
    <s v="MPV"/>
    <s v="áno"/>
    <x v="1"/>
    <n v="2023"/>
    <s v="ŠR"/>
    <n v="205719.87"/>
    <x v="0"/>
  </r>
  <r>
    <x v="447"/>
    <s v="MD SR"/>
    <m/>
    <s v="Doprava - cestná infraštruktúra"/>
    <n v="23"/>
    <s v="D1"/>
    <x v="447"/>
    <x v="15"/>
    <x v="1"/>
    <x v="1"/>
    <s v="MPV"/>
    <s v="áno"/>
    <x v="2"/>
    <n v="2024"/>
    <s v="ŠR"/>
    <n v="639500"/>
    <x v="0"/>
  </r>
  <r>
    <x v="447"/>
    <s v="MD SR"/>
    <m/>
    <s v="Doprava - cestná infraštruktúra"/>
    <n v="23"/>
    <s v="D1"/>
    <x v="447"/>
    <x v="15"/>
    <x v="1"/>
    <x v="1"/>
    <s v="MPV"/>
    <s v="áno"/>
    <x v="3"/>
    <n v="2025"/>
    <s v="ŠR"/>
    <n v="420666"/>
    <x v="0"/>
  </r>
  <r>
    <x v="447"/>
    <s v="MD SR"/>
    <m/>
    <s v="Doprava - cestná infraštruktúra"/>
    <n v="23"/>
    <s v="D1"/>
    <x v="447"/>
    <x v="15"/>
    <x v="1"/>
    <x v="1"/>
    <s v="MPV"/>
    <s v="áno"/>
    <x v="4"/>
    <n v="2026"/>
    <s v="ŠR"/>
    <n v="163000"/>
    <x v="0"/>
  </r>
  <r>
    <x v="447"/>
    <s v="MD SR"/>
    <m/>
    <s v="Doprava - cestná infraštruktúra"/>
    <n v="23"/>
    <s v="D1"/>
    <x v="447"/>
    <x v="15"/>
    <x v="1"/>
    <x v="1"/>
    <s v="MPV"/>
    <s v="áno"/>
    <x v="5"/>
    <n v="2027"/>
    <s v="ŠR"/>
    <n v="37000"/>
    <x v="0"/>
  </r>
  <r>
    <x v="448"/>
    <s v="MD SR"/>
    <m/>
    <s v="Doprava - cestná infraštruktúra"/>
    <n v="24"/>
    <s v="D1"/>
    <x v="448"/>
    <x v="15"/>
    <x v="1"/>
    <x v="1"/>
    <s v="MPV"/>
    <s v="áno"/>
    <x v="1"/>
    <n v="2023"/>
    <s v="ŠR"/>
    <n v="162700"/>
    <x v="0"/>
  </r>
  <r>
    <x v="448"/>
    <s v="MD SR"/>
    <m/>
    <s v="Doprava - cestná infraštruktúra"/>
    <n v="24"/>
    <s v="D1"/>
    <x v="448"/>
    <x v="15"/>
    <x v="1"/>
    <x v="1"/>
    <s v="MPV"/>
    <s v="áno"/>
    <x v="2"/>
    <n v="2024"/>
    <s v="ŠR"/>
    <n v="1549550"/>
    <x v="0"/>
  </r>
  <r>
    <x v="448"/>
    <s v="MD SR"/>
    <m/>
    <s v="Doprava - cestná infraštruktúra"/>
    <n v="24"/>
    <s v="D1"/>
    <x v="448"/>
    <x v="15"/>
    <x v="1"/>
    <x v="1"/>
    <s v="MPV"/>
    <s v="áno"/>
    <x v="3"/>
    <n v="2025"/>
    <s v="ŠR"/>
    <n v="275446"/>
    <x v="0"/>
  </r>
  <r>
    <x v="448"/>
    <s v="MD SR"/>
    <m/>
    <s v="Doprava - cestná infraštruktúra"/>
    <n v="24"/>
    <s v="D1"/>
    <x v="448"/>
    <x v="15"/>
    <x v="1"/>
    <x v="1"/>
    <s v="MPV"/>
    <s v="áno"/>
    <x v="6"/>
    <n v="2034"/>
    <s v="ŠR"/>
    <n v="1"/>
    <x v="0"/>
  </r>
  <r>
    <x v="448"/>
    <s v="MD SR"/>
    <m/>
    <s v="Doprava - cestná infraštruktúra"/>
    <n v="24"/>
    <s v="D1"/>
    <x v="448"/>
    <x v="15"/>
    <x v="1"/>
    <x v="0"/>
    <s v="MPV"/>
    <s v="nie"/>
    <x v="1"/>
    <n v="2023"/>
    <s v="ŠR"/>
    <n v="1200"/>
    <x v="0"/>
  </r>
  <r>
    <x v="449"/>
    <s v="MD SR"/>
    <m/>
    <s v="Doprava - cestná infraštruktúra"/>
    <n v="25"/>
    <s v="D1"/>
    <x v="449"/>
    <x v="15"/>
    <x v="1"/>
    <x v="1"/>
    <s v="MPV"/>
    <s v="áno"/>
    <x v="0"/>
    <n v="2022"/>
    <s v="ŠR"/>
    <n v="7.87"/>
    <x v="0"/>
  </r>
  <r>
    <x v="449"/>
    <s v="MD SR"/>
    <m/>
    <s v="Doprava - cestná infraštruktúra"/>
    <n v="25"/>
    <s v="D1"/>
    <x v="449"/>
    <x v="15"/>
    <x v="1"/>
    <x v="1"/>
    <s v="MPV"/>
    <s v="áno"/>
    <x v="1"/>
    <n v="2023"/>
    <s v="ŠR"/>
    <n v="1463623.46"/>
    <x v="0"/>
  </r>
  <r>
    <x v="449"/>
    <s v="MD SR"/>
    <m/>
    <s v="Doprava - cestná infraštruktúra"/>
    <n v="25"/>
    <s v="D1"/>
    <x v="449"/>
    <x v="15"/>
    <x v="1"/>
    <x v="1"/>
    <s v="MPV"/>
    <s v="áno"/>
    <x v="2"/>
    <n v="2024"/>
    <s v="ŠR"/>
    <n v="1089500"/>
    <x v="0"/>
  </r>
  <r>
    <x v="449"/>
    <s v="MD SR"/>
    <m/>
    <s v="Doprava - cestná infraštruktúra"/>
    <n v="25"/>
    <s v="D1"/>
    <x v="449"/>
    <x v="15"/>
    <x v="1"/>
    <x v="1"/>
    <s v="MPV"/>
    <s v="áno"/>
    <x v="3"/>
    <n v="2025"/>
    <s v="ŠR"/>
    <n v="490000"/>
    <x v="0"/>
  </r>
  <r>
    <x v="449"/>
    <s v="MD SR"/>
    <m/>
    <s v="Doprava - cestná infraštruktúra"/>
    <n v="25"/>
    <s v="D1"/>
    <x v="449"/>
    <x v="15"/>
    <x v="1"/>
    <x v="1"/>
    <s v="MPV"/>
    <s v="áno"/>
    <x v="4"/>
    <n v="2026"/>
    <s v="ŠR"/>
    <n v="285250"/>
    <x v="0"/>
  </r>
  <r>
    <x v="449"/>
    <s v="MD SR"/>
    <m/>
    <s v="Doprava - cestná infraštruktúra"/>
    <n v="25"/>
    <s v="D1"/>
    <x v="449"/>
    <x v="15"/>
    <x v="1"/>
    <x v="1"/>
    <s v="MPV"/>
    <s v="áno"/>
    <x v="5"/>
    <n v="2027"/>
    <s v="ŠR"/>
    <n v="350000"/>
    <x v="0"/>
  </r>
  <r>
    <x v="449"/>
    <s v="MD SR"/>
    <m/>
    <s v="Doprava - cestná infraštruktúra"/>
    <n v="25"/>
    <s v="D1"/>
    <x v="449"/>
    <x v="15"/>
    <x v="1"/>
    <x v="1"/>
    <s v="MPV"/>
    <s v="áno"/>
    <x v="7"/>
    <n v="2028"/>
    <s v="ŠR"/>
    <n v="64750"/>
    <x v="0"/>
  </r>
  <r>
    <x v="450"/>
    <s v="MD SR"/>
    <m/>
    <s v="Doprava - cestná infraštruktúra"/>
    <n v="27"/>
    <s v="D1"/>
    <x v="450"/>
    <x v="15"/>
    <x v="1"/>
    <x v="1"/>
    <s v="MPV"/>
    <s v="nie"/>
    <x v="0"/>
    <n v="2022"/>
    <s v="ŠR"/>
    <n v="254.5"/>
    <x v="0"/>
  </r>
  <r>
    <x v="450"/>
    <s v="MD SR"/>
    <m/>
    <s v="Doprava - cestná infraštruktúra"/>
    <n v="27"/>
    <s v="D1"/>
    <x v="450"/>
    <x v="15"/>
    <x v="1"/>
    <x v="1"/>
    <s v="MPV"/>
    <s v="nie"/>
    <x v="1"/>
    <n v="2023"/>
    <s v="ŠR"/>
    <n v="95000"/>
    <x v="0"/>
  </r>
  <r>
    <x v="450"/>
    <s v="MD SR"/>
    <m/>
    <s v="Doprava - cestná infraštruktúra"/>
    <n v="27"/>
    <s v="D1"/>
    <x v="450"/>
    <x v="15"/>
    <x v="1"/>
    <x v="1"/>
    <s v="MPV"/>
    <s v="nie"/>
    <x v="2"/>
    <n v="2024"/>
    <s v="ŠR"/>
    <n v="127250"/>
    <x v="0"/>
  </r>
  <r>
    <x v="451"/>
    <s v="MD SR"/>
    <m/>
    <s v="Doprava - cestná infraštruktúra"/>
    <n v="28"/>
    <s v="D1"/>
    <x v="451"/>
    <x v="15"/>
    <x v="1"/>
    <x v="1"/>
    <s v="MPV"/>
    <s v="áno"/>
    <x v="1"/>
    <n v="2023"/>
    <s v="ŠR"/>
    <n v="248259.72"/>
    <x v="0"/>
  </r>
  <r>
    <x v="451"/>
    <s v="MD SR"/>
    <m/>
    <s v="Doprava - cestná infraštruktúra"/>
    <n v="28"/>
    <s v="D1"/>
    <x v="451"/>
    <x v="15"/>
    <x v="1"/>
    <x v="1"/>
    <s v="MPV"/>
    <s v="áno"/>
    <x v="2"/>
    <n v="2024"/>
    <s v="ŠR"/>
    <n v="249000"/>
    <x v="0"/>
  </r>
  <r>
    <x v="451"/>
    <s v="MD SR"/>
    <m/>
    <s v="Doprava - cestná infraštruktúra"/>
    <n v="28"/>
    <s v="D1"/>
    <x v="451"/>
    <x v="15"/>
    <x v="1"/>
    <x v="1"/>
    <s v="MPV"/>
    <s v="áno"/>
    <x v="3"/>
    <n v="2025"/>
    <s v="ŠR"/>
    <n v="320000"/>
    <x v="0"/>
  </r>
  <r>
    <x v="451"/>
    <s v="MD SR"/>
    <m/>
    <s v="Doprava - cestná infraštruktúra"/>
    <n v="28"/>
    <s v="D1"/>
    <x v="451"/>
    <x v="15"/>
    <x v="1"/>
    <x v="0"/>
    <s v="MPV"/>
    <s v="nie"/>
    <x v="1"/>
    <n v="2023"/>
    <s v="ŠR"/>
    <n v="2329.59"/>
    <x v="0"/>
  </r>
  <r>
    <x v="452"/>
    <s v="MD SR"/>
    <m/>
    <s v="Doprava - cestná infraštruktúra"/>
    <n v="29"/>
    <s v="D1"/>
    <x v="452"/>
    <x v="12"/>
    <x v="1"/>
    <x v="1"/>
    <s v="MPV"/>
    <s v="áno"/>
    <x v="1"/>
    <n v="2023"/>
    <s v="Neoprávnené výdavky a nad GAP k EÚ projektom"/>
    <n v="169471.46999999997"/>
    <x v="0"/>
  </r>
  <r>
    <x v="452"/>
    <s v="MD SR"/>
    <m/>
    <s v="Doprava - cestná infraštruktúra"/>
    <n v="29"/>
    <s v="D1"/>
    <x v="452"/>
    <x v="12"/>
    <x v="1"/>
    <x v="1"/>
    <s v="MPV"/>
    <s v="áno"/>
    <x v="2"/>
    <n v="2024"/>
    <s v="Neoprávnené výdavky a nad GAP k EÚ projektom"/>
    <n v="37004"/>
    <x v="0"/>
  </r>
  <r>
    <x v="452"/>
    <s v="MD SR"/>
    <m/>
    <s v="Doprava - cestná infraštruktúra"/>
    <n v="29"/>
    <s v="D1"/>
    <x v="452"/>
    <x v="12"/>
    <x v="1"/>
    <x v="2"/>
    <s v="MPV"/>
    <s v="áno"/>
    <x v="1"/>
    <n v="2023"/>
    <s v="Neoprávnené výdavky a nad GAP k EÚ projektom"/>
    <n v="45640.67"/>
    <x v="0"/>
  </r>
  <r>
    <x v="453"/>
    <s v="MD SR"/>
    <m/>
    <s v="Doprava - cestná infraštruktúra"/>
    <n v="38"/>
    <s v="D2"/>
    <x v="453"/>
    <x v="15"/>
    <x v="1"/>
    <x v="1"/>
    <s v="MPV"/>
    <s v="nie"/>
    <x v="1"/>
    <n v="2023"/>
    <s v="ŠR"/>
    <n v="170000"/>
    <x v="0"/>
  </r>
  <r>
    <x v="453"/>
    <s v="MD SR"/>
    <m/>
    <s v="Doprava - cestná infraštruktúra"/>
    <n v="38"/>
    <s v="D2"/>
    <x v="453"/>
    <x v="15"/>
    <x v="1"/>
    <x v="1"/>
    <s v="MPV"/>
    <s v="nie"/>
    <x v="2"/>
    <n v="2024"/>
    <s v="ŠR"/>
    <n v="1873000"/>
    <x v="0"/>
  </r>
  <r>
    <x v="453"/>
    <s v="MD SR"/>
    <m/>
    <s v="Doprava - cestná infraštruktúra"/>
    <n v="38"/>
    <s v="D2"/>
    <x v="453"/>
    <x v="15"/>
    <x v="1"/>
    <x v="1"/>
    <s v="MPV"/>
    <s v="nie"/>
    <x v="3"/>
    <n v="2025"/>
    <s v="ŠR"/>
    <n v="1625000"/>
    <x v="0"/>
  </r>
  <r>
    <x v="454"/>
    <s v="MD SR"/>
    <m/>
    <s v="Doprava - cestná infraštruktúra"/>
    <n v="41"/>
    <s v="D1"/>
    <x v="454"/>
    <x v="15"/>
    <x v="1"/>
    <x v="1"/>
    <s v="MPV"/>
    <s v="nie"/>
    <x v="1"/>
    <n v="2023"/>
    <s v="ŠR"/>
    <n v="212616.78"/>
    <x v="0"/>
  </r>
  <r>
    <x v="455"/>
    <s v="MD SR"/>
    <m/>
    <s v="Doprava - cestná infraštruktúra"/>
    <n v="48"/>
    <s v="D1"/>
    <x v="455"/>
    <x v="15"/>
    <x v="1"/>
    <x v="1"/>
    <s v="MPV"/>
    <s v="áno"/>
    <x v="0"/>
    <n v="2022"/>
    <s v="ŠR"/>
    <n v="140.82999999999998"/>
    <x v="0"/>
  </r>
  <r>
    <x v="455"/>
    <s v="MD SR"/>
    <m/>
    <s v="Doprava - cestná infraštruktúra"/>
    <n v="48"/>
    <s v="D1"/>
    <x v="455"/>
    <x v="15"/>
    <x v="1"/>
    <x v="1"/>
    <s v="MPV"/>
    <s v="áno"/>
    <x v="1"/>
    <n v="2023"/>
    <s v="ŠR"/>
    <n v="208790.57"/>
    <x v="0"/>
  </r>
  <r>
    <x v="455"/>
    <s v="MD SR"/>
    <m/>
    <s v="Doprava - cestná infraštruktúra"/>
    <n v="48"/>
    <s v="D1"/>
    <x v="455"/>
    <x v="15"/>
    <x v="1"/>
    <x v="1"/>
    <s v="MPV"/>
    <s v="áno"/>
    <x v="2"/>
    <n v="2024"/>
    <s v="ŠR"/>
    <n v="342000"/>
    <x v="0"/>
  </r>
  <r>
    <x v="455"/>
    <s v="MD SR"/>
    <m/>
    <s v="Doprava - cestná infraštruktúra"/>
    <n v="48"/>
    <s v="D1"/>
    <x v="455"/>
    <x v="15"/>
    <x v="1"/>
    <x v="1"/>
    <s v="MPV"/>
    <s v="áno"/>
    <x v="3"/>
    <n v="2025"/>
    <s v="ŠR"/>
    <n v="550000"/>
    <x v="0"/>
  </r>
  <r>
    <x v="455"/>
    <s v="MD SR"/>
    <m/>
    <s v="Doprava - cestná infraštruktúra"/>
    <n v="48"/>
    <s v="D1"/>
    <x v="455"/>
    <x v="15"/>
    <x v="1"/>
    <x v="1"/>
    <s v="MPV"/>
    <s v="áno"/>
    <x v="4"/>
    <n v="2026"/>
    <s v="ŠR"/>
    <n v="244499.99999999997"/>
    <x v="0"/>
  </r>
  <r>
    <x v="455"/>
    <s v="MD SR"/>
    <m/>
    <s v="Doprava - cestná infraštruktúra"/>
    <n v="48"/>
    <s v="D1"/>
    <x v="455"/>
    <x v="15"/>
    <x v="1"/>
    <x v="1"/>
    <s v="MPV"/>
    <s v="áno"/>
    <x v="5"/>
    <n v="2027"/>
    <s v="ŠR"/>
    <n v="227436.47499999998"/>
    <x v="0"/>
  </r>
  <r>
    <x v="455"/>
    <s v="MD SR"/>
    <m/>
    <s v="Doprava - cestná infraštruktúra"/>
    <n v="48"/>
    <s v="D1"/>
    <x v="455"/>
    <x v="15"/>
    <x v="1"/>
    <x v="1"/>
    <s v="MPV"/>
    <s v="áno"/>
    <x v="7"/>
    <n v="2028"/>
    <s v="ŠR"/>
    <n v="39028.525000000001"/>
    <x v="0"/>
  </r>
  <r>
    <x v="455"/>
    <s v="MD SR"/>
    <m/>
    <s v="Doprava - cestná infraštruktúra"/>
    <n v="48"/>
    <s v="D1"/>
    <x v="455"/>
    <x v="15"/>
    <x v="1"/>
    <x v="0"/>
    <s v="MPV"/>
    <s v="nie"/>
    <x v="1"/>
    <n v="2023"/>
    <s v="ŠR"/>
    <n v="2530"/>
    <x v="0"/>
  </r>
  <r>
    <x v="456"/>
    <s v="MD SR"/>
    <m/>
    <s v="Doprava - cestná infraštruktúra"/>
    <n v="49"/>
    <s v="D1"/>
    <x v="456"/>
    <x v="15"/>
    <x v="1"/>
    <x v="1"/>
    <s v="MPV"/>
    <s v="nie"/>
    <x v="0"/>
    <n v="2022"/>
    <s v="ŠR"/>
    <n v="40.200000000000003"/>
    <x v="0"/>
  </r>
  <r>
    <x v="456"/>
    <s v="MD SR"/>
    <m/>
    <s v="Doprava - cestná infraštruktúra"/>
    <n v="49"/>
    <s v="D1"/>
    <x v="456"/>
    <x v="15"/>
    <x v="1"/>
    <x v="1"/>
    <s v="MPV"/>
    <s v="nie"/>
    <x v="1"/>
    <n v="2023"/>
    <s v="ŠR"/>
    <n v="43220.36"/>
    <x v="0"/>
  </r>
  <r>
    <x v="456"/>
    <s v="MD SR"/>
    <m/>
    <s v="Doprava - cestná infraštruktúra"/>
    <n v="49"/>
    <s v="D1"/>
    <x v="456"/>
    <x v="15"/>
    <x v="1"/>
    <x v="1"/>
    <s v="MPV"/>
    <s v="nie"/>
    <x v="2"/>
    <n v="2024"/>
    <s v="ŠR"/>
    <n v="120000"/>
    <x v="0"/>
  </r>
  <r>
    <x v="456"/>
    <s v="MD SR"/>
    <m/>
    <s v="Doprava - cestná infraštruktúra"/>
    <n v="49"/>
    <s v="D1"/>
    <x v="456"/>
    <x v="15"/>
    <x v="1"/>
    <x v="1"/>
    <s v="MPV"/>
    <s v="nie"/>
    <x v="3"/>
    <n v="2025"/>
    <s v="ŠR"/>
    <n v="33500"/>
    <x v="0"/>
  </r>
  <r>
    <x v="456"/>
    <s v="MD SR"/>
    <m/>
    <s v="Doprava - cestná infraštruktúra"/>
    <n v="49"/>
    <s v="D1"/>
    <x v="456"/>
    <x v="15"/>
    <x v="1"/>
    <x v="0"/>
    <s v="MPV"/>
    <s v="nie"/>
    <x v="1"/>
    <n v="2023"/>
    <s v="ŠR"/>
    <n v="271.67"/>
    <x v="0"/>
  </r>
  <r>
    <x v="457"/>
    <s v="MD SR"/>
    <m/>
    <s v="Doprava - cestná infraštruktúra"/>
    <n v="65"/>
    <s v="x"/>
    <x v="457"/>
    <x v="15"/>
    <x v="1"/>
    <x v="1"/>
    <s v="MPV"/>
    <s v="nie"/>
    <x v="1"/>
    <n v="2023"/>
    <s v="ŠR"/>
    <n v="295000"/>
    <x v="0"/>
  </r>
  <r>
    <x v="457"/>
    <s v="MD SR"/>
    <m/>
    <s v="Doprava - cestná infraštruktúra"/>
    <n v="65"/>
    <s v="x"/>
    <x v="457"/>
    <x v="15"/>
    <x v="1"/>
    <x v="1"/>
    <s v="MPV"/>
    <s v="nie"/>
    <x v="2"/>
    <n v="2024"/>
    <s v="ŠR"/>
    <n v="4860"/>
    <x v="0"/>
  </r>
  <r>
    <x v="458"/>
    <s v="MD SR"/>
    <m/>
    <s v="Doprava - cestná infraštruktúra"/>
    <n v="68"/>
    <s v="D1"/>
    <x v="458"/>
    <x v="15"/>
    <x v="1"/>
    <x v="1"/>
    <s v="MPV"/>
    <s v="áno"/>
    <x v="0"/>
    <n v="2022"/>
    <s v="ŠR"/>
    <n v="3862.2799999999997"/>
    <x v="0"/>
  </r>
  <r>
    <x v="458"/>
    <s v="MD SR"/>
    <m/>
    <s v="Doprava - cestná infraštruktúra"/>
    <n v="68"/>
    <s v="D1"/>
    <x v="458"/>
    <x v="15"/>
    <x v="1"/>
    <x v="1"/>
    <s v="MPV"/>
    <s v="áno"/>
    <x v="1"/>
    <n v="2023"/>
    <s v="ŠR"/>
    <n v="172870"/>
    <x v="0"/>
  </r>
  <r>
    <x v="458"/>
    <s v="MD SR"/>
    <m/>
    <s v="Doprava - cestná infraštruktúra"/>
    <n v="68"/>
    <s v="D1"/>
    <x v="458"/>
    <x v="15"/>
    <x v="1"/>
    <x v="1"/>
    <s v="MPV"/>
    <s v="áno"/>
    <x v="2"/>
    <n v="2024"/>
    <s v="ŠR"/>
    <n v="466621"/>
    <x v="0"/>
  </r>
  <r>
    <x v="458"/>
    <s v="MD SR"/>
    <m/>
    <s v="Doprava - cestná infraštruktúra"/>
    <n v="68"/>
    <s v="D1"/>
    <x v="458"/>
    <x v="15"/>
    <x v="1"/>
    <x v="1"/>
    <s v="MPV"/>
    <s v="áno"/>
    <x v="3"/>
    <n v="2025"/>
    <s v="ŠR"/>
    <n v="291427"/>
    <x v="0"/>
  </r>
  <r>
    <x v="458"/>
    <s v="MD SR"/>
    <m/>
    <s v="Doprava - cestná infraštruktúra"/>
    <n v="68"/>
    <s v="D1"/>
    <x v="458"/>
    <x v="15"/>
    <x v="1"/>
    <x v="1"/>
    <s v="MPV"/>
    <s v="áno"/>
    <x v="4"/>
    <n v="2026"/>
    <s v="ŠR"/>
    <n v="104320"/>
    <x v="0"/>
  </r>
  <r>
    <x v="458"/>
    <s v="MD SR"/>
    <m/>
    <s v="Doprava - cestná infraštruktúra"/>
    <n v="68"/>
    <s v="D1"/>
    <x v="458"/>
    <x v="15"/>
    <x v="1"/>
    <x v="1"/>
    <s v="MPV"/>
    <s v="áno"/>
    <x v="5"/>
    <n v="2027"/>
    <s v="ŠR"/>
    <n v="23680"/>
    <x v="0"/>
  </r>
  <r>
    <x v="459"/>
    <s v="MD SR"/>
    <m/>
    <s v="Doprava - cestná infraštruktúra"/>
    <n v="70"/>
    <s v="D1"/>
    <x v="459"/>
    <x v="15"/>
    <x v="1"/>
    <x v="1"/>
    <s v="MPV"/>
    <s v="áno"/>
    <x v="1"/>
    <n v="2023"/>
    <s v="ŠR"/>
    <n v="133024.35"/>
    <x v="0"/>
  </r>
  <r>
    <x v="459"/>
    <s v="MD SR"/>
    <m/>
    <s v="Doprava - cestná infraštruktúra"/>
    <n v="70"/>
    <s v="D1"/>
    <x v="459"/>
    <x v="15"/>
    <x v="1"/>
    <x v="1"/>
    <s v="MPV"/>
    <s v="áno"/>
    <x v="2"/>
    <n v="2024"/>
    <s v="ŠR"/>
    <n v="347500"/>
    <x v="0"/>
  </r>
  <r>
    <x v="459"/>
    <s v="MD SR"/>
    <m/>
    <s v="Doprava - cestná infraštruktúra"/>
    <n v="70"/>
    <s v="D1"/>
    <x v="459"/>
    <x v="15"/>
    <x v="1"/>
    <x v="1"/>
    <s v="MPV"/>
    <s v="áno"/>
    <x v="3"/>
    <n v="2025"/>
    <s v="ŠR"/>
    <n v="414905"/>
    <x v="0"/>
  </r>
  <r>
    <x v="459"/>
    <s v="MD SR"/>
    <m/>
    <s v="Doprava - cestná infraštruktúra"/>
    <n v="70"/>
    <s v="D1"/>
    <x v="459"/>
    <x v="15"/>
    <x v="1"/>
    <x v="0"/>
    <s v="MPV"/>
    <s v="nie"/>
    <x v="1"/>
    <n v="2023"/>
    <s v="ŠR"/>
    <n v="500"/>
    <x v="0"/>
  </r>
  <r>
    <x v="460"/>
    <s v="MD SR"/>
    <m/>
    <s v="Doprava - cestná infraštruktúra"/>
    <n v="71"/>
    <s v="D1"/>
    <x v="460"/>
    <x v="15"/>
    <x v="1"/>
    <x v="1"/>
    <s v="MPV"/>
    <s v="nie"/>
    <x v="1"/>
    <n v="2023"/>
    <s v="ŠR"/>
    <n v="90000"/>
    <x v="0"/>
  </r>
  <r>
    <x v="460"/>
    <s v="MD SR"/>
    <m/>
    <s v="Doprava - cestná infraštruktúra"/>
    <n v="71"/>
    <s v="D1"/>
    <x v="460"/>
    <x v="15"/>
    <x v="1"/>
    <x v="1"/>
    <s v="MPV"/>
    <s v="nie"/>
    <x v="2"/>
    <n v="2024"/>
    <s v="ŠR"/>
    <n v="525000"/>
    <x v="0"/>
  </r>
  <r>
    <x v="460"/>
    <s v="MD SR"/>
    <m/>
    <s v="Doprava - cestná infraštruktúra"/>
    <n v="71"/>
    <s v="D1"/>
    <x v="460"/>
    <x v="15"/>
    <x v="1"/>
    <x v="1"/>
    <s v="MPV"/>
    <s v="nie"/>
    <x v="3"/>
    <n v="2025"/>
    <s v="ŠR"/>
    <n v="474000"/>
    <x v="0"/>
  </r>
  <r>
    <x v="460"/>
    <s v="MD SR"/>
    <m/>
    <s v="Doprava - cestná infraštruktúra"/>
    <n v="71"/>
    <s v="D1"/>
    <x v="460"/>
    <x v="15"/>
    <x v="1"/>
    <x v="1"/>
    <s v="MPV"/>
    <s v="nie"/>
    <x v="4"/>
    <n v="2026"/>
    <s v="ŠR"/>
    <n v="73350"/>
    <x v="0"/>
  </r>
  <r>
    <x v="460"/>
    <s v="MD SR"/>
    <m/>
    <s v="Doprava - cestná infraštruktúra"/>
    <n v="71"/>
    <s v="D1"/>
    <x v="460"/>
    <x v="15"/>
    <x v="1"/>
    <x v="1"/>
    <s v="MPV"/>
    <s v="nie"/>
    <x v="5"/>
    <n v="2027"/>
    <s v="ŠR"/>
    <n v="16650"/>
    <x v="0"/>
  </r>
  <r>
    <x v="461"/>
    <s v="MD SR"/>
    <m/>
    <s v="Doprava - cestná infraštruktúra"/>
    <n v="73"/>
    <s v="D1"/>
    <x v="461"/>
    <x v="15"/>
    <x v="1"/>
    <x v="1"/>
    <s v="MPV"/>
    <s v="nie"/>
    <x v="1"/>
    <n v="2023"/>
    <s v="ŠR"/>
    <n v="150000"/>
    <x v="0"/>
  </r>
  <r>
    <x v="461"/>
    <s v="MD SR"/>
    <m/>
    <s v="Doprava - cestná infraštruktúra"/>
    <n v="73"/>
    <s v="D1"/>
    <x v="461"/>
    <x v="15"/>
    <x v="1"/>
    <x v="1"/>
    <s v="MPV"/>
    <s v="nie"/>
    <x v="2"/>
    <n v="2024"/>
    <s v="ŠR"/>
    <n v="3550000"/>
    <x v="0"/>
  </r>
  <r>
    <x v="461"/>
    <s v="MD SR"/>
    <m/>
    <s v="Doprava - cestná infraštruktúra"/>
    <n v="73"/>
    <s v="D1"/>
    <x v="461"/>
    <x v="15"/>
    <x v="1"/>
    <x v="1"/>
    <s v="MPV"/>
    <s v="nie"/>
    <x v="3"/>
    <n v="2025"/>
    <s v="ŠR"/>
    <n v="3145600"/>
    <x v="0"/>
  </r>
  <r>
    <x v="461"/>
    <s v="MD SR"/>
    <m/>
    <s v="Doprava - cestná infraštruktúra"/>
    <n v="73"/>
    <s v="D1"/>
    <x v="461"/>
    <x v="15"/>
    <x v="1"/>
    <x v="1"/>
    <s v="MPV"/>
    <s v="nie"/>
    <x v="4"/>
    <n v="2026"/>
    <s v="ŠR"/>
    <n v="1812559.9999999998"/>
    <x v="0"/>
  </r>
  <r>
    <x v="461"/>
    <s v="MD SR"/>
    <m/>
    <s v="Doprava - cestná infraštruktúra"/>
    <n v="73"/>
    <s v="D1"/>
    <x v="461"/>
    <x v="15"/>
    <x v="1"/>
    <x v="1"/>
    <s v="MPV"/>
    <s v="nie"/>
    <x v="5"/>
    <n v="2027"/>
    <s v="ŠR"/>
    <n v="411440"/>
    <x v="0"/>
  </r>
  <r>
    <x v="462"/>
    <s v="MD SR"/>
    <m/>
    <s v="Doprava - cestná infraštruktúra"/>
    <n v="78"/>
    <s v="x"/>
    <x v="462"/>
    <x v="9"/>
    <x v="1"/>
    <x v="3"/>
    <n v="0"/>
    <s v="nie"/>
    <x v="1"/>
    <n v="2023"/>
    <s v="VZ"/>
    <n v="25000"/>
    <x v="2"/>
  </r>
  <r>
    <x v="462"/>
    <s v="MD SR"/>
    <m/>
    <s v="Doprava - cestná infraštruktúra"/>
    <n v="78"/>
    <s v="x"/>
    <x v="462"/>
    <x v="9"/>
    <x v="1"/>
    <x v="3"/>
    <n v="0"/>
    <s v="nie"/>
    <x v="2"/>
    <n v="2024"/>
    <s v="VZ"/>
    <n v="20000"/>
    <x v="2"/>
  </r>
  <r>
    <x v="462"/>
    <s v="MD SR"/>
    <m/>
    <s v="Doprava - cestná infraštruktúra"/>
    <n v="78"/>
    <s v="x"/>
    <x v="462"/>
    <x v="9"/>
    <x v="1"/>
    <x v="3"/>
    <n v="0"/>
    <s v="nie"/>
    <x v="3"/>
    <n v="2025"/>
    <s v="VZ"/>
    <n v="20000"/>
    <x v="2"/>
  </r>
  <r>
    <x v="462"/>
    <s v="MD SR"/>
    <m/>
    <s v="Doprava - cestná infraštruktúra"/>
    <n v="78"/>
    <s v="x"/>
    <x v="462"/>
    <x v="9"/>
    <x v="1"/>
    <x v="3"/>
    <n v="0"/>
    <s v="nie"/>
    <x v="4"/>
    <n v="2026"/>
    <s v="VZ"/>
    <n v="8149.9999999999991"/>
    <x v="2"/>
  </r>
  <r>
    <x v="462"/>
    <s v="MD SR"/>
    <m/>
    <s v="Doprava - cestná infraštruktúra"/>
    <n v="78"/>
    <s v="x"/>
    <x v="462"/>
    <x v="9"/>
    <x v="1"/>
    <x v="3"/>
    <n v="0"/>
    <s v="nie"/>
    <x v="5"/>
    <n v="2027"/>
    <s v="VZ"/>
    <n v="10000"/>
    <x v="2"/>
  </r>
  <r>
    <x v="462"/>
    <s v="MD SR"/>
    <m/>
    <s v="Doprava - cestná infraštruktúra"/>
    <n v="78"/>
    <s v="x"/>
    <x v="462"/>
    <x v="9"/>
    <x v="1"/>
    <x v="3"/>
    <n v="0"/>
    <s v="nie"/>
    <x v="7"/>
    <n v="2028"/>
    <s v="VZ"/>
    <n v="10000"/>
    <x v="2"/>
  </r>
  <r>
    <x v="462"/>
    <s v="MD SR"/>
    <m/>
    <s v="Doprava - cestná infraštruktúra"/>
    <n v="78"/>
    <s v="x"/>
    <x v="462"/>
    <x v="9"/>
    <x v="1"/>
    <x v="3"/>
    <n v="0"/>
    <s v="nie"/>
    <x v="8"/>
    <n v="2029"/>
    <s v="VZ"/>
    <n v="10815"/>
    <x v="2"/>
  </r>
  <r>
    <x v="462"/>
    <s v="MD SR"/>
    <m/>
    <s v="Doprava - cestná infraštruktúra"/>
    <n v="78"/>
    <s v="x"/>
    <x v="462"/>
    <x v="9"/>
    <x v="1"/>
    <x v="3"/>
    <n v="0"/>
    <s v="nie"/>
    <x v="10"/>
    <n v="2030"/>
    <s v="VZ"/>
    <n v="11000"/>
    <x v="2"/>
  </r>
  <r>
    <x v="462"/>
    <s v="MD SR"/>
    <m/>
    <s v="Doprava - cestná infraštruktúra"/>
    <n v="78"/>
    <s v="x"/>
    <x v="462"/>
    <x v="9"/>
    <x v="1"/>
    <x v="3"/>
    <n v="0"/>
    <s v="nie"/>
    <x v="11"/>
    <n v="2031"/>
    <s v="VZ"/>
    <n v="11000"/>
    <x v="2"/>
  </r>
  <r>
    <x v="462"/>
    <s v="MD SR"/>
    <m/>
    <s v="Doprava - cestná infraštruktúra"/>
    <n v="78"/>
    <s v="x"/>
    <x v="462"/>
    <x v="9"/>
    <x v="1"/>
    <x v="3"/>
    <n v="0"/>
    <s v="nie"/>
    <x v="12"/>
    <n v="2032"/>
    <s v="VZ"/>
    <n v="11000"/>
    <x v="2"/>
  </r>
  <r>
    <x v="462"/>
    <s v="MD SR"/>
    <m/>
    <s v="Doprava - cestná infraštruktúra"/>
    <n v="78"/>
    <s v="x"/>
    <x v="462"/>
    <x v="9"/>
    <x v="1"/>
    <x v="3"/>
    <n v="0"/>
    <s v="nie"/>
    <x v="9"/>
    <n v="2033"/>
    <s v="VZ"/>
    <n v="11000"/>
    <x v="2"/>
  </r>
  <r>
    <x v="462"/>
    <s v="MD SR"/>
    <m/>
    <s v="Doprava - cestná infraštruktúra"/>
    <n v="78"/>
    <s v="x"/>
    <x v="462"/>
    <x v="9"/>
    <x v="1"/>
    <x v="3"/>
    <n v="0"/>
    <s v="nie"/>
    <x v="6"/>
    <n v="2034"/>
    <s v="VZ"/>
    <n v="2035"/>
    <x v="2"/>
  </r>
  <r>
    <x v="463"/>
    <s v="MD SR"/>
    <m/>
    <s v="Doprava - cestná infraštruktúra"/>
    <n v="91"/>
    <s v="R4"/>
    <x v="463"/>
    <x v="15"/>
    <x v="1"/>
    <x v="1"/>
    <s v="MPV"/>
    <s v="nie"/>
    <x v="1"/>
    <n v="2023"/>
    <s v="ŠR"/>
    <n v="140000"/>
    <x v="0"/>
  </r>
  <r>
    <x v="463"/>
    <s v="MD SR"/>
    <m/>
    <s v="Doprava - cestná infraštruktúra"/>
    <n v="91"/>
    <s v="R4"/>
    <x v="463"/>
    <x v="15"/>
    <x v="1"/>
    <x v="1"/>
    <s v="MPV"/>
    <s v="nie"/>
    <x v="2"/>
    <n v="2024"/>
    <s v="ŠR"/>
    <n v="610000"/>
    <x v="0"/>
  </r>
  <r>
    <x v="463"/>
    <s v="MD SR"/>
    <m/>
    <s v="Doprava - cestná infraštruktúra"/>
    <n v="91"/>
    <s v="R4"/>
    <x v="463"/>
    <x v="15"/>
    <x v="1"/>
    <x v="1"/>
    <s v="MPV"/>
    <s v="nie"/>
    <x v="3"/>
    <n v="2025"/>
    <s v="ŠR"/>
    <n v="440000"/>
    <x v="0"/>
  </r>
  <r>
    <x v="463"/>
    <s v="MD SR"/>
    <m/>
    <s v="Doprava - cestná infraštruktúra"/>
    <n v="91"/>
    <s v="R4"/>
    <x v="463"/>
    <x v="15"/>
    <x v="1"/>
    <x v="1"/>
    <s v="MPV"/>
    <s v="nie"/>
    <x v="4"/>
    <n v="2026"/>
    <s v="ŠR"/>
    <n v="147800"/>
    <x v="0"/>
  </r>
  <r>
    <x v="463"/>
    <s v="MD SR"/>
    <m/>
    <s v="Doprava - cestná infraštruktúra"/>
    <n v="91"/>
    <s v="R4"/>
    <x v="463"/>
    <x v="15"/>
    <x v="1"/>
    <x v="1"/>
    <s v="MPV"/>
    <s v="nie"/>
    <x v="5"/>
    <n v="2027"/>
    <s v="ŠR"/>
    <n v="57245"/>
    <x v="0"/>
  </r>
  <r>
    <x v="463"/>
    <s v="MD SR"/>
    <m/>
    <s v="Doprava - cestná infraštruktúra"/>
    <n v="91"/>
    <s v="R4"/>
    <x v="463"/>
    <x v="15"/>
    <x v="1"/>
    <x v="1"/>
    <s v="MPV"/>
    <s v="nie"/>
    <x v="7"/>
    <n v="2028"/>
    <s v="ŠR"/>
    <n v="16105"/>
    <x v="0"/>
  </r>
  <r>
    <x v="463"/>
    <s v="MD SR"/>
    <m/>
    <s v="Doprava - cestná infraštruktúra"/>
    <n v="91"/>
    <s v="R4"/>
    <x v="463"/>
    <x v="15"/>
    <x v="1"/>
    <x v="1"/>
    <s v="MPV"/>
    <s v="nie"/>
    <x v="8"/>
    <n v="2029"/>
    <s v="ŠR"/>
    <n v="1850"/>
    <x v="0"/>
  </r>
  <r>
    <x v="464"/>
    <s v="MD SR"/>
    <m/>
    <s v="Doprava - cestná infraštruktúra"/>
    <n v="102"/>
    <s v="R4"/>
    <x v="464"/>
    <x v="15"/>
    <x v="1"/>
    <x v="1"/>
    <s v="MPV"/>
    <s v="nie"/>
    <x v="0"/>
    <n v="2022"/>
    <s v="ŠR"/>
    <n v="518.28"/>
    <x v="0"/>
  </r>
  <r>
    <x v="464"/>
    <s v="MD SR"/>
    <m/>
    <s v="Doprava - cestná infraštruktúra"/>
    <n v="102"/>
    <s v="R4"/>
    <x v="464"/>
    <x v="15"/>
    <x v="1"/>
    <x v="1"/>
    <s v="MPV"/>
    <s v="nie"/>
    <x v="1"/>
    <n v="2023"/>
    <s v="ŠR"/>
    <n v="628682.12999999989"/>
    <x v="0"/>
  </r>
  <r>
    <x v="464"/>
    <s v="MD SR"/>
    <m/>
    <s v="Doprava - cestná infraštruktúra"/>
    <n v="102"/>
    <s v="R4"/>
    <x v="464"/>
    <x v="15"/>
    <x v="1"/>
    <x v="1"/>
    <s v="MPV"/>
    <s v="nie"/>
    <x v="2"/>
    <n v="2024"/>
    <s v="ŠR"/>
    <n v="1355890"/>
    <x v="0"/>
  </r>
  <r>
    <x v="464"/>
    <s v="MD SR"/>
    <m/>
    <s v="Doprava - cestná infraštruktúra"/>
    <n v="102"/>
    <s v="R4"/>
    <x v="464"/>
    <x v="15"/>
    <x v="1"/>
    <x v="1"/>
    <s v="MPV"/>
    <s v="nie"/>
    <x v="3"/>
    <n v="2025"/>
    <s v="ŠR"/>
    <n v="1000000"/>
    <x v="0"/>
  </r>
  <r>
    <x v="464"/>
    <s v="MD SR"/>
    <m/>
    <s v="Doprava - cestná infraštruktúra"/>
    <n v="102"/>
    <s v="R4"/>
    <x v="464"/>
    <x v="15"/>
    <x v="1"/>
    <x v="1"/>
    <s v="MPV"/>
    <s v="nie"/>
    <x v="4"/>
    <n v="2026"/>
    <s v="ŠR"/>
    <n v="2087499.9999999998"/>
    <x v="0"/>
  </r>
  <r>
    <x v="464"/>
    <s v="MD SR"/>
    <m/>
    <s v="Doprava - cestná infraštruktúra"/>
    <n v="102"/>
    <s v="R4"/>
    <x v="464"/>
    <x v="15"/>
    <x v="1"/>
    <x v="1"/>
    <s v="MPV"/>
    <s v="nie"/>
    <x v="5"/>
    <n v="2027"/>
    <s v="ŠR"/>
    <n v="2500000"/>
    <x v="0"/>
  </r>
  <r>
    <x v="464"/>
    <s v="MD SR"/>
    <m/>
    <s v="Doprava - cestná infraštruktúra"/>
    <n v="102"/>
    <s v="R4"/>
    <x v="464"/>
    <x v="15"/>
    <x v="1"/>
    <x v="1"/>
    <s v="MPV"/>
    <s v="nie"/>
    <x v="7"/>
    <n v="2028"/>
    <s v="ŠR"/>
    <n v="2500000"/>
    <x v="0"/>
  </r>
  <r>
    <x v="464"/>
    <s v="MD SR"/>
    <m/>
    <s v="Doprava - cestná infraštruktúra"/>
    <n v="102"/>
    <s v="R4"/>
    <x v="464"/>
    <x v="15"/>
    <x v="1"/>
    <x v="1"/>
    <s v="MPV"/>
    <s v="nie"/>
    <x v="8"/>
    <n v="2029"/>
    <s v="ŠR"/>
    <n v="2500000"/>
    <x v="0"/>
  </r>
  <r>
    <x v="464"/>
    <s v="MD SR"/>
    <m/>
    <s v="Doprava - cestná infraštruktúra"/>
    <n v="102"/>
    <s v="R4"/>
    <x v="464"/>
    <x v="15"/>
    <x v="1"/>
    <x v="1"/>
    <s v="MPV"/>
    <s v="nie"/>
    <x v="10"/>
    <n v="2030"/>
    <s v="ŠR"/>
    <n v="2500000"/>
    <x v="0"/>
  </r>
  <r>
    <x v="464"/>
    <s v="MD SR"/>
    <m/>
    <s v="Doprava - cestná infraštruktúra"/>
    <n v="102"/>
    <s v="R4"/>
    <x v="464"/>
    <x v="15"/>
    <x v="1"/>
    <x v="1"/>
    <s v="MPV"/>
    <s v="nie"/>
    <x v="11"/>
    <n v="2031"/>
    <s v="ŠR"/>
    <n v="510471.71499999997"/>
    <x v="0"/>
  </r>
  <r>
    <x v="464"/>
    <s v="MD SR"/>
    <m/>
    <s v="Doprava - cestná infraštruktúra"/>
    <n v="102"/>
    <s v="R4"/>
    <x v="464"/>
    <x v="15"/>
    <x v="1"/>
    <x v="1"/>
    <s v="MPV"/>
    <s v="nie"/>
    <x v="12"/>
    <n v="2032"/>
    <s v="ŠR"/>
    <n v="10889.285"/>
    <x v="0"/>
  </r>
  <r>
    <x v="464"/>
    <s v="MD SR"/>
    <m/>
    <s v="Doprava - cestná infraštruktúra"/>
    <n v="102"/>
    <s v="R4"/>
    <x v="464"/>
    <x v="15"/>
    <x v="1"/>
    <x v="0"/>
    <s v="MPV"/>
    <s v="nie"/>
    <x v="1"/>
    <n v="2023"/>
    <s v="ŠR"/>
    <n v="300"/>
    <x v="0"/>
  </r>
  <r>
    <x v="465"/>
    <s v="MD SR"/>
    <m/>
    <s v="Doprava - cestná infraštruktúra"/>
    <n v="107"/>
    <s v="D1"/>
    <x v="465"/>
    <x v="15"/>
    <x v="1"/>
    <x v="1"/>
    <s v="MPV"/>
    <s v="áno"/>
    <x v="1"/>
    <n v="2023"/>
    <s v="ŠR"/>
    <n v="227492.26"/>
    <x v="0"/>
  </r>
  <r>
    <x v="465"/>
    <s v="MD SR"/>
    <m/>
    <s v="Doprava - cestná infraštruktúra"/>
    <n v="107"/>
    <s v="D1"/>
    <x v="465"/>
    <x v="15"/>
    <x v="1"/>
    <x v="1"/>
    <s v="MPV"/>
    <s v="áno"/>
    <x v="2"/>
    <n v="2024"/>
    <s v="ŠR"/>
    <n v="1078660"/>
    <x v="0"/>
  </r>
  <r>
    <x v="465"/>
    <s v="MD SR"/>
    <m/>
    <s v="Doprava - cestná infraštruktúra"/>
    <n v="107"/>
    <s v="D1"/>
    <x v="465"/>
    <x v="15"/>
    <x v="1"/>
    <x v="1"/>
    <s v="MPV"/>
    <s v="áno"/>
    <x v="3"/>
    <n v="2025"/>
    <s v="ŠR"/>
    <n v="500000"/>
    <x v="0"/>
  </r>
  <r>
    <x v="466"/>
    <s v="MD SR"/>
    <m/>
    <s v="Doprava - cestná infraštruktúra"/>
    <n v="115"/>
    <s v="D2"/>
    <x v="466"/>
    <x v="12"/>
    <x v="1"/>
    <x v="1"/>
    <s v="MPV"/>
    <s v="áno"/>
    <x v="1"/>
    <n v="2023"/>
    <s v="ŠR"/>
    <n v="150000"/>
    <x v="0"/>
  </r>
  <r>
    <x v="466"/>
    <s v="MD SR"/>
    <m/>
    <s v="Doprava - cestná infraštruktúra"/>
    <n v="115"/>
    <s v="D2"/>
    <x v="466"/>
    <x v="12"/>
    <x v="1"/>
    <x v="1"/>
    <s v="MPV"/>
    <s v="áno"/>
    <x v="2"/>
    <n v="2024"/>
    <s v="ŠR"/>
    <n v="1650000"/>
    <x v="0"/>
  </r>
  <r>
    <x v="466"/>
    <s v="MD SR"/>
    <m/>
    <s v="Doprava - cestná infraštruktúra"/>
    <n v="115"/>
    <s v="D2"/>
    <x v="466"/>
    <x v="12"/>
    <x v="1"/>
    <x v="1"/>
    <s v="MPV"/>
    <s v="áno"/>
    <x v="3"/>
    <n v="2025"/>
    <s v="ŠR"/>
    <n v="1200000"/>
    <x v="0"/>
  </r>
  <r>
    <x v="466"/>
    <s v="MD SR"/>
    <m/>
    <s v="Doprava - cestná infraštruktúra"/>
    <n v="115"/>
    <s v="D2"/>
    <x v="466"/>
    <x v="12"/>
    <x v="1"/>
    <x v="1"/>
    <s v="MPV"/>
    <s v="áno"/>
    <x v="4"/>
    <n v="2026"/>
    <s v="ŠR"/>
    <n v="1022824.9999999999"/>
    <x v="0"/>
  </r>
  <r>
    <x v="466"/>
    <s v="MD SR"/>
    <m/>
    <s v="Doprava - cestná infraštruktúra"/>
    <n v="115"/>
    <s v="D2"/>
    <x v="466"/>
    <x v="12"/>
    <x v="1"/>
    <x v="1"/>
    <s v="MPV"/>
    <s v="áno"/>
    <x v="5"/>
    <n v="2027"/>
    <s v="ŠR"/>
    <n v="232175"/>
    <x v="0"/>
  </r>
  <r>
    <x v="467"/>
    <s v="MD SR"/>
    <m/>
    <s v="Doprava - cestná infraštruktúra"/>
    <n v="116"/>
    <s v="D1"/>
    <x v="467"/>
    <x v="15"/>
    <x v="1"/>
    <x v="1"/>
    <s v="MPV"/>
    <s v="nie"/>
    <x v="0"/>
    <n v="2022"/>
    <s v="ŠR"/>
    <n v="129.63999999999999"/>
    <x v="0"/>
  </r>
  <r>
    <x v="467"/>
    <s v="MD SR"/>
    <m/>
    <s v="Doprava - cestná infraštruktúra"/>
    <n v="116"/>
    <s v="D1"/>
    <x v="467"/>
    <x v="15"/>
    <x v="1"/>
    <x v="1"/>
    <s v="MPV"/>
    <s v="nie"/>
    <x v="1"/>
    <n v="2023"/>
    <s v="ŠR"/>
    <n v="155996.69999999998"/>
    <x v="0"/>
  </r>
  <r>
    <x v="467"/>
    <s v="MD SR"/>
    <m/>
    <s v="Doprava - cestná infraštruktúra"/>
    <n v="116"/>
    <s v="D1"/>
    <x v="467"/>
    <x v="15"/>
    <x v="1"/>
    <x v="1"/>
    <s v="MPV"/>
    <s v="nie"/>
    <x v="2"/>
    <n v="2024"/>
    <s v="ŠR"/>
    <n v="273000"/>
    <x v="0"/>
  </r>
  <r>
    <x v="467"/>
    <s v="MD SR"/>
    <m/>
    <s v="Doprava - cestná infraštruktúra"/>
    <n v="116"/>
    <s v="D1"/>
    <x v="467"/>
    <x v="15"/>
    <x v="1"/>
    <x v="1"/>
    <s v="MPV"/>
    <s v="nie"/>
    <x v="3"/>
    <n v="2025"/>
    <s v="ŠR"/>
    <n v="821890"/>
    <x v="0"/>
  </r>
  <r>
    <x v="467"/>
    <s v="MD SR"/>
    <m/>
    <s v="Doprava - cestná infraštruktúra"/>
    <n v="116"/>
    <s v="D1"/>
    <x v="467"/>
    <x v="15"/>
    <x v="1"/>
    <x v="1"/>
    <s v="MPV"/>
    <s v="nie"/>
    <x v="4"/>
    <n v="2026"/>
    <s v="ŠR"/>
    <n v="407500"/>
    <x v="0"/>
  </r>
  <r>
    <x v="467"/>
    <s v="MD SR"/>
    <m/>
    <s v="Doprava - cestná infraštruktúra"/>
    <n v="116"/>
    <s v="D1"/>
    <x v="467"/>
    <x v="15"/>
    <x v="1"/>
    <x v="1"/>
    <s v="MPV"/>
    <s v="nie"/>
    <x v="5"/>
    <n v="2027"/>
    <s v="ŠR"/>
    <n v="92500"/>
    <x v="0"/>
  </r>
  <r>
    <x v="467"/>
    <s v="MD SR"/>
    <m/>
    <s v="Doprava - cestná infraštruktúra"/>
    <n v="116"/>
    <s v="D1"/>
    <x v="467"/>
    <x v="15"/>
    <x v="1"/>
    <x v="0"/>
    <s v="MPV"/>
    <s v="nie"/>
    <x v="1"/>
    <n v="2023"/>
    <s v="ŠR"/>
    <n v="180"/>
    <x v="0"/>
  </r>
  <r>
    <x v="468"/>
    <s v="MD SR"/>
    <m/>
    <s v="Doprava - cestná infraštruktúra"/>
    <n v="117"/>
    <s v="D1"/>
    <x v="468"/>
    <x v="15"/>
    <x v="1"/>
    <x v="1"/>
    <s v="MPV"/>
    <s v="nie"/>
    <x v="0"/>
    <n v="2022"/>
    <s v="ŠR"/>
    <n v="1092.79"/>
    <x v="0"/>
  </r>
  <r>
    <x v="468"/>
    <s v="MD SR"/>
    <m/>
    <s v="Doprava - cestná infraštruktúra"/>
    <n v="117"/>
    <s v="D1"/>
    <x v="468"/>
    <x v="15"/>
    <x v="1"/>
    <x v="1"/>
    <s v="MPV"/>
    <s v="nie"/>
    <x v="1"/>
    <n v="2023"/>
    <s v="ŠR"/>
    <n v="8815.24"/>
    <x v="0"/>
  </r>
  <r>
    <x v="468"/>
    <s v="MD SR"/>
    <m/>
    <s v="Doprava - cestná infraštruktúra"/>
    <n v="117"/>
    <s v="D1"/>
    <x v="468"/>
    <x v="15"/>
    <x v="1"/>
    <x v="1"/>
    <s v="MPV"/>
    <s v="nie"/>
    <x v="2"/>
    <n v="2024"/>
    <s v="ŠR"/>
    <n v="33000"/>
    <x v="0"/>
  </r>
  <r>
    <x v="468"/>
    <s v="MD SR"/>
    <m/>
    <s v="Doprava - cestná infraštruktúra"/>
    <n v="117"/>
    <s v="D1"/>
    <x v="468"/>
    <x v="15"/>
    <x v="1"/>
    <x v="1"/>
    <s v="MPV"/>
    <s v="nie"/>
    <x v="3"/>
    <n v="2025"/>
    <s v="ŠR"/>
    <n v="174000"/>
    <x v="0"/>
  </r>
  <r>
    <x v="468"/>
    <s v="MD SR"/>
    <m/>
    <s v="Doprava - cestná infraštruktúra"/>
    <n v="117"/>
    <s v="D1"/>
    <x v="468"/>
    <x v="15"/>
    <x v="1"/>
    <x v="1"/>
    <s v="MPV"/>
    <s v="nie"/>
    <x v="4"/>
    <n v="2026"/>
    <s v="ŠR"/>
    <n v="130399.99999999999"/>
    <x v="0"/>
  </r>
  <r>
    <x v="468"/>
    <s v="MD SR"/>
    <m/>
    <s v="Doprava - cestná infraštruktúra"/>
    <n v="117"/>
    <s v="D1"/>
    <x v="468"/>
    <x v="15"/>
    <x v="1"/>
    <x v="1"/>
    <s v="MPV"/>
    <s v="nie"/>
    <x v="5"/>
    <n v="2027"/>
    <s v="ŠR"/>
    <n v="29600"/>
    <x v="0"/>
  </r>
  <r>
    <x v="469"/>
    <s v="MD SR"/>
    <m/>
    <s v="Doprava - cestná infraštruktúra"/>
    <n v="128"/>
    <s v="R4"/>
    <x v="469"/>
    <x v="15"/>
    <x v="1"/>
    <x v="1"/>
    <s v="MPV"/>
    <s v="nie"/>
    <x v="0"/>
    <n v="2022"/>
    <s v="ŠR"/>
    <n v="143.86000000000001"/>
    <x v="0"/>
  </r>
  <r>
    <x v="469"/>
    <s v="MD SR"/>
    <m/>
    <s v="Doprava - cestná infraštruktúra"/>
    <n v="128"/>
    <s v="R4"/>
    <x v="469"/>
    <x v="15"/>
    <x v="1"/>
    <x v="1"/>
    <s v="MPV"/>
    <s v="nie"/>
    <x v="1"/>
    <n v="2023"/>
    <s v="ŠR"/>
    <n v="309810.33"/>
    <x v="0"/>
  </r>
  <r>
    <x v="469"/>
    <s v="MD SR"/>
    <m/>
    <s v="Doprava - cestná infraštruktúra"/>
    <n v="128"/>
    <s v="R4"/>
    <x v="469"/>
    <x v="15"/>
    <x v="1"/>
    <x v="1"/>
    <s v="MPV"/>
    <s v="nie"/>
    <x v="2"/>
    <n v="2024"/>
    <s v="ŠR"/>
    <n v="1568846"/>
    <x v="0"/>
  </r>
  <r>
    <x v="469"/>
    <s v="MD SR"/>
    <m/>
    <s v="Doprava - cestná infraštruktúra"/>
    <n v="128"/>
    <s v="R4"/>
    <x v="469"/>
    <x v="15"/>
    <x v="1"/>
    <x v="1"/>
    <s v="MPV"/>
    <s v="nie"/>
    <x v="3"/>
    <n v="2025"/>
    <s v="ŠR"/>
    <n v="1030000"/>
    <x v="0"/>
  </r>
  <r>
    <x v="469"/>
    <s v="MD SR"/>
    <m/>
    <s v="Doprava - cestná infraštruktúra"/>
    <n v="128"/>
    <s v="R4"/>
    <x v="469"/>
    <x v="15"/>
    <x v="1"/>
    <x v="1"/>
    <s v="MPV"/>
    <s v="nie"/>
    <x v="4"/>
    <n v="2026"/>
    <s v="ŠR"/>
    <n v="865000"/>
    <x v="0"/>
  </r>
  <r>
    <x v="469"/>
    <s v="MD SR"/>
    <m/>
    <s v="Doprava - cestná infraštruktúra"/>
    <n v="128"/>
    <s v="R4"/>
    <x v="469"/>
    <x v="15"/>
    <x v="1"/>
    <x v="1"/>
    <s v="MPV"/>
    <s v="nie"/>
    <x v="5"/>
    <n v="2027"/>
    <s v="ŠR"/>
    <n v="1000000"/>
    <x v="0"/>
  </r>
  <r>
    <x v="469"/>
    <s v="MD SR"/>
    <m/>
    <s v="Doprava - cestná infraštruktúra"/>
    <n v="128"/>
    <s v="R4"/>
    <x v="469"/>
    <x v="15"/>
    <x v="1"/>
    <x v="1"/>
    <s v="MPV"/>
    <s v="nie"/>
    <x v="7"/>
    <n v="2028"/>
    <s v="ŠR"/>
    <n v="1000000"/>
    <x v="0"/>
  </r>
  <r>
    <x v="469"/>
    <s v="MD SR"/>
    <m/>
    <s v="Doprava - cestná infraštruktúra"/>
    <n v="128"/>
    <s v="R4"/>
    <x v="469"/>
    <x v="15"/>
    <x v="1"/>
    <x v="1"/>
    <s v="MPV"/>
    <s v="nie"/>
    <x v="8"/>
    <n v="2029"/>
    <s v="ŠR"/>
    <n v="1000000"/>
    <x v="0"/>
  </r>
  <r>
    <x v="469"/>
    <s v="MD SR"/>
    <m/>
    <s v="Doprava - cestná infraštruktúra"/>
    <n v="128"/>
    <s v="R4"/>
    <x v="469"/>
    <x v="15"/>
    <x v="1"/>
    <x v="1"/>
    <s v="MPV"/>
    <s v="nie"/>
    <x v="10"/>
    <n v="2030"/>
    <s v="ŠR"/>
    <n v="853822.41499999992"/>
    <x v="0"/>
  </r>
  <r>
    <x v="469"/>
    <s v="MD SR"/>
    <m/>
    <s v="Doprava - cestná infraštruktúra"/>
    <n v="128"/>
    <s v="R4"/>
    <x v="469"/>
    <x v="15"/>
    <x v="1"/>
    <x v="1"/>
    <s v="MPV"/>
    <s v="nie"/>
    <x v="11"/>
    <n v="2031"/>
    <s v="ŠR"/>
    <n v="507987.43999999994"/>
    <x v="0"/>
  </r>
  <r>
    <x v="469"/>
    <s v="MD SR"/>
    <m/>
    <s v="Doprava - cestná infraštruktúra"/>
    <n v="128"/>
    <s v="R4"/>
    <x v="469"/>
    <x v="15"/>
    <x v="1"/>
    <x v="1"/>
    <s v="MPV"/>
    <s v="nie"/>
    <x v="12"/>
    <n v="2032"/>
    <s v="ŠR"/>
    <n v="80848.145000000004"/>
    <x v="0"/>
  </r>
  <r>
    <x v="469"/>
    <s v="MD SR"/>
    <m/>
    <s v="Doprava - cestná infraštruktúra"/>
    <n v="128"/>
    <s v="R4"/>
    <x v="469"/>
    <x v="15"/>
    <x v="1"/>
    <x v="0"/>
    <s v="MPV"/>
    <s v="nie"/>
    <x v="1"/>
    <n v="2023"/>
    <s v="ŠR"/>
    <n v="240"/>
    <x v="0"/>
  </r>
  <r>
    <x v="470"/>
    <s v="MD SR"/>
    <m/>
    <s v="Doprava - cestná infraštruktúra"/>
    <n v="129"/>
    <s v="D1"/>
    <x v="470"/>
    <x v="15"/>
    <x v="1"/>
    <x v="1"/>
    <s v="MPV"/>
    <s v="nie"/>
    <x v="1"/>
    <n v="2023"/>
    <s v="ŠR"/>
    <n v="60000"/>
    <x v="0"/>
  </r>
  <r>
    <x v="470"/>
    <s v="MD SR"/>
    <m/>
    <s v="Doprava - cestná infraštruktúra"/>
    <n v="129"/>
    <s v="D1"/>
    <x v="470"/>
    <x v="15"/>
    <x v="1"/>
    <x v="1"/>
    <s v="MPV"/>
    <s v="nie"/>
    <x v="2"/>
    <n v="2024"/>
    <s v="ŠR"/>
    <n v="61000"/>
    <x v="0"/>
  </r>
  <r>
    <x v="470"/>
    <s v="MD SR"/>
    <m/>
    <s v="Doprava - cestná infraštruktúra"/>
    <n v="129"/>
    <s v="D1"/>
    <x v="470"/>
    <x v="15"/>
    <x v="1"/>
    <x v="1"/>
    <s v="MPV"/>
    <s v="nie"/>
    <x v="3"/>
    <n v="2025"/>
    <s v="ŠR"/>
    <n v="80000"/>
    <x v="0"/>
  </r>
  <r>
    <x v="471"/>
    <s v="MD SR"/>
    <m/>
    <s v="Doprava - cestná infraštruktúra"/>
    <n v="130"/>
    <s v="D1"/>
    <x v="471"/>
    <x v="12"/>
    <x v="1"/>
    <x v="1"/>
    <s v="MPV"/>
    <s v="nie"/>
    <x v="0"/>
    <n v="2022"/>
    <s v="Neoprávnené výdavky a nad GAP k EÚ projektom"/>
    <n v="328.87000000000006"/>
    <x v="0"/>
  </r>
  <r>
    <x v="471"/>
    <s v="MD SR"/>
    <m/>
    <s v="Doprava - cestná infraštruktúra"/>
    <n v="130"/>
    <s v="D1"/>
    <x v="471"/>
    <x v="12"/>
    <x v="1"/>
    <x v="1"/>
    <s v="MPV"/>
    <s v="nie"/>
    <x v="1"/>
    <n v="2023"/>
    <s v="Neoprávnené výdavky a nad GAP k EÚ projektom"/>
    <n v="26843.029999999933"/>
    <x v="0"/>
  </r>
  <r>
    <x v="472"/>
    <s v="MD SR"/>
    <m/>
    <s v="Doprava - cestná infraštruktúra"/>
    <n v="133"/>
    <s v="D1"/>
    <x v="472"/>
    <x v="12"/>
    <x v="1"/>
    <x v="1"/>
    <s v="MPV"/>
    <s v="áno"/>
    <x v="1"/>
    <n v="2023"/>
    <s v="ŠR"/>
    <n v="5000"/>
    <x v="0"/>
  </r>
  <r>
    <x v="472"/>
    <s v="MD SR"/>
    <m/>
    <s v="Doprava - cestná infraštruktúra"/>
    <n v="133"/>
    <s v="D1"/>
    <x v="472"/>
    <x v="12"/>
    <x v="1"/>
    <x v="1"/>
    <s v="MPV"/>
    <s v="áno"/>
    <x v="2"/>
    <n v="2024"/>
    <s v="ŠR"/>
    <n v="5000"/>
    <x v="0"/>
  </r>
  <r>
    <x v="472"/>
    <s v="MD SR"/>
    <m/>
    <s v="Doprava - cestná infraštruktúra"/>
    <n v="133"/>
    <s v="D1"/>
    <x v="472"/>
    <x v="12"/>
    <x v="1"/>
    <x v="0"/>
    <s v="MPV"/>
    <s v="áno"/>
    <x v="1"/>
    <n v="2023"/>
    <s v="ŠR"/>
    <n v="320"/>
    <x v="0"/>
  </r>
  <r>
    <x v="473"/>
    <s v="MD SR"/>
    <m/>
    <s v="Doprava - cestná infraštruktúra"/>
    <n v="152"/>
    <s v="D1"/>
    <x v="473"/>
    <x v="12"/>
    <x v="1"/>
    <x v="1"/>
    <s v="MPV"/>
    <s v="áno"/>
    <x v="0"/>
    <n v="2022"/>
    <s v="ŠR"/>
    <n v="10784.840000000004"/>
    <x v="0"/>
  </r>
  <r>
    <x v="474"/>
    <s v="MD SR"/>
    <m/>
    <s v="Doprava - cestná infraštruktúra"/>
    <n v="153"/>
    <s v="D1"/>
    <x v="474"/>
    <x v="15"/>
    <x v="1"/>
    <x v="1"/>
    <s v="MPV"/>
    <s v="áno"/>
    <x v="0"/>
    <n v="2022"/>
    <s v="ŠR"/>
    <n v="403.57000000000005"/>
    <x v="0"/>
  </r>
  <r>
    <x v="474"/>
    <s v="MD SR"/>
    <m/>
    <s v="Doprava - cestná infraštruktúra"/>
    <n v="153"/>
    <s v="D1"/>
    <x v="474"/>
    <x v="15"/>
    <x v="1"/>
    <x v="1"/>
    <s v="MPV"/>
    <s v="áno"/>
    <x v="1"/>
    <n v="2023"/>
    <s v="ŠR"/>
    <n v="305492.94"/>
    <x v="0"/>
  </r>
  <r>
    <x v="475"/>
    <s v="MD SR"/>
    <m/>
    <s v="Doprava - cestná infraštruktúra"/>
    <n v="159"/>
    <s v="D1"/>
    <x v="475"/>
    <x v="6"/>
    <x v="1"/>
    <x v="1"/>
    <s v="Štúdia"/>
    <s v="nie"/>
    <x v="6"/>
    <n v="2034"/>
    <s v="ŠR"/>
    <n v="18100000"/>
    <x v="1"/>
  </r>
  <r>
    <x v="475"/>
    <s v="MD SR"/>
    <m/>
    <s v="Doprava - cestná infraštruktúra"/>
    <n v="159"/>
    <s v="D1"/>
    <x v="475"/>
    <x v="6"/>
    <x v="1"/>
    <x v="2"/>
    <s v="Štúdia"/>
    <s v="nie"/>
    <x v="6"/>
    <n v="2034"/>
    <s v="ŠR"/>
    <n v="549429841"/>
    <x v="1"/>
  </r>
  <r>
    <x v="475"/>
    <s v="MD SR"/>
    <m/>
    <s v="Doprava - cestná infraštruktúra"/>
    <n v="159"/>
    <s v="D1"/>
    <x v="475"/>
    <x v="6"/>
    <x v="1"/>
    <x v="0"/>
    <s v="Štúdia"/>
    <s v="áno"/>
    <x v="1"/>
    <n v="2023"/>
    <s v="EÚ"/>
    <n v="234674"/>
    <x v="0"/>
  </r>
  <r>
    <x v="475"/>
    <s v="MD SR"/>
    <m/>
    <s v="Doprava - cestná infraštruktúra"/>
    <n v="159"/>
    <s v="D1"/>
    <x v="475"/>
    <x v="6"/>
    <x v="1"/>
    <x v="0"/>
    <s v="Štúdia"/>
    <s v="áno"/>
    <x v="2"/>
    <n v="2024"/>
    <s v="ŠR"/>
    <n v="502011"/>
    <x v="0"/>
  </r>
  <r>
    <x v="475"/>
    <s v="MD SR"/>
    <m/>
    <s v="Doprava - cestná infraštruktúra"/>
    <n v="159"/>
    <s v="D1"/>
    <x v="475"/>
    <x v="6"/>
    <x v="1"/>
    <x v="0"/>
    <s v="Štúdia"/>
    <s v="áno"/>
    <x v="4"/>
    <n v="2026"/>
    <s v="ŠR"/>
    <n v="600000"/>
    <x v="0"/>
  </r>
  <r>
    <x v="475"/>
    <s v="MD SR"/>
    <m/>
    <s v="Doprava - cestná infraštruktúra"/>
    <n v="159"/>
    <s v="D1"/>
    <x v="475"/>
    <x v="6"/>
    <x v="1"/>
    <x v="0"/>
    <s v="Štúdia"/>
    <s v="áno"/>
    <x v="7"/>
    <n v="2028"/>
    <s v="ŠR"/>
    <n v="3150000"/>
    <x v="0"/>
  </r>
  <r>
    <x v="475"/>
    <s v="MD SR"/>
    <m/>
    <s v="Doprava - cestná infraštruktúra"/>
    <n v="159"/>
    <s v="D1"/>
    <x v="475"/>
    <x v="6"/>
    <x v="1"/>
    <x v="0"/>
    <s v="Štúdia"/>
    <s v="áno"/>
    <x v="11"/>
    <n v="2031"/>
    <s v="ŠR"/>
    <n v="4788000"/>
    <x v="0"/>
  </r>
  <r>
    <x v="475"/>
    <s v="MD SR"/>
    <m/>
    <s v="Doprava - cestná infraštruktúra"/>
    <n v="159"/>
    <s v="D1"/>
    <x v="475"/>
    <x v="6"/>
    <x v="1"/>
    <x v="0"/>
    <s v="Štúdia"/>
    <s v="áno"/>
    <x v="9"/>
    <n v="2033"/>
    <s v="ŠR"/>
    <n v="2898000"/>
    <x v="0"/>
  </r>
  <r>
    <x v="475"/>
    <s v="MD SR"/>
    <m/>
    <s v="Doprava - cestná infraštruktúra"/>
    <n v="159"/>
    <s v="D1"/>
    <x v="475"/>
    <x v="6"/>
    <x v="1"/>
    <x v="0"/>
    <s v="Štúdia"/>
    <s v="áno"/>
    <x v="6"/>
    <n v="2034"/>
    <s v="ŠR"/>
    <n v="117337"/>
    <x v="0"/>
  </r>
  <r>
    <x v="476"/>
    <s v="MD SR"/>
    <m/>
    <s v="Doprava - cestná infraštruktúra"/>
    <n v="160"/>
    <s v="D1"/>
    <x v="476"/>
    <x v="6"/>
    <x v="1"/>
    <x v="1"/>
    <s v="Štúdia"/>
    <s v="nie"/>
    <x v="6"/>
    <n v="2034"/>
    <s v="ŠR"/>
    <n v="26100000"/>
    <x v="1"/>
  </r>
  <r>
    <x v="476"/>
    <s v="MD SR"/>
    <m/>
    <s v="Doprava - cestná infraštruktúra"/>
    <n v="160"/>
    <s v="D1"/>
    <x v="476"/>
    <x v="6"/>
    <x v="1"/>
    <x v="2"/>
    <s v="Štúdia"/>
    <s v="nie"/>
    <x v="6"/>
    <n v="2034"/>
    <s v="ŠR"/>
    <n v="242985872"/>
    <x v="1"/>
  </r>
  <r>
    <x v="476"/>
    <s v="MD SR"/>
    <m/>
    <s v="Doprava - cestná infraštruktúra"/>
    <n v="160"/>
    <s v="D1"/>
    <x v="476"/>
    <x v="6"/>
    <x v="1"/>
    <x v="0"/>
    <s v="Štúdia"/>
    <s v="áno"/>
    <x v="7"/>
    <n v="2028"/>
    <s v="ŠR"/>
    <n v="4545000"/>
    <x v="0"/>
  </r>
  <r>
    <x v="476"/>
    <s v="MD SR"/>
    <m/>
    <s v="Doprava - cestná infraštruktúra"/>
    <n v="160"/>
    <s v="D1"/>
    <x v="476"/>
    <x v="6"/>
    <x v="1"/>
    <x v="0"/>
    <s v="Štúdia"/>
    <s v="áno"/>
    <x v="11"/>
    <n v="2031"/>
    <s v="ŠR"/>
    <n v="6908400"/>
    <x v="0"/>
  </r>
  <r>
    <x v="476"/>
    <s v="MD SR"/>
    <m/>
    <s v="Doprava - cestná infraštruktúra"/>
    <n v="160"/>
    <s v="D1"/>
    <x v="476"/>
    <x v="6"/>
    <x v="1"/>
    <x v="0"/>
    <s v="Štúdia"/>
    <s v="áno"/>
    <x v="9"/>
    <n v="2033"/>
    <s v="ŠR"/>
    <n v="4181400"/>
    <x v="0"/>
  </r>
  <r>
    <x v="476"/>
    <s v="MD SR"/>
    <m/>
    <s v="Doprava - cestná infraštruktúra"/>
    <n v="160"/>
    <s v="D1"/>
    <x v="476"/>
    <x v="6"/>
    <x v="1"/>
    <x v="0"/>
    <s v="Štúdia"/>
    <s v="áno"/>
    <x v="6"/>
    <n v="2034"/>
    <s v="ŠR"/>
    <n v="750000"/>
    <x v="0"/>
  </r>
  <r>
    <x v="477"/>
    <s v="MD SR"/>
    <m/>
    <s v="Doprava - cestná infraštruktúra"/>
    <n v="162"/>
    <s v="D1"/>
    <x v="477"/>
    <x v="6"/>
    <x v="1"/>
    <x v="1"/>
    <s v="Štúdia"/>
    <s v="nie"/>
    <x v="6"/>
    <n v="2034"/>
    <s v="ŠR"/>
    <n v="17300000"/>
    <x v="1"/>
  </r>
  <r>
    <x v="477"/>
    <s v="MD SR"/>
    <m/>
    <s v="Doprava - cestná infraštruktúra"/>
    <n v="162"/>
    <s v="D1"/>
    <x v="477"/>
    <x v="6"/>
    <x v="1"/>
    <x v="2"/>
    <s v="Štúdia"/>
    <s v="nie"/>
    <x v="6"/>
    <n v="2034"/>
    <s v="ŠR"/>
    <n v="207540059.99999997"/>
    <x v="1"/>
  </r>
  <r>
    <x v="477"/>
    <s v="MD SR"/>
    <m/>
    <s v="Doprava - cestná infraštruktúra"/>
    <n v="162"/>
    <s v="D1"/>
    <x v="477"/>
    <x v="6"/>
    <x v="1"/>
    <x v="0"/>
    <s v="Štúdia"/>
    <s v="áno"/>
    <x v="7"/>
    <n v="2028"/>
    <s v="ŠR"/>
    <n v="3000000"/>
    <x v="0"/>
  </r>
  <r>
    <x v="477"/>
    <s v="MD SR"/>
    <m/>
    <s v="Doprava - cestná infraštruktúra"/>
    <n v="162"/>
    <s v="D1"/>
    <x v="477"/>
    <x v="6"/>
    <x v="1"/>
    <x v="0"/>
    <s v="Štúdia"/>
    <s v="áno"/>
    <x v="11"/>
    <n v="2031"/>
    <s v="ŠR"/>
    <n v="4560000"/>
    <x v="0"/>
  </r>
  <r>
    <x v="477"/>
    <s v="MD SR"/>
    <m/>
    <s v="Doprava - cestná infraštruktúra"/>
    <n v="162"/>
    <s v="D1"/>
    <x v="477"/>
    <x v="6"/>
    <x v="1"/>
    <x v="0"/>
    <s v="Štúdia"/>
    <s v="áno"/>
    <x v="9"/>
    <n v="2033"/>
    <s v="ŠR"/>
    <n v="2760000"/>
    <x v="0"/>
  </r>
  <r>
    <x v="477"/>
    <s v="MD SR"/>
    <m/>
    <s v="Doprava - cestná infraštruktúra"/>
    <n v="162"/>
    <s v="D1"/>
    <x v="477"/>
    <x v="6"/>
    <x v="1"/>
    <x v="0"/>
    <s v="Štúdia"/>
    <s v="áno"/>
    <x v="6"/>
    <n v="2034"/>
    <s v="ŠR"/>
    <n v="935000"/>
    <x v="0"/>
  </r>
  <r>
    <x v="478"/>
    <s v="MD SR"/>
    <m/>
    <s v="Doprava - cestná infraštruktúra"/>
    <n v="164"/>
    <s v="D2"/>
    <x v="478"/>
    <x v="15"/>
    <x v="1"/>
    <x v="1"/>
    <s v="MPV"/>
    <s v="áno"/>
    <x v="1"/>
    <n v="2023"/>
    <s v="ŠR"/>
    <n v="32531.43"/>
    <x v="0"/>
  </r>
  <r>
    <x v="478"/>
    <s v="MD SR"/>
    <m/>
    <s v="Doprava - cestná infraštruktúra"/>
    <n v="164"/>
    <s v="D2"/>
    <x v="478"/>
    <x v="15"/>
    <x v="1"/>
    <x v="1"/>
    <s v="MPV"/>
    <s v="áno"/>
    <x v="2"/>
    <n v="2024"/>
    <s v="ŠR"/>
    <n v="2065818"/>
    <x v="0"/>
  </r>
  <r>
    <x v="478"/>
    <s v="MD SR"/>
    <m/>
    <s v="Doprava - cestná infraštruktúra"/>
    <n v="164"/>
    <s v="D2"/>
    <x v="478"/>
    <x v="15"/>
    <x v="1"/>
    <x v="0"/>
    <s v="MPV"/>
    <s v="nie"/>
    <x v="2"/>
    <n v="2024"/>
    <s v="ŠR"/>
    <n v="25000"/>
    <x v="0"/>
  </r>
  <r>
    <x v="479"/>
    <s v="MD SR"/>
    <m/>
    <s v="Doprava - cestná infraštruktúra"/>
    <n v="165"/>
    <s v="D2"/>
    <x v="479"/>
    <x v="15"/>
    <x v="1"/>
    <x v="1"/>
    <s v="MPV"/>
    <s v="áno"/>
    <x v="1"/>
    <n v="2023"/>
    <s v="ŠR"/>
    <n v="215486.04"/>
    <x v="0"/>
  </r>
  <r>
    <x v="479"/>
    <s v="MD SR"/>
    <m/>
    <s v="Doprava - cestná infraštruktúra"/>
    <n v="165"/>
    <s v="D2"/>
    <x v="479"/>
    <x v="15"/>
    <x v="1"/>
    <x v="1"/>
    <s v="MPV"/>
    <s v="áno"/>
    <x v="2"/>
    <n v="2024"/>
    <s v="ŠR"/>
    <n v="190160"/>
    <x v="0"/>
  </r>
  <r>
    <x v="480"/>
    <s v="MD SR"/>
    <m/>
    <s v="Doprava - cestná infraštruktúra"/>
    <n v="171"/>
    <s v="x"/>
    <x v="480"/>
    <x v="15"/>
    <x v="1"/>
    <x v="1"/>
    <s v="MPV"/>
    <s v="áno"/>
    <x v="1"/>
    <n v="2023"/>
    <s v="ŠR"/>
    <n v="33.479999999999997"/>
    <x v="0"/>
  </r>
  <r>
    <x v="480"/>
    <s v="MD SR"/>
    <m/>
    <s v="Doprava - cestná infraštruktúra"/>
    <n v="171"/>
    <s v="x"/>
    <x v="480"/>
    <x v="15"/>
    <x v="1"/>
    <x v="1"/>
    <s v="MPV"/>
    <s v="áno"/>
    <x v="2"/>
    <n v="2024"/>
    <s v="ŠR"/>
    <n v="53329"/>
    <x v="0"/>
  </r>
  <r>
    <x v="481"/>
    <s v="MD SR"/>
    <m/>
    <s v="Doprava - cestná infraštruktúra"/>
    <n v="186"/>
    <s v="D1"/>
    <x v="481"/>
    <x v="12"/>
    <x v="1"/>
    <x v="1"/>
    <s v="výstavba"/>
    <s v="áno"/>
    <x v="1"/>
    <n v="2023"/>
    <s v="VZ"/>
    <n v="246274.53999999975"/>
    <x v="0"/>
  </r>
  <r>
    <x v="481"/>
    <s v="MD SR"/>
    <m/>
    <s v="Doprava - cestná infraštruktúra"/>
    <n v="186"/>
    <s v="D1"/>
    <x v="481"/>
    <x v="12"/>
    <x v="1"/>
    <x v="1"/>
    <s v="výstavba"/>
    <s v="áno"/>
    <x v="2"/>
    <n v="2024"/>
    <s v="VZ"/>
    <n v="1375000"/>
    <x v="0"/>
  </r>
  <r>
    <x v="481"/>
    <s v="MD SR"/>
    <m/>
    <s v="Doprava - cestná infraštruktúra"/>
    <n v="186"/>
    <s v="D1"/>
    <x v="481"/>
    <x v="12"/>
    <x v="1"/>
    <x v="0"/>
    <s v="výstavba"/>
    <s v="áno"/>
    <x v="1"/>
    <n v="2023"/>
    <s v="VZ"/>
    <n v="3847.72"/>
    <x v="0"/>
  </r>
  <r>
    <x v="481"/>
    <s v="MD SR"/>
    <m/>
    <s v="Doprava - cestná infraštruktúra"/>
    <n v="186"/>
    <s v="D1"/>
    <x v="481"/>
    <x v="12"/>
    <x v="1"/>
    <x v="0"/>
    <s v="výstavba"/>
    <s v="áno"/>
    <x v="2"/>
    <n v="2024"/>
    <s v="VZ"/>
    <n v="25042.720000000001"/>
    <x v="0"/>
  </r>
  <r>
    <x v="481"/>
    <s v="MD SR"/>
    <m/>
    <s v="Doprava - cestná infraštruktúra"/>
    <n v="186"/>
    <s v="D1"/>
    <x v="481"/>
    <x v="12"/>
    <x v="1"/>
    <x v="2"/>
    <s v="výstavba"/>
    <s v="áno"/>
    <x v="1"/>
    <n v="2023"/>
    <s v="VZ"/>
    <n v="625127.28"/>
    <x v="0"/>
  </r>
  <r>
    <x v="481"/>
    <s v="MD SR"/>
    <m/>
    <s v="Doprava - cestná infraštruktúra"/>
    <n v="186"/>
    <s v="D1"/>
    <x v="481"/>
    <x v="12"/>
    <x v="1"/>
    <x v="2"/>
    <s v="výstavba"/>
    <s v="áno"/>
    <x v="2"/>
    <n v="2024"/>
    <s v="VZ"/>
    <n v="80711.28"/>
    <x v="0"/>
  </r>
  <r>
    <x v="482"/>
    <s v="MD SR"/>
    <m/>
    <s v="Doprava - cestná infraštruktúra"/>
    <n v="188"/>
    <s v="D1"/>
    <x v="482"/>
    <x v="12"/>
    <x v="1"/>
    <x v="1"/>
    <s v="MPV"/>
    <s v="nie"/>
    <x v="0"/>
    <n v="2022"/>
    <s v="Neoprávnené výdavky a nad GAP k EÚ projektom"/>
    <n v="39.65"/>
    <x v="0"/>
  </r>
  <r>
    <x v="482"/>
    <s v="MD SR"/>
    <m/>
    <s v="Doprava - cestná infraštruktúra"/>
    <n v="188"/>
    <s v="D1"/>
    <x v="482"/>
    <x v="12"/>
    <x v="1"/>
    <x v="1"/>
    <s v="MPV"/>
    <s v="nie"/>
    <x v="1"/>
    <n v="2023"/>
    <s v="Neoprávnené výdavky a nad GAP k EÚ projektom"/>
    <n v="16625.029999999937"/>
    <x v="0"/>
  </r>
  <r>
    <x v="483"/>
    <s v="MD SR"/>
    <m/>
    <s v="Doprava - cestná infraštruktúra"/>
    <n v="197"/>
    <s v="D1"/>
    <x v="483"/>
    <x v="15"/>
    <x v="1"/>
    <x v="1"/>
    <s v="MPV"/>
    <s v="áno"/>
    <x v="0"/>
    <n v="2022"/>
    <s v="ŠR"/>
    <n v="86.94"/>
    <x v="0"/>
  </r>
  <r>
    <x v="483"/>
    <s v="MD SR"/>
    <m/>
    <s v="Doprava - cestná infraštruktúra"/>
    <n v="197"/>
    <s v="D1"/>
    <x v="483"/>
    <x v="15"/>
    <x v="1"/>
    <x v="0"/>
    <s v="MPV"/>
    <s v="áno"/>
    <x v="1"/>
    <n v="2023"/>
    <s v="ŠR"/>
    <n v="160"/>
    <x v="0"/>
  </r>
  <r>
    <x v="484"/>
    <s v="MD SR"/>
    <m/>
    <s v="Doprava - cestná infraštruktúra"/>
    <n v="198"/>
    <s v="D1"/>
    <x v="484"/>
    <x v="15"/>
    <x v="1"/>
    <x v="1"/>
    <s v="MPV"/>
    <s v="nie"/>
    <x v="1"/>
    <n v="2023"/>
    <s v="ŠR"/>
    <n v="39062.959999999999"/>
    <x v="0"/>
  </r>
  <r>
    <x v="484"/>
    <s v="MD SR"/>
    <m/>
    <s v="Doprava - cestná infraštruktúra"/>
    <n v="198"/>
    <s v="D1"/>
    <x v="484"/>
    <x v="15"/>
    <x v="1"/>
    <x v="1"/>
    <s v="MPV"/>
    <s v="nie"/>
    <x v="2"/>
    <n v="2024"/>
    <s v="ŠR"/>
    <n v="225000"/>
    <x v="0"/>
  </r>
  <r>
    <x v="484"/>
    <s v="MD SR"/>
    <m/>
    <s v="Doprava - cestná infraštruktúra"/>
    <n v="198"/>
    <s v="D1"/>
    <x v="484"/>
    <x v="15"/>
    <x v="1"/>
    <x v="1"/>
    <s v="MPV"/>
    <s v="nie"/>
    <x v="3"/>
    <n v="2025"/>
    <s v="ŠR"/>
    <n v="139286"/>
    <x v="0"/>
  </r>
  <r>
    <x v="484"/>
    <s v="MD SR"/>
    <m/>
    <s v="Doprava - cestná infraštruktúra"/>
    <n v="198"/>
    <s v="D1"/>
    <x v="484"/>
    <x v="15"/>
    <x v="1"/>
    <x v="1"/>
    <s v="MPV"/>
    <s v="nie"/>
    <x v="4"/>
    <n v="2026"/>
    <s v="ŠR"/>
    <n v="122249.99999999999"/>
    <x v="0"/>
  </r>
  <r>
    <x v="484"/>
    <s v="MD SR"/>
    <m/>
    <s v="Doprava - cestná infraštruktúra"/>
    <n v="198"/>
    <s v="D1"/>
    <x v="484"/>
    <x v="15"/>
    <x v="1"/>
    <x v="1"/>
    <s v="MPV"/>
    <s v="nie"/>
    <x v="5"/>
    <n v="2027"/>
    <s v="ŠR"/>
    <n v="27750"/>
    <x v="0"/>
  </r>
  <r>
    <x v="485"/>
    <s v="MD SR"/>
    <m/>
    <s v="Doprava - cestná infraštruktúra"/>
    <n v="204"/>
    <s v="D1"/>
    <x v="485"/>
    <x v="15"/>
    <x v="1"/>
    <x v="1"/>
    <s v="MPV"/>
    <s v="áno"/>
    <x v="0"/>
    <n v="2022"/>
    <s v="ŠR"/>
    <n v="13.61"/>
    <x v="0"/>
  </r>
  <r>
    <x v="486"/>
    <s v="MD SR"/>
    <m/>
    <s v="Doprava - cestná infraštruktúra"/>
    <n v="208"/>
    <s v="R1"/>
    <x v="486"/>
    <x v="15"/>
    <x v="1"/>
    <x v="1"/>
    <s v="MPV"/>
    <s v="áno"/>
    <x v="0"/>
    <n v="2022"/>
    <s v="ŠR"/>
    <n v="284.27"/>
    <x v="0"/>
  </r>
  <r>
    <x v="487"/>
    <s v="MD SR"/>
    <m/>
    <s v="Doprava - cestná infraštruktúra"/>
    <n v="209"/>
    <s v="D1"/>
    <x v="487"/>
    <x v="15"/>
    <x v="1"/>
    <x v="1"/>
    <s v="MPV"/>
    <s v="áno"/>
    <x v="0"/>
    <n v="2022"/>
    <s v="ŠR"/>
    <n v="61.63"/>
    <x v="0"/>
  </r>
  <r>
    <x v="487"/>
    <s v="MD SR"/>
    <m/>
    <s v="Doprava - cestná infraštruktúra"/>
    <n v="209"/>
    <s v="D1"/>
    <x v="487"/>
    <x v="15"/>
    <x v="1"/>
    <x v="1"/>
    <s v="MPV"/>
    <s v="áno"/>
    <x v="1"/>
    <n v="2023"/>
    <s v="ŠR"/>
    <n v="103849.75"/>
    <x v="0"/>
  </r>
  <r>
    <x v="487"/>
    <s v="MD SR"/>
    <m/>
    <s v="Doprava - cestná infraštruktúra"/>
    <n v="209"/>
    <s v="D1"/>
    <x v="487"/>
    <x v="15"/>
    <x v="1"/>
    <x v="1"/>
    <s v="MPV"/>
    <s v="áno"/>
    <x v="2"/>
    <n v="2024"/>
    <s v="ŠR"/>
    <n v="145675"/>
    <x v="0"/>
  </r>
  <r>
    <x v="488"/>
    <s v="MD SR"/>
    <m/>
    <s v="Doprava - cestná infraštruktúra"/>
    <n v="229"/>
    <s v="R4"/>
    <x v="488"/>
    <x v="13"/>
    <x v="1"/>
    <x v="1"/>
    <s v="výstavba"/>
    <s v="áno"/>
    <x v="1"/>
    <n v="2023"/>
    <s v="Neoprávnené výdavky a nad GAP k EÚ projektom"/>
    <n v="554638.1100000001"/>
    <x v="0"/>
  </r>
  <r>
    <x v="488"/>
    <s v="MD SR"/>
    <m/>
    <s v="Doprava - cestná infraštruktúra"/>
    <n v="229"/>
    <s v="R4"/>
    <x v="488"/>
    <x v="13"/>
    <x v="1"/>
    <x v="1"/>
    <s v="výstavba"/>
    <s v="áno"/>
    <x v="2"/>
    <n v="2024"/>
    <s v="Neoprávnené výdavky a nad GAP k EÚ projektom"/>
    <n v="1104075"/>
    <x v="0"/>
  </r>
  <r>
    <x v="488"/>
    <s v="MD SR"/>
    <m/>
    <s v="Doprava - cestná infraštruktúra"/>
    <n v="229"/>
    <s v="R4"/>
    <x v="488"/>
    <x v="13"/>
    <x v="1"/>
    <x v="0"/>
    <s v="výstavba"/>
    <s v="áno"/>
    <x v="1"/>
    <n v="2023"/>
    <s v="EÚ"/>
    <n v="774.81"/>
    <x v="0"/>
  </r>
  <r>
    <x v="488"/>
    <s v="MD SR"/>
    <m/>
    <s v="Doprava - cestná infraštruktúra"/>
    <n v="229"/>
    <s v="R4"/>
    <x v="488"/>
    <x v="13"/>
    <x v="1"/>
    <x v="0"/>
    <s v="výstavba"/>
    <s v="áno"/>
    <x v="1"/>
    <n v="2023"/>
    <s v="Neoprávnené výdavky a nad GAP k EÚ projektom"/>
    <n v="84563.27"/>
    <x v="0"/>
  </r>
  <r>
    <x v="488"/>
    <s v="MD SR"/>
    <m/>
    <s v="Doprava - cestná infraštruktúra"/>
    <n v="229"/>
    <s v="R4"/>
    <x v="488"/>
    <x v="13"/>
    <x v="1"/>
    <x v="0"/>
    <s v="výstavba"/>
    <s v="áno"/>
    <x v="2"/>
    <n v="2024"/>
    <s v="Neoprávnené výdavky a nad GAP k EÚ projektom"/>
    <n v="26000"/>
    <x v="0"/>
  </r>
  <r>
    <x v="488"/>
    <s v="MD SR"/>
    <m/>
    <s v="Doprava - cestná infraštruktúra"/>
    <n v="229"/>
    <s v="R4"/>
    <x v="488"/>
    <x v="13"/>
    <x v="1"/>
    <x v="0"/>
    <s v="výstavba"/>
    <s v="áno"/>
    <x v="6"/>
    <n v="2034"/>
    <s v="Neoprávnené výdavky a nad GAP k EÚ projektom"/>
    <n v="698.5"/>
    <x v="0"/>
  </r>
  <r>
    <x v="488"/>
    <s v="MD SR"/>
    <m/>
    <s v="Doprava - cestná infraštruktúra"/>
    <n v="229"/>
    <s v="R4"/>
    <x v="488"/>
    <x v="13"/>
    <x v="1"/>
    <x v="2"/>
    <s v="výstavba"/>
    <s v="áno"/>
    <x v="1"/>
    <n v="2023"/>
    <s v="EÚ"/>
    <n v="8316034.5300000012"/>
    <x v="0"/>
  </r>
  <r>
    <x v="488"/>
    <s v="MD SR"/>
    <m/>
    <s v="Doprava - cestná infraštruktúra"/>
    <n v="229"/>
    <s v="R4"/>
    <x v="488"/>
    <x v="13"/>
    <x v="1"/>
    <x v="2"/>
    <s v="výstavba"/>
    <s v="áno"/>
    <x v="1"/>
    <n v="2023"/>
    <s v="Neoprávnené výdavky a nad GAP k EÚ projektom"/>
    <n v="42785487.019999996"/>
    <x v="0"/>
  </r>
  <r>
    <x v="488"/>
    <s v="MD SR"/>
    <m/>
    <s v="Doprava - cestná infraštruktúra"/>
    <n v="229"/>
    <s v="R4"/>
    <x v="488"/>
    <x v="13"/>
    <x v="1"/>
    <x v="2"/>
    <s v="výstavba"/>
    <s v="áno"/>
    <x v="2"/>
    <n v="2024"/>
    <s v="Neoprávnené výdavky a nad GAP k EÚ projektom"/>
    <n v="14601495.15"/>
    <x v="0"/>
  </r>
  <r>
    <x v="488"/>
    <s v="MD SR"/>
    <m/>
    <s v="Doprava - cestná infraštruktúra"/>
    <n v="229"/>
    <s v="R4"/>
    <x v="488"/>
    <x v="13"/>
    <x v="1"/>
    <x v="2"/>
    <s v="výstavba"/>
    <s v="áno"/>
    <x v="3"/>
    <n v="2025"/>
    <s v="Neoprávnené výdavky a nad GAP k EÚ projektom"/>
    <n v="250000"/>
    <x v="0"/>
  </r>
  <r>
    <x v="488"/>
    <s v="MD SR"/>
    <m/>
    <s v="Doprava - cestná infraštruktúra"/>
    <n v="229"/>
    <s v="R4"/>
    <x v="488"/>
    <x v="13"/>
    <x v="1"/>
    <x v="2"/>
    <s v="výstavba"/>
    <s v="áno"/>
    <x v="6"/>
    <n v="2034"/>
    <s v="Neoprávnené výdavky a nad GAP k EÚ projektom"/>
    <n v="709944.37000000011"/>
    <x v="0"/>
  </r>
  <r>
    <x v="489"/>
    <s v="MD SR"/>
    <m/>
    <s v="Doprava - cestná infraštruktúra"/>
    <n v="262"/>
    <s v="R4"/>
    <x v="489"/>
    <x v="6"/>
    <x v="1"/>
    <x v="1"/>
    <s v="ÚR"/>
    <s v="nie"/>
    <x v="3"/>
    <n v="2025"/>
    <s v="ŠR"/>
    <n v="500000"/>
    <x v="1"/>
  </r>
  <r>
    <x v="489"/>
    <s v="MD SR"/>
    <m/>
    <s v="Doprava - cestná infraštruktúra"/>
    <n v="262"/>
    <s v="R4"/>
    <x v="489"/>
    <x v="6"/>
    <x v="1"/>
    <x v="1"/>
    <s v="ÚR"/>
    <s v="nie"/>
    <x v="4"/>
    <n v="2026"/>
    <s v="ŠR"/>
    <n v="3252500"/>
    <x v="1"/>
  </r>
  <r>
    <x v="489"/>
    <s v="MD SR"/>
    <m/>
    <s v="Doprava - cestná infraštruktúra"/>
    <n v="262"/>
    <s v="R4"/>
    <x v="489"/>
    <x v="6"/>
    <x v="1"/>
    <x v="1"/>
    <s v="ÚR"/>
    <s v="nie"/>
    <x v="5"/>
    <n v="2027"/>
    <s v="ŠR"/>
    <n v="674721"/>
    <x v="1"/>
  </r>
  <r>
    <x v="489"/>
    <s v="MD SR"/>
    <m/>
    <s v="Doprava - cestná infraštruktúra"/>
    <n v="262"/>
    <s v="R4"/>
    <x v="489"/>
    <x v="6"/>
    <x v="1"/>
    <x v="1"/>
    <s v="ÚR"/>
    <s v="nie"/>
    <x v="7"/>
    <n v="2028"/>
    <s v="ŠR"/>
    <n v="6179"/>
    <x v="1"/>
  </r>
  <r>
    <x v="489"/>
    <s v="MD SR"/>
    <m/>
    <s v="Doprava - cestná infraštruktúra"/>
    <n v="262"/>
    <s v="R4"/>
    <x v="489"/>
    <x v="6"/>
    <x v="1"/>
    <x v="1"/>
    <s v="ÚR"/>
    <s v="nie"/>
    <x v="12"/>
    <n v="2032"/>
    <s v="ŠR"/>
    <n v="285250"/>
    <x v="1"/>
  </r>
  <r>
    <x v="489"/>
    <s v="MD SR"/>
    <m/>
    <s v="Doprava - cestná infraštruktúra"/>
    <n v="262"/>
    <s v="R4"/>
    <x v="489"/>
    <x v="6"/>
    <x v="1"/>
    <x v="1"/>
    <s v="ÚR"/>
    <s v="nie"/>
    <x v="9"/>
    <n v="2033"/>
    <s v="ŠR"/>
    <n v="64750"/>
    <x v="1"/>
  </r>
  <r>
    <x v="489"/>
    <s v="MD SR"/>
    <m/>
    <s v="Doprava - cestná infraštruktúra"/>
    <n v="262"/>
    <s v="R4"/>
    <x v="489"/>
    <x v="6"/>
    <x v="1"/>
    <x v="1"/>
    <s v="ÚR"/>
    <s v="nie"/>
    <x v="6"/>
    <n v="2034"/>
    <s v="ŠR"/>
    <n v="177336"/>
    <x v="1"/>
  </r>
  <r>
    <x v="489"/>
    <s v="MD SR"/>
    <m/>
    <s v="Doprava - cestná infraštruktúra"/>
    <n v="262"/>
    <s v="R4"/>
    <x v="489"/>
    <x v="6"/>
    <x v="1"/>
    <x v="2"/>
    <s v="ÚR"/>
    <s v="nie"/>
    <x v="6"/>
    <n v="2034"/>
    <s v="ŠR"/>
    <n v="103000000"/>
    <x v="1"/>
  </r>
  <r>
    <x v="489"/>
    <s v="MD SR"/>
    <m/>
    <s v="Doprava - cestná infraštruktúra"/>
    <n v="262"/>
    <s v="R4"/>
    <x v="489"/>
    <x v="6"/>
    <x v="1"/>
    <x v="0"/>
    <s v="ÚR"/>
    <s v="nie"/>
    <x v="2"/>
    <n v="2024"/>
    <s v="ŠR"/>
    <n v="333000"/>
    <x v="0"/>
  </r>
  <r>
    <x v="489"/>
    <s v="MD SR"/>
    <m/>
    <s v="Doprava - cestná infraštruktúra"/>
    <n v="262"/>
    <s v="R4"/>
    <x v="489"/>
    <x v="6"/>
    <x v="1"/>
    <x v="0"/>
    <s v="ÚR"/>
    <s v="nie"/>
    <x v="3"/>
    <n v="2025"/>
    <s v="ŠR"/>
    <n v="140000"/>
    <x v="0"/>
  </r>
  <r>
    <x v="489"/>
    <s v="MD SR"/>
    <m/>
    <s v="Doprava - cestná infraštruktúra"/>
    <n v="262"/>
    <s v="R4"/>
    <x v="489"/>
    <x v="6"/>
    <x v="1"/>
    <x v="0"/>
    <s v="ÚR"/>
    <s v="nie"/>
    <x v="11"/>
    <n v="2031"/>
    <s v="ŠR"/>
    <n v="458899"/>
    <x v="0"/>
  </r>
  <r>
    <x v="490"/>
    <s v="MD SR"/>
    <m/>
    <s v="Doprava - cestná infraštruktúra"/>
    <n v="368"/>
    <s v="R2"/>
    <x v="490"/>
    <x v="15"/>
    <x v="1"/>
    <x v="1"/>
    <s v="MPV"/>
    <s v="áno"/>
    <x v="0"/>
    <n v="2022"/>
    <s v="ŠR"/>
    <n v="421.08"/>
    <x v="0"/>
  </r>
  <r>
    <x v="491"/>
    <s v="MD SR"/>
    <m/>
    <s v="Doprava - cestná infraštruktúra"/>
    <n v="372"/>
    <s v="R1"/>
    <x v="491"/>
    <x v="15"/>
    <x v="1"/>
    <x v="1"/>
    <s v="MPV"/>
    <s v="áno"/>
    <x v="1"/>
    <n v="2023"/>
    <s v="ŠR"/>
    <n v="157693.21000000002"/>
    <x v="0"/>
  </r>
  <r>
    <x v="491"/>
    <s v="MD SR"/>
    <m/>
    <s v="Doprava - cestná infraštruktúra"/>
    <n v="372"/>
    <s v="R1"/>
    <x v="491"/>
    <x v="15"/>
    <x v="1"/>
    <x v="1"/>
    <s v="MPV"/>
    <s v="áno"/>
    <x v="2"/>
    <n v="2024"/>
    <s v="ŠR"/>
    <n v="781251"/>
    <x v="0"/>
  </r>
  <r>
    <x v="491"/>
    <s v="MD SR"/>
    <m/>
    <s v="Doprava - cestná infraštruktúra"/>
    <n v="372"/>
    <s v="R1"/>
    <x v="491"/>
    <x v="15"/>
    <x v="1"/>
    <x v="0"/>
    <s v="MPV"/>
    <s v="nie"/>
    <x v="1"/>
    <n v="2023"/>
    <s v="ŠR"/>
    <n v="1294.06"/>
    <x v="0"/>
  </r>
  <r>
    <x v="492"/>
    <s v="MD SR"/>
    <m/>
    <s v="Doprava - cestná infraštruktúra"/>
    <n v="492"/>
    <s v="R1"/>
    <x v="492"/>
    <x v="15"/>
    <x v="1"/>
    <x v="1"/>
    <s v="MPV"/>
    <s v="áno"/>
    <x v="0"/>
    <n v="2022"/>
    <s v="ŠR"/>
    <n v="976.53000000000009"/>
    <x v="0"/>
  </r>
  <r>
    <x v="492"/>
    <s v="MD SR"/>
    <m/>
    <s v="Doprava - cestná infraštruktúra"/>
    <n v="492"/>
    <s v="R1"/>
    <x v="492"/>
    <x v="15"/>
    <x v="1"/>
    <x v="1"/>
    <s v="MPV"/>
    <s v="áno"/>
    <x v="1"/>
    <n v="2023"/>
    <s v="ŠR"/>
    <n v="118814.39"/>
    <x v="0"/>
  </r>
  <r>
    <x v="492"/>
    <s v="MD SR"/>
    <m/>
    <s v="Doprava - cestná infraštruktúra"/>
    <n v="492"/>
    <s v="R1"/>
    <x v="492"/>
    <x v="15"/>
    <x v="1"/>
    <x v="1"/>
    <s v="MPV"/>
    <s v="áno"/>
    <x v="2"/>
    <n v="2024"/>
    <s v="ŠR"/>
    <n v="49755"/>
    <x v="0"/>
  </r>
  <r>
    <x v="492"/>
    <s v="MD SR"/>
    <m/>
    <s v="Doprava - cestná infraštruktúra"/>
    <n v="492"/>
    <s v="R1"/>
    <x v="492"/>
    <x v="15"/>
    <x v="1"/>
    <x v="0"/>
    <s v="MPV"/>
    <s v="nie"/>
    <x v="1"/>
    <n v="2023"/>
    <s v="ŠR"/>
    <n v="399.6"/>
    <x v="0"/>
  </r>
  <r>
    <x v="493"/>
    <s v="MD SR"/>
    <m/>
    <s v="Doprava - cestná infraštruktúra"/>
    <n v="517"/>
    <s v="R1"/>
    <x v="493"/>
    <x v="15"/>
    <x v="1"/>
    <x v="1"/>
    <s v="MPV"/>
    <s v="áno"/>
    <x v="1"/>
    <n v="2023"/>
    <s v="ŠR"/>
    <n v="314927.40000000002"/>
    <x v="0"/>
  </r>
  <r>
    <x v="493"/>
    <s v="MD SR"/>
    <m/>
    <s v="Doprava - cestná infraštruktúra"/>
    <n v="517"/>
    <s v="R1"/>
    <x v="493"/>
    <x v="15"/>
    <x v="1"/>
    <x v="1"/>
    <s v="MPV"/>
    <s v="áno"/>
    <x v="2"/>
    <n v="2024"/>
    <s v="ŠR"/>
    <n v="684501"/>
    <x v="0"/>
  </r>
  <r>
    <x v="493"/>
    <s v="MD SR"/>
    <m/>
    <s v="Doprava - cestná infraštruktúra"/>
    <n v="517"/>
    <s v="R1"/>
    <x v="493"/>
    <x v="15"/>
    <x v="1"/>
    <x v="1"/>
    <s v="MPV"/>
    <s v="áno"/>
    <x v="3"/>
    <n v="2025"/>
    <s v="ŠR"/>
    <n v="490004"/>
    <x v="0"/>
  </r>
  <r>
    <x v="493"/>
    <s v="MD SR"/>
    <m/>
    <s v="Doprava - cestná infraštruktúra"/>
    <n v="517"/>
    <s v="R1"/>
    <x v="493"/>
    <x v="15"/>
    <x v="1"/>
    <x v="1"/>
    <s v="MPV"/>
    <s v="áno"/>
    <x v="4"/>
    <n v="2026"/>
    <s v="ŠR"/>
    <n v="294500"/>
    <x v="0"/>
  </r>
  <r>
    <x v="493"/>
    <s v="MD SR"/>
    <m/>
    <s v="Doprava - cestná infraštruktúra"/>
    <n v="517"/>
    <s v="R1"/>
    <x v="493"/>
    <x v="15"/>
    <x v="1"/>
    <x v="1"/>
    <s v="MPV"/>
    <s v="áno"/>
    <x v="5"/>
    <n v="2027"/>
    <s v="ŠR"/>
    <n v="247663.96"/>
    <x v="0"/>
  </r>
  <r>
    <x v="493"/>
    <s v="MD SR"/>
    <m/>
    <s v="Doprava - cestná infraštruktúra"/>
    <n v="517"/>
    <s v="R1"/>
    <x v="493"/>
    <x v="15"/>
    <x v="1"/>
    <x v="1"/>
    <s v="MPV"/>
    <s v="áno"/>
    <x v="7"/>
    <n v="2028"/>
    <s v="ŠR"/>
    <n v="43620.04"/>
    <x v="0"/>
  </r>
  <r>
    <x v="493"/>
    <s v="MD SR"/>
    <m/>
    <s v="Doprava - cestná infraštruktúra"/>
    <n v="517"/>
    <s v="R1"/>
    <x v="493"/>
    <x v="15"/>
    <x v="1"/>
    <x v="0"/>
    <s v="MPV"/>
    <s v="nie"/>
    <x v="1"/>
    <n v="2023"/>
    <s v="ŠR"/>
    <n v="2000"/>
    <x v="0"/>
  </r>
  <r>
    <x v="493"/>
    <s v="MD SR"/>
    <m/>
    <s v="Doprava - cestná infraštruktúra"/>
    <n v="517"/>
    <s v="R1"/>
    <x v="493"/>
    <x v="15"/>
    <x v="1"/>
    <x v="0"/>
    <s v="MPV"/>
    <s v="nie"/>
    <x v="2"/>
    <n v="2024"/>
    <s v="ŠR"/>
    <n v="1000"/>
    <x v="0"/>
  </r>
  <r>
    <x v="494"/>
    <s v="MD SR"/>
    <m/>
    <s v="Doprava - cestná infraštruktúra"/>
    <n v="542"/>
    <s v="R1"/>
    <x v="494"/>
    <x v="15"/>
    <x v="1"/>
    <x v="1"/>
    <s v="MPV"/>
    <s v="áno"/>
    <x v="0"/>
    <n v="2022"/>
    <s v="ŠR"/>
    <n v="2298.8200000000002"/>
    <x v="0"/>
  </r>
  <r>
    <x v="494"/>
    <s v="MD SR"/>
    <m/>
    <s v="Doprava - cestná infraštruktúra"/>
    <n v="542"/>
    <s v="R1"/>
    <x v="494"/>
    <x v="15"/>
    <x v="1"/>
    <x v="1"/>
    <s v="MPV"/>
    <s v="áno"/>
    <x v="1"/>
    <n v="2023"/>
    <s v="ŠR"/>
    <n v="633364.65999999992"/>
    <x v="0"/>
  </r>
  <r>
    <x v="494"/>
    <s v="MD SR"/>
    <m/>
    <s v="Doprava - cestná infraštruktúra"/>
    <n v="542"/>
    <s v="R1"/>
    <x v="494"/>
    <x v="15"/>
    <x v="1"/>
    <x v="1"/>
    <s v="MPV"/>
    <s v="áno"/>
    <x v="2"/>
    <n v="2024"/>
    <s v="ŠR"/>
    <n v="564848"/>
    <x v="0"/>
  </r>
  <r>
    <x v="494"/>
    <s v="MD SR"/>
    <m/>
    <s v="Doprava - cestná infraštruktúra"/>
    <n v="542"/>
    <s v="R1"/>
    <x v="494"/>
    <x v="15"/>
    <x v="1"/>
    <x v="1"/>
    <s v="MPV"/>
    <s v="áno"/>
    <x v="3"/>
    <n v="2025"/>
    <s v="ŠR"/>
    <n v="836349"/>
    <x v="0"/>
  </r>
  <r>
    <x v="494"/>
    <s v="MD SR"/>
    <m/>
    <s v="Doprava - cestná infraštruktúra"/>
    <n v="542"/>
    <s v="R1"/>
    <x v="494"/>
    <x v="15"/>
    <x v="1"/>
    <x v="1"/>
    <s v="MPV"/>
    <s v="áno"/>
    <x v="4"/>
    <n v="2026"/>
    <s v="ŠR"/>
    <n v="670500"/>
    <x v="0"/>
  </r>
  <r>
    <x v="494"/>
    <s v="MD SR"/>
    <m/>
    <s v="Doprava - cestná infraštruktúra"/>
    <n v="542"/>
    <s v="R1"/>
    <x v="494"/>
    <x v="15"/>
    <x v="1"/>
    <x v="1"/>
    <s v="MPV"/>
    <s v="áno"/>
    <x v="5"/>
    <n v="2027"/>
    <s v="ŠR"/>
    <n v="716300"/>
    <x v="0"/>
  </r>
  <r>
    <x v="494"/>
    <s v="MD SR"/>
    <m/>
    <s v="Doprava - cestná infraštruktúra"/>
    <n v="542"/>
    <s v="R1"/>
    <x v="494"/>
    <x v="15"/>
    <x v="1"/>
    <x v="1"/>
    <s v="MPV"/>
    <s v="áno"/>
    <x v="7"/>
    <n v="2028"/>
    <s v="ŠR"/>
    <n v="703700"/>
    <x v="0"/>
  </r>
  <r>
    <x v="494"/>
    <s v="MD SR"/>
    <m/>
    <s v="Doprava - cestná infraštruktúra"/>
    <n v="542"/>
    <s v="R1"/>
    <x v="494"/>
    <x v="15"/>
    <x v="1"/>
    <x v="1"/>
    <s v="MPV"/>
    <s v="áno"/>
    <x v="8"/>
    <n v="2029"/>
    <s v="ŠR"/>
    <n v="129500"/>
    <x v="0"/>
  </r>
  <r>
    <x v="494"/>
    <s v="MD SR"/>
    <m/>
    <s v="Doprava - cestná infraštruktúra"/>
    <n v="542"/>
    <s v="R1"/>
    <x v="494"/>
    <x v="15"/>
    <x v="1"/>
    <x v="0"/>
    <s v="MPV"/>
    <s v="nie"/>
    <x v="1"/>
    <n v="2023"/>
    <s v="ŠR"/>
    <n v="2250"/>
    <x v="0"/>
  </r>
  <r>
    <x v="494"/>
    <s v="MD SR"/>
    <m/>
    <s v="Doprava - cestná infraštruktúra"/>
    <n v="542"/>
    <s v="R1"/>
    <x v="494"/>
    <x v="15"/>
    <x v="1"/>
    <x v="0"/>
    <s v="MPV"/>
    <s v="nie"/>
    <x v="2"/>
    <n v="2024"/>
    <s v="ŠR"/>
    <n v="1000"/>
    <x v="0"/>
  </r>
  <r>
    <x v="495"/>
    <s v="MD SR"/>
    <m/>
    <s v="Doprava - cestná infraštruktúra"/>
    <n v="548"/>
    <s v="R1"/>
    <x v="495"/>
    <x v="15"/>
    <x v="1"/>
    <x v="1"/>
    <s v="MPV"/>
    <s v="nie"/>
    <x v="0"/>
    <n v="2022"/>
    <s v="ŠR"/>
    <n v="187.56"/>
    <x v="0"/>
  </r>
  <r>
    <x v="495"/>
    <s v="MD SR"/>
    <m/>
    <s v="Doprava - cestná infraštruktúra"/>
    <n v="548"/>
    <s v="R1"/>
    <x v="495"/>
    <x v="15"/>
    <x v="1"/>
    <x v="1"/>
    <s v="MPV"/>
    <s v="nie"/>
    <x v="1"/>
    <n v="2023"/>
    <s v="ŠR"/>
    <n v="28300"/>
    <x v="0"/>
  </r>
  <r>
    <x v="495"/>
    <s v="MD SR"/>
    <m/>
    <s v="Doprava - cestná infraštruktúra"/>
    <n v="548"/>
    <s v="R1"/>
    <x v="495"/>
    <x v="15"/>
    <x v="1"/>
    <x v="1"/>
    <s v="MPV"/>
    <s v="nie"/>
    <x v="2"/>
    <n v="2024"/>
    <s v="ŠR"/>
    <n v="100000"/>
    <x v="0"/>
  </r>
  <r>
    <x v="495"/>
    <s v="MD SR"/>
    <m/>
    <s v="Doprava - cestná infraštruktúra"/>
    <n v="548"/>
    <s v="R1"/>
    <x v="495"/>
    <x v="15"/>
    <x v="1"/>
    <x v="0"/>
    <s v="MPV"/>
    <s v="nie"/>
    <x v="1"/>
    <n v="2023"/>
    <s v="ŠR"/>
    <n v="500"/>
    <x v="0"/>
  </r>
  <r>
    <x v="496"/>
    <s v="MD SR"/>
    <m/>
    <s v="Doprava - cestná infraštruktúra"/>
    <n v="588"/>
    <s v="R1"/>
    <x v="496"/>
    <x v="15"/>
    <x v="1"/>
    <x v="1"/>
    <s v="MPV"/>
    <s v="nie"/>
    <x v="3"/>
    <n v="2025"/>
    <s v="ŠR"/>
    <n v="500000"/>
    <x v="0"/>
  </r>
  <r>
    <x v="496"/>
    <s v="MD SR"/>
    <m/>
    <s v="Doprava - cestná infraštruktúra"/>
    <n v="588"/>
    <s v="R1"/>
    <x v="496"/>
    <x v="15"/>
    <x v="1"/>
    <x v="1"/>
    <s v="MPV"/>
    <s v="nie"/>
    <x v="4"/>
    <n v="2026"/>
    <s v="ŠR"/>
    <n v="407500"/>
    <x v="0"/>
  </r>
  <r>
    <x v="496"/>
    <s v="MD SR"/>
    <m/>
    <s v="Doprava - cestná infraštruktúra"/>
    <n v="588"/>
    <s v="R1"/>
    <x v="496"/>
    <x v="15"/>
    <x v="1"/>
    <x v="1"/>
    <s v="MPV"/>
    <s v="nie"/>
    <x v="5"/>
    <n v="2027"/>
    <s v="ŠR"/>
    <n v="500000"/>
    <x v="0"/>
  </r>
  <r>
    <x v="496"/>
    <s v="MD SR"/>
    <m/>
    <s v="Doprava - cestná infraštruktúra"/>
    <n v="588"/>
    <s v="R1"/>
    <x v="496"/>
    <x v="15"/>
    <x v="1"/>
    <x v="1"/>
    <s v="MPV"/>
    <s v="nie"/>
    <x v="7"/>
    <n v="2028"/>
    <s v="ŠR"/>
    <n v="92500"/>
    <x v="0"/>
  </r>
  <r>
    <x v="497"/>
    <s v="MD SR"/>
    <m/>
    <s v="Doprava - cestná infraštruktúra"/>
    <n v="666"/>
    <s v="D1"/>
    <x v="497"/>
    <x v="6"/>
    <x v="1"/>
    <x v="1"/>
    <s v="Štúdia"/>
    <s v="nie"/>
    <x v="6"/>
    <n v="2034"/>
    <s v="ŠR"/>
    <n v="13400000"/>
    <x v="1"/>
  </r>
  <r>
    <x v="497"/>
    <s v="MD SR"/>
    <m/>
    <s v="Doprava - cestná infraštruktúra"/>
    <n v="666"/>
    <s v="D1"/>
    <x v="497"/>
    <x v="6"/>
    <x v="1"/>
    <x v="0"/>
    <s v="Štúdia"/>
    <s v="nie"/>
    <x v="9"/>
    <n v="2033"/>
    <s v="ŠR"/>
    <n v="272000"/>
    <x v="0"/>
  </r>
  <r>
    <x v="497"/>
    <s v="MD SR"/>
    <m/>
    <s v="Doprava - cestná infraštruktúra"/>
    <n v="666"/>
    <s v="D1"/>
    <x v="497"/>
    <x v="6"/>
    <x v="1"/>
    <x v="0"/>
    <s v="Štúdia"/>
    <s v="nie"/>
    <x v="6"/>
    <n v="2034"/>
    <s v="ŠR"/>
    <n v="7308000"/>
    <x v="0"/>
  </r>
  <r>
    <x v="497"/>
    <s v="MD SR"/>
    <m/>
    <s v="Doprava - cestná infraštruktúra"/>
    <n v="666"/>
    <s v="D1"/>
    <x v="497"/>
    <x v="6"/>
    <x v="1"/>
    <x v="2"/>
    <s v="Štúdia"/>
    <s v="nie"/>
    <x v="6"/>
    <n v="2034"/>
    <s v="ŠR"/>
    <n v="96435000"/>
    <x v="1"/>
  </r>
  <r>
    <x v="498"/>
    <s v="MD SR"/>
    <m/>
    <s v="Doprava - cestná infraštruktúra"/>
    <n v="713"/>
    <s v="R4"/>
    <x v="498"/>
    <x v="15"/>
    <x v="1"/>
    <x v="1"/>
    <s v="MPV"/>
    <s v="nie"/>
    <x v="1"/>
    <n v="2023"/>
    <s v="ŠR"/>
    <n v="375119.37"/>
    <x v="0"/>
  </r>
  <r>
    <x v="498"/>
    <s v="MD SR"/>
    <m/>
    <s v="Doprava - cestná infraštruktúra"/>
    <n v="713"/>
    <s v="R4"/>
    <x v="498"/>
    <x v="15"/>
    <x v="1"/>
    <x v="1"/>
    <s v="MPV"/>
    <s v="nie"/>
    <x v="2"/>
    <n v="2024"/>
    <s v="ŠR"/>
    <n v="1080000"/>
    <x v="0"/>
  </r>
  <r>
    <x v="498"/>
    <s v="MD SR"/>
    <m/>
    <s v="Doprava - cestná infraštruktúra"/>
    <n v="713"/>
    <s v="R4"/>
    <x v="498"/>
    <x v="15"/>
    <x v="1"/>
    <x v="1"/>
    <s v="MPV"/>
    <s v="nie"/>
    <x v="3"/>
    <n v="2025"/>
    <s v="ŠR"/>
    <n v="500000"/>
    <x v="0"/>
  </r>
  <r>
    <x v="498"/>
    <s v="MD SR"/>
    <m/>
    <s v="Doprava - cestná infraštruktúra"/>
    <n v="713"/>
    <s v="R4"/>
    <x v="498"/>
    <x v="15"/>
    <x v="1"/>
    <x v="1"/>
    <s v="MPV"/>
    <s v="nie"/>
    <x v="4"/>
    <n v="2026"/>
    <s v="ŠR"/>
    <n v="277825"/>
    <x v="0"/>
  </r>
  <r>
    <x v="498"/>
    <s v="MD SR"/>
    <m/>
    <s v="Doprava - cestná infraštruktúra"/>
    <n v="713"/>
    <s v="R4"/>
    <x v="498"/>
    <x v="15"/>
    <x v="1"/>
    <x v="1"/>
    <s v="MPV"/>
    <s v="nie"/>
    <x v="5"/>
    <n v="2027"/>
    <s v="ŠR"/>
    <n v="497869.99999999994"/>
    <x v="0"/>
  </r>
  <r>
    <x v="498"/>
    <s v="MD SR"/>
    <m/>
    <s v="Doprava - cestná infraštruktúra"/>
    <n v="713"/>
    <s v="R4"/>
    <x v="498"/>
    <x v="15"/>
    <x v="1"/>
    <x v="1"/>
    <s v="MPV"/>
    <s v="nie"/>
    <x v="7"/>
    <n v="2028"/>
    <s v="ŠR"/>
    <n v="111909.77499999999"/>
    <x v="0"/>
  </r>
  <r>
    <x v="498"/>
    <s v="MD SR"/>
    <m/>
    <s v="Doprava - cestná infraštruktúra"/>
    <n v="713"/>
    <s v="R4"/>
    <x v="498"/>
    <x v="15"/>
    <x v="1"/>
    <x v="1"/>
    <s v="MPV"/>
    <s v="nie"/>
    <x v="8"/>
    <n v="2029"/>
    <s v="ŠR"/>
    <n v="2180.2249999999999"/>
    <x v="0"/>
  </r>
  <r>
    <x v="499"/>
    <s v="MD SR"/>
    <m/>
    <s v="Doprava - cestná infraštruktúra"/>
    <n v="714"/>
    <s v="R4"/>
    <x v="499"/>
    <x v="15"/>
    <x v="1"/>
    <x v="1"/>
    <s v="MPV"/>
    <s v="nie"/>
    <x v="1"/>
    <n v="2023"/>
    <s v="ŠR"/>
    <n v="140000"/>
    <x v="0"/>
  </r>
  <r>
    <x v="499"/>
    <s v="MD SR"/>
    <m/>
    <s v="Doprava - cestná infraštruktúra"/>
    <n v="714"/>
    <s v="R4"/>
    <x v="499"/>
    <x v="15"/>
    <x v="1"/>
    <x v="1"/>
    <s v="MPV"/>
    <s v="nie"/>
    <x v="2"/>
    <n v="2024"/>
    <s v="ŠR"/>
    <n v="490000"/>
    <x v="0"/>
  </r>
  <r>
    <x v="499"/>
    <s v="MD SR"/>
    <m/>
    <s v="Doprava - cestná infraštruktúra"/>
    <n v="714"/>
    <s v="R4"/>
    <x v="499"/>
    <x v="15"/>
    <x v="1"/>
    <x v="1"/>
    <s v="MPV"/>
    <s v="nie"/>
    <x v="3"/>
    <n v="2025"/>
    <s v="ŠR"/>
    <n v="540000"/>
    <x v="0"/>
  </r>
  <r>
    <x v="499"/>
    <s v="MD SR"/>
    <m/>
    <s v="Doprava - cestná infraštruktúra"/>
    <n v="714"/>
    <s v="R4"/>
    <x v="499"/>
    <x v="15"/>
    <x v="1"/>
    <x v="1"/>
    <s v="MPV"/>
    <s v="nie"/>
    <x v="4"/>
    <n v="2026"/>
    <s v="ŠR"/>
    <n v="424150"/>
    <x v="0"/>
  </r>
  <r>
    <x v="499"/>
    <s v="MD SR"/>
    <m/>
    <s v="Doprava - cestná infraštruktúra"/>
    <n v="714"/>
    <s v="R4"/>
    <x v="499"/>
    <x v="15"/>
    <x v="1"/>
    <x v="1"/>
    <s v="MPV"/>
    <s v="nie"/>
    <x v="5"/>
    <n v="2027"/>
    <s v="ŠR"/>
    <n v="119914.605"/>
    <x v="0"/>
  </r>
  <r>
    <x v="499"/>
    <s v="MD SR"/>
    <m/>
    <s v="Doprava - cestná infraštruktúra"/>
    <n v="714"/>
    <s v="R4"/>
    <x v="499"/>
    <x v="15"/>
    <x v="1"/>
    <x v="1"/>
    <s v="MPV"/>
    <s v="nie"/>
    <x v="7"/>
    <n v="2028"/>
    <s v="ŠR"/>
    <n v="58902.395000000004"/>
    <x v="0"/>
  </r>
  <r>
    <x v="499"/>
    <s v="MD SR"/>
    <m/>
    <s v="Doprava - cestná infraštruktúra"/>
    <n v="714"/>
    <s v="R4"/>
    <x v="499"/>
    <x v="15"/>
    <x v="1"/>
    <x v="1"/>
    <s v="MPV"/>
    <s v="nie"/>
    <x v="8"/>
    <n v="2029"/>
    <s v="ŠR"/>
    <n v="11100"/>
    <x v="0"/>
  </r>
  <r>
    <x v="500"/>
    <s v="MD SR"/>
    <m/>
    <s v="Doprava - cestná infraštruktúra"/>
    <n v="720"/>
    <s v="R1"/>
    <x v="500"/>
    <x v="15"/>
    <x v="1"/>
    <x v="1"/>
    <s v="MPV"/>
    <s v="áno"/>
    <x v="1"/>
    <n v="2023"/>
    <s v="ŠR"/>
    <n v="713428.41"/>
    <x v="0"/>
  </r>
  <r>
    <x v="500"/>
    <s v="MD SR"/>
    <m/>
    <s v="Doprava - cestná infraštruktúra"/>
    <n v="720"/>
    <s v="R1"/>
    <x v="500"/>
    <x v="15"/>
    <x v="1"/>
    <x v="1"/>
    <s v="MPV"/>
    <s v="áno"/>
    <x v="2"/>
    <n v="2024"/>
    <s v="ŠR"/>
    <n v="686000"/>
    <x v="0"/>
  </r>
  <r>
    <x v="500"/>
    <s v="MD SR"/>
    <m/>
    <s v="Doprava - cestná infraštruktúra"/>
    <n v="720"/>
    <s v="R1"/>
    <x v="500"/>
    <x v="15"/>
    <x v="1"/>
    <x v="1"/>
    <s v="MPV"/>
    <s v="áno"/>
    <x v="3"/>
    <n v="2025"/>
    <s v="ŠR"/>
    <n v="295000"/>
    <x v="0"/>
  </r>
  <r>
    <x v="500"/>
    <s v="MD SR"/>
    <m/>
    <s v="Doprava - cestná infraštruktúra"/>
    <n v="720"/>
    <s v="R1"/>
    <x v="500"/>
    <x v="15"/>
    <x v="1"/>
    <x v="1"/>
    <s v="MPV"/>
    <s v="áno"/>
    <x v="4"/>
    <n v="2026"/>
    <s v="ŠR"/>
    <n v="402610"/>
    <x v="0"/>
  </r>
  <r>
    <x v="500"/>
    <s v="MD SR"/>
    <m/>
    <s v="Doprava - cestná infraštruktúra"/>
    <n v="720"/>
    <s v="R1"/>
    <x v="500"/>
    <x v="15"/>
    <x v="1"/>
    <x v="1"/>
    <s v="MPV"/>
    <s v="áno"/>
    <x v="5"/>
    <n v="2027"/>
    <s v="ŠR"/>
    <n v="335890"/>
    <x v="0"/>
  </r>
  <r>
    <x v="500"/>
    <s v="MD SR"/>
    <m/>
    <s v="Doprava - cestná infraštruktúra"/>
    <n v="720"/>
    <s v="R1"/>
    <x v="500"/>
    <x v="15"/>
    <x v="1"/>
    <x v="1"/>
    <s v="MPV"/>
    <s v="áno"/>
    <x v="7"/>
    <n v="2028"/>
    <s v="ŠR"/>
    <n v="55500"/>
    <x v="0"/>
  </r>
  <r>
    <x v="501"/>
    <s v="MD SR"/>
    <m/>
    <s v="Doprava - cestná infraštruktúra"/>
    <n v="721"/>
    <s v="R1"/>
    <x v="501"/>
    <x v="15"/>
    <x v="1"/>
    <x v="1"/>
    <s v="MPV"/>
    <s v="áno"/>
    <x v="1"/>
    <n v="2023"/>
    <s v="ŠR"/>
    <n v="33080"/>
    <x v="0"/>
  </r>
  <r>
    <x v="501"/>
    <s v="MD SR"/>
    <m/>
    <s v="Doprava - cestná infraštruktúra"/>
    <n v="721"/>
    <s v="R1"/>
    <x v="501"/>
    <x v="15"/>
    <x v="1"/>
    <x v="1"/>
    <s v="MPV"/>
    <s v="áno"/>
    <x v="2"/>
    <n v="2024"/>
    <s v="ŠR"/>
    <n v="62220"/>
    <x v="0"/>
  </r>
  <r>
    <x v="501"/>
    <s v="MD SR"/>
    <m/>
    <s v="Doprava - cestná infraštruktúra"/>
    <n v="721"/>
    <s v="R1"/>
    <x v="501"/>
    <x v="15"/>
    <x v="1"/>
    <x v="0"/>
    <s v="MPV"/>
    <s v="nie"/>
    <x v="1"/>
    <n v="2023"/>
    <s v="ŠR"/>
    <n v="589.89"/>
    <x v="0"/>
  </r>
  <r>
    <x v="502"/>
    <s v="MD SR"/>
    <m/>
    <s v="Doprava - cestná infraštruktúra"/>
    <n v="725"/>
    <s v="R1"/>
    <x v="502"/>
    <x v="15"/>
    <x v="1"/>
    <x v="1"/>
    <s v="MPV"/>
    <s v="áno"/>
    <x v="0"/>
    <n v="2022"/>
    <s v="ŠR"/>
    <n v="3.8"/>
    <x v="0"/>
  </r>
  <r>
    <x v="502"/>
    <s v="MD SR"/>
    <m/>
    <s v="Doprava - cestná infraštruktúra"/>
    <n v="725"/>
    <s v="R1"/>
    <x v="502"/>
    <x v="15"/>
    <x v="1"/>
    <x v="1"/>
    <s v="MPV"/>
    <s v="áno"/>
    <x v="1"/>
    <n v="2023"/>
    <s v="ŠR"/>
    <n v="1102098.1600000001"/>
    <x v="0"/>
  </r>
  <r>
    <x v="502"/>
    <s v="MD SR"/>
    <m/>
    <s v="Doprava - cestná infraštruktúra"/>
    <n v="725"/>
    <s v="R1"/>
    <x v="502"/>
    <x v="15"/>
    <x v="1"/>
    <x v="1"/>
    <s v="MPV"/>
    <s v="áno"/>
    <x v="2"/>
    <n v="2024"/>
    <s v="ŠR"/>
    <n v="130039"/>
    <x v="0"/>
  </r>
  <r>
    <x v="502"/>
    <s v="MD SR"/>
    <m/>
    <s v="Doprava - cestná infraštruktúra"/>
    <n v="725"/>
    <s v="R1"/>
    <x v="502"/>
    <x v="15"/>
    <x v="1"/>
    <x v="1"/>
    <s v="MPV"/>
    <s v="áno"/>
    <x v="3"/>
    <n v="2025"/>
    <s v="ŠR"/>
    <n v="400000"/>
    <x v="0"/>
  </r>
  <r>
    <x v="503"/>
    <s v="MD SR"/>
    <m/>
    <s v="Doprava - cestná infraštruktúra"/>
    <n v="726"/>
    <s v="R1"/>
    <x v="503"/>
    <x v="15"/>
    <x v="1"/>
    <x v="1"/>
    <s v="MPV"/>
    <s v="nie"/>
    <x v="1"/>
    <n v="2023"/>
    <s v="ŠR"/>
    <n v="135000"/>
    <x v="0"/>
  </r>
  <r>
    <x v="504"/>
    <s v="MD SR"/>
    <m/>
    <s v="Doprava - cestná infraštruktúra"/>
    <n v="728"/>
    <s v="D2"/>
    <x v="504"/>
    <x v="15"/>
    <x v="1"/>
    <x v="1"/>
    <s v="MPV"/>
    <s v="nie"/>
    <x v="0"/>
    <n v="2022"/>
    <s v="ŠR"/>
    <n v="71.67"/>
    <x v="0"/>
  </r>
  <r>
    <x v="504"/>
    <s v="MD SR"/>
    <m/>
    <s v="Doprava - cestná infraštruktúra"/>
    <n v="728"/>
    <s v="D2"/>
    <x v="504"/>
    <x v="15"/>
    <x v="1"/>
    <x v="1"/>
    <s v="MPV"/>
    <s v="nie"/>
    <x v="1"/>
    <n v="2023"/>
    <s v="ŠR"/>
    <n v="643"/>
    <x v="0"/>
  </r>
  <r>
    <x v="505"/>
    <s v="MD SR"/>
    <m/>
    <s v="Doprava - cestná infraštruktúra"/>
    <n v="741"/>
    <s v="R1"/>
    <x v="505"/>
    <x v="15"/>
    <x v="1"/>
    <x v="1"/>
    <s v="MPV"/>
    <s v="áno"/>
    <x v="0"/>
    <n v="2022"/>
    <s v="ŠR"/>
    <n v="35.479999999999997"/>
    <x v="0"/>
  </r>
  <r>
    <x v="505"/>
    <s v="MD SR"/>
    <m/>
    <s v="Doprava - cestná infraštruktúra"/>
    <n v="741"/>
    <s v="R1"/>
    <x v="505"/>
    <x v="15"/>
    <x v="1"/>
    <x v="1"/>
    <s v="MPV"/>
    <s v="áno"/>
    <x v="1"/>
    <n v="2023"/>
    <s v="ŠR"/>
    <n v="90000"/>
    <x v="0"/>
  </r>
  <r>
    <x v="505"/>
    <s v="MD SR"/>
    <m/>
    <s v="Doprava - cestná infraštruktúra"/>
    <n v="741"/>
    <s v="R1"/>
    <x v="505"/>
    <x v="15"/>
    <x v="1"/>
    <x v="1"/>
    <s v="MPV"/>
    <s v="áno"/>
    <x v="2"/>
    <n v="2024"/>
    <s v="ŠR"/>
    <n v="70000"/>
    <x v="0"/>
  </r>
  <r>
    <x v="506"/>
    <s v="MD SR"/>
    <m/>
    <s v="Doprava - cestná infraštruktúra"/>
    <n v="760"/>
    <s v="D1"/>
    <x v="506"/>
    <x v="12"/>
    <x v="1"/>
    <x v="1"/>
    <s v="MPV"/>
    <s v="áno"/>
    <x v="0"/>
    <n v="2022"/>
    <s v="ŠR"/>
    <n v="1048.9100000000001"/>
    <x v="0"/>
  </r>
  <r>
    <x v="506"/>
    <s v="MD SR"/>
    <m/>
    <s v="Doprava - cestná infraštruktúra"/>
    <n v="760"/>
    <s v="D1"/>
    <x v="506"/>
    <x v="12"/>
    <x v="1"/>
    <x v="1"/>
    <s v="MPV"/>
    <s v="áno"/>
    <x v="1"/>
    <n v="2023"/>
    <s v="ŠR"/>
    <n v="38420.639999999999"/>
    <x v="0"/>
  </r>
  <r>
    <x v="506"/>
    <s v="MD SR"/>
    <m/>
    <s v="Doprava - cestná infraštruktúra"/>
    <n v="760"/>
    <s v="D1"/>
    <x v="506"/>
    <x v="12"/>
    <x v="1"/>
    <x v="0"/>
    <s v="MPV"/>
    <s v="áno"/>
    <x v="1"/>
    <n v="2023"/>
    <s v="ŠR"/>
    <n v="411"/>
    <x v="0"/>
  </r>
  <r>
    <x v="506"/>
    <s v="MD SR"/>
    <m/>
    <s v="Doprava - cestná infraštruktúra"/>
    <n v="760"/>
    <s v="D1"/>
    <x v="506"/>
    <x v="12"/>
    <x v="1"/>
    <x v="2"/>
    <s v="MPV"/>
    <s v="áno"/>
    <x v="2"/>
    <n v="2024"/>
    <s v="ŠR"/>
    <n v="1298583.17"/>
    <x v="0"/>
  </r>
  <r>
    <x v="507"/>
    <s v="MD SR"/>
    <m/>
    <s v="Doprava - cestná infraštruktúra"/>
    <n v="786"/>
    <s v="D1"/>
    <x v="507"/>
    <x v="12"/>
    <x v="1"/>
    <x v="1"/>
    <s v="výstavba"/>
    <s v="nie"/>
    <x v="1"/>
    <n v="2023"/>
    <s v="Neoprávnené výdavky a nad GAP k EÚ projektom"/>
    <n v="92807.060000000027"/>
    <x v="0"/>
  </r>
  <r>
    <x v="507"/>
    <s v="MD SR"/>
    <m/>
    <s v="Doprava - cestná infraštruktúra"/>
    <n v="786"/>
    <s v="D1"/>
    <x v="507"/>
    <x v="12"/>
    <x v="1"/>
    <x v="1"/>
    <s v="výstavba"/>
    <s v="nie"/>
    <x v="2"/>
    <n v="2024"/>
    <s v="Neoprávnené výdavky a nad GAP k EÚ projektom"/>
    <n v="80650"/>
    <x v="0"/>
  </r>
  <r>
    <x v="507"/>
    <s v="MD SR"/>
    <m/>
    <s v="Doprava - cestná infraštruktúra"/>
    <n v="786"/>
    <s v="D1"/>
    <x v="507"/>
    <x v="12"/>
    <x v="1"/>
    <x v="0"/>
    <s v="výstavba"/>
    <s v="áno"/>
    <x v="1"/>
    <n v="2023"/>
    <s v="Neoprávnené výdavky a nad GAP k EÚ projektom"/>
    <n v="106302"/>
    <x v="0"/>
  </r>
  <r>
    <x v="507"/>
    <s v="MD SR"/>
    <m/>
    <s v="Doprava - cestná infraštruktúra"/>
    <n v="786"/>
    <s v="D1"/>
    <x v="507"/>
    <x v="12"/>
    <x v="1"/>
    <x v="0"/>
    <s v="výstavba"/>
    <s v="áno"/>
    <x v="2"/>
    <n v="2024"/>
    <s v="Neoprávnené výdavky a nad GAP k EÚ projektom"/>
    <n v="5000"/>
    <x v="0"/>
  </r>
  <r>
    <x v="507"/>
    <s v="MD SR"/>
    <m/>
    <s v="Doprava - cestná infraštruktúra"/>
    <n v="786"/>
    <s v="D1"/>
    <x v="507"/>
    <x v="12"/>
    <x v="1"/>
    <x v="0"/>
    <s v="výstavba"/>
    <s v="áno"/>
    <x v="3"/>
    <n v="2025"/>
    <s v="Neoprávnené výdavky a nad GAP k EÚ projektom"/>
    <n v="5000"/>
    <x v="0"/>
  </r>
  <r>
    <x v="507"/>
    <s v="MD SR"/>
    <m/>
    <s v="Doprava - cestná infraštruktúra"/>
    <n v="786"/>
    <s v="D1"/>
    <x v="507"/>
    <x v="12"/>
    <x v="1"/>
    <x v="0"/>
    <s v="výstavba"/>
    <s v="áno"/>
    <x v="4"/>
    <n v="2026"/>
    <s v="Neoprávnené výdavky a nad GAP k EÚ projektom"/>
    <n v="10000"/>
    <x v="0"/>
  </r>
  <r>
    <x v="507"/>
    <s v="MD SR"/>
    <m/>
    <s v="Doprava - cestná infraštruktúra"/>
    <n v="786"/>
    <s v="D1"/>
    <x v="507"/>
    <x v="12"/>
    <x v="1"/>
    <x v="2"/>
    <s v="výstavba"/>
    <s v="áno"/>
    <x v="1"/>
    <n v="2023"/>
    <s v="Neoprávnené výdavky a nad GAP k EÚ projektom"/>
    <n v="9726135.6500000004"/>
    <x v="0"/>
  </r>
  <r>
    <x v="507"/>
    <s v="MD SR"/>
    <m/>
    <s v="Doprava - cestná infraštruktúra"/>
    <n v="786"/>
    <s v="D1"/>
    <x v="507"/>
    <x v="12"/>
    <x v="1"/>
    <x v="2"/>
    <s v="výstavba"/>
    <s v="áno"/>
    <x v="2"/>
    <n v="2024"/>
    <s v="Neoprávnené výdavky a nad GAP k EÚ projektom"/>
    <n v="1337012"/>
    <x v="0"/>
  </r>
  <r>
    <x v="507"/>
    <s v="MD SR"/>
    <m/>
    <s v="Doprava - cestná infraštruktúra"/>
    <n v="786"/>
    <s v="D1"/>
    <x v="507"/>
    <x v="12"/>
    <x v="1"/>
    <x v="2"/>
    <s v="výstavba"/>
    <s v="áno"/>
    <x v="3"/>
    <n v="2025"/>
    <s v="Neoprávnené výdavky a nad GAP k EÚ projektom"/>
    <n v="462302"/>
    <x v="0"/>
  </r>
  <r>
    <x v="507"/>
    <s v="MD SR"/>
    <m/>
    <s v="Doprava - cestná infraštruktúra"/>
    <n v="786"/>
    <s v="D1"/>
    <x v="507"/>
    <x v="12"/>
    <x v="1"/>
    <x v="2"/>
    <s v="výstavba"/>
    <s v="áno"/>
    <x v="4"/>
    <n v="2026"/>
    <s v="Neoprávnené výdavky a nad GAP k EÚ projektom"/>
    <n v="839078.12999999989"/>
    <x v="0"/>
  </r>
  <r>
    <x v="507"/>
    <s v="MD SR"/>
    <m/>
    <s v="Doprava - cestná infraštruktúra"/>
    <n v="786"/>
    <s v="D1"/>
    <x v="507"/>
    <x v="12"/>
    <x v="1"/>
    <x v="2"/>
    <s v="výstavba"/>
    <s v="áno"/>
    <x v="5"/>
    <n v="2027"/>
    <s v="Neoprávnené výdavky a nad GAP k EÚ projektom"/>
    <n v="85525.87"/>
    <x v="0"/>
  </r>
  <r>
    <x v="508"/>
    <s v="MD SR"/>
    <m/>
    <s v="Doprava - cestná infraštruktúra"/>
    <n v="795"/>
    <s v="D1"/>
    <x v="508"/>
    <x v="15"/>
    <x v="1"/>
    <x v="0"/>
    <s v="MPV"/>
    <s v="áno"/>
    <x v="1"/>
    <n v="2023"/>
    <s v="ŠR"/>
    <n v="311.97000000000003"/>
    <x v="0"/>
  </r>
  <r>
    <x v="509"/>
    <s v="MD SR"/>
    <m/>
    <s v="Doprava - cestná infraštruktúra"/>
    <n v="803"/>
    <s v="R3"/>
    <x v="509"/>
    <x v="15"/>
    <x v="1"/>
    <x v="1"/>
    <s v="MPV"/>
    <s v="áno"/>
    <x v="0"/>
    <n v="2022"/>
    <s v="ŠR"/>
    <n v="117.85999999999999"/>
    <x v="0"/>
  </r>
  <r>
    <x v="510"/>
    <s v="MD SR"/>
    <m/>
    <s v="Doprava - cestná infraštruktúra"/>
    <n v="829"/>
    <s v="R3"/>
    <x v="510"/>
    <x v="15"/>
    <x v="1"/>
    <x v="1"/>
    <s v="MPV"/>
    <s v="nie"/>
    <x v="1"/>
    <n v="2023"/>
    <s v="ŠR"/>
    <n v="32000"/>
    <x v="0"/>
  </r>
  <r>
    <x v="510"/>
    <s v="MD SR"/>
    <m/>
    <s v="Doprava - cestná infraštruktúra"/>
    <n v="829"/>
    <s v="R3"/>
    <x v="510"/>
    <x v="15"/>
    <x v="1"/>
    <x v="1"/>
    <s v="MPV"/>
    <s v="nie"/>
    <x v="2"/>
    <n v="2024"/>
    <s v="ŠR"/>
    <n v="38000"/>
    <x v="0"/>
  </r>
  <r>
    <x v="510"/>
    <s v="MD SR"/>
    <m/>
    <s v="Doprava - cestná infraštruktúra"/>
    <n v="829"/>
    <s v="R3"/>
    <x v="510"/>
    <x v="15"/>
    <x v="1"/>
    <x v="1"/>
    <s v="MPV"/>
    <s v="nie"/>
    <x v="3"/>
    <n v="2025"/>
    <s v="ŠR"/>
    <n v="14401"/>
    <x v="0"/>
  </r>
  <r>
    <x v="510"/>
    <s v="MD SR"/>
    <m/>
    <s v="Doprava - cestná infraštruktúra"/>
    <n v="829"/>
    <s v="R3"/>
    <x v="510"/>
    <x v="15"/>
    <x v="1"/>
    <x v="1"/>
    <s v="MPV"/>
    <s v="nie"/>
    <x v="4"/>
    <n v="2026"/>
    <s v="ŠR"/>
    <n v="61309.999999999993"/>
    <x v="0"/>
  </r>
  <r>
    <x v="510"/>
    <s v="MD SR"/>
    <m/>
    <s v="Doprava - cestná infraštruktúra"/>
    <n v="829"/>
    <s v="R3"/>
    <x v="510"/>
    <x v="15"/>
    <x v="1"/>
    <x v="1"/>
    <s v="MPV"/>
    <s v="nie"/>
    <x v="5"/>
    <n v="2027"/>
    <s v="ŠR"/>
    <n v="34065"/>
    <x v="0"/>
  </r>
  <r>
    <x v="510"/>
    <s v="MD SR"/>
    <m/>
    <s v="Doprava - cestná infraštruktúra"/>
    <n v="829"/>
    <s v="R3"/>
    <x v="510"/>
    <x v="15"/>
    <x v="1"/>
    <x v="1"/>
    <s v="MPV"/>
    <s v="nie"/>
    <x v="7"/>
    <n v="2028"/>
    <s v="ŠR"/>
    <n v="4625"/>
    <x v="0"/>
  </r>
  <r>
    <x v="511"/>
    <s v="MD SR"/>
    <m/>
    <s v="Doprava - cestná infraštruktúra"/>
    <n v="830"/>
    <s v="R1"/>
    <x v="511"/>
    <x v="15"/>
    <x v="1"/>
    <x v="1"/>
    <s v="MPV"/>
    <s v="áno"/>
    <x v="0"/>
    <n v="2022"/>
    <s v="ŠR"/>
    <n v="3888.09"/>
    <x v="0"/>
  </r>
  <r>
    <x v="512"/>
    <s v="MD SR"/>
    <m/>
    <s v="Doprava - cestná infraštruktúra"/>
    <n v="831"/>
    <s v="R1"/>
    <x v="512"/>
    <x v="15"/>
    <x v="1"/>
    <x v="1"/>
    <s v="MPV"/>
    <s v="áno"/>
    <x v="0"/>
    <n v="2022"/>
    <s v="ŠR"/>
    <n v="1975.3700000000001"/>
    <x v="0"/>
  </r>
  <r>
    <x v="513"/>
    <s v="MD SR"/>
    <m/>
    <s v="Doprava - cestná infraštruktúra"/>
    <n v="886"/>
    <s v="R3"/>
    <x v="513"/>
    <x v="16"/>
    <x v="1"/>
    <x v="1"/>
    <s v="Štúdia"/>
    <s v="nie"/>
    <x v="6"/>
    <n v="2034"/>
    <s v="ŠR"/>
    <n v="27450000"/>
    <x v="1"/>
  </r>
  <r>
    <x v="513"/>
    <s v="MD SR"/>
    <m/>
    <s v="Doprava - cestná infraštruktúra"/>
    <n v="886"/>
    <s v="R3"/>
    <x v="513"/>
    <x v="16"/>
    <x v="1"/>
    <x v="0"/>
    <s v="Štúdia"/>
    <s v="nie"/>
    <x v="6"/>
    <n v="2034"/>
    <s v="ŠR"/>
    <n v="26551980"/>
    <x v="0"/>
  </r>
  <r>
    <x v="513"/>
    <s v="MD SR"/>
    <m/>
    <s v="Doprava - cestná infraštruktúra"/>
    <n v="886"/>
    <s v="R3"/>
    <x v="513"/>
    <x v="16"/>
    <x v="1"/>
    <x v="2"/>
    <s v="Štúdia"/>
    <s v="nie"/>
    <x v="6"/>
    <n v="2034"/>
    <s v="ŠR"/>
    <n v="556855298.99999988"/>
    <x v="1"/>
  </r>
  <r>
    <x v="514"/>
    <s v="MD SR"/>
    <m/>
    <s v="Doprava - cestná infraštruktúra"/>
    <n v="896"/>
    <s v="R4"/>
    <x v="514"/>
    <x v="12"/>
    <x v="1"/>
    <x v="1"/>
    <s v="MPV"/>
    <s v="nie"/>
    <x v="1"/>
    <n v="2023"/>
    <s v="ŠR"/>
    <n v="109549.57000000004"/>
    <x v="0"/>
  </r>
  <r>
    <x v="515"/>
    <s v="MD SR"/>
    <m/>
    <s v="Doprava - cestná infraštruktúra"/>
    <n v="915"/>
    <s v="R2;D1"/>
    <x v="515"/>
    <x v="6"/>
    <x v="1"/>
    <x v="1"/>
    <s v="ÚR"/>
    <s v="nie"/>
    <x v="11"/>
    <n v="2031"/>
    <s v="ŠR"/>
    <n v="18745000"/>
    <x v="1"/>
  </r>
  <r>
    <x v="515"/>
    <s v="MD SR"/>
    <m/>
    <s v="Doprava - cestná infraštruktúra"/>
    <n v="915"/>
    <s v="R2;D1"/>
    <x v="515"/>
    <x v="6"/>
    <x v="1"/>
    <x v="1"/>
    <s v="ÚR"/>
    <s v="nie"/>
    <x v="12"/>
    <n v="2032"/>
    <s v="ŠR"/>
    <n v="4662500"/>
    <x v="1"/>
  </r>
  <r>
    <x v="515"/>
    <s v="MD SR"/>
    <m/>
    <s v="Doprava - cestná infraštruktúra"/>
    <n v="915"/>
    <s v="R2;D1"/>
    <x v="515"/>
    <x v="6"/>
    <x v="1"/>
    <x v="1"/>
    <s v="ÚR"/>
    <s v="nie"/>
    <x v="9"/>
    <n v="2033"/>
    <s v="ŠR"/>
    <n v="907500"/>
    <x v="1"/>
  </r>
  <r>
    <x v="515"/>
    <s v="MD SR"/>
    <m/>
    <s v="Doprava - cestná infraštruktúra"/>
    <n v="915"/>
    <s v="R2;D1"/>
    <x v="515"/>
    <x v="6"/>
    <x v="1"/>
    <x v="1"/>
    <s v="ÚR"/>
    <s v="nie"/>
    <x v="6"/>
    <n v="2034"/>
    <s v="ŠR"/>
    <n v="2085000"/>
    <x v="1"/>
  </r>
  <r>
    <x v="515"/>
    <s v="MD SR"/>
    <m/>
    <s v="Doprava - cestná infraštruktúra"/>
    <n v="915"/>
    <s v="R2;D1"/>
    <x v="515"/>
    <x v="6"/>
    <x v="1"/>
    <x v="2"/>
    <s v="ÚR"/>
    <s v="nie"/>
    <x v="12"/>
    <n v="2032"/>
    <s v="ŠR"/>
    <n v="159740"/>
    <x v="1"/>
  </r>
  <r>
    <x v="515"/>
    <s v="MD SR"/>
    <m/>
    <s v="Doprava - cestná infraštruktúra"/>
    <n v="915"/>
    <s v="R2;D1"/>
    <x v="515"/>
    <x v="6"/>
    <x v="1"/>
    <x v="2"/>
    <s v="ÚR"/>
    <s v="nie"/>
    <x v="9"/>
    <n v="2033"/>
    <s v="ŠR"/>
    <n v="55863759.999999993"/>
    <x v="1"/>
  </r>
  <r>
    <x v="515"/>
    <s v="MD SR"/>
    <m/>
    <s v="Doprava - cestná infraštruktúra"/>
    <n v="915"/>
    <s v="R2;D1"/>
    <x v="515"/>
    <x v="6"/>
    <x v="1"/>
    <x v="2"/>
    <s v="ÚR"/>
    <s v="nie"/>
    <x v="6"/>
    <n v="2034"/>
    <s v="ŠR"/>
    <n v="233126194.99999997"/>
    <x v="1"/>
  </r>
  <r>
    <x v="515"/>
    <s v="MD SR"/>
    <m/>
    <s v="Doprava - cestná infraštruktúra"/>
    <n v="915"/>
    <s v="R2;D1"/>
    <x v="515"/>
    <x v="6"/>
    <x v="1"/>
    <x v="0"/>
    <s v="ÚR"/>
    <s v="áno"/>
    <x v="1"/>
    <n v="2023"/>
    <s v="ŠR"/>
    <n v="65126.080000000002"/>
    <x v="0"/>
  </r>
  <r>
    <x v="515"/>
    <s v="MD SR"/>
    <m/>
    <s v="Doprava - cestná infraštruktúra"/>
    <n v="915"/>
    <s v="R2;D1"/>
    <x v="515"/>
    <x v="6"/>
    <x v="1"/>
    <x v="0"/>
    <s v="ÚR"/>
    <s v="áno"/>
    <x v="2"/>
    <n v="2024"/>
    <s v="ŠR"/>
    <n v="17542"/>
    <x v="0"/>
  </r>
  <r>
    <x v="515"/>
    <s v="MD SR"/>
    <m/>
    <s v="Doprava - cestná infraštruktúra"/>
    <n v="915"/>
    <s v="R2;D1"/>
    <x v="515"/>
    <x v="6"/>
    <x v="1"/>
    <x v="0"/>
    <s v="ÚR"/>
    <s v="áno"/>
    <x v="10"/>
    <n v="2030"/>
    <s v="ŠR"/>
    <n v="50000"/>
    <x v="0"/>
  </r>
  <r>
    <x v="515"/>
    <s v="MD SR"/>
    <m/>
    <s v="Doprava - cestná infraštruktúra"/>
    <n v="915"/>
    <s v="R2;D1"/>
    <x v="515"/>
    <x v="6"/>
    <x v="1"/>
    <x v="0"/>
    <s v="ÚR"/>
    <s v="áno"/>
    <x v="11"/>
    <n v="2031"/>
    <s v="ŠR"/>
    <n v="1017047"/>
    <x v="0"/>
  </r>
  <r>
    <x v="515"/>
    <s v="MD SR"/>
    <m/>
    <s v="Doprava - cestná infraštruktúra"/>
    <n v="915"/>
    <s v="R2;D1"/>
    <x v="515"/>
    <x v="6"/>
    <x v="1"/>
    <x v="0"/>
    <s v="ÚR"/>
    <s v="áno"/>
    <x v="12"/>
    <n v="2032"/>
    <s v="ŠR"/>
    <n v="66667"/>
    <x v="0"/>
  </r>
  <r>
    <x v="515"/>
    <s v="MD SR"/>
    <m/>
    <s v="Doprava - cestná infraštruktúra"/>
    <n v="915"/>
    <s v="R2;D1"/>
    <x v="515"/>
    <x v="6"/>
    <x v="1"/>
    <x v="0"/>
    <s v="ÚR"/>
    <s v="áno"/>
    <x v="9"/>
    <n v="2033"/>
    <s v="ŠR"/>
    <n v="146666"/>
    <x v="0"/>
  </r>
  <r>
    <x v="515"/>
    <s v="MD SR"/>
    <m/>
    <s v="Doprava - cestná infraštruktúra"/>
    <n v="915"/>
    <s v="R2;D1"/>
    <x v="515"/>
    <x v="6"/>
    <x v="1"/>
    <x v="0"/>
    <s v="ÚR"/>
    <s v="áno"/>
    <x v="6"/>
    <n v="2034"/>
    <s v="ŠR"/>
    <n v="375303.65"/>
    <x v="0"/>
  </r>
  <r>
    <x v="516"/>
    <s v="MD SR"/>
    <m/>
    <s v="Doprava - cestná infraštruktúra"/>
    <n v="958"/>
    <s v="R3"/>
    <x v="516"/>
    <x v="6"/>
    <x v="1"/>
    <x v="1"/>
    <s v="Štúdia"/>
    <s v="nie"/>
    <x v="6"/>
    <n v="2034"/>
    <s v="ŠR"/>
    <n v="7100000"/>
    <x v="1"/>
  </r>
  <r>
    <x v="516"/>
    <s v="MD SR"/>
    <m/>
    <s v="Doprava - cestná infraštruktúra"/>
    <n v="958"/>
    <s v="R3"/>
    <x v="516"/>
    <x v="6"/>
    <x v="1"/>
    <x v="0"/>
    <s v="Štúdia"/>
    <s v="nie"/>
    <x v="6"/>
    <n v="2034"/>
    <s v="ŠR"/>
    <n v="6400000"/>
    <x v="0"/>
  </r>
  <r>
    <x v="516"/>
    <s v="MD SR"/>
    <m/>
    <s v="Doprava - cestná infraštruktúra"/>
    <n v="958"/>
    <s v="R3"/>
    <x v="516"/>
    <x v="6"/>
    <x v="1"/>
    <x v="2"/>
    <s v="Štúdia"/>
    <s v="nie"/>
    <x v="6"/>
    <n v="2034"/>
    <s v="ŠR"/>
    <n v="319299992.99999994"/>
    <x v="1"/>
  </r>
  <r>
    <x v="517"/>
    <s v="MD SR"/>
    <m/>
    <s v="Doprava - cestná infraštruktúra"/>
    <n v="1015"/>
    <s v="D1"/>
    <x v="517"/>
    <x v="15"/>
    <x v="1"/>
    <x v="1"/>
    <s v="MPV"/>
    <s v="nie"/>
    <x v="1"/>
    <n v="2023"/>
    <s v="ŠR"/>
    <n v="10319.6"/>
    <x v="0"/>
  </r>
  <r>
    <x v="517"/>
    <s v="MD SR"/>
    <m/>
    <s v="Doprava - cestná infraštruktúra"/>
    <n v="1015"/>
    <s v="D1"/>
    <x v="517"/>
    <x v="15"/>
    <x v="1"/>
    <x v="0"/>
    <s v="MPV"/>
    <s v="nie"/>
    <x v="1"/>
    <n v="2023"/>
    <s v="ŠR"/>
    <n v="350"/>
    <x v="0"/>
  </r>
  <r>
    <x v="518"/>
    <s v="MD SR"/>
    <m/>
    <s v="Doprava - cestná infraštruktúra"/>
    <n v="1017"/>
    <s v="D3"/>
    <x v="518"/>
    <x v="6"/>
    <x v="1"/>
    <x v="1"/>
    <s v="ÚR"/>
    <s v="áno"/>
    <x v="1"/>
    <n v="2023"/>
    <s v="ŠR"/>
    <n v="4723136.6400000006"/>
    <x v="0"/>
  </r>
  <r>
    <x v="518"/>
    <s v="MD SR"/>
    <m/>
    <s v="Doprava - cestná infraštruktúra"/>
    <n v="1017"/>
    <s v="D3"/>
    <x v="518"/>
    <x v="6"/>
    <x v="1"/>
    <x v="1"/>
    <s v="ÚR"/>
    <s v="áno"/>
    <x v="2"/>
    <n v="2024"/>
    <s v="ŠR"/>
    <n v="8782000"/>
    <x v="0"/>
  </r>
  <r>
    <x v="518"/>
    <s v="MD SR"/>
    <m/>
    <s v="Doprava - cestná infraštruktúra"/>
    <n v="1017"/>
    <s v="D3"/>
    <x v="518"/>
    <x v="6"/>
    <x v="1"/>
    <x v="1"/>
    <s v="ÚR"/>
    <s v="áno"/>
    <x v="3"/>
    <n v="2025"/>
    <s v="ŠR"/>
    <n v="4040000"/>
    <x v="0"/>
  </r>
  <r>
    <x v="518"/>
    <s v="MD SR"/>
    <m/>
    <s v="Doprava - cestná infraštruktúra"/>
    <n v="1017"/>
    <s v="D3"/>
    <x v="518"/>
    <x v="6"/>
    <x v="1"/>
    <x v="1"/>
    <s v="ÚR"/>
    <s v="áno"/>
    <x v="4"/>
    <n v="2026"/>
    <s v="ŠR"/>
    <n v="2450500"/>
    <x v="0"/>
  </r>
  <r>
    <x v="518"/>
    <s v="MD SR"/>
    <m/>
    <s v="Doprava - cestná infraštruktúra"/>
    <n v="1017"/>
    <s v="D3"/>
    <x v="518"/>
    <x v="6"/>
    <x v="1"/>
    <x v="1"/>
    <s v="ÚR"/>
    <s v="áno"/>
    <x v="5"/>
    <n v="2027"/>
    <s v="ŠR"/>
    <n v="951825"/>
    <x v="0"/>
  </r>
  <r>
    <x v="518"/>
    <s v="MD SR"/>
    <m/>
    <s v="Doprava - cestná infraštruktúra"/>
    <n v="1017"/>
    <s v="D3"/>
    <x v="518"/>
    <x v="6"/>
    <x v="1"/>
    <x v="1"/>
    <s v="ÚR"/>
    <s v="áno"/>
    <x v="7"/>
    <n v="2028"/>
    <s v="ŠR"/>
    <n v="355325"/>
    <x v="0"/>
  </r>
  <r>
    <x v="518"/>
    <s v="MD SR"/>
    <m/>
    <s v="Doprava - cestná infraštruktúra"/>
    <n v="1017"/>
    <s v="D3"/>
    <x v="518"/>
    <x v="6"/>
    <x v="1"/>
    <x v="1"/>
    <s v="ÚR"/>
    <s v="áno"/>
    <x v="8"/>
    <n v="2029"/>
    <s v="ŠR"/>
    <n v="92610.16"/>
    <x v="0"/>
  </r>
  <r>
    <x v="518"/>
    <s v="MD SR"/>
    <m/>
    <s v="Doprava - cestná infraštruktúra"/>
    <n v="1017"/>
    <s v="D3"/>
    <x v="518"/>
    <x v="6"/>
    <x v="1"/>
    <x v="1"/>
    <s v="ÚR"/>
    <s v="áno"/>
    <x v="10"/>
    <n v="2030"/>
    <s v="ŠR"/>
    <n v="8003.84"/>
    <x v="0"/>
  </r>
  <r>
    <x v="518"/>
    <s v="MD SR"/>
    <m/>
    <s v="Doprava - cestná infraštruktúra"/>
    <n v="1017"/>
    <s v="D3"/>
    <x v="518"/>
    <x v="6"/>
    <x v="1"/>
    <x v="0"/>
    <s v="ÚR"/>
    <s v="áno"/>
    <x v="1"/>
    <n v="2023"/>
    <s v="ŠR"/>
    <n v="1069157.3999999999"/>
    <x v="0"/>
  </r>
  <r>
    <x v="518"/>
    <s v="MD SR"/>
    <m/>
    <s v="Doprava - cestná infraštruktúra"/>
    <n v="1017"/>
    <s v="D3"/>
    <x v="518"/>
    <x v="6"/>
    <x v="1"/>
    <x v="0"/>
    <s v="ÚR"/>
    <s v="áno"/>
    <x v="2"/>
    <n v="2024"/>
    <s v="ŠR"/>
    <n v="93353"/>
    <x v="0"/>
  </r>
  <r>
    <x v="518"/>
    <s v="MD SR"/>
    <m/>
    <s v="Doprava - cestná infraštruktúra"/>
    <n v="1017"/>
    <s v="D3"/>
    <x v="518"/>
    <x v="6"/>
    <x v="1"/>
    <x v="0"/>
    <s v="ÚR"/>
    <s v="áno"/>
    <x v="3"/>
    <n v="2025"/>
    <s v="ŠR"/>
    <n v="1000000"/>
    <x v="0"/>
  </r>
  <r>
    <x v="518"/>
    <s v="MD SR"/>
    <m/>
    <s v="Doprava - cestná infraštruktúra"/>
    <n v="1017"/>
    <s v="D3"/>
    <x v="518"/>
    <x v="6"/>
    <x v="1"/>
    <x v="0"/>
    <s v="ÚR"/>
    <s v="áno"/>
    <x v="4"/>
    <n v="2026"/>
    <s v="ŠR"/>
    <n v="430200"/>
    <x v="0"/>
  </r>
  <r>
    <x v="518"/>
    <s v="MD SR"/>
    <m/>
    <s v="Doprava - cestná infraštruktúra"/>
    <n v="1017"/>
    <s v="D3"/>
    <x v="518"/>
    <x v="6"/>
    <x v="1"/>
    <x v="0"/>
    <s v="ÚR"/>
    <s v="áno"/>
    <x v="5"/>
    <n v="2027"/>
    <s v="ŠR"/>
    <n v="295200"/>
    <x v="0"/>
  </r>
  <r>
    <x v="518"/>
    <s v="MD SR"/>
    <m/>
    <s v="Doprava - cestná infraštruktúra"/>
    <n v="1017"/>
    <s v="D3"/>
    <x v="518"/>
    <x v="6"/>
    <x v="1"/>
    <x v="0"/>
    <s v="ÚR"/>
    <s v="áno"/>
    <x v="7"/>
    <n v="2028"/>
    <s v="ŠR"/>
    <n v="295200"/>
    <x v="0"/>
  </r>
  <r>
    <x v="518"/>
    <s v="MD SR"/>
    <m/>
    <s v="Doprava - cestná infraštruktúra"/>
    <n v="1017"/>
    <s v="D3"/>
    <x v="518"/>
    <x v="6"/>
    <x v="1"/>
    <x v="0"/>
    <s v="ÚR"/>
    <s v="áno"/>
    <x v="8"/>
    <n v="2029"/>
    <s v="ŠR"/>
    <n v="295200"/>
    <x v="0"/>
  </r>
  <r>
    <x v="518"/>
    <s v="MD SR"/>
    <m/>
    <s v="Doprava - cestná infraštruktúra"/>
    <n v="1017"/>
    <s v="D3"/>
    <x v="518"/>
    <x v="6"/>
    <x v="1"/>
    <x v="0"/>
    <s v="ÚR"/>
    <s v="áno"/>
    <x v="10"/>
    <n v="2030"/>
    <s v="ŠR"/>
    <n v="135000"/>
    <x v="0"/>
  </r>
  <r>
    <x v="518"/>
    <s v="MD SR"/>
    <m/>
    <s v="Doprava - cestná infraštruktúra"/>
    <n v="1017"/>
    <s v="D3"/>
    <x v="518"/>
    <x v="6"/>
    <x v="1"/>
    <x v="2"/>
    <s v="ÚR"/>
    <s v="nie"/>
    <x v="4"/>
    <n v="2026"/>
    <s v="EÚ"/>
    <n v="59800000"/>
    <x v="0"/>
  </r>
  <r>
    <x v="518"/>
    <s v="MD SR"/>
    <m/>
    <s v="Doprava - cestná infraštruktúra"/>
    <n v="1017"/>
    <s v="D3"/>
    <x v="518"/>
    <x v="6"/>
    <x v="1"/>
    <x v="2"/>
    <s v="ÚR"/>
    <s v="nie"/>
    <x v="5"/>
    <n v="2027"/>
    <s v="EÚ"/>
    <n v="116800000"/>
    <x v="0"/>
  </r>
  <r>
    <x v="518"/>
    <s v="MD SR"/>
    <m/>
    <s v="Doprava - cestná infraštruktúra"/>
    <n v="1017"/>
    <s v="D3"/>
    <x v="518"/>
    <x v="6"/>
    <x v="1"/>
    <x v="2"/>
    <s v="ÚR"/>
    <s v="nie"/>
    <x v="7"/>
    <n v="2028"/>
    <s v="EÚ"/>
    <n v="97721178"/>
    <x v="0"/>
  </r>
  <r>
    <x v="518"/>
    <s v="MD SR"/>
    <m/>
    <s v="Doprava - cestná infraštruktúra"/>
    <n v="1017"/>
    <s v="D3"/>
    <x v="518"/>
    <x v="6"/>
    <x v="1"/>
    <x v="2"/>
    <s v="ÚR"/>
    <s v="nie"/>
    <x v="7"/>
    <n v="2028"/>
    <s v="ŠR"/>
    <n v="16067239.930000007"/>
    <x v="0"/>
  </r>
  <r>
    <x v="518"/>
    <s v="MD SR"/>
    <m/>
    <s v="Doprava - cestná infraštruktúra"/>
    <n v="1017"/>
    <s v="D3"/>
    <x v="518"/>
    <x v="6"/>
    <x v="1"/>
    <x v="2"/>
    <s v="ÚR"/>
    <s v="nie"/>
    <x v="8"/>
    <n v="2029"/>
    <s v="ŠR"/>
    <n v="72628906.456499994"/>
    <x v="0"/>
  </r>
  <r>
    <x v="518"/>
    <s v="MD SR"/>
    <m/>
    <s v="Doprava - cestná infraštruktúra"/>
    <n v="1017"/>
    <s v="D3"/>
    <x v="518"/>
    <x v="6"/>
    <x v="1"/>
    <x v="2"/>
    <s v="ÚR"/>
    <s v="nie"/>
    <x v="10"/>
    <n v="2030"/>
    <s v="ŠR"/>
    <n v="34799167.373500004"/>
    <x v="0"/>
  </r>
  <r>
    <x v="518"/>
    <s v="MD SR"/>
    <m/>
    <s v="Doprava - cestná infraštruktúra"/>
    <n v="1017"/>
    <s v="D3"/>
    <x v="518"/>
    <x v="6"/>
    <x v="1"/>
    <x v="2"/>
    <s v="ÚR"/>
    <s v="nie"/>
    <x v="11"/>
    <n v="2031"/>
    <s v="ŠR"/>
    <n v="71965.740000000005"/>
    <x v="0"/>
  </r>
  <r>
    <x v="519"/>
    <s v="MD SR"/>
    <m/>
    <s v="Doprava - cestná infraštruktúra"/>
    <n v="1018"/>
    <s v="D3"/>
    <x v="519"/>
    <x v="12"/>
    <x v="1"/>
    <x v="1"/>
    <s v="výstavba"/>
    <s v="áno"/>
    <x v="1"/>
    <n v="2023"/>
    <s v="Neoprávnené výdavky a nad GAP k EÚ projektom"/>
    <n v="185.18999999909514"/>
    <x v="0"/>
  </r>
  <r>
    <x v="519"/>
    <s v="MD SR"/>
    <m/>
    <s v="Doprava - cestná infraštruktúra"/>
    <n v="1018"/>
    <s v="D3"/>
    <x v="519"/>
    <x v="12"/>
    <x v="1"/>
    <x v="0"/>
    <s v="výstavba"/>
    <s v="áno"/>
    <x v="1"/>
    <n v="2023"/>
    <s v="Neoprávnené výdavky a nad GAP k EÚ projektom"/>
    <n v="231131.81"/>
    <x v="0"/>
  </r>
  <r>
    <x v="519"/>
    <s v="MD SR"/>
    <m/>
    <s v="Doprava - cestná infraštruktúra"/>
    <n v="1018"/>
    <s v="D3"/>
    <x v="519"/>
    <x v="12"/>
    <x v="1"/>
    <x v="2"/>
    <s v="výstavba"/>
    <s v="áno"/>
    <x v="1"/>
    <n v="2023"/>
    <s v="Neoprávnené výdavky a nad GAP k EÚ projektom"/>
    <n v="7108438.1300000008"/>
    <x v="0"/>
  </r>
  <r>
    <x v="520"/>
    <s v="MD SR"/>
    <m/>
    <s v="Doprava - cestná infraštruktúra"/>
    <n v="1020"/>
    <s v="D1"/>
    <x v="520"/>
    <x v="15"/>
    <x v="1"/>
    <x v="1"/>
    <s v="MPV"/>
    <s v="áno"/>
    <x v="0"/>
    <n v="2022"/>
    <s v="ŠR"/>
    <n v="27.169999999999998"/>
    <x v="0"/>
  </r>
  <r>
    <x v="521"/>
    <s v="MD SR"/>
    <m/>
    <s v="Doprava - cestná infraštruktúra"/>
    <n v="1021"/>
    <s v="R1"/>
    <x v="521"/>
    <x v="15"/>
    <x v="1"/>
    <x v="1"/>
    <s v="MPV"/>
    <s v="áno"/>
    <x v="0"/>
    <n v="2022"/>
    <s v="ŠR"/>
    <n v="2.5099999999999998"/>
    <x v="0"/>
  </r>
  <r>
    <x v="522"/>
    <s v="MD SR"/>
    <m/>
    <s v="Doprava - cestná infraštruktúra"/>
    <n v="1022"/>
    <s v="D3"/>
    <x v="522"/>
    <x v="15"/>
    <x v="1"/>
    <x v="1"/>
    <s v="MPV"/>
    <s v="áno"/>
    <x v="0"/>
    <n v="2022"/>
    <s v="ŠR"/>
    <n v="128.39000000000001"/>
    <x v="0"/>
  </r>
  <r>
    <x v="523"/>
    <s v="MD SR"/>
    <m/>
    <s v="Doprava - cestná infraštruktúra"/>
    <n v="1175"/>
    <s v="D4"/>
    <x v="523"/>
    <x v="17"/>
    <x v="1"/>
    <x v="1"/>
    <s v="MPV"/>
    <s v="áno"/>
    <x v="1"/>
    <n v="2023"/>
    <s v="ŠR"/>
    <n v="4799447.67"/>
    <x v="0"/>
  </r>
  <r>
    <x v="523"/>
    <s v="MD SR"/>
    <m/>
    <s v="Doprava - cestná infraštruktúra"/>
    <n v="1175"/>
    <s v="D4"/>
    <x v="523"/>
    <x v="17"/>
    <x v="1"/>
    <x v="1"/>
    <s v="MPV"/>
    <s v="áno"/>
    <x v="2"/>
    <n v="2024"/>
    <s v="ŠR"/>
    <n v="12792983"/>
    <x v="0"/>
  </r>
  <r>
    <x v="523"/>
    <s v="MD SR"/>
    <m/>
    <s v="Doprava - cestná infraštruktúra"/>
    <n v="1175"/>
    <s v="D4"/>
    <x v="523"/>
    <x v="17"/>
    <x v="1"/>
    <x v="1"/>
    <s v="MPV"/>
    <s v="áno"/>
    <x v="3"/>
    <n v="2025"/>
    <s v="ŠR"/>
    <n v="2491870"/>
    <x v="0"/>
  </r>
  <r>
    <x v="523"/>
    <s v="MD SR"/>
    <m/>
    <s v="Doprava - cestná infraštruktúra"/>
    <n v="1175"/>
    <s v="D4"/>
    <x v="523"/>
    <x v="17"/>
    <x v="1"/>
    <x v="0"/>
    <s v="MPV"/>
    <s v="nie"/>
    <x v="1"/>
    <n v="2023"/>
    <s v="ŠR"/>
    <n v="9420"/>
    <x v="0"/>
  </r>
  <r>
    <x v="524"/>
    <s v="MD SR"/>
    <m/>
    <s v="Doprava - cestná infraštruktúra"/>
    <n v="1178"/>
    <s v="D2"/>
    <x v="524"/>
    <x v="12"/>
    <x v="1"/>
    <x v="1"/>
    <s v="MPV"/>
    <s v="áno"/>
    <x v="1"/>
    <n v="2023"/>
    <s v="ŠR"/>
    <n v="22000"/>
    <x v="0"/>
  </r>
  <r>
    <x v="524"/>
    <s v="MD SR"/>
    <m/>
    <s v="Doprava - cestná infraštruktúra"/>
    <n v="1178"/>
    <s v="D2"/>
    <x v="524"/>
    <x v="12"/>
    <x v="1"/>
    <x v="1"/>
    <s v="MPV"/>
    <s v="áno"/>
    <x v="2"/>
    <n v="2024"/>
    <s v="ŠR"/>
    <n v="90000"/>
    <x v="0"/>
  </r>
  <r>
    <x v="525"/>
    <s v="MD SR"/>
    <m/>
    <s v="Doprava - cestná infraštruktúra"/>
    <n v="1190"/>
    <s v="R2"/>
    <x v="525"/>
    <x v="13"/>
    <x v="1"/>
    <x v="1"/>
    <s v="výstavba"/>
    <s v="áno"/>
    <x v="1"/>
    <n v="2023"/>
    <s v="ŠR"/>
    <n v="350679.66000000003"/>
    <x v="0"/>
  </r>
  <r>
    <x v="525"/>
    <s v="MD SR"/>
    <m/>
    <s v="Doprava - cestná infraštruktúra"/>
    <n v="1190"/>
    <s v="R2"/>
    <x v="525"/>
    <x v="13"/>
    <x v="1"/>
    <x v="1"/>
    <s v="výstavba"/>
    <s v="áno"/>
    <x v="2"/>
    <n v="2024"/>
    <s v="ŠR"/>
    <n v="549327"/>
    <x v="0"/>
  </r>
  <r>
    <x v="525"/>
    <s v="MD SR"/>
    <m/>
    <s v="Doprava - cestná infraštruktúra"/>
    <n v="1190"/>
    <s v="R2"/>
    <x v="525"/>
    <x v="13"/>
    <x v="1"/>
    <x v="0"/>
    <s v="výstavba"/>
    <s v="áno"/>
    <x v="1"/>
    <n v="2023"/>
    <s v="ŠR"/>
    <n v="73101.63"/>
    <x v="0"/>
  </r>
  <r>
    <x v="525"/>
    <s v="MD SR"/>
    <m/>
    <s v="Doprava - cestná infraštruktúra"/>
    <n v="1190"/>
    <s v="R2"/>
    <x v="525"/>
    <x v="13"/>
    <x v="1"/>
    <x v="0"/>
    <s v="výstavba"/>
    <s v="áno"/>
    <x v="2"/>
    <n v="2024"/>
    <s v="ŠR"/>
    <n v="28659"/>
    <x v="0"/>
  </r>
  <r>
    <x v="525"/>
    <s v="MD SR"/>
    <m/>
    <s v="Doprava - cestná infraštruktúra"/>
    <n v="1190"/>
    <s v="R2"/>
    <x v="525"/>
    <x v="13"/>
    <x v="1"/>
    <x v="2"/>
    <s v="výstavba"/>
    <s v="áno"/>
    <x v="1"/>
    <n v="2023"/>
    <s v="ŠR"/>
    <n v="34232088.009999998"/>
    <x v="0"/>
  </r>
  <r>
    <x v="525"/>
    <s v="MD SR"/>
    <m/>
    <s v="Doprava - cestná infraštruktúra"/>
    <n v="1190"/>
    <s v="R2"/>
    <x v="525"/>
    <x v="13"/>
    <x v="1"/>
    <x v="2"/>
    <s v="výstavba"/>
    <s v="áno"/>
    <x v="2"/>
    <n v="2024"/>
    <s v="ŠR"/>
    <n v="6650000"/>
    <x v="0"/>
  </r>
  <r>
    <x v="526"/>
    <s v="MD SR"/>
    <m/>
    <s v="Doprava - cestná infraštruktúra"/>
    <n v="1191"/>
    <s v="x"/>
    <x v="526"/>
    <x v="15"/>
    <x v="1"/>
    <x v="1"/>
    <s v="MPV"/>
    <s v="nie"/>
    <x v="1"/>
    <n v="2023"/>
    <s v="ŠR"/>
    <n v="160000"/>
    <x v="0"/>
  </r>
  <r>
    <x v="526"/>
    <s v="MD SR"/>
    <m/>
    <s v="Doprava - cestná infraštruktúra"/>
    <n v="1191"/>
    <s v="x"/>
    <x v="526"/>
    <x v="15"/>
    <x v="1"/>
    <x v="1"/>
    <s v="MPV"/>
    <s v="nie"/>
    <x v="2"/>
    <n v="2024"/>
    <s v="ŠR"/>
    <n v="1100000"/>
    <x v="0"/>
  </r>
  <r>
    <x v="526"/>
    <s v="MD SR"/>
    <m/>
    <s v="Doprava - cestná infraštruktúra"/>
    <n v="1191"/>
    <s v="x"/>
    <x v="526"/>
    <x v="15"/>
    <x v="1"/>
    <x v="1"/>
    <s v="MPV"/>
    <s v="nie"/>
    <x v="3"/>
    <n v="2025"/>
    <s v="ŠR"/>
    <n v="438127"/>
    <x v="0"/>
  </r>
  <r>
    <x v="526"/>
    <s v="MD SR"/>
    <m/>
    <s v="Doprava - cestná infraštruktúra"/>
    <n v="1191"/>
    <s v="x"/>
    <x v="526"/>
    <x v="15"/>
    <x v="1"/>
    <x v="1"/>
    <s v="MPV"/>
    <s v="nie"/>
    <x v="4"/>
    <n v="2026"/>
    <s v="ŠR"/>
    <n v="454034.99999999994"/>
    <x v="0"/>
  </r>
  <r>
    <x v="526"/>
    <s v="MD SR"/>
    <m/>
    <s v="Doprava - cestná infraštruktúra"/>
    <n v="1191"/>
    <s v="x"/>
    <x v="526"/>
    <x v="15"/>
    <x v="1"/>
    <x v="1"/>
    <s v="MPV"/>
    <s v="nie"/>
    <x v="5"/>
    <n v="2027"/>
    <s v="ŠR"/>
    <n v="101750"/>
    <x v="0"/>
  </r>
  <r>
    <x v="526"/>
    <s v="MD SR"/>
    <m/>
    <s v="Doprava - cestná infraštruktúra"/>
    <n v="1191"/>
    <s v="x"/>
    <x v="526"/>
    <x v="15"/>
    <x v="1"/>
    <x v="0"/>
    <s v="MPV"/>
    <s v="nie"/>
    <x v="1"/>
    <n v="2023"/>
    <s v="ŠR"/>
    <n v="2000"/>
    <x v="0"/>
  </r>
  <r>
    <x v="527"/>
    <s v="MD SR"/>
    <m/>
    <s v="Doprava - cestná infraštruktúra"/>
    <n v="1192"/>
    <s v="R2"/>
    <x v="527"/>
    <x v="15"/>
    <x v="1"/>
    <x v="1"/>
    <s v="MPV"/>
    <s v="nie"/>
    <x v="0"/>
    <n v="2022"/>
    <s v="ŠR"/>
    <n v="780.94"/>
    <x v="0"/>
  </r>
  <r>
    <x v="528"/>
    <s v="MD SR"/>
    <m/>
    <s v="Doprava - cestná infraštruktúra"/>
    <n v="1195"/>
    <s v="R6"/>
    <x v="528"/>
    <x v="6"/>
    <x v="1"/>
    <x v="1"/>
    <s v="Štúdia"/>
    <s v="nie"/>
    <x v="12"/>
    <n v="2032"/>
    <s v="ŠR"/>
    <n v="8942832"/>
    <x v="1"/>
  </r>
  <r>
    <x v="528"/>
    <s v="MD SR"/>
    <m/>
    <s v="Doprava - cestná infraštruktúra"/>
    <n v="1195"/>
    <s v="R6"/>
    <x v="528"/>
    <x v="6"/>
    <x v="1"/>
    <x v="1"/>
    <s v="Štúdia"/>
    <s v="nie"/>
    <x v="9"/>
    <n v="2033"/>
    <s v="ŠR"/>
    <n v="2029968"/>
    <x v="1"/>
  </r>
  <r>
    <x v="528"/>
    <s v="MD SR"/>
    <m/>
    <s v="Doprava - cestná infraštruktúra"/>
    <n v="1195"/>
    <s v="R6"/>
    <x v="528"/>
    <x v="6"/>
    <x v="1"/>
    <x v="1"/>
    <s v="Štúdia"/>
    <s v="nie"/>
    <x v="6"/>
    <n v="2034"/>
    <s v="ŠR"/>
    <n v="1219200"/>
    <x v="1"/>
  </r>
  <r>
    <x v="528"/>
    <s v="MD SR"/>
    <m/>
    <s v="Doprava - cestná infraštruktúra"/>
    <n v="1195"/>
    <s v="R6"/>
    <x v="528"/>
    <x v="6"/>
    <x v="1"/>
    <x v="2"/>
    <s v="Štúdia"/>
    <s v="nie"/>
    <x v="6"/>
    <n v="2034"/>
    <s v="ŠR"/>
    <n v="201632222"/>
    <x v="1"/>
  </r>
  <r>
    <x v="528"/>
    <s v="MD SR"/>
    <m/>
    <s v="Doprava - cestná infraštruktúra"/>
    <n v="1195"/>
    <s v="R6"/>
    <x v="528"/>
    <x v="6"/>
    <x v="1"/>
    <x v="0"/>
    <s v="Štúdia"/>
    <s v="nie"/>
    <x v="3"/>
    <n v="2025"/>
    <s v="ŠR"/>
    <n v="335000"/>
    <x v="0"/>
  </r>
  <r>
    <x v="528"/>
    <s v="MD SR"/>
    <m/>
    <s v="Doprava - cestná infraštruktúra"/>
    <n v="1195"/>
    <s v="R6"/>
    <x v="528"/>
    <x v="6"/>
    <x v="1"/>
    <x v="0"/>
    <s v="Štúdia"/>
    <s v="nie"/>
    <x v="4"/>
    <n v="2026"/>
    <s v="ŠR"/>
    <n v="300000"/>
    <x v="0"/>
  </r>
  <r>
    <x v="528"/>
    <s v="MD SR"/>
    <m/>
    <s v="Doprava - cestná infraštruktúra"/>
    <n v="1195"/>
    <s v="R6"/>
    <x v="528"/>
    <x v="6"/>
    <x v="1"/>
    <x v="0"/>
    <s v="Štúdia"/>
    <s v="nie"/>
    <x v="5"/>
    <n v="2027"/>
    <s v="ŠR"/>
    <n v="20000"/>
    <x v="0"/>
  </r>
  <r>
    <x v="528"/>
    <s v="MD SR"/>
    <m/>
    <s v="Doprava - cestná infraštruktúra"/>
    <n v="1195"/>
    <s v="R6"/>
    <x v="528"/>
    <x v="6"/>
    <x v="1"/>
    <x v="0"/>
    <s v="Štúdia"/>
    <s v="nie"/>
    <x v="8"/>
    <n v="2029"/>
    <s v="ŠR"/>
    <n v="1828800"/>
    <x v="0"/>
  </r>
  <r>
    <x v="528"/>
    <s v="MD SR"/>
    <m/>
    <s v="Doprava - cestná infraštruktúra"/>
    <n v="1195"/>
    <s v="R6"/>
    <x v="528"/>
    <x v="6"/>
    <x v="1"/>
    <x v="0"/>
    <s v="Štúdia"/>
    <s v="nie"/>
    <x v="11"/>
    <n v="2031"/>
    <s v="ŠR"/>
    <n v="3048000"/>
    <x v="0"/>
  </r>
  <r>
    <x v="528"/>
    <s v="MD SR"/>
    <m/>
    <s v="Doprava - cestná infraštruktúra"/>
    <n v="1195"/>
    <s v="R6"/>
    <x v="528"/>
    <x v="6"/>
    <x v="1"/>
    <x v="0"/>
    <s v="Štúdia"/>
    <s v="nie"/>
    <x v="9"/>
    <n v="2033"/>
    <s v="ŠR"/>
    <n v="1582680"/>
    <x v="0"/>
  </r>
  <r>
    <x v="528"/>
    <s v="MD SR"/>
    <m/>
    <s v="Doprava - cestná infraštruktúra"/>
    <n v="1195"/>
    <s v="R6"/>
    <x v="528"/>
    <x v="6"/>
    <x v="1"/>
    <x v="0"/>
    <s v="Štúdia"/>
    <s v="nie"/>
    <x v="6"/>
    <n v="2034"/>
    <s v="ŠR"/>
    <n v="487680"/>
    <x v="0"/>
  </r>
  <r>
    <x v="529"/>
    <s v="MD SR"/>
    <m/>
    <s v="Doprava - cestná infraštruktúra"/>
    <n v="1243"/>
    <s v="D1"/>
    <x v="529"/>
    <x v="12"/>
    <x v="1"/>
    <x v="1"/>
    <s v="MPV"/>
    <s v="nie"/>
    <x v="1"/>
    <n v="2023"/>
    <s v="ŠR"/>
    <n v="1894.1200000000017"/>
    <x v="0"/>
  </r>
  <r>
    <x v="529"/>
    <s v="MD SR"/>
    <m/>
    <s v="Doprava - cestná infraštruktúra"/>
    <n v="1243"/>
    <s v="D1"/>
    <x v="529"/>
    <x v="12"/>
    <x v="1"/>
    <x v="0"/>
    <s v="MPV"/>
    <s v="áno"/>
    <x v="1"/>
    <n v="2023"/>
    <s v="ŠR"/>
    <n v="4020"/>
    <x v="0"/>
  </r>
  <r>
    <x v="530"/>
    <s v="MD SR"/>
    <m/>
    <s v="Doprava - cestná infraštruktúra"/>
    <n v="1244"/>
    <s v="D2"/>
    <x v="530"/>
    <x v="3"/>
    <x v="1"/>
    <x v="1"/>
    <s v="EIA"/>
    <s v="nie"/>
    <x v="4"/>
    <n v="2026"/>
    <s v="ŠR"/>
    <n v="5671585"/>
    <x v="1"/>
  </r>
  <r>
    <x v="530"/>
    <s v="MD SR"/>
    <m/>
    <s v="Doprava - cestná infraštruktúra"/>
    <n v="1244"/>
    <s v="D2"/>
    <x v="530"/>
    <x v="3"/>
    <x v="1"/>
    <x v="1"/>
    <s v="EIA"/>
    <s v="nie"/>
    <x v="5"/>
    <n v="2027"/>
    <s v="ŠR"/>
    <n v="1287415"/>
    <x v="1"/>
  </r>
  <r>
    <x v="530"/>
    <s v="MD SR"/>
    <m/>
    <s v="Doprava - cestná infraštruktúra"/>
    <n v="1244"/>
    <s v="D2"/>
    <x v="530"/>
    <x v="3"/>
    <x v="1"/>
    <x v="1"/>
    <s v="EIA"/>
    <s v="nie"/>
    <x v="8"/>
    <n v="2029"/>
    <s v="ŠR"/>
    <n v="65199.999999999993"/>
    <x v="1"/>
  </r>
  <r>
    <x v="530"/>
    <s v="MD SR"/>
    <m/>
    <s v="Doprava - cestná infraštruktúra"/>
    <n v="1244"/>
    <s v="D2"/>
    <x v="530"/>
    <x v="3"/>
    <x v="1"/>
    <x v="1"/>
    <s v="EIA"/>
    <s v="nie"/>
    <x v="10"/>
    <n v="2030"/>
    <s v="ŠR"/>
    <n v="14800"/>
    <x v="1"/>
  </r>
  <r>
    <x v="530"/>
    <s v="MD SR"/>
    <m/>
    <s v="Doprava - cestná infraštruktúra"/>
    <n v="1244"/>
    <s v="D2"/>
    <x v="530"/>
    <x v="3"/>
    <x v="1"/>
    <x v="1"/>
    <s v="EIA"/>
    <s v="nie"/>
    <x v="11"/>
    <n v="2031"/>
    <s v="ŠR"/>
    <n v="81500"/>
    <x v="1"/>
  </r>
  <r>
    <x v="530"/>
    <s v="MD SR"/>
    <m/>
    <s v="Doprava - cestná infraštruktúra"/>
    <n v="1244"/>
    <s v="D2"/>
    <x v="530"/>
    <x v="3"/>
    <x v="1"/>
    <x v="1"/>
    <s v="EIA"/>
    <s v="nie"/>
    <x v="12"/>
    <n v="2032"/>
    <s v="ŠR"/>
    <n v="116300"/>
    <x v="1"/>
  </r>
  <r>
    <x v="530"/>
    <s v="MD SR"/>
    <m/>
    <s v="Doprava - cestná infraštruktúra"/>
    <n v="1244"/>
    <s v="D2"/>
    <x v="530"/>
    <x v="3"/>
    <x v="1"/>
    <x v="1"/>
    <s v="EIA"/>
    <s v="nie"/>
    <x v="9"/>
    <n v="2033"/>
    <s v="ŠR"/>
    <n v="22200"/>
    <x v="1"/>
  </r>
  <r>
    <x v="530"/>
    <s v="MD SR"/>
    <m/>
    <s v="Doprava - cestná infraštruktúra"/>
    <n v="1244"/>
    <s v="D2"/>
    <x v="530"/>
    <x v="3"/>
    <x v="1"/>
    <x v="0"/>
    <s v="EIA"/>
    <s v="nie"/>
    <x v="4"/>
    <n v="2026"/>
    <s v="ŠR"/>
    <n v="631447"/>
    <x v="0"/>
  </r>
  <r>
    <x v="530"/>
    <s v="MD SR"/>
    <m/>
    <s v="Doprava - cestná infraštruktúra"/>
    <n v="1244"/>
    <s v="D2"/>
    <x v="530"/>
    <x v="3"/>
    <x v="1"/>
    <x v="0"/>
    <s v="EIA"/>
    <s v="nie"/>
    <x v="7"/>
    <n v="2028"/>
    <s v="ŠR"/>
    <n v="1026448"/>
    <x v="0"/>
  </r>
  <r>
    <x v="530"/>
    <s v="MD SR"/>
    <m/>
    <s v="Doprava - cestná infraštruktúra"/>
    <n v="1244"/>
    <s v="D2"/>
    <x v="530"/>
    <x v="3"/>
    <x v="1"/>
    <x v="0"/>
    <s v="EIA"/>
    <s v="nie"/>
    <x v="8"/>
    <n v="2029"/>
    <s v="ŠR"/>
    <n v="2000"/>
    <x v="0"/>
  </r>
  <r>
    <x v="530"/>
    <s v="MD SR"/>
    <m/>
    <s v="Doprava - cestná infraštruktúra"/>
    <n v="1244"/>
    <s v="D2"/>
    <x v="530"/>
    <x v="3"/>
    <x v="1"/>
    <x v="0"/>
    <s v="EIA"/>
    <s v="nie"/>
    <x v="10"/>
    <n v="2030"/>
    <s v="ŠR"/>
    <n v="70000"/>
    <x v="0"/>
  </r>
  <r>
    <x v="530"/>
    <s v="MD SR"/>
    <m/>
    <s v="Doprava - cestná infraštruktúra"/>
    <n v="1244"/>
    <s v="D2"/>
    <x v="530"/>
    <x v="3"/>
    <x v="1"/>
    <x v="0"/>
    <s v="EIA"/>
    <s v="nie"/>
    <x v="11"/>
    <n v="2031"/>
    <s v="ŠR"/>
    <n v="80000"/>
    <x v="0"/>
  </r>
  <r>
    <x v="530"/>
    <s v="MD SR"/>
    <m/>
    <s v="Doprava - cestná infraštruktúra"/>
    <n v="1244"/>
    <s v="D2"/>
    <x v="530"/>
    <x v="3"/>
    <x v="1"/>
    <x v="0"/>
    <s v="EIA"/>
    <s v="nie"/>
    <x v="12"/>
    <n v="2032"/>
    <s v="ŠR"/>
    <n v="90000"/>
    <x v="0"/>
  </r>
  <r>
    <x v="530"/>
    <s v="MD SR"/>
    <m/>
    <s v="Doprava - cestná infraštruktúra"/>
    <n v="1244"/>
    <s v="D2"/>
    <x v="530"/>
    <x v="3"/>
    <x v="1"/>
    <x v="0"/>
    <s v="EIA"/>
    <s v="nie"/>
    <x v="9"/>
    <n v="2033"/>
    <s v="ŠR"/>
    <n v="60000"/>
    <x v="0"/>
  </r>
  <r>
    <x v="530"/>
    <s v="MD SR"/>
    <m/>
    <s v="Doprava - cestná infraštruktúra"/>
    <n v="1244"/>
    <s v="D2"/>
    <x v="530"/>
    <x v="3"/>
    <x v="1"/>
    <x v="0"/>
    <s v="EIA"/>
    <s v="nie"/>
    <x v="6"/>
    <n v="2034"/>
    <s v="ŠR"/>
    <n v="60000"/>
    <x v="0"/>
  </r>
  <r>
    <x v="530"/>
    <s v="MD SR"/>
    <m/>
    <s v="Doprava - cestná infraštruktúra"/>
    <n v="1244"/>
    <s v="D2"/>
    <x v="530"/>
    <x v="3"/>
    <x v="1"/>
    <x v="2"/>
    <s v="EIA"/>
    <s v="nie"/>
    <x v="11"/>
    <n v="2031"/>
    <s v="ŠR"/>
    <n v="4034249.9999999995"/>
    <x v="1"/>
  </r>
  <r>
    <x v="530"/>
    <s v="MD SR"/>
    <m/>
    <s v="Doprava - cestná infraštruktúra"/>
    <n v="1244"/>
    <s v="D2"/>
    <x v="530"/>
    <x v="3"/>
    <x v="1"/>
    <x v="2"/>
    <s v="EIA"/>
    <s v="nie"/>
    <x v="12"/>
    <n v="2032"/>
    <s v="ŠR"/>
    <n v="8902750"/>
    <x v="1"/>
  </r>
  <r>
    <x v="530"/>
    <s v="MD SR"/>
    <m/>
    <s v="Doprava - cestná infraštruktúra"/>
    <n v="1244"/>
    <s v="D2"/>
    <x v="530"/>
    <x v="3"/>
    <x v="1"/>
    <x v="2"/>
    <s v="EIA"/>
    <s v="nie"/>
    <x v="9"/>
    <n v="2033"/>
    <s v="ŠR"/>
    <n v="9800000"/>
    <x v="1"/>
  </r>
  <r>
    <x v="530"/>
    <s v="MD SR"/>
    <m/>
    <s v="Doprava - cestná infraštruktúra"/>
    <n v="1244"/>
    <s v="D2"/>
    <x v="530"/>
    <x v="3"/>
    <x v="1"/>
    <x v="2"/>
    <s v="EIA"/>
    <s v="nie"/>
    <x v="6"/>
    <n v="2034"/>
    <s v="ŠR"/>
    <n v="19667521"/>
    <x v="1"/>
  </r>
  <r>
    <x v="531"/>
    <s v="MD SR"/>
    <m/>
    <s v="Doprava - cestná infraštruktúra"/>
    <n v="1281"/>
    <s v="D1"/>
    <x v="531"/>
    <x v="6"/>
    <x v="1"/>
    <x v="1"/>
    <s v="DÚR"/>
    <s v="áno"/>
    <x v="1"/>
    <n v="2023"/>
    <s v="ŠR"/>
    <n v="132910.38"/>
    <x v="0"/>
  </r>
  <r>
    <x v="531"/>
    <s v="MD SR"/>
    <m/>
    <s v="Doprava - cestná infraštruktúra"/>
    <n v="1281"/>
    <s v="D1"/>
    <x v="531"/>
    <x v="6"/>
    <x v="1"/>
    <x v="1"/>
    <s v="DÚR"/>
    <s v="áno"/>
    <x v="2"/>
    <n v="2024"/>
    <s v="ŠR"/>
    <n v="2195000"/>
    <x v="0"/>
  </r>
  <r>
    <x v="531"/>
    <s v="MD SR"/>
    <m/>
    <s v="Doprava - cestná infraštruktúra"/>
    <n v="1281"/>
    <s v="D1"/>
    <x v="531"/>
    <x v="6"/>
    <x v="1"/>
    <x v="1"/>
    <s v="DÚR"/>
    <s v="áno"/>
    <x v="3"/>
    <n v="2025"/>
    <s v="ŠR"/>
    <n v="679586"/>
    <x v="0"/>
  </r>
  <r>
    <x v="531"/>
    <s v="MD SR"/>
    <m/>
    <s v="Doprava - cestná infraštruktúra"/>
    <n v="1281"/>
    <s v="D1"/>
    <x v="531"/>
    <x v="6"/>
    <x v="1"/>
    <x v="1"/>
    <s v="DÚR"/>
    <s v="áno"/>
    <x v="4"/>
    <n v="2026"/>
    <s v="ŠR"/>
    <n v="16299.999999999998"/>
    <x v="0"/>
  </r>
  <r>
    <x v="531"/>
    <s v="MD SR"/>
    <m/>
    <s v="Doprava - cestná infraštruktúra"/>
    <n v="1281"/>
    <s v="D1"/>
    <x v="531"/>
    <x v="6"/>
    <x v="1"/>
    <x v="1"/>
    <s v="DÚR"/>
    <s v="áno"/>
    <x v="5"/>
    <n v="2027"/>
    <s v="ŠR"/>
    <n v="20000"/>
    <x v="0"/>
  </r>
  <r>
    <x v="531"/>
    <s v="MD SR"/>
    <m/>
    <s v="Doprava - cestná infraštruktúra"/>
    <n v="1281"/>
    <s v="D1"/>
    <x v="531"/>
    <x v="6"/>
    <x v="1"/>
    <x v="1"/>
    <s v="DÚR"/>
    <s v="áno"/>
    <x v="7"/>
    <n v="2028"/>
    <s v="ŠR"/>
    <n v="20000"/>
    <x v="0"/>
  </r>
  <r>
    <x v="531"/>
    <s v="MD SR"/>
    <m/>
    <s v="Doprava - cestná infraštruktúra"/>
    <n v="1281"/>
    <s v="D1"/>
    <x v="531"/>
    <x v="6"/>
    <x v="1"/>
    <x v="1"/>
    <s v="DÚR"/>
    <s v="áno"/>
    <x v="8"/>
    <n v="2029"/>
    <s v="ŠR"/>
    <n v="20000"/>
    <x v="0"/>
  </r>
  <r>
    <x v="531"/>
    <s v="MD SR"/>
    <m/>
    <s v="Doprava - cestná infraštruktúra"/>
    <n v="1281"/>
    <s v="D1"/>
    <x v="531"/>
    <x v="6"/>
    <x v="1"/>
    <x v="1"/>
    <s v="DÚR"/>
    <s v="áno"/>
    <x v="10"/>
    <n v="2030"/>
    <s v="ŠR"/>
    <n v="3700"/>
    <x v="0"/>
  </r>
  <r>
    <x v="531"/>
    <s v="MD SR"/>
    <m/>
    <s v="Doprava - cestná infraštruktúra"/>
    <n v="1281"/>
    <s v="D1"/>
    <x v="531"/>
    <x v="6"/>
    <x v="1"/>
    <x v="1"/>
    <s v="DÚR"/>
    <s v="áno"/>
    <x v="11"/>
    <n v="2031"/>
    <s v="ŠR"/>
    <n v="38182.75"/>
    <x v="0"/>
  </r>
  <r>
    <x v="531"/>
    <s v="MD SR"/>
    <m/>
    <s v="Doprava - cestná infraštruktúra"/>
    <n v="1281"/>
    <s v="D1"/>
    <x v="531"/>
    <x v="6"/>
    <x v="1"/>
    <x v="1"/>
    <s v="DÚR"/>
    <s v="áno"/>
    <x v="12"/>
    <n v="2032"/>
    <s v="ŠR"/>
    <n v="8667.25"/>
    <x v="0"/>
  </r>
  <r>
    <x v="531"/>
    <s v="MD SR"/>
    <m/>
    <s v="Doprava - cestná infraštruktúra"/>
    <n v="1281"/>
    <s v="D1"/>
    <x v="531"/>
    <x v="6"/>
    <x v="1"/>
    <x v="0"/>
    <s v="DÚR"/>
    <s v="áno"/>
    <x v="1"/>
    <n v="2023"/>
    <s v="ŠR"/>
    <n v="260216.02"/>
    <x v="0"/>
  </r>
  <r>
    <x v="531"/>
    <s v="MD SR"/>
    <m/>
    <s v="Doprava - cestná infraštruktúra"/>
    <n v="1281"/>
    <s v="D1"/>
    <x v="531"/>
    <x v="6"/>
    <x v="1"/>
    <x v="0"/>
    <s v="DÚR"/>
    <s v="áno"/>
    <x v="2"/>
    <n v="2024"/>
    <s v="ŠR"/>
    <n v="98901"/>
    <x v="0"/>
  </r>
  <r>
    <x v="531"/>
    <s v="MD SR"/>
    <m/>
    <s v="Doprava - cestná infraštruktúra"/>
    <n v="1281"/>
    <s v="D1"/>
    <x v="531"/>
    <x v="6"/>
    <x v="1"/>
    <x v="0"/>
    <s v="DÚR"/>
    <s v="áno"/>
    <x v="3"/>
    <n v="2025"/>
    <s v="ŠR"/>
    <n v="12730300"/>
    <x v="0"/>
  </r>
  <r>
    <x v="531"/>
    <s v="MD SR"/>
    <m/>
    <s v="Doprava - cestná infraštruktúra"/>
    <n v="1281"/>
    <s v="D1"/>
    <x v="531"/>
    <x v="6"/>
    <x v="1"/>
    <x v="0"/>
    <s v="DÚR"/>
    <s v="áno"/>
    <x v="4"/>
    <n v="2026"/>
    <s v="ŠR"/>
    <n v="275400"/>
    <x v="0"/>
  </r>
  <r>
    <x v="531"/>
    <s v="MD SR"/>
    <m/>
    <s v="Doprava - cestná infraštruktúra"/>
    <n v="1281"/>
    <s v="D1"/>
    <x v="531"/>
    <x v="6"/>
    <x v="1"/>
    <x v="0"/>
    <s v="DÚR"/>
    <s v="áno"/>
    <x v="5"/>
    <n v="2027"/>
    <s v="ŠR"/>
    <n v="200400"/>
    <x v="0"/>
  </r>
  <r>
    <x v="531"/>
    <s v="MD SR"/>
    <m/>
    <s v="Doprava - cestná infraštruktúra"/>
    <n v="1281"/>
    <s v="D1"/>
    <x v="531"/>
    <x v="6"/>
    <x v="1"/>
    <x v="0"/>
    <s v="DÚR"/>
    <s v="áno"/>
    <x v="7"/>
    <n v="2028"/>
    <s v="ŠR"/>
    <n v="200400"/>
    <x v="0"/>
  </r>
  <r>
    <x v="531"/>
    <s v="MD SR"/>
    <m/>
    <s v="Doprava - cestná infraštruktúra"/>
    <n v="1281"/>
    <s v="D1"/>
    <x v="531"/>
    <x v="6"/>
    <x v="1"/>
    <x v="0"/>
    <s v="DÚR"/>
    <s v="áno"/>
    <x v="8"/>
    <n v="2029"/>
    <s v="ŠR"/>
    <n v="200400"/>
    <x v="0"/>
  </r>
  <r>
    <x v="531"/>
    <s v="MD SR"/>
    <m/>
    <s v="Doprava - cestná infraštruktúra"/>
    <n v="1281"/>
    <s v="D1"/>
    <x v="531"/>
    <x v="6"/>
    <x v="1"/>
    <x v="0"/>
    <s v="DÚR"/>
    <s v="áno"/>
    <x v="10"/>
    <n v="2030"/>
    <s v="ŠR"/>
    <n v="200400"/>
    <x v="0"/>
  </r>
  <r>
    <x v="531"/>
    <s v="MD SR"/>
    <m/>
    <s v="Doprava - cestná infraštruktúra"/>
    <n v="1281"/>
    <s v="D1"/>
    <x v="531"/>
    <x v="6"/>
    <x v="1"/>
    <x v="0"/>
    <s v="DÚR"/>
    <s v="áno"/>
    <x v="11"/>
    <n v="2031"/>
    <s v="ŠR"/>
    <n v="175200"/>
    <x v="0"/>
  </r>
  <r>
    <x v="531"/>
    <s v="MD SR"/>
    <m/>
    <s v="Doprava - cestná infraštruktúra"/>
    <n v="1281"/>
    <s v="D1"/>
    <x v="531"/>
    <x v="6"/>
    <x v="1"/>
    <x v="0"/>
    <s v="DÚR"/>
    <s v="áno"/>
    <x v="12"/>
    <n v="2032"/>
    <s v="ŠR"/>
    <n v="75000"/>
    <x v="0"/>
  </r>
  <r>
    <x v="531"/>
    <s v="MD SR"/>
    <m/>
    <s v="Doprava - cestná infraštruktúra"/>
    <n v="1281"/>
    <s v="D1"/>
    <x v="531"/>
    <x v="6"/>
    <x v="1"/>
    <x v="2"/>
    <s v="DÚR"/>
    <s v="nie"/>
    <x v="4"/>
    <n v="2026"/>
    <s v="ŠR"/>
    <n v="82315000"/>
    <x v="0"/>
  </r>
  <r>
    <x v="531"/>
    <s v="MD SR"/>
    <m/>
    <s v="Doprava - cestná infraštruktúra"/>
    <n v="1281"/>
    <s v="D1"/>
    <x v="531"/>
    <x v="6"/>
    <x v="1"/>
    <x v="2"/>
    <s v="DÚR"/>
    <s v="nie"/>
    <x v="5"/>
    <n v="2027"/>
    <s v="ŠR"/>
    <n v="178425000"/>
    <x v="0"/>
  </r>
  <r>
    <x v="531"/>
    <s v="MD SR"/>
    <m/>
    <s v="Doprava - cestná infraštruktúra"/>
    <n v="1281"/>
    <s v="D1"/>
    <x v="531"/>
    <x v="6"/>
    <x v="1"/>
    <x v="2"/>
    <s v="DÚR"/>
    <s v="nie"/>
    <x v="7"/>
    <n v="2028"/>
    <s v="ŠR"/>
    <n v="196000000"/>
    <x v="0"/>
  </r>
  <r>
    <x v="531"/>
    <s v="MD SR"/>
    <m/>
    <s v="Doprava - cestná infraštruktúra"/>
    <n v="1281"/>
    <s v="D1"/>
    <x v="531"/>
    <x v="6"/>
    <x v="1"/>
    <x v="2"/>
    <s v="DÚR"/>
    <s v="nie"/>
    <x v="8"/>
    <n v="2029"/>
    <s v="ŠR"/>
    <n v="196000000"/>
    <x v="0"/>
  </r>
  <r>
    <x v="531"/>
    <s v="MD SR"/>
    <m/>
    <s v="Doprava - cestná infraštruktúra"/>
    <n v="1281"/>
    <s v="D1"/>
    <x v="531"/>
    <x v="6"/>
    <x v="1"/>
    <x v="2"/>
    <s v="DÚR"/>
    <s v="nie"/>
    <x v="10"/>
    <n v="2030"/>
    <s v="ŠR"/>
    <n v="195185000"/>
    <x v="0"/>
  </r>
  <r>
    <x v="531"/>
    <s v="MD SR"/>
    <m/>
    <s v="Doprava - cestná infraštruktúra"/>
    <n v="1281"/>
    <s v="D1"/>
    <x v="531"/>
    <x v="6"/>
    <x v="1"/>
    <x v="2"/>
    <s v="DÚR"/>
    <s v="nie"/>
    <x v="11"/>
    <n v="2031"/>
    <s v="ŠR"/>
    <n v="333187861.06624997"/>
    <x v="0"/>
  </r>
  <r>
    <x v="531"/>
    <s v="MD SR"/>
    <m/>
    <s v="Doprava - cestná infraštruktúra"/>
    <n v="1281"/>
    <s v="D1"/>
    <x v="531"/>
    <x v="6"/>
    <x v="1"/>
    <x v="2"/>
    <s v="DÚR"/>
    <s v="nie"/>
    <x v="12"/>
    <n v="2032"/>
    <s v="ŠR"/>
    <n v="131224622.53375"/>
    <x v="0"/>
  </r>
  <r>
    <x v="532"/>
    <s v="MD SR"/>
    <m/>
    <s v="Doprava - cestná infraštruktúra"/>
    <n v="1318"/>
    <s v="D1"/>
    <x v="532"/>
    <x v="12"/>
    <x v="1"/>
    <x v="1"/>
    <s v="MPV"/>
    <s v="áno"/>
    <x v="0"/>
    <n v="2022"/>
    <s v="ŠR"/>
    <n v="70.699999999999989"/>
    <x v="0"/>
  </r>
  <r>
    <x v="533"/>
    <s v="MD SR"/>
    <m/>
    <s v="Doprava - cestná infraštruktúra"/>
    <n v="1322"/>
    <s v="R2"/>
    <x v="533"/>
    <x v="6"/>
    <x v="1"/>
    <x v="1"/>
    <s v="ÚR"/>
    <s v="nie"/>
    <x v="6"/>
    <n v="2034"/>
    <s v="ŠR"/>
    <n v="9300000"/>
    <x v="1"/>
  </r>
  <r>
    <x v="533"/>
    <s v="MD SR"/>
    <m/>
    <s v="Doprava - cestná infraštruktúra"/>
    <n v="1322"/>
    <s v="R2"/>
    <x v="533"/>
    <x v="6"/>
    <x v="1"/>
    <x v="0"/>
    <s v="ÚR"/>
    <s v="nie"/>
    <x v="12"/>
    <n v="2032"/>
    <s v="ŠR"/>
    <n v="1490000"/>
    <x v="1"/>
  </r>
  <r>
    <x v="533"/>
    <s v="MD SR"/>
    <m/>
    <s v="Doprava - cestná infraštruktúra"/>
    <n v="1322"/>
    <s v="R2"/>
    <x v="533"/>
    <x v="6"/>
    <x v="1"/>
    <x v="0"/>
    <s v="ÚR"/>
    <s v="nie"/>
    <x v="9"/>
    <n v="2033"/>
    <s v="ŠR"/>
    <n v="10000"/>
    <x v="1"/>
  </r>
  <r>
    <x v="533"/>
    <s v="MD SR"/>
    <m/>
    <s v="Doprava - cestná infraštruktúra"/>
    <n v="1322"/>
    <s v="R2"/>
    <x v="533"/>
    <x v="6"/>
    <x v="1"/>
    <x v="0"/>
    <s v="ÚR"/>
    <s v="nie"/>
    <x v="6"/>
    <n v="2034"/>
    <s v="ŠR"/>
    <n v="1710000"/>
    <x v="1"/>
  </r>
  <r>
    <x v="533"/>
    <s v="MD SR"/>
    <m/>
    <s v="Doprava - cestná infraštruktúra"/>
    <n v="1322"/>
    <s v="R2"/>
    <x v="533"/>
    <x v="6"/>
    <x v="1"/>
    <x v="2"/>
    <s v="ÚR"/>
    <s v="nie"/>
    <x v="6"/>
    <n v="2034"/>
    <s v="ŠR"/>
    <n v="243616574.99999994"/>
    <x v="1"/>
  </r>
  <r>
    <x v="534"/>
    <s v="MD SR"/>
    <m/>
    <s v="Doprava - cestná infraštruktúra"/>
    <n v="1460"/>
    <s v="D2"/>
    <x v="534"/>
    <x v="2"/>
    <x v="1"/>
    <x v="1"/>
    <s v="Proces VO na zhotoviteľa"/>
    <s v="nie"/>
    <x v="1"/>
    <n v="2023"/>
    <s v="ŠR"/>
    <n v="22000"/>
    <x v="0"/>
  </r>
  <r>
    <x v="534"/>
    <s v="MD SR"/>
    <m/>
    <s v="Doprava - cestná infraštruktúra"/>
    <n v="1460"/>
    <s v="D2"/>
    <x v="534"/>
    <x v="2"/>
    <x v="1"/>
    <x v="0"/>
    <s v="Proces VO na zhotoviteľa"/>
    <s v="áno"/>
    <x v="2"/>
    <n v="2024"/>
    <s v="ŠR"/>
    <n v="32187"/>
    <x v="0"/>
  </r>
  <r>
    <x v="534"/>
    <s v="MD SR"/>
    <m/>
    <s v="Doprava - cestná infraštruktúra"/>
    <n v="1460"/>
    <s v="D2"/>
    <x v="534"/>
    <x v="2"/>
    <x v="1"/>
    <x v="0"/>
    <s v="Proces VO na zhotoviteľa"/>
    <s v="áno"/>
    <x v="3"/>
    <n v="2025"/>
    <s v="ŠR"/>
    <n v="64374"/>
    <x v="0"/>
  </r>
  <r>
    <x v="534"/>
    <s v="MD SR"/>
    <m/>
    <s v="Doprava - cestná infraštruktúra"/>
    <n v="1460"/>
    <s v="D2"/>
    <x v="534"/>
    <x v="2"/>
    <x v="1"/>
    <x v="0"/>
    <s v="Proces VO na zhotoviteľa"/>
    <s v="áno"/>
    <x v="4"/>
    <n v="2026"/>
    <s v="ŠR"/>
    <n v="12187"/>
    <x v="0"/>
  </r>
  <r>
    <x v="534"/>
    <s v="MD SR"/>
    <m/>
    <s v="Doprava - cestná infraštruktúra"/>
    <n v="1460"/>
    <s v="D2"/>
    <x v="534"/>
    <x v="2"/>
    <x v="1"/>
    <x v="0"/>
    <s v="Proces VO na zhotoviteľa"/>
    <s v="áno"/>
    <x v="5"/>
    <n v="2027"/>
    <s v="ŠR"/>
    <n v="745"/>
    <x v="0"/>
  </r>
  <r>
    <x v="534"/>
    <s v="MD SR"/>
    <m/>
    <s v="Doprava - cestná infraštruktúra"/>
    <n v="1460"/>
    <s v="D2"/>
    <x v="534"/>
    <x v="2"/>
    <x v="1"/>
    <x v="2"/>
    <s v="Proces VO na zhotoviteľa"/>
    <s v="nie"/>
    <x v="2"/>
    <n v="2024"/>
    <s v="ŠR"/>
    <n v="8062500"/>
    <x v="0"/>
  </r>
  <r>
    <x v="534"/>
    <s v="MD SR"/>
    <m/>
    <s v="Doprava - cestná infraštruktúra"/>
    <n v="1460"/>
    <s v="D2"/>
    <x v="534"/>
    <x v="2"/>
    <x v="1"/>
    <x v="2"/>
    <s v="Proces VO na zhotoviteľa"/>
    <s v="nie"/>
    <x v="3"/>
    <n v="2025"/>
    <s v="ŠR"/>
    <n v="12973088"/>
    <x v="0"/>
  </r>
  <r>
    <x v="534"/>
    <s v="MD SR"/>
    <m/>
    <s v="Doprava - cestná infraštruktúra"/>
    <n v="1460"/>
    <s v="D2"/>
    <x v="534"/>
    <x v="2"/>
    <x v="1"/>
    <x v="2"/>
    <s v="Proces VO na zhotoviteľa"/>
    <s v="nie"/>
    <x v="4"/>
    <n v="2026"/>
    <s v="ŠR"/>
    <n v="1093452"/>
    <x v="0"/>
  </r>
  <r>
    <x v="535"/>
    <s v="MD SR"/>
    <m/>
    <s v="Doprava - cestná infraštruktúra"/>
    <n v="1462"/>
    <s v="R2"/>
    <x v="535"/>
    <x v="12"/>
    <x v="1"/>
    <x v="1"/>
    <s v="MPV"/>
    <s v="áno"/>
    <x v="0"/>
    <n v="2022"/>
    <s v="ŠR"/>
    <n v="526.04999999999995"/>
    <x v="0"/>
  </r>
  <r>
    <x v="536"/>
    <s v="MD SR"/>
    <m/>
    <s v="Doprava - cestná infraštruktúra"/>
    <n v="1463"/>
    <s v="R2"/>
    <x v="536"/>
    <x v="6"/>
    <x v="1"/>
    <x v="1"/>
    <s v="ÚR"/>
    <s v="áno"/>
    <x v="11"/>
    <n v="2031"/>
    <s v="ŠR"/>
    <n v="16299999.999999998"/>
    <x v="1"/>
  </r>
  <r>
    <x v="536"/>
    <s v="MD SR"/>
    <m/>
    <s v="Doprava - cestná infraštruktúra"/>
    <n v="1463"/>
    <s v="R2"/>
    <x v="536"/>
    <x v="6"/>
    <x v="1"/>
    <x v="1"/>
    <s v="ÚR"/>
    <s v="áno"/>
    <x v="12"/>
    <n v="2032"/>
    <s v="ŠR"/>
    <n v="10220000"/>
    <x v="1"/>
  </r>
  <r>
    <x v="536"/>
    <s v="MD SR"/>
    <m/>
    <s v="Doprava - cestná infraštruktúra"/>
    <n v="1463"/>
    <s v="R2"/>
    <x v="536"/>
    <x v="6"/>
    <x v="1"/>
    <x v="1"/>
    <s v="ÚR"/>
    <s v="áno"/>
    <x v="9"/>
    <n v="2033"/>
    <s v="ŠR"/>
    <n v="1724500"/>
    <x v="1"/>
  </r>
  <r>
    <x v="536"/>
    <s v="MD SR"/>
    <m/>
    <s v="Doprava - cestná infraštruktúra"/>
    <n v="1463"/>
    <s v="R2"/>
    <x v="536"/>
    <x v="6"/>
    <x v="1"/>
    <x v="1"/>
    <s v="ÚR"/>
    <s v="áno"/>
    <x v="6"/>
    <n v="2034"/>
    <s v="ŠR"/>
    <n v="1255500"/>
    <x v="1"/>
  </r>
  <r>
    <x v="536"/>
    <s v="MD SR"/>
    <m/>
    <s v="Doprava - cestná infraštruktúra"/>
    <n v="1463"/>
    <s v="R2"/>
    <x v="536"/>
    <x v="6"/>
    <x v="1"/>
    <x v="2"/>
    <s v="ÚR"/>
    <s v="nie"/>
    <x v="9"/>
    <n v="2033"/>
    <s v="ŠR"/>
    <n v="39935000"/>
    <x v="1"/>
  </r>
  <r>
    <x v="536"/>
    <s v="MD SR"/>
    <m/>
    <s v="Doprava - cestná infraštruktúra"/>
    <n v="1463"/>
    <s v="R2"/>
    <x v="536"/>
    <x v="6"/>
    <x v="1"/>
    <x v="2"/>
    <s v="ÚR"/>
    <s v="nie"/>
    <x v="6"/>
    <n v="2034"/>
    <s v="ŠR"/>
    <n v="271499797.99999994"/>
    <x v="1"/>
  </r>
  <r>
    <x v="536"/>
    <s v="MD SR"/>
    <m/>
    <s v="Doprava - cestná infraštruktúra"/>
    <n v="1463"/>
    <s v="R2"/>
    <x v="536"/>
    <x v="6"/>
    <x v="1"/>
    <x v="0"/>
    <s v="ÚR"/>
    <s v="áno"/>
    <x v="1"/>
    <n v="2023"/>
    <s v="ŠR"/>
    <n v="822273"/>
    <x v="0"/>
  </r>
  <r>
    <x v="536"/>
    <s v="MD SR"/>
    <m/>
    <s v="Doprava - cestná infraštruktúra"/>
    <n v="1463"/>
    <s v="R2"/>
    <x v="536"/>
    <x v="6"/>
    <x v="1"/>
    <x v="0"/>
    <s v="ÚR"/>
    <s v="áno"/>
    <x v="3"/>
    <n v="2025"/>
    <s v="ŠR"/>
    <n v="978281"/>
    <x v="0"/>
  </r>
  <r>
    <x v="536"/>
    <s v="MD SR"/>
    <m/>
    <s v="Doprava - cestná infraštruktúra"/>
    <n v="1463"/>
    <s v="R2"/>
    <x v="536"/>
    <x v="6"/>
    <x v="1"/>
    <x v="0"/>
    <s v="ÚR"/>
    <s v="áno"/>
    <x v="10"/>
    <n v="2030"/>
    <s v="ŠR"/>
    <n v="50000"/>
    <x v="0"/>
  </r>
  <r>
    <x v="536"/>
    <s v="MD SR"/>
    <m/>
    <s v="Doprava - cestná infraštruktúra"/>
    <n v="1463"/>
    <s v="R2"/>
    <x v="536"/>
    <x v="6"/>
    <x v="1"/>
    <x v="0"/>
    <s v="ÚR"/>
    <s v="áno"/>
    <x v="12"/>
    <n v="2032"/>
    <s v="ŠR"/>
    <n v="1270843"/>
    <x v="0"/>
  </r>
  <r>
    <x v="536"/>
    <s v="MD SR"/>
    <m/>
    <s v="Doprava - cestná infraštruktúra"/>
    <n v="1463"/>
    <s v="R2"/>
    <x v="536"/>
    <x v="6"/>
    <x v="1"/>
    <x v="0"/>
    <s v="ÚR"/>
    <s v="áno"/>
    <x v="9"/>
    <n v="2033"/>
    <s v="ŠR"/>
    <n v="200000"/>
    <x v="0"/>
  </r>
  <r>
    <x v="536"/>
    <s v="MD SR"/>
    <m/>
    <s v="Doprava - cestná infraštruktúra"/>
    <n v="1463"/>
    <s v="R2"/>
    <x v="536"/>
    <x v="6"/>
    <x v="1"/>
    <x v="0"/>
    <s v="ÚR"/>
    <s v="áno"/>
    <x v="6"/>
    <n v="2034"/>
    <s v="ŠR"/>
    <n v="1008326"/>
    <x v="0"/>
  </r>
  <r>
    <x v="537"/>
    <s v="MD SR"/>
    <m/>
    <s v="Doprava - cestná infraštruktúra"/>
    <n v="1465"/>
    <s v="R2"/>
    <x v="537"/>
    <x v="6"/>
    <x v="1"/>
    <x v="1"/>
    <s v="ÚR"/>
    <s v="nie"/>
    <x v="6"/>
    <n v="2034"/>
    <s v="ŠR"/>
    <n v="5499958"/>
    <x v="1"/>
  </r>
  <r>
    <x v="537"/>
    <s v="MD SR"/>
    <m/>
    <s v="Doprava - cestná infraštruktúra"/>
    <n v="1465"/>
    <s v="R2"/>
    <x v="537"/>
    <x v="6"/>
    <x v="1"/>
    <x v="0"/>
    <s v="ÚR"/>
    <s v="nie"/>
    <x v="9"/>
    <n v="2033"/>
    <s v="ŠR"/>
    <n v="526527"/>
    <x v="1"/>
  </r>
  <r>
    <x v="537"/>
    <s v="MD SR"/>
    <m/>
    <s v="Doprava - cestná infraštruktúra"/>
    <n v="1465"/>
    <s v="R2"/>
    <x v="537"/>
    <x v="6"/>
    <x v="1"/>
    <x v="0"/>
    <s v="ÚR"/>
    <s v="nie"/>
    <x v="6"/>
    <n v="2034"/>
    <s v="ŠR"/>
    <n v="1003473"/>
    <x v="1"/>
  </r>
  <r>
    <x v="537"/>
    <s v="MD SR"/>
    <m/>
    <s v="Doprava - cestná infraštruktúra"/>
    <n v="1465"/>
    <s v="R2"/>
    <x v="537"/>
    <x v="6"/>
    <x v="1"/>
    <x v="2"/>
    <s v="ÚR"/>
    <s v="nie"/>
    <x v="6"/>
    <n v="2034"/>
    <s v="ŠR"/>
    <n v="143474175"/>
    <x v="1"/>
  </r>
  <r>
    <x v="538"/>
    <s v="MD SR"/>
    <m/>
    <s v="Doprava - cestná infraštruktúra"/>
    <n v="1466"/>
    <s v="R2"/>
    <x v="538"/>
    <x v="6"/>
    <x v="1"/>
    <x v="1"/>
    <s v="DSP"/>
    <s v="áno"/>
    <x v="12"/>
    <n v="2032"/>
    <s v="ŠR"/>
    <n v="620436.67999999993"/>
    <x v="1"/>
  </r>
  <r>
    <x v="538"/>
    <s v="MD SR"/>
    <m/>
    <s v="Doprava - cestná infraštruktúra"/>
    <n v="1466"/>
    <s v="R2"/>
    <x v="538"/>
    <x v="6"/>
    <x v="1"/>
    <x v="1"/>
    <s v="DSP"/>
    <s v="áno"/>
    <x v="9"/>
    <n v="2033"/>
    <s v="ŠR"/>
    <n v="409785.32"/>
    <x v="1"/>
  </r>
  <r>
    <x v="538"/>
    <s v="MD SR"/>
    <m/>
    <s v="Doprava - cestná infraštruktúra"/>
    <n v="1466"/>
    <s v="R2"/>
    <x v="538"/>
    <x v="6"/>
    <x v="1"/>
    <x v="1"/>
    <s v="DSP"/>
    <s v="áno"/>
    <x v="6"/>
    <n v="2034"/>
    <s v="ŠR"/>
    <n v="61050"/>
    <x v="1"/>
  </r>
  <r>
    <x v="538"/>
    <s v="MD SR"/>
    <m/>
    <s v="Doprava - cestná infraštruktúra"/>
    <n v="1466"/>
    <s v="R2"/>
    <x v="538"/>
    <x v="6"/>
    <x v="1"/>
    <x v="2"/>
    <s v="DSP"/>
    <s v="nie"/>
    <x v="9"/>
    <n v="2033"/>
    <s v="ŠR"/>
    <n v="35737750"/>
    <x v="1"/>
  </r>
  <r>
    <x v="538"/>
    <s v="MD SR"/>
    <m/>
    <s v="Doprava - cestná infraštruktúra"/>
    <n v="1466"/>
    <s v="R2"/>
    <x v="538"/>
    <x v="6"/>
    <x v="1"/>
    <x v="2"/>
    <s v="DSP"/>
    <s v="nie"/>
    <x v="6"/>
    <n v="2034"/>
    <s v="ŠR"/>
    <n v="150714234"/>
    <x v="1"/>
  </r>
  <r>
    <x v="538"/>
    <s v="MD SR"/>
    <m/>
    <s v="Doprava - cestná infraštruktúra"/>
    <n v="1466"/>
    <s v="R2"/>
    <x v="538"/>
    <x v="6"/>
    <x v="1"/>
    <x v="0"/>
    <s v="DSP"/>
    <s v="áno"/>
    <x v="12"/>
    <n v="2032"/>
    <s v="ŠR"/>
    <n v="854084"/>
    <x v="0"/>
  </r>
  <r>
    <x v="538"/>
    <s v="MD SR"/>
    <m/>
    <s v="Doprava - cestná infraštruktúra"/>
    <n v="1466"/>
    <s v="R2"/>
    <x v="538"/>
    <x v="6"/>
    <x v="1"/>
    <x v="0"/>
    <s v="DSP"/>
    <s v="áno"/>
    <x v="9"/>
    <n v="2033"/>
    <s v="ŠR"/>
    <n v="251000"/>
    <x v="0"/>
  </r>
  <r>
    <x v="538"/>
    <s v="MD SR"/>
    <m/>
    <s v="Doprava - cestná infraštruktúra"/>
    <n v="1466"/>
    <s v="R2"/>
    <x v="538"/>
    <x v="6"/>
    <x v="1"/>
    <x v="0"/>
    <s v="DSP"/>
    <s v="áno"/>
    <x v="6"/>
    <n v="2034"/>
    <s v="ŠR"/>
    <n v="400000"/>
    <x v="0"/>
  </r>
  <r>
    <x v="539"/>
    <s v="MD SR"/>
    <m/>
    <s v="Doprava - cestná infraštruktúra"/>
    <n v="1468"/>
    <s v="R7"/>
    <x v="539"/>
    <x v="6"/>
    <x v="1"/>
    <x v="1"/>
    <s v="ÚR"/>
    <s v="nie"/>
    <x v="11"/>
    <n v="2031"/>
    <s v="ŠR"/>
    <n v="23211966.099999998"/>
    <x v="1"/>
  </r>
  <r>
    <x v="539"/>
    <s v="MD SR"/>
    <m/>
    <s v="Doprava - cestná infraštruktúra"/>
    <n v="1468"/>
    <s v="R7"/>
    <x v="539"/>
    <x v="6"/>
    <x v="1"/>
    <x v="1"/>
    <s v="ÚR"/>
    <s v="nie"/>
    <x v="12"/>
    <n v="2032"/>
    <s v="ŠR"/>
    <n v="5798723.9000000004"/>
    <x v="1"/>
  </r>
  <r>
    <x v="539"/>
    <s v="MD SR"/>
    <m/>
    <s v="Doprava - cestná infraštruktúra"/>
    <n v="1468"/>
    <s v="R7"/>
    <x v="539"/>
    <x v="6"/>
    <x v="1"/>
    <x v="1"/>
    <s v="ÚR"/>
    <s v="nie"/>
    <x v="9"/>
    <n v="2033"/>
    <s v="ŠR"/>
    <n v="650000"/>
    <x v="1"/>
  </r>
  <r>
    <x v="539"/>
    <s v="MD SR"/>
    <m/>
    <s v="Doprava - cestná infraštruktúra"/>
    <n v="1468"/>
    <s v="R7"/>
    <x v="539"/>
    <x v="6"/>
    <x v="1"/>
    <x v="1"/>
    <s v="ÚR"/>
    <s v="nie"/>
    <x v="6"/>
    <n v="2034"/>
    <s v="ŠR"/>
    <n v="2236770"/>
    <x v="1"/>
  </r>
  <r>
    <x v="539"/>
    <s v="MD SR"/>
    <m/>
    <s v="Doprava - cestná infraštruktúra"/>
    <n v="1468"/>
    <s v="R7"/>
    <x v="539"/>
    <x v="6"/>
    <x v="1"/>
    <x v="0"/>
    <s v="ÚR"/>
    <s v="nie"/>
    <x v="10"/>
    <n v="2030"/>
    <s v="ŠR"/>
    <n v="61224"/>
    <x v="1"/>
  </r>
  <r>
    <x v="539"/>
    <s v="MD SR"/>
    <m/>
    <s v="Doprava - cestná infraštruktúra"/>
    <n v="1468"/>
    <s v="R7"/>
    <x v="539"/>
    <x v="6"/>
    <x v="1"/>
    <x v="0"/>
    <s v="ÚR"/>
    <s v="nie"/>
    <x v="11"/>
    <n v="2031"/>
    <s v="ŠR"/>
    <n v="91224"/>
    <x v="1"/>
  </r>
  <r>
    <x v="539"/>
    <s v="MD SR"/>
    <m/>
    <s v="Doprava - cestná infraštruktúra"/>
    <n v="1468"/>
    <s v="R7"/>
    <x v="539"/>
    <x v="6"/>
    <x v="1"/>
    <x v="0"/>
    <s v="ÚR"/>
    <s v="nie"/>
    <x v="12"/>
    <n v="2032"/>
    <s v="ŠR"/>
    <n v="61224"/>
    <x v="1"/>
  </r>
  <r>
    <x v="539"/>
    <s v="MD SR"/>
    <m/>
    <s v="Doprava - cestná infraštruktúra"/>
    <n v="1468"/>
    <s v="R7"/>
    <x v="539"/>
    <x v="6"/>
    <x v="1"/>
    <x v="0"/>
    <s v="ÚR"/>
    <s v="nie"/>
    <x v="9"/>
    <n v="2033"/>
    <s v="ŠR"/>
    <n v="61224"/>
    <x v="1"/>
  </r>
  <r>
    <x v="539"/>
    <s v="MD SR"/>
    <m/>
    <s v="Doprava - cestná infraštruktúra"/>
    <n v="1468"/>
    <s v="R7"/>
    <x v="539"/>
    <x v="6"/>
    <x v="1"/>
    <x v="0"/>
    <s v="ÚR"/>
    <s v="nie"/>
    <x v="6"/>
    <n v="2034"/>
    <s v="ŠR"/>
    <n v="183672"/>
    <x v="1"/>
  </r>
  <r>
    <x v="539"/>
    <s v="MD SR"/>
    <m/>
    <s v="Doprava - cestná infraštruktúra"/>
    <n v="1468"/>
    <s v="R7"/>
    <x v="539"/>
    <x v="6"/>
    <x v="1"/>
    <x v="2"/>
    <s v="ÚR"/>
    <s v="nie"/>
    <x v="11"/>
    <n v="2031"/>
    <s v="ŠR"/>
    <n v="794625"/>
    <x v="1"/>
  </r>
  <r>
    <x v="539"/>
    <s v="MD SR"/>
    <m/>
    <s v="Doprava - cestná infraštruktúra"/>
    <n v="1468"/>
    <s v="R7"/>
    <x v="539"/>
    <x v="6"/>
    <x v="1"/>
    <x v="2"/>
    <s v="ÚR"/>
    <s v="nie"/>
    <x v="12"/>
    <n v="2032"/>
    <s v="ŠR"/>
    <n v="16072874.999999998"/>
    <x v="1"/>
  </r>
  <r>
    <x v="539"/>
    <s v="MD SR"/>
    <m/>
    <s v="Doprava - cestná infraštruktúra"/>
    <n v="1468"/>
    <s v="R7"/>
    <x v="539"/>
    <x v="6"/>
    <x v="1"/>
    <x v="2"/>
    <s v="ÚR"/>
    <s v="nie"/>
    <x v="9"/>
    <n v="2033"/>
    <s v="ŠR"/>
    <n v="19500000"/>
    <x v="1"/>
  </r>
  <r>
    <x v="539"/>
    <s v="MD SR"/>
    <m/>
    <s v="Doprava - cestná infraštruktúra"/>
    <n v="1468"/>
    <s v="R7"/>
    <x v="539"/>
    <x v="6"/>
    <x v="1"/>
    <x v="2"/>
    <s v="ÚR"/>
    <s v="nie"/>
    <x v="6"/>
    <n v="2034"/>
    <s v="ŠR"/>
    <n v="132133356"/>
    <x v="1"/>
  </r>
  <r>
    <x v="540"/>
    <s v="MD SR"/>
    <m/>
    <s v="Doprava - cestná infraštruktúra"/>
    <n v="1473"/>
    <s v="R1"/>
    <x v="540"/>
    <x v="15"/>
    <x v="1"/>
    <x v="1"/>
    <s v="MPV"/>
    <s v="áno"/>
    <x v="1"/>
    <n v="2023"/>
    <s v="ŠR"/>
    <n v="2183565.08"/>
    <x v="0"/>
  </r>
  <r>
    <x v="540"/>
    <s v="MD SR"/>
    <m/>
    <s v="Doprava - cestná infraštruktúra"/>
    <n v="1473"/>
    <s v="R1"/>
    <x v="540"/>
    <x v="15"/>
    <x v="1"/>
    <x v="1"/>
    <s v="MPV"/>
    <s v="áno"/>
    <x v="2"/>
    <n v="2024"/>
    <s v="ŠR"/>
    <n v="2332986"/>
    <x v="0"/>
  </r>
  <r>
    <x v="541"/>
    <s v="MD SR"/>
    <m/>
    <s v="Doprava - cestná infraštruktúra"/>
    <n v="1475"/>
    <s v="D1"/>
    <x v="541"/>
    <x v="12"/>
    <x v="1"/>
    <x v="0"/>
    <s v="MPV"/>
    <s v="áno"/>
    <x v="1"/>
    <n v="2023"/>
    <s v="ŠR"/>
    <n v="25818"/>
    <x v="0"/>
  </r>
  <r>
    <x v="542"/>
    <s v="MD SR"/>
    <m/>
    <s v="Doprava - cestná infraštruktúra"/>
    <n v="1480"/>
    <s v="R5"/>
    <x v="542"/>
    <x v="6"/>
    <x v="1"/>
    <x v="1"/>
    <s v="Štúdia"/>
    <s v="nie"/>
    <x v="6"/>
    <n v="2034"/>
    <s v="ŠR"/>
    <n v="2800000"/>
    <x v="1"/>
  </r>
  <r>
    <x v="542"/>
    <s v="MD SR"/>
    <m/>
    <s v="Doprava - cestná infraštruktúra"/>
    <n v="1480"/>
    <s v="R5"/>
    <x v="542"/>
    <x v="6"/>
    <x v="1"/>
    <x v="2"/>
    <s v="Štúdia"/>
    <s v="nie"/>
    <x v="6"/>
    <n v="2034"/>
    <s v="ŠR"/>
    <n v="70040265.999999985"/>
    <x v="1"/>
  </r>
  <r>
    <x v="543"/>
    <s v="MD SR"/>
    <m/>
    <s v="Doprava - cestná infraštruktúra"/>
    <n v="1487"/>
    <s v="x"/>
    <x v="543"/>
    <x v="9"/>
    <x v="1"/>
    <x v="2"/>
    <n v="0"/>
    <s v="áno"/>
    <x v="1"/>
    <n v="2023"/>
    <s v="VZ"/>
    <n v="556157.22"/>
    <x v="1"/>
  </r>
  <r>
    <x v="543"/>
    <s v="MD SR"/>
    <m/>
    <s v="Doprava - cestná infraštruktúra"/>
    <n v="1487"/>
    <s v="x"/>
    <x v="543"/>
    <x v="9"/>
    <x v="1"/>
    <x v="2"/>
    <n v="0"/>
    <s v="áno"/>
    <x v="2"/>
    <n v="2024"/>
    <s v="VZ"/>
    <n v="160981.72999999998"/>
    <x v="1"/>
  </r>
  <r>
    <x v="543"/>
    <s v="MD SR"/>
    <m/>
    <s v="Doprava - cestná infraštruktúra"/>
    <n v="1487"/>
    <s v="x"/>
    <x v="543"/>
    <x v="9"/>
    <x v="1"/>
    <x v="2"/>
    <n v="0"/>
    <s v="áno"/>
    <x v="7"/>
    <n v="2028"/>
    <s v="VZ"/>
    <n v="366750"/>
    <x v="1"/>
  </r>
  <r>
    <x v="543"/>
    <s v="MD SR"/>
    <m/>
    <s v="Doprava - cestná infraštruktúra"/>
    <n v="1487"/>
    <s v="x"/>
    <x v="543"/>
    <x v="9"/>
    <x v="1"/>
    <x v="2"/>
    <n v="0"/>
    <s v="áno"/>
    <x v="8"/>
    <n v="2029"/>
    <s v="VZ"/>
    <n v="490750"/>
    <x v="1"/>
  </r>
  <r>
    <x v="543"/>
    <s v="MD SR"/>
    <m/>
    <s v="Doprava - cestná infraštruktúra"/>
    <n v="1487"/>
    <s v="x"/>
    <x v="543"/>
    <x v="9"/>
    <x v="1"/>
    <x v="2"/>
    <n v="0"/>
    <s v="áno"/>
    <x v="10"/>
    <n v="2030"/>
    <s v="VZ"/>
    <n v="92500"/>
    <x v="1"/>
  </r>
  <r>
    <x v="544"/>
    <s v="MD SR"/>
    <m/>
    <s v="Doprava - cestná infraštruktúra"/>
    <n v="1506"/>
    <s v="R2"/>
    <x v="544"/>
    <x v="6"/>
    <x v="1"/>
    <x v="1"/>
    <s v="DSP"/>
    <s v="áno"/>
    <x v="1"/>
    <n v="2023"/>
    <s v="ŠR"/>
    <n v="1000"/>
    <x v="1"/>
  </r>
  <r>
    <x v="544"/>
    <s v="MD SR"/>
    <m/>
    <s v="Doprava - cestná infraštruktúra"/>
    <n v="1506"/>
    <s v="R2"/>
    <x v="544"/>
    <x v="6"/>
    <x v="1"/>
    <x v="1"/>
    <s v="DSP"/>
    <s v="áno"/>
    <x v="11"/>
    <n v="2031"/>
    <s v="ŠR"/>
    <n v="326000"/>
    <x v="1"/>
  </r>
  <r>
    <x v="544"/>
    <s v="MD SR"/>
    <m/>
    <s v="Doprava - cestná infraštruktúra"/>
    <n v="1506"/>
    <s v="R2"/>
    <x v="544"/>
    <x v="6"/>
    <x v="1"/>
    <x v="1"/>
    <s v="DSP"/>
    <s v="áno"/>
    <x v="12"/>
    <n v="2032"/>
    <s v="ŠR"/>
    <n v="74000"/>
    <x v="1"/>
  </r>
  <r>
    <x v="544"/>
    <s v="MD SR"/>
    <m/>
    <s v="Doprava - cestná infraštruktúra"/>
    <n v="1506"/>
    <s v="R2"/>
    <x v="544"/>
    <x v="6"/>
    <x v="1"/>
    <x v="2"/>
    <s v="DSP"/>
    <s v="nie"/>
    <x v="11"/>
    <n v="2031"/>
    <s v="ŠR"/>
    <n v="11374482.299999999"/>
    <x v="1"/>
  </r>
  <r>
    <x v="544"/>
    <s v="MD SR"/>
    <m/>
    <s v="Doprava - cestná infraštruktúra"/>
    <n v="1506"/>
    <s v="R2"/>
    <x v="544"/>
    <x v="6"/>
    <x v="1"/>
    <x v="2"/>
    <s v="DSP"/>
    <s v="nie"/>
    <x v="12"/>
    <n v="2032"/>
    <s v="ŠR"/>
    <n v="48079557.200000003"/>
    <x v="1"/>
  </r>
  <r>
    <x v="544"/>
    <s v="MD SR"/>
    <m/>
    <s v="Doprava - cestná infraštruktúra"/>
    <n v="1506"/>
    <s v="R2"/>
    <x v="544"/>
    <x v="6"/>
    <x v="1"/>
    <x v="2"/>
    <s v="DSP"/>
    <s v="nie"/>
    <x v="9"/>
    <n v="2033"/>
    <s v="ŠR"/>
    <n v="44466427.109749995"/>
    <x v="1"/>
  </r>
  <r>
    <x v="544"/>
    <s v="MD SR"/>
    <m/>
    <s v="Doprava - cestná infraštruktúra"/>
    <n v="1506"/>
    <s v="R2"/>
    <x v="544"/>
    <x v="6"/>
    <x v="1"/>
    <x v="2"/>
    <s v="DSP"/>
    <s v="nie"/>
    <x v="6"/>
    <n v="2034"/>
    <s v="ŠR"/>
    <n v="13446722.390250005"/>
    <x v="1"/>
  </r>
  <r>
    <x v="544"/>
    <s v="MD SR"/>
    <m/>
    <s v="Doprava - cestná infraštruktúra"/>
    <n v="1506"/>
    <s v="R2"/>
    <x v="544"/>
    <x v="6"/>
    <x v="1"/>
    <x v="0"/>
    <s v="DSP"/>
    <s v="áno"/>
    <x v="1"/>
    <n v="2023"/>
    <s v="ŠR"/>
    <n v="550"/>
    <x v="1"/>
  </r>
  <r>
    <x v="544"/>
    <s v="MD SR"/>
    <m/>
    <s v="Doprava - cestná infraštruktúra"/>
    <n v="1506"/>
    <s v="R2"/>
    <x v="544"/>
    <x v="6"/>
    <x v="1"/>
    <x v="0"/>
    <s v="DSP"/>
    <s v="áno"/>
    <x v="10"/>
    <n v="2030"/>
    <s v="ŠR"/>
    <n v="836535"/>
    <x v="1"/>
  </r>
  <r>
    <x v="544"/>
    <s v="MD SR"/>
    <m/>
    <s v="Doprava - cestná infraštruktúra"/>
    <n v="1506"/>
    <s v="R2"/>
    <x v="544"/>
    <x v="6"/>
    <x v="1"/>
    <x v="0"/>
    <s v="DSP"/>
    <s v="áno"/>
    <x v="11"/>
    <n v="2031"/>
    <s v="ŠR"/>
    <n v="256700"/>
    <x v="1"/>
  </r>
  <r>
    <x v="544"/>
    <s v="MD SR"/>
    <m/>
    <s v="Doprava - cestná infraštruktúra"/>
    <n v="1506"/>
    <s v="R2"/>
    <x v="544"/>
    <x v="6"/>
    <x v="1"/>
    <x v="0"/>
    <s v="DSP"/>
    <s v="áno"/>
    <x v="12"/>
    <n v="2032"/>
    <s v="ŠR"/>
    <n v="270700"/>
    <x v="1"/>
  </r>
  <r>
    <x v="544"/>
    <s v="MD SR"/>
    <m/>
    <s v="Doprava - cestná infraštruktúra"/>
    <n v="1506"/>
    <s v="R2"/>
    <x v="544"/>
    <x v="6"/>
    <x v="1"/>
    <x v="0"/>
    <s v="DSP"/>
    <s v="áno"/>
    <x v="9"/>
    <n v="2033"/>
    <s v="ŠR"/>
    <n v="264950"/>
    <x v="1"/>
  </r>
  <r>
    <x v="545"/>
    <s v="MD SR"/>
    <m/>
    <s v="Doprava - cestná infraštruktúra"/>
    <n v="1512"/>
    <s v="D1"/>
    <x v="545"/>
    <x v="13"/>
    <x v="1"/>
    <x v="1"/>
    <s v="výstavba"/>
    <s v="áno"/>
    <x v="1"/>
    <n v="2023"/>
    <s v="ŠR"/>
    <n v="1432881.3600000003"/>
    <x v="0"/>
  </r>
  <r>
    <x v="545"/>
    <s v="MD SR"/>
    <m/>
    <s v="Doprava - cestná infraštruktúra"/>
    <n v="1512"/>
    <s v="D1"/>
    <x v="545"/>
    <x v="13"/>
    <x v="1"/>
    <x v="1"/>
    <s v="výstavba"/>
    <s v="áno"/>
    <x v="2"/>
    <n v="2024"/>
    <s v="ŠR"/>
    <n v="284300"/>
    <x v="0"/>
  </r>
  <r>
    <x v="545"/>
    <s v="MD SR"/>
    <m/>
    <s v="Doprava - cestná infraštruktúra"/>
    <n v="1512"/>
    <s v="D1"/>
    <x v="545"/>
    <x v="13"/>
    <x v="1"/>
    <x v="1"/>
    <s v="výstavba"/>
    <s v="áno"/>
    <x v="3"/>
    <n v="2025"/>
    <s v="ŠR"/>
    <n v="3000"/>
    <x v="0"/>
  </r>
  <r>
    <x v="545"/>
    <s v="MD SR"/>
    <m/>
    <s v="Doprava - cestná infraštruktúra"/>
    <n v="1512"/>
    <s v="D1"/>
    <x v="545"/>
    <x v="13"/>
    <x v="1"/>
    <x v="0"/>
    <s v="výstavba"/>
    <s v="áno"/>
    <x v="2"/>
    <n v="2024"/>
    <s v="ŠR"/>
    <n v="41770"/>
    <x v="0"/>
  </r>
  <r>
    <x v="545"/>
    <s v="MD SR"/>
    <m/>
    <s v="Doprava - cestná infraštruktúra"/>
    <n v="1512"/>
    <s v="D1"/>
    <x v="545"/>
    <x v="13"/>
    <x v="1"/>
    <x v="0"/>
    <s v="výstavba"/>
    <s v="áno"/>
    <x v="3"/>
    <n v="2025"/>
    <s v="ŠR"/>
    <n v="41770"/>
    <x v="0"/>
  </r>
  <r>
    <x v="545"/>
    <s v="MD SR"/>
    <m/>
    <s v="Doprava - cestná infraštruktúra"/>
    <n v="1512"/>
    <s v="D1"/>
    <x v="545"/>
    <x v="13"/>
    <x v="1"/>
    <x v="0"/>
    <s v="výstavba"/>
    <s v="áno"/>
    <x v="4"/>
    <n v="2026"/>
    <s v="ŠR"/>
    <n v="81540"/>
    <x v="0"/>
  </r>
  <r>
    <x v="545"/>
    <s v="MD SR"/>
    <m/>
    <s v="Doprava - cestná infraštruktúra"/>
    <n v="1512"/>
    <s v="D1"/>
    <x v="545"/>
    <x v="13"/>
    <x v="1"/>
    <x v="0"/>
    <s v="výstavba"/>
    <s v="áno"/>
    <x v="5"/>
    <n v="2027"/>
    <s v="ŠR"/>
    <n v="34258"/>
    <x v="0"/>
  </r>
  <r>
    <x v="545"/>
    <s v="MD SR"/>
    <m/>
    <s v="Doprava - cestná infraštruktúra"/>
    <n v="1512"/>
    <s v="D1"/>
    <x v="545"/>
    <x v="13"/>
    <x v="1"/>
    <x v="0"/>
    <s v="výstavba"/>
    <s v="áno"/>
    <x v="7"/>
    <n v="2028"/>
    <s v="ŠR"/>
    <n v="2500"/>
    <x v="0"/>
  </r>
  <r>
    <x v="545"/>
    <s v="MD SR"/>
    <m/>
    <s v="Doprava - cestná infraštruktúra"/>
    <n v="1512"/>
    <s v="D1"/>
    <x v="545"/>
    <x v="13"/>
    <x v="1"/>
    <x v="2"/>
    <s v="výstavba"/>
    <s v="áno"/>
    <x v="1"/>
    <n v="2023"/>
    <s v="ŠR"/>
    <n v="5720000"/>
    <x v="0"/>
  </r>
  <r>
    <x v="545"/>
    <s v="MD SR"/>
    <m/>
    <s v="Doprava - cestná infraštruktúra"/>
    <n v="1512"/>
    <s v="D1"/>
    <x v="545"/>
    <x v="13"/>
    <x v="1"/>
    <x v="2"/>
    <s v="výstavba"/>
    <s v="áno"/>
    <x v="2"/>
    <n v="2024"/>
    <s v="ŠR"/>
    <n v="40515000"/>
    <x v="0"/>
  </r>
  <r>
    <x v="545"/>
    <s v="MD SR"/>
    <m/>
    <s v="Doprava - cestná infraštruktúra"/>
    <n v="1512"/>
    <s v="D1"/>
    <x v="545"/>
    <x v="13"/>
    <x v="1"/>
    <x v="2"/>
    <s v="výstavba"/>
    <s v="áno"/>
    <x v="3"/>
    <n v="2025"/>
    <s v="ŠR"/>
    <n v="54000000"/>
    <x v="0"/>
  </r>
  <r>
    <x v="545"/>
    <s v="MD SR"/>
    <m/>
    <s v="Doprava - cestná infraštruktúra"/>
    <n v="1512"/>
    <s v="D1"/>
    <x v="545"/>
    <x v="13"/>
    <x v="1"/>
    <x v="2"/>
    <s v="výstavba"/>
    <s v="áno"/>
    <x v="4"/>
    <n v="2026"/>
    <s v="ŠR"/>
    <n v="25022944.232500002"/>
    <x v="0"/>
  </r>
  <r>
    <x v="545"/>
    <s v="MD SR"/>
    <m/>
    <s v="Doprava - cestná infraštruktúra"/>
    <n v="1512"/>
    <s v="D1"/>
    <x v="545"/>
    <x v="13"/>
    <x v="1"/>
    <x v="2"/>
    <s v="výstavba"/>
    <s v="áno"/>
    <x v="5"/>
    <n v="2027"/>
    <s v="ŠR"/>
    <n v="1734925.075"/>
    <x v="0"/>
  </r>
  <r>
    <x v="545"/>
    <s v="MD SR"/>
    <m/>
    <s v="Doprava - cestná infraštruktúra"/>
    <n v="1512"/>
    <s v="D1"/>
    <x v="545"/>
    <x v="13"/>
    <x v="1"/>
    <x v="2"/>
    <s v="výstavba"/>
    <s v="áno"/>
    <x v="7"/>
    <n v="2028"/>
    <s v="ŠR"/>
    <n v="114358.675"/>
    <x v="0"/>
  </r>
  <r>
    <x v="546"/>
    <s v="MD SR"/>
    <m/>
    <s v="Doprava - cestná infraštruktúra"/>
    <n v="1514"/>
    <s v="D3"/>
    <x v="546"/>
    <x v="6"/>
    <x v="1"/>
    <x v="1"/>
    <s v="ÚR"/>
    <s v="áno"/>
    <x v="1"/>
    <n v="2023"/>
    <s v="ŠR"/>
    <n v="195113.01999999981"/>
    <x v="0"/>
  </r>
  <r>
    <x v="546"/>
    <s v="MD SR"/>
    <m/>
    <s v="Doprava - cestná infraštruktúra"/>
    <n v="1514"/>
    <s v="D3"/>
    <x v="546"/>
    <x v="6"/>
    <x v="1"/>
    <x v="1"/>
    <s v="ÚR"/>
    <s v="áno"/>
    <x v="2"/>
    <n v="2024"/>
    <s v="ŠR"/>
    <n v="310000"/>
    <x v="0"/>
  </r>
  <r>
    <x v="546"/>
    <s v="MD SR"/>
    <m/>
    <s v="Doprava - cestná infraštruktúra"/>
    <n v="1514"/>
    <s v="D3"/>
    <x v="546"/>
    <x v="6"/>
    <x v="1"/>
    <x v="1"/>
    <s v="ÚR"/>
    <s v="áno"/>
    <x v="3"/>
    <n v="2025"/>
    <s v="ŠR"/>
    <n v="270000"/>
    <x v="0"/>
  </r>
  <r>
    <x v="546"/>
    <s v="MD SR"/>
    <m/>
    <s v="Doprava - cestná infraštruktúra"/>
    <n v="1514"/>
    <s v="D3"/>
    <x v="546"/>
    <x v="6"/>
    <x v="1"/>
    <x v="1"/>
    <s v="ÚR"/>
    <s v="áno"/>
    <x v="4"/>
    <n v="2026"/>
    <s v="ŠR"/>
    <n v="252649.99999999997"/>
    <x v="0"/>
  </r>
  <r>
    <x v="546"/>
    <s v="MD SR"/>
    <m/>
    <s v="Doprava - cestná infraštruktúra"/>
    <n v="1514"/>
    <s v="D3"/>
    <x v="546"/>
    <x v="6"/>
    <x v="1"/>
    <x v="1"/>
    <s v="ÚR"/>
    <s v="áno"/>
    <x v="5"/>
    <n v="2027"/>
    <s v="ŠR"/>
    <n v="166095.45000000001"/>
    <x v="0"/>
  </r>
  <r>
    <x v="546"/>
    <s v="MD SR"/>
    <m/>
    <s v="Doprava - cestná infraštruktúra"/>
    <n v="1514"/>
    <s v="D3"/>
    <x v="546"/>
    <x v="6"/>
    <x v="1"/>
    <x v="1"/>
    <s v="ÚR"/>
    <s v="áno"/>
    <x v="7"/>
    <n v="2028"/>
    <s v="ŠR"/>
    <n v="106184.55"/>
    <x v="0"/>
  </r>
  <r>
    <x v="546"/>
    <s v="MD SR"/>
    <m/>
    <s v="Doprava - cestná infraštruktúra"/>
    <n v="1514"/>
    <s v="D3"/>
    <x v="546"/>
    <x v="6"/>
    <x v="1"/>
    <x v="1"/>
    <s v="ÚR"/>
    <s v="áno"/>
    <x v="8"/>
    <n v="2029"/>
    <s v="ŠR"/>
    <n v="107614.545"/>
    <x v="0"/>
  </r>
  <r>
    <x v="546"/>
    <s v="MD SR"/>
    <m/>
    <s v="Doprava - cestná infraštruktúra"/>
    <n v="1514"/>
    <s v="D3"/>
    <x v="546"/>
    <x v="6"/>
    <x v="1"/>
    <x v="1"/>
    <s v="ÚR"/>
    <s v="áno"/>
    <x v="10"/>
    <n v="2030"/>
    <s v="ŠR"/>
    <n v="20228.454999999998"/>
    <x v="0"/>
  </r>
  <r>
    <x v="546"/>
    <s v="MD SR"/>
    <m/>
    <s v="Doprava - cestná infraštruktúra"/>
    <n v="1514"/>
    <s v="D3"/>
    <x v="546"/>
    <x v="6"/>
    <x v="1"/>
    <x v="0"/>
    <s v="ÚR"/>
    <s v="áno"/>
    <x v="1"/>
    <n v="2023"/>
    <s v="EÚ"/>
    <n v="945208"/>
    <x v="0"/>
  </r>
  <r>
    <x v="546"/>
    <s v="MD SR"/>
    <m/>
    <s v="Doprava - cestná infraštruktúra"/>
    <n v="1514"/>
    <s v="D3"/>
    <x v="546"/>
    <x v="6"/>
    <x v="1"/>
    <x v="0"/>
    <s v="ÚR"/>
    <s v="áno"/>
    <x v="1"/>
    <n v="2023"/>
    <s v="ŠR"/>
    <n v="1308749"/>
    <x v="0"/>
  </r>
  <r>
    <x v="546"/>
    <s v="MD SR"/>
    <m/>
    <s v="Doprava - cestná infraštruktúra"/>
    <n v="1514"/>
    <s v="D3"/>
    <x v="546"/>
    <x v="6"/>
    <x v="1"/>
    <x v="0"/>
    <s v="ÚR"/>
    <s v="áno"/>
    <x v="2"/>
    <n v="2024"/>
    <s v="ŠR"/>
    <n v="35573"/>
    <x v="0"/>
  </r>
  <r>
    <x v="546"/>
    <s v="MD SR"/>
    <m/>
    <s v="Doprava - cestná infraštruktúra"/>
    <n v="1514"/>
    <s v="D3"/>
    <x v="546"/>
    <x v="6"/>
    <x v="1"/>
    <x v="0"/>
    <s v="ÚR"/>
    <s v="áno"/>
    <x v="3"/>
    <n v="2025"/>
    <s v="ŠR"/>
    <n v="31723"/>
    <x v="0"/>
  </r>
  <r>
    <x v="546"/>
    <s v="MD SR"/>
    <m/>
    <s v="Doprava - cestná infraštruktúra"/>
    <n v="1514"/>
    <s v="D3"/>
    <x v="546"/>
    <x v="6"/>
    <x v="1"/>
    <x v="0"/>
    <s v="ÚR"/>
    <s v="áno"/>
    <x v="4"/>
    <n v="2026"/>
    <s v="ŠR"/>
    <n v="329323"/>
    <x v="0"/>
  </r>
  <r>
    <x v="546"/>
    <s v="MD SR"/>
    <m/>
    <s v="Doprava - cestná infraštruktúra"/>
    <n v="1514"/>
    <s v="D3"/>
    <x v="546"/>
    <x v="6"/>
    <x v="1"/>
    <x v="0"/>
    <s v="ÚR"/>
    <s v="áno"/>
    <x v="5"/>
    <n v="2027"/>
    <s v="ŠR"/>
    <n v="245990"/>
    <x v="0"/>
  </r>
  <r>
    <x v="546"/>
    <s v="MD SR"/>
    <m/>
    <s v="Doprava - cestná infraštruktúra"/>
    <n v="1514"/>
    <s v="D3"/>
    <x v="546"/>
    <x v="6"/>
    <x v="1"/>
    <x v="0"/>
    <s v="ÚR"/>
    <s v="áno"/>
    <x v="7"/>
    <n v="2028"/>
    <s v="ŠR"/>
    <n v="245990"/>
    <x v="0"/>
  </r>
  <r>
    <x v="546"/>
    <s v="MD SR"/>
    <m/>
    <s v="Doprava - cestná infraštruktúra"/>
    <n v="1514"/>
    <s v="D3"/>
    <x v="546"/>
    <x v="6"/>
    <x v="1"/>
    <x v="0"/>
    <s v="ÚR"/>
    <s v="áno"/>
    <x v="8"/>
    <n v="2029"/>
    <s v="ŠR"/>
    <n v="245990"/>
    <x v="0"/>
  </r>
  <r>
    <x v="546"/>
    <s v="MD SR"/>
    <m/>
    <s v="Doprava - cestná infraštruktúra"/>
    <n v="1514"/>
    <s v="D3"/>
    <x v="546"/>
    <x v="6"/>
    <x v="1"/>
    <x v="0"/>
    <s v="ÚR"/>
    <s v="áno"/>
    <x v="10"/>
    <n v="2030"/>
    <s v="ŠR"/>
    <n v="116667"/>
    <x v="0"/>
  </r>
  <r>
    <x v="546"/>
    <s v="MD SR"/>
    <m/>
    <s v="Doprava - cestná infraštruktúra"/>
    <n v="1514"/>
    <s v="D3"/>
    <x v="546"/>
    <x v="6"/>
    <x v="1"/>
    <x v="2"/>
    <s v="ÚR"/>
    <s v="nie"/>
    <x v="4"/>
    <n v="2026"/>
    <s v="EÚ"/>
    <n v="69000000"/>
    <x v="0"/>
  </r>
  <r>
    <x v="546"/>
    <s v="MD SR"/>
    <m/>
    <s v="Doprava - cestná infraštruktúra"/>
    <n v="1514"/>
    <s v="D3"/>
    <x v="546"/>
    <x v="6"/>
    <x v="1"/>
    <x v="2"/>
    <s v="ÚR"/>
    <s v="nie"/>
    <x v="5"/>
    <n v="2027"/>
    <s v="EÚ"/>
    <n v="126500000"/>
    <x v="0"/>
  </r>
  <r>
    <x v="546"/>
    <s v="MD SR"/>
    <m/>
    <s v="Doprava - cestná infraštruktúra"/>
    <n v="1514"/>
    <s v="D3"/>
    <x v="546"/>
    <x v="6"/>
    <x v="1"/>
    <x v="2"/>
    <s v="ÚR"/>
    <s v="nie"/>
    <x v="7"/>
    <n v="2028"/>
    <s v="EÚ"/>
    <n v="126500000"/>
    <x v="0"/>
  </r>
  <r>
    <x v="546"/>
    <s v="MD SR"/>
    <m/>
    <s v="Doprava - cestná infraštruktúra"/>
    <n v="1514"/>
    <s v="D3"/>
    <x v="546"/>
    <x v="6"/>
    <x v="1"/>
    <x v="2"/>
    <s v="ÚR"/>
    <s v="nie"/>
    <x v="8"/>
    <n v="2029"/>
    <s v="EÚ"/>
    <n v="78890550.5"/>
    <x v="0"/>
  </r>
  <r>
    <x v="546"/>
    <s v="MD SR"/>
    <m/>
    <s v="Doprava - cestná infraštruktúra"/>
    <n v="1514"/>
    <s v="D3"/>
    <x v="546"/>
    <x v="6"/>
    <x v="1"/>
    <x v="2"/>
    <s v="ÚR"/>
    <s v="nie"/>
    <x v="10"/>
    <n v="2030"/>
    <s v="ŠR"/>
    <n v="21150170.745000001"/>
    <x v="0"/>
  </r>
  <r>
    <x v="546"/>
    <s v="MD SR"/>
    <m/>
    <s v="Doprava - cestná infraštruktúra"/>
    <n v="1514"/>
    <s v="D3"/>
    <x v="546"/>
    <x v="6"/>
    <x v="1"/>
    <x v="2"/>
    <s v="ÚR"/>
    <s v="nie"/>
    <x v="11"/>
    <n v="2031"/>
    <s v="ŠR"/>
    <n v="147863.655"/>
    <x v="0"/>
  </r>
  <r>
    <x v="547"/>
    <s v="MD SR"/>
    <m/>
    <s v="Doprava - cestná infraštruktúra"/>
    <n v="1517"/>
    <s v="R7"/>
    <x v="547"/>
    <x v="6"/>
    <x v="1"/>
    <x v="1"/>
    <s v="ÚR"/>
    <s v="nie"/>
    <x v="11"/>
    <n v="2031"/>
    <s v="ŠR"/>
    <n v="6088050"/>
    <x v="1"/>
  </r>
  <r>
    <x v="547"/>
    <s v="MD SR"/>
    <m/>
    <s v="Doprava - cestná infraštruktúra"/>
    <n v="1517"/>
    <s v="R7"/>
    <x v="547"/>
    <x v="6"/>
    <x v="1"/>
    <x v="1"/>
    <s v="ÚR"/>
    <s v="nie"/>
    <x v="12"/>
    <n v="2032"/>
    <s v="ŠR"/>
    <n v="1381950"/>
    <x v="1"/>
  </r>
  <r>
    <x v="547"/>
    <s v="MD SR"/>
    <m/>
    <s v="Doprava - cestná infraštruktúra"/>
    <n v="1517"/>
    <s v="R7"/>
    <x v="547"/>
    <x v="6"/>
    <x v="1"/>
    <x v="0"/>
    <s v="ÚR"/>
    <s v="nie"/>
    <x v="10"/>
    <n v="2030"/>
    <s v="ŠR"/>
    <n v="100000"/>
    <x v="1"/>
  </r>
  <r>
    <x v="547"/>
    <s v="MD SR"/>
    <m/>
    <s v="Doprava - cestná infraštruktúra"/>
    <n v="1517"/>
    <s v="R7"/>
    <x v="547"/>
    <x v="6"/>
    <x v="1"/>
    <x v="0"/>
    <s v="ÚR"/>
    <s v="nie"/>
    <x v="11"/>
    <n v="2031"/>
    <s v="ŠR"/>
    <n v="100000"/>
    <x v="1"/>
  </r>
  <r>
    <x v="547"/>
    <s v="MD SR"/>
    <m/>
    <s v="Doprava - cestná infraštruktúra"/>
    <n v="1517"/>
    <s v="R7"/>
    <x v="547"/>
    <x v="6"/>
    <x v="1"/>
    <x v="0"/>
    <s v="ÚR"/>
    <s v="nie"/>
    <x v="12"/>
    <n v="2032"/>
    <s v="ŠR"/>
    <n v="100000"/>
    <x v="1"/>
  </r>
  <r>
    <x v="547"/>
    <s v="MD SR"/>
    <m/>
    <s v="Doprava - cestná infraštruktúra"/>
    <n v="1517"/>
    <s v="R7"/>
    <x v="547"/>
    <x v="6"/>
    <x v="1"/>
    <x v="0"/>
    <s v="ÚR"/>
    <s v="nie"/>
    <x v="9"/>
    <n v="2033"/>
    <s v="ŠR"/>
    <n v="100000"/>
    <x v="1"/>
  </r>
  <r>
    <x v="547"/>
    <s v="MD SR"/>
    <m/>
    <s v="Doprava - cestná infraštruktúra"/>
    <n v="1517"/>
    <s v="R7"/>
    <x v="547"/>
    <x v="6"/>
    <x v="1"/>
    <x v="0"/>
    <s v="ÚR"/>
    <s v="nie"/>
    <x v="6"/>
    <n v="2034"/>
    <s v="ŠR"/>
    <n v="300000"/>
    <x v="1"/>
  </r>
  <r>
    <x v="547"/>
    <s v="MD SR"/>
    <m/>
    <s v="Doprava - cestná infraštruktúra"/>
    <n v="1517"/>
    <s v="R7"/>
    <x v="547"/>
    <x v="6"/>
    <x v="1"/>
    <x v="2"/>
    <s v="ÚR"/>
    <s v="nie"/>
    <x v="11"/>
    <n v="2031"/>
    <s v="ŠR"/>
    <n v="7905499.9999999991"/>
    <x v="1"/>
  </r>
  <r>
    <x v="547"/>
    <s v="MD SR"/>
    <m/>
    <s v="Doprava - cestná infraštruktúra"/>
    <n v="1517"/>
    <s v="R7"/>
    <x v="547"/>
    <x v="6"/>
    <x v="1"/>
    <x v="2"/>
    <s v="ÚR"/>
    <s v="nie"/>
    <x v="12"/>
    <n v="2032"/>
    <s v="ŠR"/>
    <n v="33579500"/>
    <x v="1"/>
  </r>
  <r>
    <x v="547"/>
    <s v="MD SR"/>
    <m/>
    <s v="Doprava - cestná infraštruktúra"/>
    <n v="1517"/>
    <s v="R7"/>
    <x v="547"/>
    <x v="6"/>
    <x v="1"/>
    <x v="2"/>
    <s v="ÚR"/>
    <s v="nie"/>
    <x v="9"/>
    <n v="2033"/>
    <s v="ŠR"/>
    <n v="39000000"/>
    <x v="1"/>
  </r>
  <r>
    <x v="547"/>
    <s v="MD SR"/>
    <m/>
    <s v="Doprava - cestná infraštruktúra"/>
    <n v="1517"/>
    <s v="R7"/>
    <x v="547"/>
    <x v="6"/>
    <x v="1"/>
    <x v="2"/>
    <s v="ÚR"/>
    <s v="nie"/>
    <x v="6"/>
    <n v="2034"/>
    <s v="ŠR"/>
    <n v="145234788"/>
    <x v="1"/>
  </r>
  <r>
    <x v="548"/>
    <s v="MD SR"/>
    <m/>
    <s v="Doprava - cestná infraštruktúra"/>
    <n v="1519"/>
    <s v="R2"/>
    <x v="548"/>
    <x v="12"/>
    <x v="1"/>
    <x v="1"/>
    <s v="MPV"/>
    <s v="áno"/>
    <x v="0"/>
    <n v="2022"/>
    <s v="ŠR"/>
    <n v="637.62"/>
    <x v="0"/>
  </r>
  <r>
    <x v="549"/>
    <s v="MD SR"/>
    <m/>
    <s v="Doprava - cestná infraštruktúra"/>
    <n v="1527"/>
    <s v="D4"/>
    <x v="549"/>
    <x v="7"/>
    <x v="1"/>
    <x v="1"/>
    <s v="Štúdia"/>
    <s v="nie"/>
    <x v="11"/>
    <n v="2031"/>
    <s v="ŠR"/>
    <n v="2037499.9999999998"/>
    <x v="1"/>
  </r>
  <r>
    <x v="549"/>
    <s v="MD SR"/>
    <m/>
    <s v="Doprava - cestná infraštruktúra"/>
    <n v="1527"/>
    <s v="D4"/>
    <x v="549"/>
    <x v="7"/>
    <x v="1"/>
    <x v="1"/>
    <s v="Štúdia"/>
    <s v="nie"/>
    <x v="12"/>
    <n v="2032"/>
    <s v="ŠR"/>
    <n v="462500"/>
    <x v="1"/>
  </r>
  <r>
    <x v="549"/>
    <s v="MD SR"/>
    <m/>
    <s v="Doprava - cestná infraštruktúra"/>
    <n v="1527"/>
    <s v="D4"/>
    <x v="549"/>
    <x v="7"/>
    <x v="1"/>
    <x v="1"/>
    <s v="Štúdia"/>
    <s v="nie"/>
    <x v="6"/>
    <n v="2034"/>
    <s v="ŠR"/>
    <n v="740000"/>
    <x v="1"/>
  </r>
  <r>
    <x v="549"/>
    <s v="MD SR"/>
    <m/>
    <s v="Doprava - cestná infraštruktúra"/>
    <n v="1527"/>
    <s v="D4"/>
    <x v="549"/>
    <x v="7"/>
    <x v="1"/>
    <x v="0"/>
    <s v="Štúdia"/>
    <s v="nie"/>
    <x v="4"/>
    <n v="2026"/>
    <s v="ŠR"/>
    <n v="1000000"/>
    <x v="0"/>
  </r>
  <r>
    <x v="549"/>
    <s v="MD SR"/>
    <m/>
    <s v="Doprava - cestná infraštruktúra"/>
    <n v="1527"/>
    <s v="D4"/>
    <x v="549"/>
    <x v="7"/>
    <x v="1"/>
    <x v="0"/>
    <s v="Štúdia"/>
    <s v="nie"/>
    <x v="8"/>
    <n v="2029"/>
    <s v="ŠR"/>
    <n v="18246721"/>
    <x v="0"/>
  </r>
  <r>
    <x v="549"/>
    <s v="MD SR"/>
    <m/>
    <s v="Doprava - cestná infraštruktúra"/>
    <n v="1527"/>
    <s v="D4"/>
    <x v="549"/>
    <x v="7"/>
    <x v="1"/>
    <x v="0"/>
    <s v="Štúdia"/>
    <s v="nie"/>
    <x v="11"/>
    <n v="2031"/>
    <s v="ŠR"/>
    <n v="7514931"/>
    <x v="0"/>
  </r>
  <r>
    <x v="549"/>
    <s v="MD SR"/>
    <m/>
    <s v="Doprava - cestná infraštruktúra"/>
    <n v="1527"/>
    <s v="D4"/>
    <x v="549"/>
    <x v="7"/>
    <x v="1"/>
    <x v="0"/>
    <s v="Štúdia"/>
    <s v="nie"/>
    <x v="9"/>
    <n v="2033"/>
    <s v="ŠR"/>
    <n v="8349923"/>
    <x v="0"/>
  </r>
  <r>
    <x v="549"/>
    <s v="MD SR"/>
    <m/>
    <s v="Doprava - cestná infraštruktúra"/>
    <n v="1527"/>
    <s v="D4"/>
    <x v="549"/>
    <x v="7"/>
    <x v="1"/>
    <x v="0"/>
    <s v="Štúdia"/>
    <s v="nie"/>
    <x v="6"/>
    <n v="2034"/>
    <s v="ŠR"/>
    <n v="1014351"/>
    <x v="0"/>
  </r>
  <r>
    <x v="549"/>
    <s v="MD SR"/>
    <m/>
    <s v="Doprava - cestná infraštruktúra"/>
    <n v="1527"/>
    <s v="D4"/>
    <x v="549"/>
    <x v="7"/>
    <x v="1"/>
    <x v="2"/>
    <s v="Štúdia"/>
    <s v="nie"/>
    <x v="6"/>
    <n v="2034"/>
    <s v="ŠR"/>
    <n v="1329171562.9999995"/>
    <x v="1"/>
  </r>
  <r>
    <x v="550"/>
    <s v="MD SR"/>
    <m/>
    <s v="Doprava - cestná infraštruktúra"/>
    <n v="1528"/>
    <s v="R1"/>
    <x v="550"/>
    <x v="15"/>
    <x v="1"/>
    <x v="1"/>
    <s v="MPV"/>
    <s v="áno"/>
    <x v="0"/>
    <n v="2022"/>
    <s v="ŠR"/>
    <n v="3576.79"/>
    <x v="0"/>
  </r>
  <r>
    <x v="551"/>
    <s v="MD SR"/>
    <m/>
    <s v="Doprava - cestná infraštruktúra"/>
    <n v="1531"/>
    <s v="R1"/>
    <x v="551"/>
    <x v="15"/>
    <x v="1"/>
    <x v="1"/>
    <s v="MPV"/>
    <s v="nie"/>
    <x v="0"/>
    <n v="2022"/>
    <s v="ŠR"/>
    <n v="699.42000000000007"/>
    <x v="0"/>
  </r>
  <r>
    <x v="552"/>
    <s v="MD SR"/>
    <m/>
    <s v="Doprava - cestná infraštruktúra"/>
    <n v="1533"/>
    <s v="R7"/>
    <x v="552"/>
    <x v="17"/>
    <x v="1"/>
    <x v="1"/>
    <s v="MPV"/>
    <s v="áno"/>
    <x v="1"/>
    <n v="2023"/>
    <s v="ŠR"/>
    <n v="598317.56000000006"/>
    <x v="0"/>
  </r>
  <r>
    <x v="552"/>
    <s v="MD SR"/>
    <m/>
    <s v="Doprava - cestná infraštruktúra"/>
    <n v="1533"/>
    <s v="R7"/>
    <x v="552"/>
    <x v="17"/>
    <x v="1"/>
    <x v="1"/>
    <s v="MPV"/>
    <s v="áno"/>
    <x v="2"/>
    <n v="2024"/>
    <s v="ŠR"/>
    <n v="350000"/>
    <x v="0"/>
  </r>
  <r>
    <x v="553"/>
    <s v="MD SR"/>
    <m/>
    <s v="Doprava - cestná infraštruktúra"/>
    <n v="1558"/>
    <s v="x"/>
    <x v="553"/>
    <x v="9"/>
    <x v="1"/>
    <x v="3"/>
    <s v="Príprava VO na zhotoviteľa"/>
    <s v="nie"/>
    <x v="1"/>
    <n v="2023"/>
    <s v="VZ"/>
    <n v="5900.66"/>
    <x v="2"/>
  </r>
  <r>
    <x v="553"/>
    <s v="MD SR"/>
    <m/>
    <s v="Doprava - cestná infraštruktúra"/>
    <n v="1558"/>
    <s v="x"/>
    <x v="553"/>
    <x v="9"/>
    <x v="1"/>
    <x v="3"/>
    <s v="Príprava VO na zhotoviteľa"/>
    <s v="nie"/>
    <x v="2"/>
    <n v="2024"/>
    <s v="VZ"/>
    <n v="860000"/>
    <x v="2"/>
  </r>
  <r>
    <x v="554"/>
    <s v="MD SR"/>
    <m/>
    <s v="Doprava - cestná infraštruktúra"/>
    <n v="1598"/>
    <s v="R2"/>
    <x v="554"/>
    <x v="6"/>
    <x v="1"/>
    <x v="1"/>
    <s v="ÚR"/>
    <s v="nie"/>
    <x v="6"/>
    <n v="2034"/>
    <s v="ŠR"/>
    <n v="19000000"/>
    <x v="1"/>
  </r>
  <r>
    <x v="554"/>
    <s v="MD SR"/>
    <m/>
    <s v="Doprava - cestná infraštruktúra"/>
    <n v="1598"/>
    <s v="R2"/>
    <x v="554"/>
    <x v="6"/>
    <x v="1"/>
    <x v="0"/>
    <s v="ÚR"/>
    <s v="nie"/>
    <x v="6"/>
    <n v="2034"/>
    <s v="ŠR"/>
    <n v="7800000"/>
    <x v="1"/>
  </r>
  <r>
    <x v="554"/>
    <s v="MD SR"/>
    <m/>
    <s v="Doprava - cestná infraštruktúra"/>
    <n v="1598"/>
    <s v="R2"/>
    <x v="554"/>
    <x v="6"/>
    <x v="1"/>
    <x v="2"/>
    <s v="ÚR"/>
    <s v="nie"/>
    <x v="6"/>
    <n v="2034"/>
    <s v="ŠR"/>
    <n v="292024675.99999994"/>
    <x v="1"/>
  </r>
  <r>
    <x v="555"/>
    <s v="MD SR"/>
    <m/>
    <s v="Doprava - cestná infraštruktúra"/>
    <n v="1599"/>
    <s v="R2"/>
    <x v="555"/>
    <x v="6"/>
    <x v="1"/>
    <x v="1"/>
    <s v="ÚR"/>
    <s v="nie"/>
    <x v="6"/>
    <n v="2034"/>
    <s v="ŠR"/>
    <n v="18700000"/>
    <x v="1"/>
  </r>
  <r>
    <x v="555"/>
    <s v="MD SR"/>
    <m/>
    <s v="Doprava - cestná infraštruktúra"/>
    <n v="1599"/>
    <s v="R2"/>
    <x v="555"/>
    <x v="6"/>
    <x v="1"/>
    <x v="0"/>
    <s v="ÚR"/>
    <s v="nie"/>
    <x v="12"/>
    <n v="2032"/>
    <s v="ŠR"/>
    <n v="150000"/>
    <x v="1"/>
  </r>
  <r>
    <x v="555"/>
    <s v="MD SR"/>
    <m/>
    <s v="Doprava - cestná infraštruktúra"/>
    <n v="1599"/>
    <s v="R2"/>
    <x v="555"/>
    <x v="6"/>
    <x v="1"/>
    <x v="0"/>
    <s v="ÚR"/>
    <s v="nie"/>
    <x v="6"/>
    <n v="2034"/>
    <s v="ŠR"/>
    <n v="5335000"/>
    <x v="1"/>
  </r>
  <r>
    <x v="555"/>
    <s v="MD SR"/>
    <m/>
    <s v="Doprava - cestná infraštruktúra"/>
    <n v="1599"/>
    <s v="R2"/>
    <x v="555"/>
    <x v="6"/>
    <x v="1"/>
    <x v="2"/>
    <s v="ÚR"/>
    <s v="nie"/>
    <x v="6"/>
    <n v="2034"/>
    <s v="ŠR"/>
    <n v="111218866.99999999"/>
    <x v="1"/>
  </r>
  <r>
    <x v="556"/>
    <s v="MD SR"/>
    <m/>
    <s v="Doprava - cestná infraštruktúra"/>
    <n v="1600"/>
    <s v="R3"/>
    <x v="556"/>
    <x v="16"/>
    <x v="1"/>
    <x v="1"/>
    <s v="Štúdia"/>
    <s v="nie"/>
    <x v="8"/>
    <n v="2029"/>
    <s v="ŠR"/>
    <n v="10546100"/>
    <x v="1"/>
  </r>
  <r>
    <x v="556"/>
    <s v="MD SR"/>
    <m/>
    <s v="Doprava - cestná infraštruktúra"/>
    <n v="1600"/>
    <s v="R3"/>
    <x v="556"/>
    <x v="16"/>
    <x v="1"/>
    <x v="1"/>
    <s v="Štúdia"/>
    <s v="nie"/>
    <x v="10"/>
    <n v="2030"/>
    <s v="ŠR"/>
    <n v="10830780"/>
    <x v="1"/>
  </r>
  <r>
    <x v="556"/>
    <s v="MD SR"/>
    <m/>
    <s v="Doprava - cestná infraštruktúra"/>
    <n v="1600"/>
    <s v="R3"/>
    <x v="556"/>
    <x v="16"/>
    <x v="1"/>
    <x v="1"/>
    <s v="Štúdia"/>
    <s v="nie"/>
    <x v="11"/>
    <n v="2031"/>
    <s v="ŠR"/>
    <n v="1915120"/>
    <x v="1"/>
  </r>
  <r>
    <x v="556"/>
    <s v="MD SR"/>
    <m/>
    <s v="Doprava - cestná infraštruktúra"/>
    <n v="1600"/>
    <s v="R3"/>
    <x v="556"/>
    <x v="16"/>
    <x v="1"/>
    <x v="1"/>
    <s v="Štúdia"/>
    <s v="nie"/>
    <x v="12"/>
    <n v="2032"/>
    <s v="ŠR"/>
    <n v="176040"/>
    <x v="1"/>
  </r>
  <r>
    <x v="556"/>
    <s v="MD SR"/>
    <m/>
    <s v="Doprava - cestná infraštruktúra"/>
    <n v="1600"/>
    <s v="R3"/>
    <x v="556"/>
    <x v="16"/>
    <x v="1"/>
    <x v="1"/>
    <s v="Štúdia"/>
    <s v="nie"/>
    <x v="9"/>
    <n v="2033"/>
    <s v="ŠR"/>
    <n v="391225"/>
    <x v="1"/>
  </r>
  <r>
    <x v="556"/>
    <s v="MD SR"/>
    <m/>
    <s v="Doprava - cestná infraštruktúra"/>
    <n v="1600"/>
    <s v="R3"/>
    <x v="556"/>
    <x v="16"/>
    <x v="1"/>
    <x v="1"/>
    <s v="Štúdia"/>
    <s v="nie"/>
    <x v="6"/>
    <n v="2034"/>
    <s v="ŠR"/>
    <n v="726735"/>
    <x v="1"/>
  </r>
  <r>
    <x v="556"/>
    <s v="MD SR"/>
    <m/>
    <s v="Doprava - cestná infraštruktúra"/>
    <n v="1600"/>
    <s v="R3"/>
    <x v="556"/>
    <x v="16"/>
    <x v="1"/>
    <x v="0"/>
    <s v="Štúdia"/>
    <s v="nie"/>
    <x v="3"/>
    <n v="2025"/>
    <s v="ŠR"/>
    <n v="2173920"/>
    <x v="0"/>
  </r>
  <r>
    <x v="556"/>
    <s v="MD SR"/>
    <m/>
    <s v="Doprava - cestná infraštruktúra"/>
    <n v="1600"/>
    <s v="R3"/>
    <x v="556"/>
    <x v="16"/>
    <x v="1"/>
    <x v="0"/>
    <s v="Štúdia"/>
    <s v="nie"/>
    <x v="4"/>
    <n v="2026"/>
    <s v="ŠR"/>
    <n v="45290"/>
    <x v="0"/>
  </r>
  <r>
    <x v="556"/>
    <s v="MD SR"/>
    <m/>
    <s v="Doprava - cestná infraštruktúra"/>
    <n v="1600"/>
    <s v="R3"/>
    <x v="556"/>
    <x v="16"/>
    <x v="1"/>
    <x v="0"/>
    <s v="Štúdia"/>
    <s v="nie"/>
    <x v="5"/>
    <n v="2027"/>
    <s v="ŠR"/>
    <n v="6470"/>
    <x v="0"/>
  </r>
  <r>
    <x v="556"/>
    <s v="MD SR"/>
    <m/>
    <s v="Doprava - cestná infraštruktúra"/>
    <n v="1600"/>
    <s v="R3"/>
    <x v="556"/>
    <x v="16"/>
    <x v="1"/>
    <x v="0"/>
    <s v="Štúdia"/>
    <s v="nie"/>
    <x v="7"/>
    <n v="2028"/>
    <s v="ŠR"/>
    <n v="543480"/>
    <x v="0"/>
  </r>
  <r>
    <x v="556"/>
    <s v="MD SR"/>
    <m/>
    <s v="Doprava - cestná infraštruktúra"/>
    <n v="1600"/>
    <s v="R3"/>
    <x v="556"/>
    <x v="16"/>
    <x v="1"/>
    <x v="0"/>
    <s v="Štúdia"/>
    <s v="nie"/>
    <x v="10"/>
    <n v="2030"/>
    <s v="ŠR"/>
    <n v="3429100"/>
    <x v="0"/>
  </r>
  <r>
    <x v="556"/>
    <s v="MD SR"/>
    <m/>
    <s v="Doprava - cestná infraštruktúra"/>
    <n v="1600"/>
    <s v="R3"/>
    <x v="556"/>
    <x v="16"/>
    <x v="1"/>
    <x v="0"/>
    <s v="Štúdia"/>
    <s v="nie"/>
    <x v="11"/>
    <n v="2031"/>
    <s v="ŠR"/>
    <n v="2135100"/>
    <x v="0"/>
  </r>
  <r>
    <x v="556"/>
    <s v="MD SR"/>
    <m/>
    <s v="Doprava - cestná infraštruktúra"/>
    <n v="1600"/>
    <s v="R3"/>
    <x v="556"/>
    <x v="16"/>
    <x v="1"/>
    <x v="0"/>
    <s v="Štúdia"/>
    <s v="nie"/>
    <x v="12"/>
    <n v="2032"/>
    <s v="ŠR"/>
    <n v="258800"/>
    <x v="0"/>
  </r>
  <r>
    <x v="556"/>
    <s v="MD SR"/>
    <m/>
    <s v="Doprava - cestná infraštruktúra"/>
    <n v="1600"/>
    <s v="R3"/>
    <x v="556"/>
    <x v="16"/>
    <x v="1"/>
    <x v="0"/>
    <s v="Štúdia"/>
    <s v="nie"/>
    <x v="9"/>
    <n v="2033"/>
    <s v="ŠR"/>
    <n v="129400"/>
    <x v="0"/>
  </r>
  <r>
    <x v="556"/>
    <s v="MD SR"/>
    <m/>
    <s v="Doprava - cestná infraštruktúra"/>
    <n v="1600"/>
    <s v="R3"/>
    <x v="556"/>
    <x v="16"/>
    <x v="1"/>
    <x v="0"/>
    <s v="Štúdia"/>
    <s v="nie"/>
    <x v="6"/>
    <n v="2034"/>
    <s v="ŠR"/>
    <n v="323500"/>
    <x v="0"/>
  </r>
  <r>
    <x v="556"/>
    <s v="MD SR"/>
    <m/>
    <s v="Doprava - cestná infraštruktúra"/>
    <n v="1600"/>
    <s v="R3"/>
    <x v="556"/>
    <x v="16"/>
    <x v="1"/>
    <x v="2"/>
    <s v="Štúdia"/>
    <s v="nie"/>
    <x v="12"/>
    <n v="2032"/>
    <s v="ŠR"/>
    <n v="27563055.5"/>
    <x v="1"/>
  </r>
  <r>
    <x v="556"/>
    <s v="MD SR"/>
    <m/>
    <s v="Doprava - cestná infraštruktúra"/>
    <n v="1600"/>
    <s v="R3"/>
    <x v="556"/>
    <x v="16"/>
    <x v="1"/>
    <x v="2"/>
    <s v="Štúdia"/>
    <s v="nie"/>
    <x v="9"/>
    <n v="2033"/>
    <s v="ŠR"/>
    <n v="61377335.75"/>
    <x v="1"/>
  </r>
  <r>
    <x v="556"/>
    <s v="MD SR"/>
    <m/>
    <s v="Doprava - cestná infraštruktúra"/>
    <n v="1600"/>
    <s v="R3"/>
    <x v="556"/>
    <x v="16"/>
    <x v="1"/>
    <x v="2"/>
    <s v="Štúdia"/>
    <s v="nie"/>
    <x v="6"/>
    <n v="2034"/>
    <s v="ŠR"/>
    <n v="124310808.75"/>
    <x v="1"/>
  </r>
  <r>
    <x v="557"/>
    <s v="MD SR"/>
    <m/>
    <s v="Doprava - cestná infraštruktúra"/>
    <n v="1603"/>
    <s v="D1"/>
    <x v="557"/>
    <x v="15"/>
    <x v="1"/>
    <x v="1"/>
    <s v="MPV"/>
    <s v="áno"/>
    <x v="1"/>
    <n v="2023"/>
    <s v="ŠR"/>
    <n v="4611.82"/>
    <x v="0"/>
  </r>
  <r>
    <x v="558"/>
    <s v="MD SR"/>
    <m/>
    <s v="Doprava - cestná infraštruktúra"/>
    <n v="1619"/>
    <s v="R2"/>
    <x v="558"/>
    <x v="7"/>
    <x v="1"/>
    <x v="1"/>
    <s v="EIA"/>
    <s v="nie"/>
    <x v="8"/>
    <n v="2029"/>
    <s v="ŠR"/>
    <n v="2037499.9999999998"/>
    <x v="0"/>
  </r>
  <r>
    <x v="558"/>
    <s v="MD SR"/>
    <m/>
    <s v="Doprava - cestná infraštruktúra"/>
    <n v="1619"/>
    <s v="R2"/>
    <x v="558"/>
    <x v="7"/>
    <x v="1"/>
    <x v="1"/>
    <s v="EIA"/>
    <s v="nie"/>
    <x v="10"/>
    <n v="2030"/>
    <s v="ŠR"/>
    <n v="6982500"/>
    <x v="0"/>
  </r>
  <r>
    <x v="558"/>
    <s v="MD SR"/>
    <m/>
    <s v="Doprava - cestná infraštruktúra"/>
    <n v="1619"/>
    <s v="R2"/>
    <x v="558"/>
    <x v="7"/>
    <x v="1"/>
    <x v="1"/>
    <s v="EIA"/>
    <s v="nie"/>
    <x v="11"/>
    <n v="2031"/>
    <s v="ŠR"/>
    <n v="5066000"/>
    <x v="0"/>
  </r>
  <r>
    <x v="558"/>
    <s v="MD SR"/>
    <m/>
    <s v="Doprava - cestná infraštruktúra"/>
    <n v="1619"/>
    <s v="R2"/>
    <x v="558"/>
    <x v="7"/>
    <x v="1"/>
    <x v="1"/>
    <s v="EIA"/>
    <s v="nie"/>
    <x v="12"/>
    <n v="2032"/>
    <s v="ŠR"/>
    <n v="814000"/>
    <x v="0"/>
  </r>
  <r>
    <x v="558"/>
    <s v="MD SR"/>
    <m/>
    <s v="Doprava - cestná infraštruktúra"/>
    <n v="1619"/>
    <s v="R2"/>
    <x v="558"/>
    <x v="7"/>
    <x v="1"/>
    <x v="0"/>
    <s v="EIA"/>
    <s v="áno"/>
    <x v="1"/>
    <n v="2023"/>
    <s v="EÚ"/>
    <n v="260000"/>
    <x v="0"/>
  </r>
  <r>
    <x v="558"/>
    <s v="MD SR"/>
    <m/>
    <s v="Doprava - cestná infraštruktúra"/>
    <n v="1619"/>
    <s v="R2"/>
    <x v="558"/>
    <x v="7"/>
    <x v="1"/>
    <x v="0"/>
    <s v="EIA"/>
    <s v="áno"/>
    <x v="2"/>
    <n v="2024"/>
    <s v="ŠR"/>
    <n v="15000"/>
    <x v="0"/>
  </r>
  <r>
    <x v="558"/>
    <s v="MD SR"/>
    <m/>
    <s v="Doprava - cestná infraštruktúra"/>
    <n v="1619"/>
    <s v="R2"/>
    <x v="558"/>
    <x v="7"/>
    <x v="1"/>
    <x v="0"/>
    <s v="EIA"/>
    <s v="áno"/>
    <x v="3"/>
    <n v="2025"/>
    <s v="ŠR"/>
    <n v="800000"/>
    <x v="0"/>
  </r>
  <r>
    <x v="558"/>
    <s v="MD SR"/>
    <m/>
    <s v="Doprava - cestná infraštruktúra"/>
    <n v="1619"/>
    <s v="R2"/>
    <x v="558"/>
    <x v="7"/>
    <x v="1"/>
    <x v="0"/>
    <s v="EIA"/>
    <s v="áno"/>
    <x v="4"/>
    <n v="2026"/>
    <s v="ŠR"/>
    <n v="2110000"/>
    <x v="0"/>
  </r>
  <r>
    <x v="558"/>
    <s v="MD SR"/>
    <m/>
    <s v="Doprava - cestná infraštruktúra"/>
    <n v="1619"/>
    <s v="R2"/>
    <x v="558"/>
    <x v="7"/>
    <x v="1"/>
    <x v="0"/>
    <s v="EIA"/>
    <s v="áno"/>
    <x v="7"/>
    <n v="2028"/>
    <s v="ŠR"/>
    <n v="2400000"/>
    <x v="0"/>
  </r>
  <r>
    <x v="558"/>
    <s v="MD SR"/>
    <m/>
    <s v="Doprava - cestná infraštruktúra"/>
    <n v="1619"/>
    <s v="R2"/>
    <x v="558"/>
    <x v="7"/>
    <x v="1"/>
    <x v="0"/>
    <s v="EIA"/>
    <s v="áno"/>
    <x v="10"/>
    <n v="2030"/>
    <s v="ŠR"/>
    <n v="2090000"/>
    <x v="0"/>
  </r>
  <r>
    <x v="558"/>
    <s v="MD SR"/>
    <m/>
    <s v="Doprava - cestná infraštruktúra"/>
    <n v="1619"/>
    <s v="R2"/>
    <x v="558"/>
    <x v="7"/>
    <x v="1"/>
    <x v="0"/>
    <s v="EIA"/>
    <s v="áno"/>
    <x v="11"/>
    <n v="2031"/>
    <s v="ŠR"/>
    <n v="210000"/>
    <x v="0"/>
  </r>
  <r>
    <x v="558"/>
    <s v="MD SR"/>
    <m/>
    <s v="Doprava - cestná infraštruktúra"/>
    <n v="1619"/>
    <s v="R2"/>
    <x v="558"/>
    <x v="7"/>
    <x v="1"/>
    <x v="0"/>
    <s v="EIA"/>
    <s v="áno"/>
    <x v="12"/>
    <n v="2032"/>
    <s v="ŠR"/>
    <n v="240000"/>
    <x v="0"/>
  </r>
  <r>
    <x v="558"/>
    <s v="MD SR"/>
    <m/>
    <s v="Doprava - cestná infraštruktúra"/>
    <n v="1619"/>
    <s v="R2"/>
    <x v="558"/>
    <x v="7"/>
    <x v="1"/>
    <x v="0"/>
    <s v="EIA"/>
    <s v="áno"/>
    <x v="9"/>
    <n v="2033"/>
    <s v="ŠR"/>
    <n v="240000"/>
    <x v="0"/>
  </r>
  <r>
    <x v="558"/>
    <s v="MD SR"/>
    <m/>
    <s v="Doprava - cestná infraštruktúra"/>
    <n v="1619"/>
    <s v="R2"/>
    <x v="558"/>
    <x v="7"/>
    <x v="1"/>
    <x v="0"/>
    <s v="EIA"/>
    <s v="áno"/>
    <x v="6"/>
    <n v="2034"/>
    <s v="ŠR"/>
    <n v="180000"/>
    <x v="0"/>
  </r>
  <r>
    <x v="558"/>
    <s v="MD SR"/>
    <m/>
    <s v="Doprava - cestná infraštruktúra"/>
    <n v="1619"/>
    <s v="R2"/>
    <x v="558"/>
    <x v="7"/>
    <x v="1"/>
    <x v="2"/>
    <s v="EIA"/>
    <s v="nie"/>
    <x v="11"/>
    <n v="2031"/>
    <s v="ŠR"/>
    <n v="44120025"/>
    <x v="0"/>
  </r>
  <r>
    <x v="558"/>
    <s v="MD SR"/>
    <m/>
    <s v="Doprava - cestná infraštruktúra"/>
    <n v="1619"/>
    <s v="R2"/>
    <x v="558"/>
    <x v="7"/>
    <x v="1"/>
    <x v="2"/>
    <s v="EIA"/>
    <s v="nie"/>
    <x v="12"/>
    <n v="2032"/>
    <s v="ŠR"/>
    <n v="98255840"/>
    <x v="0"/>
  </r>
  <r>
    <x v="558"/>
    <s v="MD SR"/>
    <m/>
    <s v="Doprava - cestná infraštruktúra"/>
    <n v="1619"/>
    <s v="R2"/>
    <x v="558"/>
    <x v="7"/>
    <x v="1"/>
    <x v="2"/>
    <s v="EIA"/>
    <s v="nie"/>
    <x v="9"/>
    <n v="2033"/>
    <s v="ŠR"/>
    <n v="108271000"/>
    <x v="0"/>
  </r>
  <r>
    <x v="558"/>
    <s v="MD SR"/>
    <m/>
    <s v="Doprava - cestná infraštruktúra"/>
    <n v="1619"/>
    <s v="R2"/>
    <x v="558"/>
    <x v="7"/>
    <x v="1"/>
    <x v="2"/>
    <s v="EIA"/>
    <s v="nie"/>
    <x v="6"/>
    <n v="2034"/>
    <s v="ŠR"/>
    <n v="90733653"/>
    <x v="0"/>
  </r>
  <r>
    <x v="559"/>
    <s v="MD SR"/>
    <m/>
    <s v="Doprava - cestná infraštruktúra"/>
    <n v="1620"/>
    <s v="D4"/>
    <x v="559"/>
    <x v="5"/>
    <x v="1"/>
    <x v="1"/>
    <n v="0"/>
    <s v="nie"/>
    <x v="6"/>
    <n v="2034"/>
    <s v="ŠR"/>
    <n v="5500000"/>
    <x v="1"/>
  </r>
  <r>
    <x v="559"/>
    <s v="MD SR"/>
    <m/>
    <s v="Doprava - cestná infraštruktúra"/>
    <n v="1620"/>
    <s v="D4"/>
    <x v="559"/>
    <x v="5"/>
    <x v="1"/>
    <x v="0"/>
    <n v="0"/>
    <s v="nie"/>
    <x v="10"/>
    <n v="2030"/>
    <s v="ŠR"/>
    <n v="100000"/>
    <x v="1"/>
  </r>
  <r>
    <x v="559"/>
    <s v="MD SR"/>
    <m/>
    <s v="Doprava - cestná infraštruktúra"/>
    <n v="1620"/>
    <s v="D4"/>
    <x v="559"/>
    <x v="5"/>
    <x v="1"/>
    <x v="0"/>
    <n v="0"/>
    <s v="nie"/>
    <x v="11"/>
    <n v="2031"/>
    <s v="ŠR"/>
    <n v="110000"/>
    <x v="1"/>
  </r>
  <r>
    <x v="559"/>
    <s v="MD SR"/>
    <m/>
    <s v="Doprava - cestná infraštruktúra"/>
    <n v="1620"/>
    <s v="D4"/>
    <x v="559"/>
    <x v="5"/>
    <x v="1"/>
    <x v="0"/>
    <n v="0"/>
    <s v="nie"/>
    <x v="6"/>
    <n v="2034"/>
    <s v="ŠR"/>
    <n v="1407460"/>
    <x v="1"/>
  </r>
  <r>
    <x v="559"/>
    <s v="MD SR"/>
    <m/>
    <s v="Doprava - cestná infraštruktúra"/>
    <n v="1620"/>
    <s v="D4"/>
    <x v="559"/>
    <x v="5"/>
    <x v="1"/>
    <x v="2"/>
    <n v="0"/>
    <s v="nie"/>
    <x v="6"/>
    <n v="2034"/>
    <s v="ŠR"/>
    <n v="194406785.99999994"/>
    <x v="1"/>
  </r>
  <r>
    <x v="560"/>
    <s v="MD SR"/>
    <m/>
    <s v="Doprava - cestná infraštruktúra"/>
    <n v="1628"/>
    <s v="x"/>
    <x v="560"/>
    <x v="9"/>
    <x v="1"/>
    <x v="3"/>
    <n v="0"/>
    <s v="nie"/>
    <x v="2"/>
    <n v="2024"/>
    <s v="VZ"/>
    <n v="15000"/>
    <x v="2"/>
  </r>
  <r>
    <x v="560"/>
    <s v="MD SR"/>
    <m/>
    <s v="Doprava - cestná infraštruktúra"/>
    <n v="1628"/>
    <s v="x"/>
    <x v="560"/>
    <x v="9"/>
    <x v="1"/>
    <x v="3"/>
    <n v="0"/>
    <s v="nie"/>
    <x v="3"/>
    <n v="2025"/>
    <s v="VZ"/>
    <n v="15000"/>
    <x v="2"/>
  </r>
  <r>
    <x v="560"/>
    <s v="MD SR"/>
    <m/>
    <s v="Doprava - cestná infraštruktúra"/>
    <n v="1628"/>
    <s v="x"/>
    <x v="560"/>
    <x v="9"/>
    <x v="1"/>
    <x v="3"/>
    <n v="0"/>
    <s v="nie"/>
    <x v="4"/>
    <n v="2026"/>
    <s v="VZ"/>
    <n v="16299.999999999998"/>
    <x v="2"/>
  </r>
  <r>
    <x v="560"/>
    <s v="MD SR"/>
    <m/>
    <s v="Doprava - cestná infraštruktúra"/>
    <n v="1628"/>
    <s v="x"/>
    <x v="560"/>
    <x v="9"/>
    <x v="1"/>
    <x v="3"/>
    <n v="0"/>
    <s v="nie"/>
    <x v="5"/>
    <n v="2027"/>
    <s v="VZ"/>
    <n v="15925"/>
    <x v="2"/>
  </r>
  <r>
    <x v="560"/>
    <s v="MD SR"/>
    <m/>
    <s v="Doprava - cestná infraštruktúra"/>
    <n v="1628"/>
    <s v="x"/>
    <x v="560"/>
    <x v="9"/>
    <x v="1"/>
    <x v="3"/>
    <n v="0"/>
    <s v="nie"/>
    <x v="7"/>
    <n v="2028"/>
    <s v="VZ"/>
    <n v="15000"/>
    <x v="2"/>
  </r>
  <r>
    <x v="560"/>
    <s v="MD SR"/>
    <m/>
    <s v="Doprava - cestná infraštruktúra"/>
    <n v="1628"/>
    <s v="x"/>
    <x v="560"/>
    <x v="9"/>
    <x v="1"/>
    <x v="3"/>
    <n v="0"/>
    <s v="nie"/>
    <x v="8"/>
    <n v="2029"/>
    <s v="VZ"/>
    <n v="15815"/>
    <x v="2"/>
  </r>
  <r>
    <x v="560"/>
    <s v="MD SR"/>
    <m/>
    <s v="Doprava - cestná infraštruktúra"/>
    <n v="1628"/>
    <s v="x"/>
    <x v="560"/>
    <x v="9"/>
    <x v="1"/>
    <x v="3"/>
    <n v="0"/>
    <s v="nie"/>
    <x v="10"/>
    <n v="2030"/>
    <s v="VZ"/>
    <n v="16000"/>
    <x v="2"/>
  </r>
  <r>
    <x v="560"/>
    <s v="MD SR"/>
    <m/>
    <s v="Doprava - cestná infraštruktúra"/>
    <n v="1628"/>
    <s v="x"/>
    <x v="560"/>
    <x v="9"/>
    <x v="1"/>
    <x v="3"/>
    <n v="0"/>
    <s v="nie"/>
    <x v="11"/>
    <n v="2031"/>
    <s v="VZ"/>
    <n v="16000"/>
    <x v="2"/>
  </r>
  <r>
    <x v="560"/>
    <s v="MD SR"/>
    <m/>
    <s v="Doprava - cestná infraštruktúra"/>
    <n v="1628"/>
    <s v="x"/>
    <x v="560"/>
    <x v="9"/>
    <x v="1"/>
    <x v="3"/>
    <n v="0"/>
    <s v="nie"/>
    <x v="12"/>
    <n v="2032"/>
    <s v="VZ"/>
    <n v="16000"/>
    <x v="2"/>
  </r>
  <r>
    <x v="560"/>
    <s v="MD SR"/>
    <m/>
    <s v="Doprava - cestná infraštruktúra"/>
    <n v="1628"/>
    <s v="x"/>
    <x v="560"/>
    <x v="9"/>
    <x v="1"/>
    <x v="3"/>
    <n v="0"/>
    <s v="nie"/>
    <x v="9"/>
    <n v="2033"/>
    <s v="VZ"/>
    <n v="16000"/>
    <x v="2"/>
  </r>
  <r>
    <x v="560"/>
    <s v="MD SR"/>
    <m/>
    <s v="Doprava - cestná infraštruktúra"/>
    <n v="1628"/>
    <s v="x"/>
    <x v="560"/>
    <x v="9"/>
    <x v="1"/>
    <x v="3"/>
    <n v="0"/>
    <s v="nie"/>
    <x v="6"/>
    <n v="2034"/>
    <s v="VZ"/>
    <n v="2960"/>
    <x v="2"/>
  </r>
  <r>
    <x v="561"/>
    <s v="MD SR"/>
    <m/>
    <s v="Doprava - cestná infraštruktúra"/>
    <n v="1629"/>
    <s v="x"/>
    <x v="561"/>
    <x v="9"/>
    <x v="1"/>
    <x v="3"/>
    <n v="0"/>
    <s v="nie"/>
    <x v="1"/>
    <n v="2023"/>
    <s v="VZ"/>
    <n v="2318150.25"/>
    <x v="2"/>
  </r>
  <r>
    <x v="561"/>
    <s v="MD SR"/>
    <m/>
    <s v="Doprava - cestná infraštruktúra"/>
    <n v="1629"/>
    <s v="x"/>
    <x v="561"/>
    <x v="9"/>
    <x v="1"/>
    <x v="3"/>
    <n v="0"/>
    <s v="nie"/>
    <x v="2"/>
    <n v="2024"/>
    <s v="VZ"/>
    <n v="1750000"/>
    <x v="2"/>
  </r>
  <r>
    <x v="561"/>
    <s v="MD SR"/>
    <m/>
    <s v="Doprava - cestná infraštruktúra"/>
    <n v="1629"/>
    <s v="x"/>
    <x v="561"/>
    <x v="9"/>
    <x v="1"/>
    <x v="3"/>
    <n v="0"/>
    <s v="nie"/>
    <x v="3"/>
    <n v="2025"/>
    <s v="VZ"/>
    <n v="1000000"/>
    <x v="2"/>
  </r>
  <r>
    <x v="561"/>
    <s v="MD SR"/>
    <m/>
    <s v="Doprava - cestná infraštruktúra"/>
    <n v="1629"/>
    <s v="x"/>
    <x v="561"/>
    <x v="9"/>
    <x v="1"/>
    <x v="3"/>
    <n v="0"/>
    <s v="nie"/>
    <x v="4"/>
    <n v="2026"/>
    <s v="VZ"/>
    <n v="1304000"/>
    <x v="2"/>
  </r>
  <r>
    <x v="561"/>
    <s v="MD SR"/>
    <m/>
    <s v="Doprava - cestná infraštruktúra"/>
    <n v="1629"/>
    <s v="x"/>
    <x v="561"/>
    <x v="9"/>
    <x v="1"/>
    <x v="3"/>
    <n v="0"/>
    <s v="nie"/>
    <x v="5"/>
    <n v="2027"/>
    <s v="VZ"/>
    <n v="1274000"/>
    <x v="2"/>
  </r>
  <r>
    <x v="561"/>
    <s v="MD SR"/>
    <m/>
    <s v="Doprava - cestná infraštruktúra"/>
    <n v="1629"/>
    <s v="x"/>
    <x v="561"/>
    <x v="9"/>
    <x v="1"/>
    <x v="3"/>
    <n v="0"/>
    <s v="nie"/>
    <x v="7"/>
    <n v="2028"/>
    <s v="VZ"/>
    <n v="1403750"/>
    <x v="2"/>
  </r>
  <r>
    <x v="561"/>
    <s v="MD SR"/>
    <m/>
    <s v="Doprava - cestná infraštruktúra"/>
    <n v="1629"/>
    <s v="x"/>
    <x v="561"/>
    <x v="9"/>
    <x v="1"/>
    <x v="3"/>
    <n v="0"/>
    <s v="nie"/>
    <x v="8"/>
    <n v="2029"/>
    <s v="VZ"/>
    <n v="268250"/>
    <x v="2"/>
  </r>
  <r>
    <x v="562"/>
    <s v="MD SR"/>
    <m/>
    <s v="Doprava - cestná infraštruktúra"/>
    <n v="1630"/>
    <s v="x"/>
    <x v="562"/>
    <x v="9"/>
    <x v="1"/>
    <x v="3"/>
    <n v="0"/>
    <s v="nie"/>
    <x v="2"/>
    <n v="2024"/>
    <s v="VZ"/>
    <n v="100000"/>
    <x v="2"/>
  </r>
  <r>
    <x v="562"/>
    <s v="MD SR"/>
    <m/>
    <s v="Doprava - cestná infraštruktúra"/>
    <n v="1630"/>
    <s v="x"/>
    <x v="562"/>
    <x v="9"/>
    <x v="1"/>
    <x v="3"/>
    <n v="0"/>
    <s v="nie"/>
    <x v="3"/>
    <n v="2025"/>
    <s v="VZ"/>
    <n v="100000"/>
    <x v="2"/>
  </r>
  <r>
    <x v="562"/>
    <s v="MD SR"/>
    <m/>
    <s v="Doprava - cestná infraštruktúra"/>
    <n v="1630"/>
    <s v="x"/>
    <x v="562"/>
    <x v="9"/>
    <x v="1"/>
    <x v="3"/>
    <n v="0"/>
    <s v="nie"/>
    <x v="4"/>
    <n v="2026"/>
    <s v="VZ"/>
    <n v="81500"/>
    <x v="2"/>
  </r>
  <r>
    <x v="562"/>
    <s v="MD SR"/>
    <m/>
    <s v="Doprava - cestná infraštruktúra"/>
    <n v="1630"/>
    <s v="x"/>
    <x v="562"/>
    <x v="9"/>
    <x v="1"/>
    <x v="3"/>
    <n v="0"/>
    <s v="nie"/>
    <x v="5"/>
    <n v="2027"/>
    <s v="VZ"/>
    <n v="100000"/>
    <x v="2"/>
  </r>
  <r>
    <x v="562"/>
    <s v="MD SR"/>
    <m/>
    <s v="Doprava - cestná infraštruktúra"/>
    <n v="1630"/>
    <s v="x"/>
    <x v="562"/>
    <x v="9"/>
    <x v="1"/>
    <x v="3"/>
    <n v="0"/>
    <s v="nie"/>
    <x v="7"/>
    <n v="2028"/>
    <s v="VZ"/>
    <n v="100000"/>
    <x v="2"/>
  </r>
  <r>
    <x v="562"/>
    <s v="MD SR"/>
    <m/>
    <s v="Doprava - cestná infraštruktúra"/>
    <n v="1630"/>
    <s v="x"/>
    <x v="562"/>
    <x v="9"/>
    <x v="1"/>
    <x v="3"/>
    <n v="0"/>
    <s v="nie"/>
    <x v="8"/>
    <n v="2029"/>
    <s v="VZ"/>
    <n v="18500"/>
    <x v="2"/>
  </r>
  <r>
    <x v="563"/>
    <s v="MD SR"/>
    <m/>
    <s v="Doprava - cestná infraštruktúra"/>
    <n v="1631"/>
    <s v="x"/>
    <x v="563"/>
    <x v="9"/>
    <x v="1"/>
    <x v="3"/>
    <n v="0"/>
    <s v="nie"/>
    <x v="2"/>
    <n v="2024"/>
    <s v="VZ"/>
    <n v="70000"/>
    <x v="2"/>
  </r>
  <r>
    <x v="563"/>
    <s v="MD SR"/>
    <m/>
    <s v="Doprava - cestná infraštruktúra"/>
    <n v="1631"/>
    <s v="x"/>
    <x v="563"/>
    <x v="9"/>
    <x v="1"/>
    <x v="3"/>
    <n v="0"/>
    <s v="nie"/>
    <x v="3"/>
    <n v="2025"/>
    <s v="VZ"/>
    <n v="70000"/>
    <x v="2"/>
  </r>
  <r>
    <x v="563"/>
    <s v="MD SR"/>
    <m/>
    <s v="Doprava - cestná infraštruktúra"/>
    <n v="1631"/>
    <s v="x"/>
    <x v="563"/>
    <x v="9"/>
    <x v="1"/>
    <x v="3"/>
    <n v="0"/>
    <s v="nie"/>
    <x v="4"/>
    <n v="2026"/>
    <s v="VZ"/>
    <n v="57049.999999999993"/>
    <x v="2"/>
  </r>
  <r>
    <x v="563"/>
    <s v="MD SR"/>
    <m/>
    <s v="Doprava - cestná infraštruktúra"/>
    <n v="1631"/>
    <s v="x"/>
    <x v="563"/>
    <x v="9"/>
    <x v="1"/>
    <x v="3"/>
    <n v="0"/>
    <s v="nie"/>
    <x v="5"/>
    <n v="2027"/>
    <s v="VZ"/>
    <n v="70000"/>
    <x v="2"/>
  </r>
  <r>
    <x v="563"/>
    <s v="MD SR"/>
    <m/>
    <s v="Doprava - cestná infraštruktúra"/>
    <n v="1631"/>
    <s v="x"/>
    <x v="563"/>
    <x v="9"/>
    <x v="1"/>
    <x v="3"/>
    <n v="0"/>
    <s v="nie"/>
    <x v="7"/>
    <n v="2028"/>
    <s v="VZ"/>
    <n v="70000"/>
    <x v="2"/>
  </r>
  <r>
    <x v="563"/>
    <s v="MD SR"/>
    <m/>
    <s v="Doprava - cestná infraštruktúra"/>
    <n v="1631"/>
    <s v="x"/>
    <x v="563"/>
    <x v="9"/>
    <x v="1"/>
    <x v="3"/>
    <n v="0"/>
    <s v="nie"/>
    <x v="8"/>
    <n v="2029"/>
    <s v="VZ"/>
    <n v="12950"/>
    <x v="2"/>
  </r>
  <r>
    <x v="564"/>
    <s v="MD SR"/>
    <m/>
    <s v="Doprava - cestná infraštruktúra"/>
    <n v="1632"/>
    <s v="NM"/>
    <x v="564"/>
    <x v="9"/>
    <x v="1"/>
    <x v="3"/>
    <n v="0"/>
    <s v="nie"/>
    <x v="1"/>
    <n v="2023"/>
    <s v="VZ"/>
    <n v="1419425"/>
    <x v="2"/>
  </r>
  <r>
    <x v="564"/>
    <s v="MD SR"/>
    <m/>
    <s v="Doprava - cestná infraštruktúra"/>
    <n v="1632"/>
    <s v="NM"/>
    <x v="564"/>
    <x v="9"/>
    <x v="1"/>
    <x v="3"/>
    <n v="0"/>
    <s v="nie"/>
    <x v="2"/>
    <n v="2024"/>
    <s v="VZ"/>
    <n v="3680000"/>
    <x v="2"/>
  </r>
  <r>
    <x v="564"/>
    <s v="MD SR"/>
    <m/>
    <s v="Doprava - cestná infraštruktúra"/>
    <n v="1632"/>
    <s v="NM"/>
    <x v="564"/>
    <x v="9"/>
    <x v="1"/>
    <x v="3"/>
    <n v="0"/>
    <s v="nie"/>
    <x v="3"/>
    <n v="2025"/>
    <s v="VZ"/>
    <n v="2800000"/>
    <x v="2"/>
  </r>
  <r>
    <x v="564"/>
    <s v="MD SR"/>
    <m/>
    <s v="Doprava - cestná infraštruktúra"/>
    <n v="1632"/>
    <s v="NM"/>
    <x v="564"/>
    <x v="9"/>
    <x v="1"/>
    <x v="3"/>
    <n v="0"/>
    <s v="nie"/>
    <x v="4"/>
    <n v="2026"/>
    <s v="VZ"/>
    <n v="2363500"/>
    <x v="2"/>
  </r>
  <r>
    <x v="564"/>
    <s v="MD SR"/>
    <m/>
    <s v="Doprava - cestná infraštruktúra"/>
    <n v="1632"/>
    <s v="NM"/>
    <x v="564"/>
    <x v="9"/>
    <x v="1"/>
    <x v="3"/>
    <n v="0"/>
    <s v="nie"/>
    <x v="5"/>
    <n v="2027"/>
    <s v="VZ"/>
    <n v="2818500"/>
    <x v="2"/>
  </r>
  <r>
    <x v="564"/>
    <s v="MD SR"/>
    <m/>
    <s v="Doprava - cestná infraštruktúra"/>
    <n v="1632"/>
    <s v="NM"/>
    <x v="564"/>
    <x v="9"/>
    <x v="1"/>
    <x v="3"/>
    <n v="0"/>
    <s v="nie"/>
    <x v="7"/>
    <n v="2028"/>
    <s v="VZ"/>
    <n v="2963000"/>
    <x v="2"/>
  </r>
  <r>
    <x v="564"/>
    <s v="MD SR"/>
    <m/>
    <s v="Doprava - cestná infraštruktúra"/>
    <n v="1632"/>
    <s v="NM"/>
    <x v="564"/>
    <x v="9"/>
    <x v="1"/>
    <x v="3"/>
    <n v="0"/>
    <s v="nie"/>
    <x v="8"/>
    <n v="2029"/>
    <s v="VZ"/>
    <n v="555000"/>
    <x v="2"/>
  </r>
  <r>
    <x v="565"/>
    <s v="MD SR"/>
    <m/>
    <s v="Doprava - cestná infraštruktúra"/>
    <n v="1633"/>
    <s v="NM"/>
    <x v="565"/>
    <x v="9"/>
    <x v="1"/>
    <x v="3"/>
    <n v="0"/>
    <s v="nie"/>
    <x v="1"/>
    <n v="2023"/>
    <s v="VZ"/>
    <n v="564606.5"/>
    <x v="2"/>
  </r>
  <r>
    <x v="565"/>
    <s v="MD SR"/>
    <m/>
    <s v="Doprava - cestná infraštruktúra"/>
    <n v="1633"/>
    <s v="NM"/>
    <x v="565"/>
    <x v="9"/>
    <x v="1"/>
    <x v="3"/>
    <n v="0"/>
    <s v="nie"/>
    <x v="2"/>
    <n v="2024"/>
    <s v="VZ"/>
    <n v="1781000"/>
    <x v="2"/>
  </r>
  <r>
    <x v="565"/>
    <s v="MD SR"/>
    <m/>
    <s v="Doprava - cestná infraštruktúra"/>
    <n v="1633"/>
    <s v="NM"/>
    <x v="565"/>
    <x v="9"/>
    <x v="1"/>
    <x v="3"/>
    <n v="0"/>
    <s v="nie"/>
    <x v="3"/>
    <n v="2025"/>
    <s v="VZ"/>
    <n v="1401000"/>
    <x v="2"/>
  </r>
  <r>
    <x v="565"/>
    <s v="MD SR"/>
    <m/>
    <s v="Doprava - cestná infraštruktúra"/>
    <n v="1633"/>
    <s v="NM"/>
    <x v="565"/>
    <x v="9"/>
    <x v="1"/>
    <x v="3"/>
    <n v="0"/>
    <s v="nie"/>
    <x v="4"/>
    <n v="2026"/>
    <s v="VZ"/>
    <n v="1019564.9999999999"/>
    <x v="2"/>
  </r>
  <r>
    <x v="565"/>
    <s v="MD SR"/>
    <m/>
    <s v="Doprava - cestná infraštruktúra"/>
    <n v="1633"/>
    <s v="NM"/>
    <x v="565"/>
    <x v="9"/>
    <x v="1"/>
    <x v="3"/>
    <n v="0"/>
    <s v="nie"/>
    <x v="5"/>
    <n v="2027"/>
    <s v="VZ"/>
    <n v="1210250"/>
    <x v="2"/>
  </r>
  <r>
    <x v="565"/>
    <s v="MD SR"/>
    <m/>
    <s v="Doprava - cestná infraštruktúra"/>
    <n v="1633"/>
    <s v="NM"/>
    <x v="565"/>
    <x v="9"/>
    <x v="1"/>
    <x v="3"/>
    <n v="0"/>
    <s v="nie"/>
    <x v="7"/>
    <n v="2028"/>
    <s v="VZ"/>
    <n v="875000"/>
    <x v="2"/>
  </r>
  <r>
    <x v="565"/>
    <s v="MD SR"/>
    <m/>
    <s v="Doprava - cestná infraštruktúra"/>
    <n v="1633"/>
    <s v="NM"/>
    <x v="565"/>
    <x v="9"/>
    <x v="1"/>
    <x v="3"/>
    <n v="0"/>
    <s v="nie"/>
    <x v="8"/>
    <n v="2029"/>
    <s v="VZ"/>
    <n v="148185"/>
    <x v="2"/>
  </r>
  <r>
    <x v="565"/>
    <s v="MD SR"/>
    <m/>
    <s v="Doprava - cestná infraštruktúra"/>
    <n v="1633"/>
    <s v="NM"/>
    <x v="565"/>
    <x v="9"/>
    <x v="1"/>
    <x v="3"/>
    <n v="0"/>
    <s v="nie"/>
    <x v="6"/>
    <n v="2034"/>
    <s v="VZ"/>
    <n v="1"/>
    <x v="2"/>
  </r>
  <r>
    <x v="566"/>
    <s v="MD SR"/>
    <m/>
    <s v="Doprava - cestná infraštruktúra"/>
    <n v="1637"/>
    <s v="D1"/>
    <x v="566"/>
    <x v="7"/>
    <x v="1"/>
    <x v="1"/>
    <s v="Štúdia"/>
    <s v="nie"/>
    <x v="8"/>
    <n v="2029"/>
    <s v="ŠR"/>
    <n v="326000"/>
    <x v="0"/>
  </r>
  <r>
    <x v="566"/>
    <s v="MD SR"/>
    <m/>
    <s v="Doprava - cestná infraštruktúra"/>
    <n v="1637"/>
    <s v="D1"/>
    <x v="566"/>
    <x v="7"/>
    <x v="1"/>
    <x v="1"/>
    <s v="Štúdia"/>
    <s v="nie"/>
    <x v="10"/>
    <n v="2030"/>
    <s v="ŠR"/>
    <n v="74000"/>
    <x v="0"/>
  </r>
  <r>
    <x v="566"/>
    <s v="MD SR"/>
    <m/>
    <s v="Doprava - cestná infraštruktúra"/>
    <n v="1637"/>
    <s v="D1"/>
    <x v="566"/>
    <x v="7"/>
    <x v="1"/>
    <x v="1"/>
    <s v="Štúdia"/>
    <s v="nie"/>
    <x v="11"/>
    <n v="2031"/>
    <s v="ŠR"/>
    <n v="8149.9999999999991"/>
    <x v="0"/>
  </r>
  <r>
    <x v="566"/>
    <s v="MD SR"/>
    <m/>
    <s v="Doprava - cestná infraštruktúra"/>
    <n v="1637"/>
    <s v="D1"/>
    <x v="566"/>
    <x v="7"/>
    <x v="1"/>
    <x v="1"/>
    <s v="Štúdia"/>
    <s v="nie"/>
    <x v="12"/>
    <n v="2032"/>
    <s v="ŠR"/>
    <n v="10000"/>
    <x v="0"/>
  </r>
  <r>
    <x v="566"/>
    <s v="MD SR"/>
    <m/>
    <s v="Doprava - cestná infraštruktúra"/>
    <n v="1637"/>
    <s v="D1"/>
    <x v="566"/>
    <x v="7"/>
    <x v="1"/>
    <x v="1"/>
    <s v="Štúdia"/>
    <s v="nie"/>
    <x v="9"/>
    <n v="2033"/>
    <s v="ŠR"/>
    <n v="10000"/>
    <x v="0"/>
  </r>
  <r>
    <x v="566"/>
    <s v="MD SR"/>
    <m/>
    <s v="Doprava - cestná infraštruktúra"/>
    <n v="1637"/>
    <s v="D1"/>
    <x v="566"/>
    <x v="7"/>
    <x v="1"/>
    <x v="1"/>
    <s v="Štúdia"/>
    <s v="nie"/>
    <x v="6"/>
    <n v="2034"/>
    <s v="ŠR"/>
    <n v="1850"/>
    <x v="0"/>
  </r>
  <r>
    <x v="566"/>
    <s v="MD SR"/>
    <m/>
    <s v="Doprava - cestná infraštruktúra"/>
    <n v="1637"/>
    <s v="D1"/>
    <x v="566"/>
    <x v="7"/>
    <x v="1"/>
    <x v="0"/>
    <s v="Štúdia"/>
    <s v="nie"/>
    <x v="2"/>
    <n v="2024"/>
    <s v="ŠR"/>
    <n v="235000"/>
    <x v="0"/>
  </r>
  <r>
    <x v="566"/>
    <s v="MD SR"/>
    <m/>
    <s v="Doprava - cestná infraštruktúra"/>
    <n v="1637"/>
    <s v="D1"/>
    <x v="566"/>
    <x v="7"/>
    <x v="1"/>
    <x v="0"/>
    <s v="Štúdia"/>
    <s v="nie"/>
    <x v="4"/>
    <n v="2026"/>
    <s v="ŠR"/>
    <n v="210000"/>
    <x v="0"/>
  </r>
  <r>
    <x v="566"/>
    <s v="MD SR"/>
    <m/>
    <s v="Doprava - cestná infraštruktúra"/>
    <n v="1637"/>
    <s v="D1"/>
    <x v="566"/>
    <x v="7"/>
    <x v="1"/>
    <x v="0"/>
    <s v="Štúdia"/>
    <s v="nie"/>
    <x v="7"/>
    <n v="2028"/>
    <s v="ŠR"/>
    <n v="5919000"/>
    <x v="0"/>
  </r>
  <r>
    <x v="566"/>
    <s v="MD SR"/>
    <m/>
    <s v="Doprava - cestná infraštruktúra"/>
    <n v="1637"/>
    <s v="D1"/>
    <x v="566"/>
    <x v="7"/>
    <x v="1"/>
    <x v="0"/>
    <s v="Štúdia"/>
    <s v="nie"/>
    <x v="8"/>
    <n v="2029"/>
    <s v="ŠR"/>
    <n v="93000"/>
    <x v="0"/>
  </r>
  <r>
    <x v="566"/>
    <s v="MD SR"/>
    <m/>
    <s v="Doprava - cestná infraštruktúra"/>
    <n v="1637"/>
    <s v="D1"/>
    <x v="566"/>
    <x v="7"/>
    <x v="1"/>
    <x v="0"/>
    <s v="Štúdia"/>
    <s v="nie"/>
    <x v="10"/>
    <n v="2030"/>
    <s v="ŠR"/>
    <n v="222600"/>
    <x v="0"/>
  </r>
  <r>
    <x v="566"/>
    <s v="MD SR"/>
    <m/>
    <s v="Doprava - cestná infraštruktúra"/>
    <n v="1637"/>
    <s v="D1"/>
    <x v="566"/>
    <x v="7"/>
    <x v="1"/>
    <x v="0"/>
    <s v="Štúdia"/>
    <s v="nie"/>
    <x v="11"/>
    <n v="2031"/>
    <s v="ŠR"/>
    <n v="222600"/>
    <x v="0"/>
  </r>
  <r>
    <x v="566"/>
    <s v="MD SR"/>
    <m/>
    <s v="Doprava - cestná infraštruktúra"/>
    <n v="1637"/>
    <s v="D1"/>
    <x v="566"/>
    <x v="7"/>
    <x v="1"/>
    <x v="0"/>
    <s v="Štúdia"/>
    <s v="nie"/>
    <x v="12"/>
    <n v="2032"/>
    <s v="ŠR"/>
    <n v="222600"/>
    <x v="0"/>
  </r>
  <r>
    <x v="566"/>
    <s v="MD SR"/>
    <m/>
    <s v="Doprava - cestná infraštruktúra"/>
    <n v="1637"/>
    <s v="D1"/>
    <x v="566"/>
    <x v="7"/>
    <x v="1"/>
    <x v="0"/>
    <s v="Štúdia"/>
    <s v="nie"/>
    <x v="9"/>
    <n v="2033"/>
    <s v="ŠR"/>
    <n v="222600"/>
    <x v="0"/>
  </r>
  <r>
    <x v="566"/>
    <s v="MD SR"/>
    <m/>
    <s v="Doprava - cestná infraštruktúra"/>
    <n v="1637"/>
    <s v="D1"/>
    <x v="566"/>
    <x v="7"/>
    <x v="1"/>
    <x v="0"/>
    <s v="Štúdia"/>
    <s v="nie"/>
    <x v="6"/>
    <n v="2034"/>
    <s v="ŠR"/>
    <n v="364600"/>
    <x v="0"/>
  </r>
  <r>
    <x v="566"/>
    <s v="MD SR"/>
    <m/>
    <s v="Doprava - cestná infraštruktúra"/>
    <n v="1637"/>
    <s v="D1"/>
    <x v="566"/>
    <x v="7"/>
    <x v="1"/>
    <x v="2"/>
    <s v="Štúdia"/>
    <s v="nie"/>
    <x v="10"/>
    <n v="2030"/>
    <s v="ŠR"/>
    <n v="24042500"/>
    <x v="0"/>
  </r>
  <r>
    <x v="566"/>
    <s v="MD SR"/>
    <m/>
    <s v="Doprava - cestná infraštruktúra"/>
    <n v="1637"/>
    <s v="D1"/>
    <x v="566"/>
    <x v="7"/>
    <x v="1"/>
    <x v="2"/>
    <s v="Štúdia"/>
    <s v="nie"/>
    <x v="11"/>
    <n v="2031"/>
    <s v="ŠR"/>
    <n v="61284999.999999993"/>
    <x v="0"/>
  </r>
  <r>
    <x v="566"/>
    <s v="MD SR"/>
    <m/>
    <s v="Doprava - cestná infraštruktúra"/>
    <n v="1637"/>
    <s v="D1"/>
    <x v="566"/>
    <x v="7"/>
    <x v="1"/>
    <x v="2"/>
    <s v="Štúdia"/>
    <s v="nie"/>
    <x v="12"/>
    <n v="2032"/>
    <s v="ŠR"/>
    <n v="68500000"/>
    <x v="0"/>
  </r>
  <r>
    <x v="566"/>
    <s v="MD SR"/>
    <m/>
    <s v="Doprava - cestná infraštruktúra"/>
    <n v="1637"/>
    <s v="D1"/>
    <x v="566"/>
    <x v="7"/>
    <x v="1"/>
    <x v="2"/>
    <s v="Štúdia"/>
    <s v="nie"/>
    <x v="9"/>
    <n v="2033"/>
    <s v="ŠR"/>
    <n v="68500000"/>
    <x v="0"/>
  </r>
  <r>
    <x v="566"/>
    <s v="MD SR"/>
    <m/>
    <s v="Doprava - cestná infraštruktúra"/>
    <n v="1637"/>
    <s v="D1"/>
    <x v="566"/>
    <x v="7"/>
    <x v="1"/>
    <x v="2"/>
    <s v="Štúdia"/>
    <s v="nie"/>
    <x v="6"/>
    <n v="2034"/>
    <s v="ŠR"/>
    <n v="124988418"/>
    <x v="0"/>
  </r>
  <r>
    <x v="567"/>
    <s v="MD SR"/>
    <m/>
    <s v="Doprava - cestná infraštruktúra"/>
    <n v="1638"/>
    <s v="D3"/>
    <x v="567"/>
    <x v="6"/>
    <x v="1"/>
    <x v="1"/>
    <s v="DSP"/>
    <s v="áno"/>
    <x v="1"/>
    <n v="2023"/>
    <s v="ŠR"/>
    <n v="150000"/>
    <x v="0"/>
  </r>
  <r>
    <x v="567"/>
    <s v="MD SR"/>
    <m/>
    <s v="Doprava - cestná infraštruktúra"/>
    <n v="1638"/>
    <s v="D3"/>
    <x v="567"/>
    <x v="6"/>
    <x v="1"/>
    <x v="1"/>
    <s v="DSP"/>
    <s v="áno"/>
    <x v="2"/>
    <n v="2024"/>
    <s v="ŠR"/>
    <n v="962450"/>
    <x v="0"/>
  </r>
  <r>
    <x v="567"/>
    <s v="MD SR"/>
    <m/>
    <s v="Doprava - cestná infraštruktúra"/>
    <n v="1638"/>
    <s v="D3"/>
    <x v="567"/>
    <x v="6"/>
    <x v="1"/>
    <x v="1"/>
    <s v="DSP"/>
    <s v="áno"/>
    <x v="3"/>
    <n v="2025"/>
    <s v="ŠR"/>
    <n v="935000"/>
    <x v="0"/>
  </r>
  <r>
    <x v="567"/>
    <s v="MD SR"/>
    <m/>
    <s v="Doprava - cestná infraštruktúra"/>
    <n v="1638"/>
    <s v="D3"/>
    <x v="567"/>
    <x v="6"/>
    <x v="1"/>
    <x v="1"/>
    <s v="DSP"/>
    <s v="áno"/>
    <x v="4"/>
    <n v="2026"/>
    <s v="ŠR"/>
    <n v="559710.21499999997"/>
    <x v="0"/>
  </r>
  <r>
    <x v="567"/>
    <s v="MD SR"/>
    <m/>
    <s v="Doprava - cestná infraštruktúra"/>
    <n v="1638"/>
    <s v="D3"/>
    <x v="567"/>
    <x v="6"/>
    <x v="1"/>
    <x v="1"/>
    <s v="DSP"/>
    <s v="áno"/>
    <x v="5"/>
    <n v="2027"/>
    <s v="ŠR"/>
    <n v="188175.785"/>
    <x v="0"/>
  </r>
  <r>
    <x v="567"/>
    <s v="MD SR"/>
    <m/>
    <s v="Doprava - cestná infraštruktúra"/>
    <n v="1638"/>
    <s v="D3"/>
    <x v="567"/>
    <x v="6"/>
    <x v="1"/>
    <x v="1"/>
    <s v="DSP"/>
    <s v="áno"/>
    <x v="7"/>
    <n v="2028"/>
    <s v="ŠR"/>
    <n v="50549.999999999993"/>
    <x v="0"/>
  </r>
  <r>
    <x v="567"/>
    <s v="MD SR"/>
    <m/>
    <s v="Doprava - cestná infraštruktúra"/>
    <n v="1638"/>
    <s v="D3"/>
    <x v="567"/>
    <x v="6"/>
    <x v="1"/>
    <x v="1"/>
    <s v="DSP"/>
    <s v="áno"/>
    <x v="8"/>
    <n v="2029"/>
    <s v="ŠR"/>
    <n v="46707.424999999996"/>
    <x v="0"/>
  </r>
  <r>
    <x v="567"/>
    <s v="MD SR"/>
    <m/>
    <s v="Doprava - cestná infraštruktúra"/>
    <n v="1638"/>
    <s v="D3"/>
    <x v="567"/>
    <x v="6"/>
    <x v="1"/>
    <x v="1"/>
    <s v="DSP"/>
    <s v="áno"/>
    <x v="10"/>
    <n v="2030"/>
    <s v="ŠR"/>
    <n v="33162.574999999997"/>
    <x v="0"/>
  </r>
  <r>
    <x v="567"/>
    <s v="MD SR"/>
    <m/>
    <s v="Doprava - cestná infraštruktúra"/>
    <n v="1638"/>
    <s v="D3"/>
    <x v="567"/>
    <x v="6"/>
    <x v="1"/>
    <x v="1"/>
    <s v="DSP"/>
    <s v="áno"/>
    <x v="11"/>
    <n v="2031"/>
    <s v="ŠR"/>
    <n v="46300"/>
    <x v="0"/>
  </r>
  <r>
    <x v="567"/>
    <s v="MD SR"/>
    <m/>
    <s v="Doprava - cestná infraštruktúra"/>
    <n v="1638"/>
    <s v="D3"/>
    <x v="567"/>
    <x v="6"/>
    <x v="1"/>
    <x v="1"/>
    <s v="DSP"/>
    <s v="áno"/>
    <x v="12"/>
    <n v="2032"/>
    <s v="ŠR"/>
    <n v="9250"/>
    <x v="0"/>
  </r>
  <r>
    <x v="567"/>
    <s v="MD SR"/>
    <m/>
    <s v="Doprava - cestná infraštruktúra"/>
    <n v="1638"/>
    <s v="D3"/>
    <x v="567"/>
    <x v="6"/>
    <x v="1"/>
    <x v="0"/>
    <s v="DSP"/>
    <s v="áno"/>
    <x v="2"/>
    <n v="2024"/>
    <s v="ŠR"/>
    <n v="20500"/>
    <x v="0"/>
  </r>
  <r>
    <x v="567"/>
    <s v="MD SR"/>
    <m/>
    <s v="Doprava - cestná infraštruktúra"/>
    <n v="1638"/>
    <s v="D3"/>
    <x v="567"/>
    <x v="6"/>
    <x v="1"/>
    <x v="0"/>
    <s v="DSP"/>
    <s v="áno"/>
    <x v="3"/>
    <n v="2025"/>
    <s v="ŠR"/>
    <n v="3620679.42"/>
    <x v="0"/>
  </r>
  <r>
    <x v="567"/>
    <s v="MD SR"/>
    <m/>
    <s v="Doprava - cestná infraštruktúra"/>
    <n v="1638"/>
    <s v="D3"/>
    <x v="567"/>
    <x v="6"/>
    <x v="1"/>
    <x v="0"/>
    <s v="DSP"/>
    <s v="áno"/>
    <x v="4"/>
    <n v="2026"/>
    <s v="ŠR"/>
    <n v="344400"/>
    <x v="0"/>
  </r>
  <r>
    <x v="567"/>
    <s v="MD SR"/>
    <m/>
    <s v="Doprava - cestná infraštruktúra"/>
    <n v="1638"/>
    <s v="D3"/>
    <x v="567"/>
    <x v="6"/>
    <x v="1"/>
    <x v="0"/>
    <s v="DSP"/>
    <s v="áno"/>
    <x v="5"/>
    <n v="2027"/>
    <s v="ŠR"/>
    <n v="236900"/>
    <x v="0"/>
  </r>
  <r>
    <x v="567"/>
    <s v="MD SR"/>
    <m/>
    <s v="Doprava - cestná infraštruktúra"/>
    <n v="1638"/>
    <s v="D3"/>
    <x v="567"/>
    <x v="6"/>
    <x v="1"/>
    <x v="0"/>
    <s v="DSP"/>
    <s v="áno"/>
    <x v="7"/>
    <n v="2028"/>
    <s v="ŠR"/>
    <n v="236900"/>
    <x v="0"/>
  </r>
  <r>
    <x v="567"/>
    <s v="MD SR"/>
    <m/>
    <s v="Doprava - cestná infraštruktúra"/>
    <n v="1638"/>
    <s v="D3"/>
    <x v="567"/>
    <x v="6"/>
    <x v="1"/>
    <x v="0"/>
    <s v="DSP"/>
    <s v="áno"/>
    <x v="8"/>
    <n v="2029"/>
    <s v="ŠR"/>
    <n v="236900"/>
    <x v="0"/>
  </r>
  <r>
    <x v="567"/>
    <s v="MD SR"/>
    <m/>
    <s v="Doprava - cestná infraštruktúra"/>
    <n v="1638"/>
    <s v="D3"/>
    <x v="567"/>
    <x v="6"/>
    <x v="1"/>
    <x v="0"/>
    <s v="DSP"/>
    <s v="áno"/>
    <x v="10"/>
    <n v="2030"/>
    <s v="ŠR"/>
    <n v="236900"/>
    <x v="0"/>
  </r>
  <r>
    <x v="567"/>
    <s v="MD SR"/>
    <m/>
    <s v="Doprava - cestná infraštruktúra"/>
    <n v="1638"/>
    <s v="D3"/>
    <x v="567"/>
    <x v="6"/>
    <x v="1"/>
    <x v="0"/>
    <s v="DSP"/>
    <s v="áno"/>
    <x v="11"/>
    <n v="2031"/>
    <s v="ŠR"/>
    <n v="107500"/>
    <x v="0"/>
  </r>
  <r>
    <x v="567"/>
    <s v="MD SR"/>
    <m/>
    <s v="Doprava - cestná infraštruktúra"/>
    <n v="1638"/>
    <s v="D3"/>
    <x v="567"/>
    <x v="6"/>
    <x v="1"/>
    <x v="2"/>
    <s v="DSP"/>
    <s v="nie"/>
    <x v="4"/>
    <n v="2026"/>
    <s v="EÚ"/>
    <n v="34200000"/>
    <x v="0"/>
  </r>
  <r>
    <x v="567"/>
    <s v="MD SR"/>
    <m/>
    <s v="Doprava - cestná infraštruktúra"/>
    <n v="1638"/>
    <s v="D3"/>
    <x v="567"/>
    <x v="6"/>
    <x v="1"/>
    <x v="2"/>
    <s v="DSP"/>
    <s v="nie"/>
    <x v="4"/>
    <n v="2026"/>
    <s v="ŠR"/>
    <n v="652000"/>
    <x v="0"/>
  </r>
  <r>
    <x v="567"/>
    <s v="MD SR"/>
    <m/>
    <s v="Doprava - cestná infraštruktúra"/>
    <n v="1638"/>
    <s v="D3"/>
    <x v="567"/>
    <x v="6"/>
    <x v="1"/>
    <x v="2"/>
    <s v="DSP"/>
    <s v="nie"/>
    <x v="5"/>
    <n v="2027"/>
    <s v="EÚ"/>
    <n v="43700000"/>
    <x v="0"/>
  </r>
  <r>
    <x v="567"/>
    <s v="MD SR"/>
    <m/>
    <s v="Doprava - cestná infraštruktúra"/>
    <n v="1638"/>
    <s v="D3"/>
    <x v="567"/>
    <x v="6"/>
    <x v="1"/>
    <x v="2"/>
    <s v="DSP"/>
    <s v="nie"/>
    <x v="5"/>
    <n v="2027"/>
    <s v="ŠR"/>
    <n v="800000"/>
    <x v="0"/>
  </r>
  <r>
    <x v="567"/>
    <s v="MD SR"/>
    <m/>
    <s v="Doprava - cestná infraštruktúra"/>
    <n v="1638"/>
    <s v="D3"/>
    <x v="567"/>
    <x v="6"/>
    <x v="1"/>
    <x v="2"/>
    <s v="DSP"/>
    <s v="nie"/>
    <x v="7"/>
    <n v="2028"/>
    <s v="EÚ"/>
    <n v="43700000"/>
    <x v="0"/>
  </r>
  <r>
    <x v="567"/>
    <s v="MD SR"/>
    <m/>
    <s v="Doprava - cestná infraštruktúra"/>
    <n v="1638"/>
    <s v="D3"/>
    <x v="567"/>
    <x v="6"/>
    <x v="1"/>
    <x v="2"/>
    <s v="DSP"/>
    <s v="nie"/>
    <x v="7"/>
    <n v="2028"/>
    <s v="ŠR"/>
    <n v="800000"/>
    <x v="0"/>
  </r>
  <r>
    <x v="567"/>
    <s v="MD SR"/>
    <m/>
    <s v="Doprava - cestná infraštruktúra"/>
    <n v="1638"/>
    <s v="D3"/>
    <x v="567"/>
    <x v="6"/>
    <x v="1"/>
    <x v="2"/>
    <s v="DSP"/>
    <s v="nie"/>
    <x v="8"/>
    <n v="2029"/>
    <s v="EÚ"/>
    <n v="43700000"/>
    <x v="0"/>
  </r>
  <r>
    <x v="567"/>
    <s v="MD SR"/>
    <m/>
    <s v="Doprava - cestná infraštruktúra"/>
    <n v="1638"/>
    <s v="D3"/>
    <x v="567"/>
    <x v="6"/>
    <x v="1"/>
    <x v="2"/>
    <s v="DSP"/>
    <s v="nie"/>
    <x v="8"/>
    <n v="2029"/>
    <s v="ŠR"/>
    <n v="800000"/>
    <x v="0"/>
  </r>
  <r>
    <x v="567"/>
    <s v="MD SR"/>
    <m/>
    <s v="Doprava - cestná infraštruktúra"/>
    <n v="1638"/>
    <s v="D3"/>
    <x v="567"/>
    <x v="6"/>
    <x v="1"/>
    <x v="2"/>
    <s v="DSP"/>
    <s v="nie"/>
    <x v="10"/>
    <n v="2030"/>
    <s v="EÚ"/>
    <n v="15481571.924999999"/>
    <x v="0"/>
  </r>
  <r>
    <x v="567"/>
    <s v="MD SR"/>
    <m/>
    <s v="Doprava - cestná infraštruktúra"/>
    <n v="1638"/>
    <s v="D3"/>
    <x v="567"/>
    <x v="6"/>
    <x v="1"/>
    <x v="2"/>
    <s v="DSP"/>
    <s v="nie"/>
    <x v="10"/>
    <n v="2030"/>
    <s v="ŠR"/>
    <n v="800000"/>
    <x v="0"/>
  </r>
  <r>
    <x v="567"/>
    <s v="MD SR"/>
    <m/>
    <s v="Doprava - cestná infraštruktúra"/>
    <n v="1638"/>
    <s v="D3"/>
    <x v="567"/>
    <x v="6"/>
    <x v="1"/>
    <x v="2"/>
    <s v="DSP"/>
    <s v="nie"/>
    <x v="11"/>
    <n v="2031"/>
    <s v="ŠR"/>
    <n v="10399610.785"/>
    <x v="0"/>
  </r>
  <r>
    <x v="567"/>
    <s v="MD SR"/>
    <m/>
    <s v="Doprava - cestná infraštruktúra"/>
    <n v="1638"/>
    <s v="D3"/>
    <x v="567"/>
    <x v="6"/>
    <x v="1"/>
    <x v="2"/>
    <s v="DSP"/>
    <s v="nie"/>
    <x v="12"/>
    <n v="2032"/>
    <s v="ŠR"/>
    <n v="167243.51499999998"/>
    <x v="0"/>
  </r>
  <r>
    <x v="568"/>
    <s v="MD SR"/>
    <m/>
    <s v="Doprava - cestná infraštruktúra"/>
    <n v="1656"/>
    <s v="x"/>
    <x v="568"/>
    <x v="9"/>
    <x v="1"/>
    <x v="0"/>
    <s v="Príprava VO na zhotoviteľa"/>
    <s v="nie"/>
    <x v="2"/>
    <n v="2024"/>
    <s v="VZ"/>
    <n v="20000"/>
    <x v="0"/>
  </r>
  <r>
    <x v="568"/>
    <s v="MD SR"/>
    <m/>
    <s v="Doprava - cestná infraštruktúra"/>
    <n v="1656"/>
    <s v="x"/>
    <x v="568"/>
    <x v="9"/>
    <x v="1"/>
    <x v="0"/>
    <s v="Príprava VO na zhotoviteľa"/>
    <s v="nie"/>
    <x v="4"/>
    <n v="2026"/>
    <s v="VZ"/>
    <n v="20000"/>
    <x v="0"/>
  </r>
  <r>
    <x v="568"/>
    <s v="MD SR"/>
    <m/>
    <s v="Doprava - cestná infraštruktúra"/>
    <n v="1656"/>
    <s v="x"/>
    <x v="568"/>
    <x v="9"/>
    <x v="1"/>
    <x v="0"/>
    <s v="Príprava VO na zhotoviteľa"/>
    <s v="nie"/>
    <x v="5"/>
    <n v="2027"/>
    <s v="VZ"/>
    <n v="40000"/>
    <x v="0"/>
  </r>
  <r>
    <x v="568"/>
    <s v="MD SR"/>
    <m/>
    <s v="Doprava - cestná infraštruktúra"/>
    <n v="1656"/>
    <s v="x"/>
    <x v="568"/>
    <x v="9"/>
    <x v="1"/>
    <x v="0"/>
    <s v="Príprava VO na zhotoviteľa"/>
    <s v="nie"/>
    <x v="7"/>
    <n v="2028"/>
    <s v="VZ"/>
    <n v="20000"/>
    <x v="0"/>
  </r>
  <r>
    <x v="568"/>
    <s v="MD SR"/>
    <m/>
    <s v="Doprava - cestná infraštruktúra"/>
    <n v="1656"/>
    <s v="x"/>
    <x v="568"/>
    <x v="9"/>
    <x v="1"/>
    <x v="0"/>
    <s v="Príprava VO na zhotoviteľa"/>
    <s v="nie"/>
    <x v="8"/>
    <n v="2029"/>
    <s v="VZ"/>
    <n v="40000"/>
    <x v="0"/>
  </r>
  <r>
    <x v="568"/>
    <s v="MD SR"/>
    <m/>
    <s v="Doprava - cestná infraštruktúra"/>
    <n v="1656"/>
    <s v="x"/>
    <x v="568"/>
    <x v="9"/>
    <x v="1"/>
    <x v="2"/>
    <s v="Príprava VO na zhotoviteľa"/>
    <s v="nie"/>
    <x v="2"/>
    <n v="2024"/>
    <s v="VZ"/>
    <n v="100000"/>
    <x v="0"/>
  </r>
  <r>
    <x v="568"/>
    <s v="MD SR"/>
    <m/>
    <s v="Doprava - cestná infraštruktúra"/>
    <n v="1656"/>
    <s v="x"/>
    <x v="568"/>
    <x v="9"/>
    <x v="1"/>
    <x v="2"/>
    <s v="Príprava VO na zhotoviteľa"/>
    <s v="nie"/>
    <x v="3"/>
    <n v="2025"/>
    <s v="VZ"/>
    <n v="100000"/>
    <x v="0"/>
  </r>
  <r>
    <x v="568"/>
    <s v="MD SR"/>
    <m/>
    <s v="Doprava - cestná infraštruktúra"/>
    <n v="1656"/>
    <s v="x"/>
    <x v="568"/>
    <x v="9"/>
    <x v="1"/>
    <x v="2"/>
    <s v="Príprava VO na zhotoviteľa"/>
    <s v="nie"/>
    <x v="4"/>
    <n v="2026"/>
    <s v="VZ"/>
    <n v="203750"/>
    <x v="0"/>
  </r>
  <r>
    <x v="568"/>
    <s v="MD SR"/>
    <m/>
    <s v="Doprava - cestná infraštruktúra"/>
    <n v="1656"/>
    <s v="x"/>
    <x v="568"/>
    <x v="9"/>
    <x v="1"/>
    <x v="2"/>
    <s v="Príprava VO na zhotoviteľa"/>
    <s v="nie"/>
    <x v="5"/>
    <n v="2027"/>
    <s v="VZ"/>
    <n v="250000"/>
    <x v="0"/>
  </r>
  <r>
    <x v="568"/>
    <s v="MD SR"/>
    <m/>
    <s v="Doprava - cestná infraštruktúra"/>
    <n v="1656"/>
    <s v="x"/>
    <x v="568"/>
    <x v="9"/>
    <x v="1"/>
    <x v="2"/>
    <s v="Príprava VO na zhotoviteľa"/>
    <s v="nie"/>
    <x v="7"/>
    <n v="2028"/>
    <s v="VZ"/>
    <n v="250000"/>
    <x v="0"/>
  </r>
  <r>
    <x v="568"/>
    <s v="MD SR"/>
    <m/>
    <s v="Doprava - cestná infraštruktúra"/>
    <n v="1656"/>
    <s v="x"/>
    <x v="568"/>
    <x v="9"/>
    <x v="1"/>
    <x v="2"/>
    <s v="Príprava VO na zhotoviteľa"/>
    <s v="nie"/>
    <x v="8"/>
    <n v="2029"/>
    <s v="VZ"/>
    <n v="290750"/>
    <x v="0"/>
  </r>
  <r>
    <x v="568"/>
    <s v="MD SR"/>
    <m/>
    <s v="Doprava - cestná infraštruktúra"/>
    <n v="1656"/>
    <s v="x"/>
    <x v="568"/>
    <x v="9"/>
    <x v="1"/>
    <x v="2"/>
    <s v="Príprava VO na zhotoviteľa"/>
    <s v="nie"/>
    <x v="10"/>
    <n v="2030"/>
    <s v="VZ"/>
    <n v="55500"/>
    <x v="0"/>
  </r>
  <r>
    <x v="569"/>
    <s v="MD SR"/>
    <m/>
    <s v="Doprava - cestná infraštruktúra"/>
    <n v="1663"/>
    <s v="R2"/>
    <x v="569"/>
    <x v="6"/>
    <x v="1"/>
    <x v="1"/>
    <s v="EIA"/>
    <s v="nie"/>
    <x v="6"/>
    <n v="2034"/>
    <s v="ŠR"/>
    <n v="10400000"/>
    <x v="1"/>
  </r>
  <r>
    <x v="569"/>
    <s v="MD SR"/>
    <m/>
    <s v="Doprava - cestná infraštruktúra"/>
    <n v="1663"/>
    <s v="R2"/>
    <x v="569"/>
    <x v="6"/>
    <x v="1"/>
    <x v="0"/>
    <s v="EIA"/>
    <s v="nie"/>
    <x v="12"/>
    <n v="2032"/>
    <s v="ŠR"/>
    <n v="3180000"/>
    <x v="1"/>
  </r>
  <r>
    <x v="569"/>
    <s v="MD SR"/>
    <m/>
    <s v="Doprava - cestná infraštruktúra"/>
    <n v="1663"/>
    <s v="R2"/>
    <x v="569"/>
    <x v="6"/>
    <x v="1"/>
    <x v="0"/>
    <s v="EIA"/>
    <s v="nie"/>
    <x v="6"/>
    <n v="2034"/>
    <s v="ŠR"/>
    <n v="6615000"/>
    <x v="1"/>
  </r>
  <r>
    <x v="569"/>
    <s v="MD SR"/>
    <m/>
    <s v="Doprava - cestná infraštruktúra"/>
    <n v="1663"/>
    <s v="R2"/>
    <x v="569"/>
    <x v="6"/>
    <x v="1"/>
    <x v="2"/>
    <s v="EIA"/>
    <s v="nie"/>
    <x v="6"/>
    <n v="2034"/>
    <s v="ŠR"/>
    <n v="255915699"/>
    <x v="1"/>
  </r>
  <r>
    <x v="570"/>
    <s v="MD SR"/>
    <m/>
    <s v="Doprava - cestná infraštruktúra"/>
    <n v="1664"/>
    <s v="R2"/>
    <x v="570"/>
    <x v="6"/>
    <x v="1"/>
    <x v="1"/>
    <s v="EIA"/>
    <s v="nie"/>
    <x v="6"/>
    <n v="2034"/>
    <s v="ŠR"/>
    <n v="7500000"/>
    <x v="1"/>
  </r>
  <r>
    <x v="570"/>
    <s v="MD SR"/>
    <m/>
    <s v="Doprava - cestná infraštruktúra"/>
    <n v="1664"/>
    <s v="R2"/>
    <x v="570"/>
    <x v="6"/>
    <x v="1"/>
    <x v="0"/>
    <s v="EIA"/>
    <s v="nie"/>
    <x v="12"/>
    <n v="2032"/>
    <s v="ŠR"/>
    <n v="1670000"/>
    <x v="1"/>
  </r>
  <r>
    <x v="570"/>
    <s v="MD SR"/>
    <m/>
    <s v="Doprava - cestná infraštruktúra"/>
    <n v="1664"/>
    <s v="R2"/>
    <x v="570"/>
    <x v="6"/>
    <x v="1"/>
    <x v="0"/>
    <s v="EIA"/>
    <s v="nie"/>
    <x v="6"/>
    <n v="2034"/>
    <s v="ŠR"/>
    <n v="3500000"/>
    <x v="1"/>
  </r>
  <r>
    <x v="570"/>
    <s v="MD SR"/>
    <m/>
    <s v="Doprava - cestná infraštruktúra"/>
    <n v="1664"/>
    <s v="R2"/>
    <x v="570"/>
    <x v="6"/>
    <x v="1"/>
    <x v="2"/>
    <s v="EIA"/>
    <s v="nie"/>
    <x v="6"/>
    <n v="2034"/>
    <s v="ŠR"/>
    <n v="140365243"/>
    <x v="1"/>
  </r>
  <r>
    <x v="571"/>
    <s v="MD SR"/>
    <m/>
    <s v="Doprava - cestná infraštruktúra"/>
    <n v="1665"/>
    <s v="R2"/>
    <x v="571"/>
    <x v="13"/>
    <x v="1"/>
    <x v="1"/>
    <s v="výstavba"/>
    <s v="áno"/>
    <x v="1"/>
    <n v="2023"/>
    <s v="Neoprávnené výdavky a nad GAP k EÚ projektom"/>
    <n v="1298100.9700000002"/>
    <x v="0"/>
  </r>
  <r>
    <x v="571"/>
    <s v="MD SR"/>
    <m/>
    <s v="Doprava - cestná infraštruktúra"/>
    <n v="1665"/>
    <s v="R2"/>
    <x v="571"/>
    <x v="13"/>
    <x v="1"/>
    <x v="1"/>
    <s v="výstavba"/>
    <s v="áno"/>
    <x v="2"/>
    <n v="2024"/>
    <s v="Neoprávnené výdavky a nad GAP k EÚ projektom"/>
    <n v="3420000"/>
    <x v="0"/>
  </r>
  <r>
    <x v="571"/>
    <s v="MD SR"/>
    <m/>
    <s v="Doprava - cestná infraštruktúra"/>
    <n v="1665"/>
    <s v="R2"/>
    <x v="571"/>
    <x v="13"/>
    <x v="1"/>
    <x v="1"/>
    <s v="výstavba"/>
    <s v="áno"/>
    <x v="3"/>
    <n v="2025"/>
    <s v="Neoprávnené výdavky a nad GAP k EÚ projektom"/>
    <n v="1844315"/>
    <x v="0"/>
  </r>
  <r>
    <x v="571"/>
    <s v="MD SR"/>
    <m/>
    <s v="Doprava - cestná infraštruktúra"/>
    <n v="1665"/>
    <s v="R2"/>
    <x v="571"/>
    <x v="13"/>
    <x v="1"/>
    <x v="0"/>
    <s v="výstavba"/>
    <s v="áno"/>
    <x v="1"/>
    <n v="2023"/>
    <s v="EÚ"/>
    <n v="37194.559999999998"/>
    <x v="0"/>
  </r>
  <r>
    <x v="571"/>
    <s v="MD SR"/>
    <m/>
    <s v="Doprava - cestná infraštruktúra"/>
    <n v="1665"/>
    <s v="R2"/>
    <x v="571"/>
    <x v="13"/>
    <x v="1"/>
    <x v="0"/>
    <s v="výstavba"/>
    <s v="áno"/>
    <x v="1"/>
    <n v="2023"/>
    <s v="Neoprávnené výdavky a nad GAP k EÚ projektom"/>
    <n v="594936.88"/>
    <x v="0"/>
  </r>
  <r>
    <x v="571"/>
    <s v="MD SR"/>
    <m/>
    <s v="Doprava - cestná infraštruktúra"/>
    <n v="1665"/>
    <s v="R2"/>
    <x v="571"/>
    <x v="13"/>
    <x v="1"/>
    <x v="0"/>
    <s v="výstavba"/>
    <s v="áno"/>
    <x v="2"/>
    <n v="2024"/>
    <s v="Neoprávnené výdavky a nad GAP k EÚ projektom"/>
    <n v="176557"/>
    <x v="0"/>
  </r>
  <r>
    <x v="571"/>
    <s v="MD SR"/>
    <m/>
    <s v="Doprava - cestná infraštruktúra"/>
    <n v="1665"/>
    <s v="R2"/>
    <x v="571"/>
    <x v="13"/>
    <x v="1"/>
    <x v="0"/>
    <s v="výstavba"/>
    <s v="áno"/>
    <x v="3"/>
    <n v="2025"/>
    <s v="Neoprávnené výdavky a nad GAP k EÚ projektom"/>
    <n v="220573.93"/>
    <x v="0"/>
  </r>
  <r>
    <x v="571"/>
    <s v="MD SR"/>
    <m/>
    <s v="Doprava - cestná infraštruktúra"/>
    <n v="1665"/>
    <s v="R2"/>
    <x v="571"/>
    <x v="13"/>
    <x v="1"/>
    <x v="0"/>
    <s v="výstavba"/>
    <s v="áno"/>
    <x v="4"/>
    <n v="2026"/>
    <s v="Neoprávnené výdavky a nad GAP k EÚ projektom"/>
    <n v="176514"/>
    <x v="0"/>
  </r>
  <r>
    <x v="571"/>
    <s v="MD SR"/>
    <m/>
    <s v="Doprava - cestná infraštruktúra"/>
    <n v="1665"/>
    <s v="R2"/>
    <x v="571"/>
    <x v="13"/>
    <x v="1"/>
    <x v="0"/>
    <s v="výstavba"/>
    <s v="áno"/>
    <x v="5"/>
    <n v="2027"/>
    <s v="Neoprávnené výdavky a nad GAP k EÚ projektom"/>
    <n v="850"/>
    <x v="0"/>
  </r>
  <r>
    <x v="571"/>
    <s v="MD SR"/>
    <m/>
    <s v="Doprava - cestná infraštruktúra"/>
    <n v="1665"/>
    <s v="R2"/>
    <x v="571"/>
    <x v="13"/>
    <x v="1"/>
    <x v="0"/>
    <s v="výstavba"/>
    <s v="áno"/>
    <x v="7"/>
    <n v="2028"/>
    <s v="Neoprávnené výdavky a nad GAP k EÚ projektom"/>
    <n v="850"/>
    <x v="0"/>
  </r>
  <r>
    <x v="571"/>
    <s v="MD SR"/>
    <m/>
    <s v="Doprava - cestná infraštruktúra"/>
    <n v="1665"/>
    <s v="R2"/>
    <x v="571"/>
    <x v="13"/>
    <x v="1"/>
    <x v="0"/>
    <s v="výstavba"/>
    <s v="áno"/>
    <x v="8"/>
    <n v="2029"/>
    <s v="Neoprávnené výdavky a nad GAP k EÚ projektom"/>
    <n v="3850"/>
    <x v="0"/>
  </r>
  <r>
    <x v="571"/>
    <s v="MD SR"/>
    <m/>
    <s v="Doprava - cestná infraštruktúra"/>
    <n v="1665"/>
    <s v="R2"/>
    <x v="571"/>
    <x v="13"/>
    <x v="1"/>
    <x v="0"/>
    <s v="výstavba"/>
    <s v="áno"/>
    <x v="6"/>
    <n v="2034"/>
    <s v="Neoprávnené výdavky a nad GAP k EÚ projektom"/>
    <n v="8372.5899999999965"/>
    <x v="0"/>
  </r>
  <r>
    <x v="571"/>
    <s v="MD SR"/>
    <m/>
    <s v="Doprava - cestná infraštruktúra"/>
    <n v="1665"/>
    <s v="R2"/>
    <x v="571"/>
    <x v="13"/>
    <x v="1"/>
    <x v="2"/>
    <s v="výstavba"/>
    <s v="áno"/>
    <x v="1"/>
    <n v="2023"/>
    <s v="EÚ"/>
    <n v="30525012.520000003"/>
    <x v="0"/>
  </r>
  <r>
    <x v="571"/>
    <s v="MD SR"/>
    <m/>
    <s v="Doprava - cestná infraštruktúra"/>
    <n v="1665"/>
    <s v="R2"/>
    <x v="571"/>
    <x v="13"/>
    <x v="1"/>
    <x v="2"/>
    <s v="výstavba"/>
    <s v="áno"/>
    <x v="1"/>
    <n v="2023"/>
    <s v="Neoprávnené výdavky a nad GAP k EÚ projektom"/>
    <n v="13894621.01"/>
    <x v="0"/>
  </r>
  <r>
    <x v="571"/>
    <s v="MD SR"/>
    <m/>
    <s v="Doprava - cestná infraštruktúra"/>
    <n v="1665"/>
    <s v="R2"/>
    <x v="571"/>
    <x v="13"/>
    <x v="1"/>
    <x v="2"/>
    <s v="výstavba"/>
    <s v="áno"/>
    <x v="2"/>
    <n v="2024"/>
    <s v="EÚ"/>
    <n v="32901867.599999994"/>
    <x v="0"/>
  </r>
  <r>
    <x v="571"/>
    <s v="MD SR"/>
    <m/>
    <s v="Doprava - cestná infraštruktúra"/>
    <n v="1665"/>
    <s v="R2"/>
    <x v="571"/>
    <x v="13"/>
    <x v="1"/>
    <x v="2"/>
    <s v="výstavba"/>
    <s v="áno"/>
    <x v="2"/>
    <n v="2024"/>
    <s v="Neoprávnené výdavky a nad GAP k EÚ projektom"/>
    <n v="22185289.199999999"/>
    <x v="0"/>
  </r>
  <r>
    <x v="571"/>
    <s v="MD SR"/>
    <m/>
    <s v="Doprava - cestná infraštruktúra"/>
    <n v="1665"/>
    <s v="R2"/>
    <x v="571"/>
    <x v="13"/>
    <x v="1"/>
    <x v="2"/>
    <s v="výstavba"/>
    <s v="áno"/>
    <x v="3"/>
    <n v="2025"/>
    <s v="EÚ"/>
    <n v="32216130.012499999"/>
    <x v="0"/>
  </r>
  <r>
    <x v="571"/>
    <s v="MD SR"/>
    <m/>
    <s v="Doprava - cestná infraštruktúra"/>
    <n v="1665"/>
    <s v="R2"/>
    <x v="571"/>
    <x v="13"/>
    <x v="1"/>
    <x v="2"/>
    <s v="výstavba"/>
    <s v="áno"/>
    <x v="3"/>
    <n v="2025"/>
    <s v="Neoprávnené výdavky a nad GAP k EÚ projektom"/>
    <n v="19747063.0185"/>
    <x v="0"/>
  </r>
  <r>
    <x v="571"/>
    <s v="MD SR"/>
    <m/>
    <s v="Doprava - cestná infraštruktúra"/>
    <n v="1665"/>
    <s v="R2"/>
    <x v="571"/>
    <x v="13"/>
    <x v="1"/>
    <x v="2"/>
    <s v="výstavba"/>
    <s v="áno"/>
    <x v="4"/>
    <n v="2026"/>
    <s v="EÚ"/>
    <n v="244404.59999999998"/>
    <x v="0"/>
  </r>
  <r>
    <x v="571"/>
    <s v="MD SR"/>
    <m/>
    <s v="Doprava - cestná infraštruktúra"/>
    <n v="1665"/>
    <s v="R2"/>
    <x v="571"/>
    <x v="13"/>
    <x v="1"/>
    <x v="2"/>
    <s v="výstavba"/>
    <s v="áno"/>
    <x v="4"/>
    <n v="2026"/>
    <s v="Neoprávnené výdavky a nad GAP k EÚ projektom"/>
    <n v="2104968.2000000002"/>
    <x v="0"/>
  </r>
  <r>
    <x v="571"/>
    <s v="MD SR"/>
    <m/>
    <s v="Doprava - cestná infraštruktúra"/>
    <n v="1665"/>
    <s v="R2"/>
    <x v="571"/>
    <x v="13"/>
    <x v="1"/>
    <x v="2"/>
    <s v="výstavba"/>
    <s v="áno"/>
    <x v="6"/>
    <n v="2034"/>
    <s v="Neoprávnené výdavky a nad GAP k EÚ projektom"/>
    <n v="963378.20900000073"/>
    <x v="0"/>
  </r>
  <r>
    <x v="572"/>
    <s v="MD SR"/>
    <m/>
    <s v="Doprava - cestná infraštruktúra"/>
    <n v="1680"/>
    <s v="R4"/>
    <x v="572"/>
    <x v="6"/>
    <x v="1"/>
    <x v="1"/>
    <s v="DÚR"/>
    <s v="nie"/>
    <x v="3"/>
    <n v="2025"/>
    <s v="ŠR"/>
    <n v="370000"/>
    <x v="1"/>
  </r>
  <r>
    <x v="572"/>
    <s v="MD SR"/>
    <m/>
    <s v="Doprava - cestná infraštruktúra"/>
    <n v="1680"/>
    <s v="R4"/>
    <x v="572"/>
    <x v="6"/>
    <x v="1"/>
    <x v="1"/>
    <s v="DÚR"/>
    <s v="nie"/>
    <x v="4"/>
    <n v="2026"/>
    <s v="ŠR"/>
    <n v="2287500"/>
    <x v="1"/>
  </r>
  <r>
    <x v="572"/>
    <s v="MD SR"/>
    <m/>
    <s v="Doprava - cestná infraštruktúra"/>
    <n v="1680"/>
    <s v="R4"/>
    <x v="572"/>
    <x v="6"/>
    <x v="1"/>
    <x v="1"/>
    <s v="DÚR"/>
    <s v="nie"/>
    <x v="5"/>
    <n v="2027"/>
    <s v="ŠR"/>
    <n v="1000400"/>
    <x v="1"/>
  </r>
  <r>
    <x v="572"/>
    <s v="MD SR"/>
    <m/>
    <s v="Doprava - cestná infraštruktúra"/>
    <n v="1680"/>
    <s v="R4"/>
    <x v="572"/>
    <x v="6"/>
    <x v="1"/>
    <x v="1"/>
    <s v="DÚR"/>
    <s v="nie"/>
    <x v="7"/>
    <n v="2028"/>
    <s v="ŠR"/>
    <n v="122100"/>
    <x v="1"/>
  </r>
  <r>
    <x v="572"/>
    <s v="MD SR"/>
    <m/>
    <s v="Doprava - cestná infraštruktúra"/>
    <n v="1680"/>
    <s v="R4"/>
    <x v="572"/>
    <x v="6"/>
    <x v="1"/>
    <x v="1"/>
    <s v="DÚR"/>
    <s v="nie"/>
    <x v="6"/>
    <n v="2034"/>
    <s v="ŠR"/>
    <n v="501200"/>
    <x v="1"/>
  </r>
  <r>
    <x v="572"/>
    <s v="MD SR"/>
    <m/>
    <s v="Doprava - cestná infraštruktúra"/>
    <n v="1680"/>
    <s v="R4"/>
    <x v="572"/>
    <x v="6"/>
    <x v="1"/>
    <x v="2"/>
    <s v="DÚR"/>
    <s v="nie"/>
    <x v="3"/>
    <n v="2025"/>
    <s v="ŠR"/>
    <n v="7980"/>
    <x v="1"/>
  </r>
  <r>
    <x v="572"/>
    <s v="MD SR"/>
    <m/>
    <s v="Doprava - cestná infraštruktúra"/>
    <n v="1680"/>
    <s v="R4"/>
    <x v="572"/>
    <x v="6"/>
    <x v="1"/>
    <x v="2"/>
    <s v="DÚR"/>
    <s v="nie"/>
    <x v="6"/>
    <n v="2034"/>
    <s v="ŠR"/>
    <n v="172157562.99999997"/>
    <x v="1"/>
  </r>
  <r>
    <x v="572"/>
    <s v="MD SR"/>
    <m/>
    <s v="Doprava - cestná infraštruktúra"/>
    <n v="1680"/>
    <s v="R4"/>
    <x v="572"/>
    <x v="6"/>
    <x v="1"/>
    <x v="0"/>
    <s v="DÚR"/>
    <s v="nie"/>
    <x v="2"/>
    <n v="2024"/>
    <s v="ŠR"/>
    <n v="300000"/>
    <x v="0"/>
  </r>
  <r>
    <x v="572"/>
    <s v="MD SR"/>
    <m/>
    <s v="Doprava - cestná infraštruktúra"/>
    <n v="1680"/>
    <s v="R4"/>
    <x v="572"/>
    <x v="6"/>
    <x v="1"/>
    <x v="0"/>
    <s v="DÚR"/>
    <s v="nie"/>
    <x v="3"/>
    <n v="2025"/>
    <s v="ŠR"/>
    <n v="3000"/>
    <x v="0"/>
  </r>
  <r>
    <x v="573"/>
    <s v="MD SR"/>
    <m/>
    <s v="Doprava - cestná infraštruktúra"/>
    <n v="1689"/>
    <s v="R3"/>
    <x v="573"/>
    <x v="13"/>
    <x v="1"/>
    <x v="1"/>
    <s v="výstavba"/>
    <s v="áno"/>
    <x v="1"/>
    <n v="2023"/>
    <s v="Neoprávnené výdavky a nad GAP k EÚ projektom"/>
    <n v="143248.76999999999"/>
    <x v="0"/>
  </r>
  <r>
    <x v="573"/>
    <s v="MD SR"/>
    <m/>
    <s v="Doprava - cestná infraštruktúra"/>
    <n v="1689"/>
    <s v="R3"/>
    <x v="573"/>
    <x v="13"/>
    <x v="1"/>
    <x v="1"/>
    <s v="výstavba"/>
    <s v="áno"/>
    <x v="2"/>
    <n v="2024"/>
    <s v="Neoprávnené výdavky a nad GAP k EÚ projektom"/>
    <n v="22792"/>
    <x v="0"/>
  </r>
  <r>
    <x v="573"/>
    <s v="MD SR"/>
    <m/>
    <s v="Doprava - cestná infraštruktúra"/>
    <n v="1689"/>
    <s v="R3"/>
    <x v="573"/>
    <x v="13"/>
    <x v="1"/>
    <x v="0"/>
    <s v="výstavba"/>
    <s v="áno"/>
    <x v="1"/>
    <n v="2023"/>
    <s v="Neoprávnené výdavky a nad GAP k EÚ projektom"/>
    <n v="306117.61"/>
    <x v="0"/>
  </r>
  <r>
    <x v="573"/>
    <s v="MD SR"/>
    <m/>
    <s v="Doprava - cestná infraštruktúra"/>
    <n v="1689"/>
    <s v="R3"/>
    <x v="573"/>
    <x v="13"/>
    <x v="1"/>
    <x v="0"/>
    <s v="výstavba"/>
    <s v="áno"/>
    <x v="2"/>
    <n v="2024"/>
    <s v="Neoprávnené výdavky a nad GAP k EÚ projektom"/>
    <n v="283701.14"/>
    <x v="0"/>
  </r>
  <r>
    <x v="573"/>
    <s v="MD SR"/>
    <m/>
    <s v="Doprava - cestná infraštruktúra"/>
    <n v="1689"/>
    <s v="R3"/>
    <x v="573"/>
    <x v="13"/>
    <x v="1"/>
    <x v="0"/>
    <s v="výstavba"/>
    <s v="áno"/>
    <x v="3"/>
    <n v="2025"/>
    <s v="Neoprávnené výdavky a nad GAP k EÚ projektom"/>
    <n v="125500"/>
    <x v="0"/>
  </r>
  <r>
    <x v="573"/>
    <s v="MD SR"/>
    <m/>
    <s v="Doprava - cestná infraštruktúra"/>
    <n v="1689"/>
    <s v="R3"/>
    <x v="573"/>
    <x v="13"/>
    <x v="1"/>
    <x v="2"/>
    <s v="výstavba"/>
    <s v="áno"/>
    <x v="1"/>
    <n v="2023"/>
    <s v="EÚ"/>
    <n v="10630662.91"/>
    <x v="0"/>
  </r>
  <r>
    <x v="573"/>
    <s v="MD SR"/>
    <m/>
    <s v="Doprava - cestná infraštruktúra"/>
    <n v="1689"/>
    <s v="R3"/>
    <x v="573"/>
    <x v="13"/>
    <x v="1"/>
    <x v="2"/>
    <s v="výstavba"/>
    <s v="áno"/>
    <x v="1"/>
    <n v="2023"/>
    <s v="Neoprávnené výdavky a nad GAP k EÚ projektom"/>
    <n v="8770794.3900000006"/>
    <x v="0"/>
  </r>
  <r>
    <x v="573"/>
    <s v="MD SR"/>
    <m/>
    <s v="Doprava - cestná infraštruktúra"/>
    <n v="1689"/>
    <s v="R3"/>
    <x v="573"/>
    <x v="13"/>
    <x v="1"/>
    <x v="2"/>
    <s v="výstavba"/>
    <s v="áno"/>
    <x v="2"/>
    <n v="2024"/>
    <s v="Neoprávnené výdavky a nad GAP k EÚ projektom"/>
    <n v="28680420.859999999"/>
    <x v="0"/>
  </r>
  <r>
    <x v="573"/>
    <s v="MD SR"/>
    <m/>
    <s v="Doprava - cestná infraštruktúra"/>
    <n v="1689"/>
    <s v="R3"/>
    <x v="573"/>
    <x v="13"/>
    <x v="1"/>
    <x v="2"/>
    <s v="výstavba"/>
    <s v="áno"/>
    <x v="3"/>
    <n v="2025"/>
    <s v="Neoprávnené výdavky a nad GAP k EÚ projektom"/>
    <n v="3678191.9499999997"/>
    <x v="0"/>
  </r>
  <r>
    <x v="573"/>
    <s v="MD SR"/>
    <m/>
    <s v="Doprava - cestná infraštruktúra"/>
    <n v="1689"/>
    <s v="R3"/>
    <x v="573"/>
    <x v="13"/>
    <x v="1"/>
    <x v="2"/>
    <s v="výstavba"/>
    <s v="áno"/>
    <x v="6"/>
    <n v="2034"/>
    <s v="Neoprávnené výdavky a nad GAP k EÚ projektom"/>
    <n v="386286.64000000013"/>
    <x v="0"/>
  </r>
  <r>
    <x v="574"/>
    <s v="MD SR"/>
    <m/>
    <s v="Doprava - cestná infraštruktúra"/>
    <n v="1690"/>
    <s v="R3"/>
    <x v="574"/>
    <x v="6"/>
    <x v="1"/>
    <x v="1"/>
    <s v="ÚR"/>
    <s v="nie"/>
    <x v="11"/>
    <n v="2031"/>
    <s v="ŠR"/>
    <n v="5705000"/>
    <x v="1"/>
  </r>
  <r>
    <x v="574"/>
    <s v="MD SR"/>
    <m/>
    <s v="Doprava - cestná infraštruktúra"/>
    <n v="1690"/>
    <s v="R3"/>
    <x v="574"/>
    <x v="6"/>
    <x v="1"/>
    <x v="1"/>
    <s v="ÚR"/>
    <s v="nie"/>
    <x v="12"/>
    <n v="2032"/>
    <s v="ŠR"/>
    <n v="1311300"/>
    <x v="1"/>
  </r>
  <r>
    <x v="574"/>
    <s v="MD SR"/>
    <m/>
    <s v="Doprava - cestná infraštruktúra"/>
    <n v="1690"/>
    <s v="R3"/>
    <x v="574"/>
    <x v="6"/>
    <x v="1"/>
    <x v="1"/>
    <s v="ÚR"/>
    <s v="nie"/>
    <x v="9"/>
    <n v="2033"/>
    <s v="ŠR"/>
    <n v="28150"/>
    <x v="1"/>
  </r>
  <r>
    <x v="574"/>
    <s v="MD SR"/>
    <m/>
    <s v="Doprava - cestná infraštruktúra"/>
    <n v="1690"/>
    <s v="R3"/>
    <x v="574"/>
    <x v="6"/>
    <x v="1"/>
    <x v="1"/>
    <s v="ÚR"/>
    <s v="nie"/>
    <x v="6"/>
    <n v="2034"/>
    <s v="ŠR"/>
    <n v="5550"/>
    <x v="1"/>
  </r>
  <r>
    <x v="574"/>
    <s v="MD SR"/>
    <m/>
    <s v="Doprava - cestná infraštruktúra"/>
    <n v="1690"/>
    <s v="R3"/>
    <x v="574"/>
    <x v="6"/>
    <x v="1"/>
    <x v="2"/>
    <s v="ÚR"/>
    <s v="nie"/>
    <x v="9"/>
    <n v="2033"/>
    <s v="ŠR"/>
    <n v="23716500"/>
    <x v="1"/>
  </r>
  <r>
    <x v="574"/>
    <s v="MD SR"/>
    <m/>
    <s v="Doprava - cestná infraštruktúra"/>
    <n v="1690"/>
    <s v="R3"/>
    <x v="574"/>
    <x v="6"/>
    <x v="1"/>
    <x v="2"/>
    <s v="ÚR"/>
    <s v="nie"/>
    <x v="6"/>
    <n v="2034"/>
    <s v="ŠR"/>
    <n v="184896823.99999994"/>
    <x v="1"/>
  </r>
  <r>
    <x v="574"/>
    <s v="MD SR"/>
    <m/>
    <s v="Doprava - cestná infraštruktúra"/>
    <n v="1690"/>
    <s v="R3"/>
    <x v="574"/>
    <x v="6"/>
    <x v="1"/>
    <x v="0"/>
    <s v="ÚR"/>
    <s v="áno"/>
    <x v="1"/>
    <n v="2023"/>
    <s v="ŠR"/>
    <n v="103200"/>
    <x v="1"/>
  </r>
  <r>
    <x v="574"/>
    <s v="MD SR"/>
    <m/>
    <s v="Doprava - cestná infraštruktúra"/>
    <n v="1690"/>
    <s v="R3"/>
    <x v="574"/>
    <x v="6"/>
    <x v="1"/>
    <x v="0"/>
    <s v="ÚR"/>
    <s v="áno"/>
    <x v="2"/>
    <n v="2024"/>
    <s v="ŠR"/>
    <n v="883420"/>
    <x v="1"/>
  </r>
  <r>
    <x v="574"/>
    <s v="MD SR"/>
    <m/>
    <s v="Doprava - cestná infraštruktúra"/>
    <n v="1690"/>
    <s v="R3"/>
    <x v="574"/>
    <x v="6"/>
    <x v="1"/>
    <x v="0"/>
    <s v="ÚR"/>
    <s v="áno"/>
    <x v="3"/>
    <n v="2025"/>
    <s v="ŠR"/>
    <n v="593800"/>
    <x v="1"/>
  </r>
  <r>
    <x v="574"/>
    <s v="MD SR"/>
    <m/>
    <s v="Doprava - cestná infraštruktúra"/>
    <n v="1690"/>
    <s v="R3"/>
    <x v="574"/>
    <x v="6"/>
    <x v="1"/>
    <x v="0"/>
    <s v="ÚR"/>
    <s v="áno"/>
    <x v="12"/>
    <n v="2032"/>
    <s v="ŠR"/>
    <n v="609020"/>
    <x v="1"/>
  </r>
  <r>
    <x v="574"/>
    <s v="MD SR"/>
    <m/>
    <s v="Doprava - cestná infraštruktúra"/>
    <n v="1690"/>
    <s v="R3"/>
    <x v="574"/>
    <x v="6"/>
    <x v="1"/>
    <x v="0"/>
    <s v="ÚR"/>
    <s v="áno"/>
    <x v="9"/>
    <n v="2033"/>
    <s v="ŠR"/>
    <n v="90720"/>
    <x v="1"/>
  </r>
  <r>
    <x v="574"/>
    <s v="MD SR"/>
    <m/>
    <s v="Doprava - cestná infraštruktúra"/>
    <n v="1690"/>
    <s v="R3"/>
    <x v="574"/>
    <x v="6"/>
    <x v="1"/>
    <x v="0"/>
    <s v="ÚR"/>
    <s v="áno"/>
    <x v="6"/>
    <n v="2034"/>
    <s v="ŠR"/>
    <n v="943433"/>
    <x v="1"/>
  </r>
  <r>
    <x v="575"/>
    <s v="MD SR"/>
    <m/>
    <s v="Doprava - cestná infraštruktúra"/>
    <n v="1691"/>
    <s v="R3"/>
    <x v="575"/>
    <x v="6"/>
    <x v="1"/>
    <x v="1"/>
    <s v="ÚR"/>
    <s v="nie"/>
    <x v="11"/>
    <n v="2031"/>
    <s v="ŠR"/>
    <n v="4074999.9999999995"/>
    <x v="1"/>
  </r>
  <r>
    <x v="575"/>
    <s v="MD SR"/>
    <m/>
    <s v="Doprava - cestná infraštruktúra"/>
    <n v="1691"/>
    <s v="R3"/>
    <x v="575"/>
    <x v="6"/>
    <x v="1"/>
    <x v="1"/>
    <s v="ÚR"/>
    <s v="nie"/>
    <x v="12"/>
    <n v="2032"/>
    <s v="ŠR"/>
    <n v="925000"/>
    <x v="1"/>
  </r>
  <r>
    <x v="575"/>
    <s v="MD SR"/>
    <m/>
    <s v="Doprava - cestná infraštruktúra"/>
    <n v="1691"/>
    <s v="R3"/>
    <x v="575"/>
    <x v="6"/>
    <x v="1"/>
    <x v="1"/>
    <s v="ÚR"/>
    <s v="nie"/>
    <x v="9"/>
    <n v="2033"/>
    <s v="ŠR"/>
    <n v="28524.999999999996"/>
    <x v="1"/>
  </r>
  <r>
    <x v="575"/>
    <s v="MD SR"/>
    <m/>
    <s v="Doprava - cestná infraštruktúra"/>
    <n v="1691"/>
    <s v="R3"/>
    <x v="575"/>
    <x v="6"/>
    <x v="1"/>
    <x v="1"/>
    <s v="ÚR"/>
    <s v="nie"/>
    <x v="6"/>
    <n v="2034"/>
    <s v="ŠR"/>
    <n v="6475"/>
    <x v="1"/>
  </r>
  <r>
    <x v="575"/>
    <s v="MD SR"/>
    <m/>
    <s v="Doprava - cestná infraštruktúra"/>
    <n v="1691"/>
    <s v="R3"/>
    <x v="575"/>
    <x v="6"/>
    <x v="1"/>
    <x v="2"/>
    <s v="ÚR"/>
    <s v="nie"/>
    <x v="9"/>
    <n v="2033"/>
    <s v="ŠR"/>
    <n v="11939750"/>
    <x v="1"/>
  </r>
  <r>
    <x v="575"/>
    <s v="MD SR"/>
    <m/>
    <s v="Doprava - cestná infraštruktúra"/>
    <n v="1691"/>
    <s v="R3"/>
    <x v="575"/>
    <x v="6"/>
    <x v="1"/>
    <x v="2"/>
    <s v="ÚR"/>
    <s v="nie"/>
    <x v="6"/>
    <n v="2034"/>
    <s v="ŠR"/>
    <n v="77158308.999999985"/>
    <x v="1"/>
  </r>
  <r>
    <x v="575"/>
    <s v="MD SR"/>
    <m/>
    <s v="Doprava - cestná infraštruktúra"/>
    <n v="1691"/>
    <s v="R3"/>
    <x v="575"/>
    <x v="6"/>
    <x v="1"/>
    <x v="0"/>
    <s v="ÚR"/>
    <s v="áno"/>
    <x v="1"/>
    <n v="2023"/>
    <s v="ŠR"/>
    <n v="50000"/>
    <x v="1"/>
  </r>
  <r>
    <x v="575"/>
    <s v="MD SR"/>
    <m/>
    <s v="Doprava - cestná infraštruktúra"/>
    <n v="1691"/>
    <s v="R3"/>
    <x v="575"/>
    <x v="6"/>
    <x v="1"/>
    <x v="0"/>
    <s v="ÚR"/>
    <s v="áno"/>
    <x v="2"/>
    <n v="2024"/>
    <s v="ŠR"/>
    <n v="618980"/>
    <x v="1"/>
  </r>
  <r>
    <x v="575"/>
    <s v="MD SR"/>
    <m/>
    <s v="Doprava - cestná infraštruktúra"/>
    <n v="1691"/>
    <s v="R3"/>
    <x v="575"/>
    <x v="6"/>
    <x v="1"/>
    <x v="0"/>
    <s v="ÚR"/>
    <s v="áno"/>
    <x v="3"/>
    <n v="2025"/>
    <s v="ŠR"/>
    <n v="360000"/>
    <x v="1"/>
  </r>
  <r>
    <x v="575"/>
    <s v="MD SR"/>
    <m/>
    <s v="Doprava - cestná infraštruktúra"/>
    <n v="1691"/>
    <s v="R3"/>
    <x v="575"/>
    <x v="6"/>
    <x v="1"/>
    <x v="0"/>
    <s v="ÚR"/>
    <s v="áno"/>
    <x v="12"/>
    <n v="2032"/>
    <s v="ŠR"/>
    <n v="228530"/>
    <x v="1"/>
  </r>
  <r>
    <x v="575"/>
    <s v="MD SR"/>
    <m/>
    <s v="Doprava - cestná infraštruktúra"/>
    <n v="1691"/>
    <s v="R3"/>
    <x v="575"/>
    <x v="6"/>
    <x v="1"/>
    <x v="0"/>
    <s v="ÚR"/>
    <s v="áno"/>
    <x v="9"/>
    <n v="2033"/>
    <s v="ŠR"/>
    <n v="60220"/>
    <x v="1"/>
  </r>
  <r>
    <x v="575"/>
    <s v="MD SR"/>
    <m/>
    <s v="Doprava - cestná infraštruktúra"/>
    <n v="1691"/>
    <s v="R3"/>
    <x v="575"/>
    <x v="6"/>
    <x v="1"/>
    <x v="0"/>
    <s v="ÚR"/>
    <s v="áno"/>
    <x v="6"/>
    <n v="2034"/>
    <s v="ŠR"/>
    <n v="583574"/>
    <x v="1"/>
  </r>
  <r>
    <x v="576"/>
    <s v="MD SR"/>
    <m/>
    <s v="Doprava - cestná infraštruktúra"/>
    <n v="1693"/>
    <s v="R2"/>
    <x v="576"/>
    <x v="15"/>
    <x v="1"/>
    <x v="1"/>
    <s v="MPV"/>
    <s v="nie"/>
    <x v="1"/>
    <n v="2023"/>
    <s v="ŠR"/>
    <n v="210000"/>
    <x v="0"/>
  </r>
  <r>
    <x v="576"/>
    <s v="MD SR"/>
    <m/>
    <s v="Doprava - cestná infraštruktúra"/>
    <n v="1693"/>
    <s v="R2"/>
    <x v="576"/>
    <x v="15"/>
    <x v="1"/>
    <x v="1"/>
    <s v="MPV"/>
    <s v="nie"/>
    <x v="2"/>
    <n v="2024"/>
    <s v="ŠR"/>
    <n v="158000"/>
    <x v="0"/>
  </r>
  <r>
    <x v="576"/>
    <s v="MD SR"/>
    <m/>
    <s v="Doprava - cestná infraštruktúra"/>
    <n v="1693"/>
    <s v="R2"/>
    <x v="576"/>
    <x v="15"/>
    <x v="1"/>
    <x v="1"/>
    <s v="MPV"/>
    <s v="nie"/>
    <x v="3"/>
    <n v="2025"/>
    <s v="ŠR"/>
    <n v="320000"/>
    <x v="0"/>
  </r>
  <r>
    <x v="576"/>
    <s v="MD SR"/>
    <m/>
    <s v="Doprava - cestná infraštruktúra"/>
    <n v="1693"/>
    <s v="R2"/>
    <x v="576"/>
    <x v="15"/>
    <x v="1"/>
    <x v="1"/>
    <s v="MPV"/>
    <s v="nie"/>
    <x v="4"/>
    <n v="2026"/>
    <s v="ŠR"/>
    <n v="971544.99999999988"/>
    <x v="0"/>
  </r>
  <r>
    <x v="576"/>
    <s v="MD SR"/>
    <m/>
    <s v="Doprava - cestná infraštruktúra"/>
    <n v="1693"/>
    <s v="R2"/>
    <x v="576"/>
    <x v="15"/>
    <x v="1"/>
    <x v="1"/>
    <s v="MPV"/>
    <s v="nie"/>
    <x v="5"/>
    <n v="2027"/>
    <s v="ŠR"/>
    <n v="1899320"/>
    <x v="0"/>
  </r>
  <r>
    <x v="576"/>
    <s v="MD SR"/>
    <m/>
    <s v="Doprava - cestná infraštruktúra"/>
    <n v="1693"/>
    <s v="R2"/>
    <x v="576"/>
    <x v="15"/>
    <x v="1"/>
    <x v="1"/>
    <s v="MPV"/>
    <s v="nie"/>
    <x v="7"/>
    <n v="2028"/>
    <s v="ŠR"/>
    <n v="1397810"/>
    <x v="0"/>
  </r>
  <r>
    <x v="576"/>
    <s v="MD SR"/>
    <m/>
    <s v="Doprava - cestná infraštruktúra"/>
    <n v="1693"/>
    <s v="R2"/>
    <x v="576"/>
    <x v="15"/>
    <x v="1"/>
    <x v="1"/>
    <s v="MPV"/>
    <s v="nie"/>
    <x v="8"/>
    <n v="2029"/>
    <s v="ŠR"/>
    <n v="915332.5"/>
    <x v="0"/>
  </r>
  <r>
    <x v="576"/>
    <s v="MD SR"/>
    <m/>
    <s v="Doprava - cestná infraštruktúra"/>
    <n v="1693"/>
    <s v="R2"/>
    <x v="576"/>
    <x v="15"/>
    <x v="1"/>
    <x v="1"/>
    <s v="MPV"/>
    <s v="nie"/>
    <x v="10"/>
    <n v="2030"/>
    <s v="ŠR"/>
    <n v="703172.5"/>
    <x v="0"/>
  </r>
  <r>
    <x v="576"/>
    <s v="MD SR"/>
    <m/>
    <s v="Doprava - cestná infraštruktúra"/>
    <n v="1693"/>
    <s v="R2"/>
    <x v="576"/>
    <x v="15"/>
    <x v="1"/>
    <x v="1"/>
    <s v="MPV"/>
    <s v="nie"/>
    <x v="11"/>
    <n v="2031"/>
    <s v="ŠR"/>
    <n v="124320"/>
    <x v="0"/>
  </r>
  <r>
    <x v="577"/>
    <s v="MD SR"/>
    <m/>
    <s v="Doprava - cestná infraštruktúra"/>
    <n v="1700"/>
    <s v="x"/>
    <x v="577"/>
    <x v="9"/>
    <x v="1"/>
    <x v="0"/>
    <n v="0"/>
    <s v="nie"/>
    <x v="2"/>
    <n v="2024"/>
    <s v="VZ"/>
    <n v="25000"/>
    <x v="1"/>
  </r>
  <r>
    <x v="577"/>
    <s v="MD SR"/>
    <m/>
    <s v="Doprava - cestná infraštruktúra"/>
    <n v="1700"/>
    <s v="x"/>
    <x v="577"/>
    <x v="9"/>
    <x v="1"/>
    <x v="2"/>
    <n v="0"/>
    <s v="nie"/>
    <x v="1"/>
    <n v="2023"/>
    <s v="VZ"/>
    <n v="6630"/>
    <x v="1"/>
  </r>
  <r>
    <x v="577"/>
    <s v="MD SR"/>
    <m/>
    <s v="Doprava - cestná infraštruktúra"/>
    <n v="1700"/>
    <s v="x"/>
    <x v="577"/>
    <x v="9"/>
    <x v="1"/>
    <x v="2"/>
    <n v="0"/>
    <s v="nie"/>
    <x v="2"/>
    <n v="2024"/>
    <s v="VZ"/>
    <n v="295500"/>
    <x v="1"/>
  </r>
  <r>
    <x v="577"/>
    <s v="MD SR"/>
    <m/>
    <s v="Doprava - cestná infraštruktúra"/>
    <n v="1700"/>
    <s v="x"/>
    <x v="577"/>
    <x v="9"/>
    <x v="1"/>
    <x v="2"/>
    <n v="0"/>
    <s v="nie"/>
    <x v="3"/>
    <n v="2025"/>
    <s v="VZ"/>
    <n v="50000"/>
    <x v="1"/>
  </r>
  <r>
    <x v="577"/>
    <s v="MD SR"/>
    <m/>
    <s v="Doprava - cestná infraštruktúra"/>
    <n v="1700"/>
    <s v="x"/>
    <x v="577"/>
    <x v="9"/>
    <x v="1"/>
    <x v="2"/>
    <n v="0"/>
    <s v="nie"/>
    <x v="4"/>
    <n v="2026"/>
    <s v="VZ"/>
    <n v="40750"/>
    <x v="1"/>
  </r>
  <r>
    <x v="577"/>
    <s v="MD SR"/>
    <m/>
    <s v="Doprava - cestná infraštruktúra"/>
    <n v="1700"/>
    <s v="x"/>
    <x v="577"/>
    <x v="9"/>
    <x v="1"/>
    <x v="2"/>
    <n v="0"/>
    <s v="nie"/>
    <x v="5"/>
    <n v="2027"/>
    <s v="VZ"/>
    <n v="50000"/>
    <x v="1"/>
  </r>
  <r>
    <x v="577"/>
    <s v="MD SR"/>
    <m/>
    <s v="Doprava - cestná infraštruktúra"/>
    <n v="1700"/>
    <s v="x"/>
    <x v="577"/>
    <x v="9"/>
    <x v="1"/>
    <x v="2"/>
    <n v="0"/>
    <s v="nie"/>
    <x v="7"/>
    <n v="2028"/>
    <s v="VZ"/>
    <n v="29625"/>
    <x v="1"/>
  </r>
  <r>
    <x v="577"/>
    <s v="MD SR"/>
    <m/>
    <s v="Doprava - cestná infraštruktúra"/>
    <n v="1700"/>
    <s v="x"/>
    <x v="577"/>
    <x v="9"/>
    <x v="1"/>
    <x v="2"/>
    <n v="0"/>
    <s v="nie"/>
    <x v="8"/>
    <n v="2029"/>
    <s v="VZ"/>
    <n v="38040"/>
    <x v="1"/>
  </r>
  <r>
    <x v="577"/>
    <s v="MD SR"/>
    <m/>
    <s v="Doprava - cestná infraštruktúra"/>
    <n v="1700"/>
    <s v="x"/>
    <x v="577"/>
    <x v="9"/>
    <x v="1"/>
    <x v="2"/>
    <n v="0"/>
    <s v="nie"/>
    <x v="10"/>
    <n v="2030"/>
    <s v="VZ"/>
    <n v="41000"/>
    <x v="1"/>
  </r>
  <r>
    <x v="577"/>
    <s v="MD SR"/>
    <m/>
    <s v="Doprava - cestná infraštruktúra"/>
    <n v="1700"/>
    <s v="x"/>
    <x v="577"/>
    <x v="9"/>
    <x v="1"/>
    <x v="2"/>
    <n v="0"/>
    <s v="nie"/>
    <x v="11"/>
    <n v="2031"/>
    <s v="VZ"/>
    <n v="41000"/>
    <x v="1"/>
  </r>
  <r>
    <x v="577"/>
    <s v="MD SR"/>
    <m/>
    <s v="Doprava - cestná infraštruktúra"/>
    <n v="1700"/>
    <s v="x"/>
    <x v="577"/>
    <x v="9"/>
    <x v="1"/>
    <x v="2"/>
    <n v="0"/>
    <s v="nie"/>
    <x v="12"/>
    <n v="2032"/>
    <s v="VZ"/>
    <n v="41000"/>
    <x v="1"/>
  </r>
  <r>
    <x v="577"/>
    <s v="MD SR"/>
    <m/>
    <s v="Doprava - cestná infraštruktúra"/>
    <n v="1700"/>
    <s v="x"/>
    <x v="577"/>
    <x v="9"/>
    <x v="1"/>
    <x v="2"/>
    <n v="0"/>
    <s v="nie"/>
    <x v="9"/>
    <n v="2033"/>
    <s v="VZ"/>
    <n v="41000"/>
    <x v="1"/>
  </r>
  <r>
    <x v="577"/>
    <s v="MD SR"/>
    <m/>
    <s v="Doprava - cestná infraštruktúra"/>
    <n v="1700"/>
    <s v="x"/>
    <x v="577"/>
    <x v="9"/>
    <x v="1"/>
    <x v="2"/>
    <n v="0"/>
    <s v="nie"/>
    <x v="6"/>
    <n v="2034"/>
    <s v="VZ"/>
    <n v="7585"/>
    <x v="1"/>
  </r>
  <r>
    <x v="578"/>
    <s v="MD SR"/>
    <m/>
    <s v="Doprava - cestná infraštruktúra"/>
    <n v="1705"/>
    <s v="D2"/>
    <x v="578"/>
    <x v="15"/>
    <x v="1"/>
    <x v="1"/>
    <s v="MPV"/>
    <s v="nie"/>
    <x v="1"/>
    <n v="2023"/>
    <s v="ŠR"/>
    <n v="6000"/>
    <x v="0"/>
  </r>
  <r>
    <x v="579"/>
    <s v="MD SR"/>
    <m/>
    <s v="Doprava - cestná infraštruktúra"/>
    <n v="1707"/>
    <s v="D2"/>
    <x v="579"/>
    <x v="12"/>
    <x v="1"/>
    <x v="1"/>
    <s v="výstavba"/>
    <s v="nie"/>
    <x v="1"/>
    <n v="2023"/>
    <s v="ŠR"/>
    <n v="2772.33"/>
    <x v="0"/>
  </r>
  <r>
    <x v="579"/>
    <s v="MD SR"/>
    <m/>
    <s v="Doprava - cestná infraštruktúra"/>
    <n v="1707"/>
    <s v="D2"/>
    <x v="579"/>
    <x v="12"/>
    <x v="1"/>
    <x v="0"/>
    <s v="výstavba"/>
    <s v="áno"/>
    <x v="1"/>
    <n v="2023"/>
    <s v="ŠR"/>
    <n v="3722.13"/>
    <x v="0"/>
  </r>
  <r>
    <x v="579"/>
    <s v="MD SR"/>
    <m/>
    <s v="Doprava - cestná infraštruktúra"/>
    <n v="1707"/>
    <s v="D2"/>
    <x v="579"/>
    <x v="12"/>
    <x v="1"/>
    <x v="0"/>
    <s v="výstavba"/>
    <s v="áno"/>
    <x v="6"/>
    <n v="2034"/>
    <s v="ŠR"/>
    <n v="22.13"/>
    <x v="0"/>
  </r>
  <r>
    <x v="579"/>
    <s v="MD SR"/>
    <m/>
    <s v="Doprava - cestná infraštruktúra"/>
    <n v="1707"/>
    <s v="D2"/>
    <x v="579"/>
    <x v="12"/>
    <x v="1"/>
    <x v="2"/>
    <s v="výstavba"/>
    <s v="áno"/>
    <x v="1"/>
    <n v="2023"/>
    <s v="ŠR"/>
    <n v="2630518.2400000002"/>
    <x v="0"/>
  </r>
  <r>
    <x v="580"/>
    <s v="MD SR"/>
    <m/>
    <s v="Doprava - cestná infraštruktúra"/>
    <n v="1708"/>
    <s v="R3"/>
    <x v="580"/>
    <x v="16"/>
    <x v="1"/>
    <x v="1"/>
    <s v="Štúdia"/>
    <s v="nie"/>
    <x v="6"/>
    <n v="2034"/>
    <s v="ŠR"/>
    <n v="15000000"/>
    <x v="1"/>
  </r>
  <r>
    <x v="580"/>
    <s v="MD SR"/>
    <m/>
    <s v="Doprava - cestná infraštruktúra"/>
    <n v="1708"/>
    <s v="R3"/>
    <x v="580"/>
    <x v="16"/>
    <x v="1"/>
    <x v="0"/>
    <s v="Štúdia"/>
    <s v="nie"/>
    <x v="11"/>
    <n v="2031"/>
    <s v="ŠR"/>
    <n v="80000"/>
    <x v="0"/>
  </r>
  <r>
    <x v="580"/>
    <s v="MD SR"/>
    <m/>
    <s v="Doprava - cestná infraštruktúra"/>
    <n v="1708"/>
    <s v="R3"/>
    <x v="580"/>
    <x v="16"/>
    <x v="1"/>
    <x v="0"/>
    <s v="Štúdia"/>
    <s v="nie"/>
    <x v="12"/>
    <n v="2032"/>
    <s v="ŠR"/>
    <n v="20000"/>
    <x v="0"/>
  </r>
  <r>
    <x v="580"/>
    <s v="MD SR"/>
    <m/>
    <s v="Doprava - cestná infraštruktúra"/>
    <n v="1708"/>
    <s v="R3"/>
    <x v="580"/>
    <x v="16"/>
    <x v="1"/>
    <x v="0"/>
    <s v="Štúdia"/>
    <s v="nie"/>
    <x v="6"/>
    <n v="2034"/>
    <s v="ŠR"/>
    <n v="6020000"/>
    <x v="0"/>
  </r>
  <r>
    <x v="580"/>
    <s v="MD SR"/>
    <m/>
    <s v="Doprava - cestná infraštruktúra"/>
    <n v="1708"/>
    <s v="R3"/>
    <x v="580"/>
    <x v="16"/>
    <x v="1"/>
    <x v="2"/>
    <s v="Štúdia"/>
    <s v="nie"/>
    <x v="6"/>
    <n v="2034"/>
    <s v="ŠR"/>
    <n v="381100000"/>
    <x v="1"/>
  </r>
  <r>
    <x v="581"/>
    <s v="MD SR"/>
    <m/>
    <s v="Doprava - cestná infraštruktúra"/>
    <n v="1711"/>
    <s v="x"/>
    <x v="581"/>
    <x v="9"/>
    <x v="1"/>
    <x v="0"/>
    <s v="Príprava VO na zhotoviteľa"/>
    <s v="nie"/>
    <x v="2"/>
    <n v="2024"/>
    <s v="VZ"/>
    <n v="200000"/>
    <x v="0"/>
  </r>
  <r>
    <x v="581"/>
    <s v="MD SR"/>
    <m/>
    <s v="Doprava - cestná infraštruktúra"/>
    <n v="1711"/>
    <s v="x"/>
    <x v="581"/>
    <x v="9"/>
    <x v="1"/>
    <x v="0"/>
    <s v="Príprava VO na zhotoviteľa"/>
    <s v="nie"/>
    <x v="3"/>
    <n v="2025"/>
    <s v="VZ"/>
    <n v="100000"/>
    <x v="0"/>
  </r>
  <r>
    <x v="581"/>
    <s v="MD SR"/>
    <m/>
    <s v="Doprava - cestná infraštruktúra"/>
    <n v="1711"/>
    <s v="x"/>
    <x v="581"/>
    <x v="9"/>
    <x v="1"/>
    <x v="0"/>
    <s v="Príprava VO na zhotoviteľa"/>
    <s v="nie"/>
    <x v="4"/>
    <n v="2026"/>
    <s v="VZ"/>
    <n v="100000"/>
    <x v="0"/>
  </r>
  <r>
    <x v="581"/>
    <s v="MD SR"/>
    <m/>
    <s v="Doprava - cestná infraštruktúra"/>
    <n v="1711"/>
    <s v="x"/>
    <x v="581"/>
    <x v="9"/>
    <x v="1"/>
    <x v="0"/>
    <s v="Príprava VO na zhotoviteľa"/>
    <s v="nie"/>
    <x v="5"/>
    <n v="2027"/>
    <s v="VZ"/>
    <n v="100000"/>
    <x v="0"/>
  </r>
  <r>
    <x v="581"/>
    <s v="MD SR"/>
    <m/>
    <s v="Doprava - cestná infraštruktúra"/>
    <n v="1711"/>
    <s v="x"/>
    <x v="581"/>
    <x v="9"/>
    <x v="1"/>
    <x v="0"/>
    <s v="Príprava VO na zhotoviteľa"/>
    <s v="nie"/>
    <x v="7"/>
    <n v="2028"/>
    <s v="VZ"/>
    <n v="100000"/>
    <x v="0"/>
  </r>
  <r>
    <x v="581"/>
    <s v="MD SR"/>
    <m/>
    <s v="Doprava - cestná infraštruktúra"/>
    <n v="1711"/>
    <s v="x"/>
    <x v="581"/>
    <x v="9"/>
    <x v="1"/>
    <x v="0"/>
    <s v="Príprava VO na zhotoviteľa"/>
    <s v="nie"/>
    <x v="8"/>
    <n v="2029"/>
    <s v="VZ"/>
    <n v="200000"/>
    <x v="0"/>
  </r>
  <r>
    <x v="581"/>
    <s v="MD SR"/>
    <m/>
    <s v="Doprava - cestná infraštruktúra"/>
    <n v="1711"/>
    <s v="x"/>
    <x v="581"/>
    <x v="9"/>
    <x v="1"/>
    <x v="2"/>
    <s v="Príprava VO na zhotoviteľa"/>
    <s v="nie"/>
    <x v="2"/>
    <n v="2024"/>
    <s v="VZ"/>
    <n v="600000"/>
    <x v="0"/>
  </r>
  <r>
    <x v="581"/>
    <s v="MD SR"/>
    <m/>
    <s v="Doprava - cestná infraštruktúra"/>
    <n v="1711"/>
    <s v="x"/>
    <x v="581"/>
    <x v="9"/>
    <x v="1"/>
    <x v="2"/>
    <s v="Príprava VO na zhotoviteľa"/>
    <s v="nie"/>
    <x v="3"/>
    <n v="2025"/>
    <s v="VZ"/>
    <n v="300000"/>
    <x v="0"/>
  </r>
  <r>
    <x v="581"/>
    <s v="MD SR"/>
    <m/>
    <s v="Doprava - cestná infraštruktúra"/>
    <n v="1711"/>
    <s v="x"/>
    <x v="581"/>
    <x v="9"/>
    <x v="1"/>
    <x v="2"/>
    <s v="Príprava VO na zhotoviteľa"/>
    <s v="nie"/>
    <x v="4"/>
    <n v="2026"/>
    <s v="VZ"/>
    <n v="1385500"/>
    <x v="0"/>
  </r>
  <r>
    <x v="581"/>
    <s v="MD SR"/>
    <m/>
    <s v="Doprava - cestná infraštruktúra"/>
    <n v="1711"/>
    <s v="x"/>
    <x v="581"/>
    <x v="9"/>
    <x v="1"/>
    <x v="2"/>
    <s v="Príprava VO na zhotoviteľa"/>
    <s v="nie"/>
    <x v="5"/>
    <n v="2027"/>
    <s v="VZ"/>
    <n v="1129500"/>
    <x v="0"/>
  </r>
  <r>
    <x v="581"/>
    <s v="MD SR"/>
    <m/>
    <s v="Doprava - cestná infraštruktúra"/>
    <n v="1711"/>
    <s v="x"/>
    <x v="581"/>
    <x v="9"/>
    <x v="1"/>
    <x v="2"/>
    <s v="Príprava VO na zhotoviteľa"/>
    <s v="nie"/>
    <x v="7"/>
    <n v="2028"/>
    <s v="VZ"/>
    <n v="1000000"/>
    <x v="0"/>
  </r>
  <r>
    <x v="581"/>
    <s v="MD SR"/>
    <m/>
    <s v="Doprava - cestná infraštruktúra"/>
    <n v="1711"/>
    <s v="x"/>
    <x v="581"/>
    <x v="9"/>
    <x v="1"/>
    <x v="2"/>
    <s v="Príprava VO na zhotoviteľa"/>
    <s v="nie"/>
    <x v="8"/>
    <n v="2029"/>
    <s v="VZ"/>
    <n v="1163000"/>
    <x v="0"/>
  </r>
  <r>
    <x v="581"/>
    <s v="MD SR"/>
    <m/>
    <s v="Doprava - cestná infraštruktúra"/>
    <n v="1711"/>
    <s v="x"/>
    <x v="581"/>
    <x v="9"/>
    <x v="1"/>
    <x v="2"/>
    <s v="Príprava VO na zhotoviteľa"/>
    <s v="nie"/>
    <x v="10"/>
    <n v="2030"/>
    <s v="VZ"/>
    <n v="222000"/>
    <x v="0"/>
  </r>
  <r>
    <x v="582"/>
    <s v="MD SR"/>
    <m/>
    <s v="Doprava - cestná infraštruktúra"/>
    <n v="1713"/>
    <s v="x"/>
    <x v="582"/>
    <x v="9"/>
    <x v="1"/>
    <x v="3"/>
    <n v="0"/>
    <s v="áno"/>
    <x v="1"/>
    <n v="2023"/>
    <s v="VZ"/>
    <n v="1400000"/>
    <x v="2"/>
  </r>
  <r>
    <x v="582"/>
    <s v="MD SR"/>
    <m/>
    <s v="Doprava - cestná infraštruktúra"/>
    <n v="1713"/>
    <s v="x"/>
    <x v="582"/>
    <x v="9"/>
    <x v="1"/>
    <x v="3"/>
    <n v="0"/>
    <s v="áno"/>
    <x v="2"/>
    <n v="2024"/>
    <s v="VZ"/>
    <n v="1175910"/>
    <x v="2"/>
  </r>
  <r>
    <x v="582"/>
    <s v="MD SR"/>
    <m/>
    <s v="Doprava - cestná infraštruktúra"/>
    <n v="1713"/>
    <s v="x"/>
    <x v="582"/>
    <x v="9"/>
    <x v="1"/>
    <x v="3"/>
    <n v="0"/>
    <s v="áno"/>
    <x v="3"/>
    <n v="2025"/>
    <s v="VZ"/>
    <n v="489750"/>
    <x v="2"/>
  </r>
  <r>
    <x v="582"/>
    <s v="MD SR"/>
    <m/>
    <s v="Doprava - cestná infraštruktúra"/>
    <n v="1713"/>
    <s v="x"/>
    <x v="582"/>
    <x v="9"/>
    <x v="1"/>
    <x v="3"/>
    <n v="0"/>
    <s v="áno"/>
    <x v="4"/>
    <n v="2026"/>
    <s v="VZ"/>
    <n v="7532250"/>
    <x v="2"/>
  </r>
  <r>
    <x v="582"/>
    <s v="MD SR"/>
    <m/>
    <s v="Doprava - cestná infraštruktúra"/>
    <n v="1713"/>
    <s v="x"/>
    <x v="582"/>
    <x v="9"/>
    <x v="1"/>
    <x v="3"/>
    <n v="0"/>
    <s v="áno"/>
    <x v="5"/>
    <n v="2027"/>
    <s v="VZ"/>
    <n v="4150000"/>
    <x v="2"/>
  </r>
  <r>
    <x v="582"/>
    <s v="MD SR"/>
    <m/>
    <s v="Doprava - cestná infraštruktúra"/>
    <n v="1713"/>
    <s v="x"/>
    <x v="582"/>
    <x v="9"/>
    <x v="1"/>
    <x v="3"/>
    <n v="0"/>
    <s v="áno"/>
    <x v="7"/>
    <n v="2028"/>
    <s v="VZ"/>
    <n v="4150000"/>
    <x v="2"/>
  </r>
  <r>
    <x v="582"/>
    <s v="MD SR"/>
    <m/>
    <s v="Doprava - cestná infraštruktúra"/>
    <n v="1713"/>
    <s v="x"/>
    <x v="582"/>
    <x v="9"/>
    <x v="1"/>
    <x v="3"/>
    <n v="0"/>
    <s v="áno"/>
    <x v="8"/>
    <n v="2029"/>
    <s v="VZ"/>
    <n v="4150000"/>
    <x v="2"/>
  </r>
  <r>
    <x v="582"/>
    <s v="MD SR"/>
    <m/>
    <s v="Doprava - cestná infraštruktúra"/>
    <n v="1713"/>
    <s v="x"/>
    <x v="582"/>
    <x v="9"/>
    <x v="1"/>
    <x v="3"/>
    <n v="0"/>
    <s v="áno"/>
    <x v="10"/>
    <n v="2030"/>
    <s v="VZ"/>
    <n v="767750"/>
    <x v="2"/>
  </r>
  <r>
    <x v="583"/>
    <s v="MD SR"/>
    <m/>
    <s v="Doprava - cestná infraštruktúra"/>
    <n v="1736"/>
    <s v="R2"/>
    <x v="583"/>
    <x v="15"/>
    <x v="1"/>
    <x v="1"/>
    <s v="MPV"/>
    <s v="nie"/>
    <x v="1"/>
    <n v="2023"/>
    <s v="ŠR"/>
    <n v="170786.27"/>
    <x v="0"/>
  </r>
  <r>
    <x v="583"/>
    <s v="MD SR"/>
    <m/>
    <s v="Doprava - cestná infraštruktúra"/>
    <n v="1736"/>
    <s v="R2"/>
    <x v="583"/>
    <x v="15"/>
    <x v="1"/>
    <x v="1"/>
    <s v="MPV"/>
    <s v="nie"/>
    <x v="2"/>
    <n v="2024"/>
    <s v="ŠR"/>
    <n v="560000"/>
    <x v="0"/>
  </r>
  <r>
    <x v="583"/>
    <s v="MD SR"/>
    <m/>
    <s v="Doprava - cestná infraštruktúra"/>
    <n v="1736"/>
    <s v="R2"/>
    <x v="583"/>
    <x v="15"/>
    <x v="1"/>
    <x v="1"/>
    <s v="MPV"/>
    <s v="nie"/>
    <x v="3"/>
    <n v="2025"/>
    <s v="ŠR"/>
    <n v="410000"/>
    <x v="0"/>
  </r>
  <r>
    <x v="583"/>
    <s v="MD SR"/>
    <m/>
    <s v="Doprava - cestná infraštruktúra"/>
    <n v="1736"/>
    <s v="R2"/>
    <x v="583"/>
    <x v="15"/>
    <x v="1"/>
    <x v="1"/>
    <s v="MPV"/>
    <s v="nie"/>
    <x v="4"/>
    <n v="2026"/>
    <s v="ŠR"/>
    <n v="539000"/>
    <x v="0"/>
  </r>
  <r>
    <x v="583"/>
    <s v="MD SR"/>
    <m/>
    <s v="Doprava - cestná infraštruktúra"/>
    <n v="1736"/>
    <s v="R2"/>
    <x v="583"/>
    <x v="15"/>
    <x v="1"/>
    <x v="1"/>
    <s v="MPV"/>
    <s v="nie"/>
    <x v="5"/>
    <n v="2027"/>
    <s v="ŠR"/>
    <n v="600000"/>
    <x v="0"/>
  </r>
  <r>
    <x v="583"/>
    <s v="MD SR"/>
    <m/>
    <s v="Doprava - cestná infraštruktúra"/>
    <n v="1736"/>
    <s v="R2"/>
    <x v="583"/>
    <x v="15"/>
    <x v="1"/>
    <x v="1"/>
    <s v="MPV"/>
    <s v="nie"/>
    <x v="7"/>
    <n v="2028"/>
    <s v="ŠR"/>
    <n v="644010"/>
    <x v="0"/>
  </r>
  <r>
    <x v="583"/>
    <s v="MD SR"/>
    <m/>
    <s v="Doprava - cestná infraštruktúra"/>
    <n v="1736"/>
    <s v="R2"/>
    <x v="583"/>
    <x v="15"/>
    <x v="1"/>
    <x v="1"/>
    <s v="MPV"/>
    <s v="nie"/>
    <x v="8"/>
    <n v="2029"/>
    <s v="ŠR"/>
    <n v="120990"/>
    <x v="0"/>
  </r>
  <r>
    <x v="584"/>
    <s v="MD SR"/>
    <m/>
    <s v="Doprava - cestná infraštruktúra"/>
    <n v="1743"/>
    <s v="R2"/>
    <x v="584"/>
    <x v="16"/>
    <x v="1"/>
    <x v="1"/>
    <s v="EIA"/>
    <s v="nie"/>
    <x v="6"/>
    <n v="2034"/>
    <s v="ŠR"/>
    <n v="60000000"/>
    <x v="1"/>
  </r>
  <r>
    <x v="584"/>
    <s v="MD SR"/>
    <m/>
    <s v="Doprava - cestná infraštruktúra"/>
    <n v="1743"/>
    <s v="R2"/>
    <x v="584"/>
    <x v="16"/>
    <x v="1"/>
    <x v="0"/>
    <s v="EIA"/>
    <s v="nie"/>
    <x v="11"/>
    <n v="2031"/>
    <s v="ŠR"/>
    <n v="120000"/>
    <x v="1"/>
  </r>
  <r>
    <x v="584"/>
    <s v="MD SR"/>
    <m/>
    <s v="Doprava - cestná infraštruktúra"/>
    <n v="1743"/>
    <s v="R2"/>
    <x v="584"/>
    <x v="16"/>
    <x v="1"/>
    <x v="0"/>
    <s v="EIA"/>
    <s v="nie"/>
    <x v="12"/>
    <n v="2032"/>
    <s v="ŠR"/>
    <n v="26000"/>
    <x v="1"/>
  </r>
  <r>
    <x v="584"/>
    <s v="MD SR"/>
    <m/>
    <s v="Doprava - cestná infraštruktúra"/>
    <n v="1743"/>
    <s v="R2"/>
    <x v="584"/>
    <x v="16"/>
    <x v="1"/>
    <x v="0"/>
    <s v="EIA"/>
    <s v="nie"/>
    <x v="6"/>
    <n v="2034"/>
    <s v="ŠR"/>
    <n v="7030000"/>
    <x v="1"/>
  </r>
  <r>
    <x v="584"/>
    <s v="MD SR"/>
    <m/>
    <s v="Doprava - cestná infraštruktúra"/>
    <n v="1743"/>
    <s v="R2"/>
    <x v="584"/>
    <x v="16"/>
    <x v="1"/>
    <x v="2"/>
    <s v="EIA"/>
    <s v="nie"/>
    <x v="6"/>
    <n v="2034"/>
    <s v="ŠR"/>
    <n v="793100000"/>
    <x v="1"/>
  </r>
  <r>
    <x v="585"/>
    <s v="MD SR"/>
    <m/>
    <s v="Doprava - cestná infraštruktúra"/>
    <n v="1746"/>
    <s v="x"/>
    <x v="585"/>
    <x v="9"/>
    <x v="1"/>
    <x v="3"/>
    <n v="0"/>
    <s v="nie"/>
    <x v="1"/>
    <n v="2023"/>
    <s v="VZ"/>
    <n v="42000"/>
    <x v="2"/>
  </r>
  <r>
    <x v="585"/>
    <s v="MD SR"/>
    <m/>
    <s v="Doprava - cestná infraštruktúra"/>
    <n v="1746"/>
    <s v="x"/>
    <x v="585"/>
    <x v="9"/>
    <x v="1"/>
    <x v="3"/>
    <n v="0"/>
    <s v="nie"/>
    <x v="2"/>
    <n v="2024"/>
    <s v="VZ"/>
    <n v="11000"/>
    <x v="2"/>
  </r>
  <r>
    <x v="585"/>
    <s v="MD SR"/>
    <m/>
    <s v="Doprava - cestná infraštruktúra"/>
    <n v="1746"/>
    <s v="x"/>
    <x v="585"/>
    <x v="9"/>
    <x v="1"/>
    <x v="3"/>
    <n v="0"/>
    <s v="nie"/>
    <x v="3"/>
    <n v="2025"/>
    <s v="VZ"/>
    <n v="11000"/>
    <x v="2"/>
  </r>
  <r>
    <x v="585"/>
    <s v="MD SR"/>
    <m/>
    <s v="Doprava - cestná infraštruktúra"/>
    <n v="1746"/>
    <s v="x"/>
    <x v="585"/>
    <x v="9"/>
    <x v="1"/>
    <x v="3"/>
    <n v="0"/>
    <s v="nie"/>
    <x v="4"/>
    <n v="2026"/>
    <s v="VZ"/>
    <n v="4074.9999999999995"/>
    <x v="2"/>
  </r>
  <r>
    <x v="585"/>
    <s v="MD SR"/>
    <m/>
    <s v="Doprava - cestná infraštruktúra"/>
    <n v="1746"/>
    <s v="x"/>
    <x v="585"/>
    <x v="9"/>
    <x v="1"/>
    <x v="3"/>
    <n v="0"/>
    <s v="nie"/>
    <x v="5"/>
    <n v="2027"/>
    <s v="VZ"/>
    <n v="5000"/>
    <x v="2"/>
  </r>
  <r>
    <x v="585"/>
    <s v="MD SR"/>
    <m/>
    <s v="Doprava - cestná infraštruktúra"/>
    <n v="1746"/>
    <s v="x"/>
    <x v="585"/>
    <x v="9"/>
    <x v="1"/>
    <x v="3"/>
    <n v="0"/>
    <s v="nie"/>
    <x v="7"/>
    <n v="2028"/>
    <s v="VZ"/>
    <n v="7445"/>
    <x v="2"/>
  </r>
  <r>
    <x v="585"/>
    <s v="MD SR"/>
    <m/>
    <s v="Doprava - cestná infraštruktúra"/>
    <n v="1746"/>
    <s v="x"/>
    <x v="585"/>
    <x v="9"/>
    <x v="1"/>
    <x v="3"/>
    <n v="0"/>
    <s v="nie"/>
    <x v="8"/>
    <n v="2029"/>
    <s v="VZ"/>
    <n v="6370"/>
    <x v="2"/>
  </r>
  <r>
    <x v="585"/>
    <s v="MD SR"/>
    <m/>
    <s v="Doprava - cestná infraštruktúra"/>
    <n v="1746"/>
    <s v="x"/>
    <x v="585"/>
    <x v="9"/>
    <x v="1"/>
    <x v="3"/>
    <n v="0"/>
    <s v="nie"/>
    <x v="10"/>
    <n v="2030"/>
    <s v="VZ"/>
    <n v="5185"/>
    <x v="2"/>
  </r>
  <r>
    <x v="585"/>
    <s v="MD SR"/>
    <m/>
    <s v="Doprava - cestná infraštruktúra"/>
    <n v="1746"/>
    <s v="x"/>
    <x v="585"/>
    <x v="9"/>
    <x v="1"/>
    <x v="3"/>
    <n v="0"/>
    <s v="nie"/>
    <x v="11"/>
    <n v="2031"/>
    <s v="VZ"/>
    <n v="7445"/>
    <x v="2"/>
  </r>
  <r>
    <x v="585"/>
    <s v="MD SR"/>
    <m/>
    <s v="Doprava - cestná infraštruktúra"/>
    <n v="1746"/>
    <s v="x"/>
    <x v="585"/>
    <x v="9"/>
    <x v="1"/>
    <x v="3"/>
    <n v="0"/>
    <s v="nie"/>
    <x v="12"/>
    <n v="2032"/>
    <s v="VZ"/>
    <n v="5555"/>
    <x v="2"/>
  </r>
  <r>
    <x v="585"/>
    <s v="MD SR"/>
    <m/>
    <s v="Doprava - cestná infraštruktúra"/>
    <n v="1746"/>
    <s v="x"/>
    <x v="585"/>
    <x v="9"/>
    <x v="1"/>
    <x v="3"/>
    <n v="0"/>
    <s v="nie"/>
    <x v="9"/>
    <n v="2033"/>
    <s v="VZ"/>
    <n v="6630"/>
    <x v="2"/>
  </r>
  <r>
    <x v="585"/>
    <s v="MD SR"/>
    <m/>
    <s v="Doprava - cestná infraštruktúra"/>
    <n v="1746"/>
    <s v="x"/>
    <x v="585"/>
    <x v="9"/>
    <x v="1"/>
    <x v="3"/>
    <n v="0"/>
    <s v="nie"/>
    <x v="6"/>
    <n v="2034"/>
    <s v="VZ"/>
    <n v="3295"/>
    <x v="2"/>
  </r>
  <r>
    <x v="586"/>
    <s v="MD SR"/>
    <m/>
    <s v="Doprava - cestná infraštruktúra"/>
    <n v="1748"/>
    <s v="R8"/>
    <x v="586"/>
    <x v="6"/>
    <x v="1"/>
    <x v="1"/>
    <s v="Štúdia"/>
    <s v="nie"/>
    <x v="6"/>
    <n v="2034"/>
    <s v="ŠR"/>
    <n v="28580000"/>
    <x v="1"/>
  </r>
  <r>
    <x v="586"/>
    <s v="MD SR"/>
    <m/>
    <s v="Doprava - cestná infraštruktúra"/>
    <n v="1748"/>
    <s v="R8"/>
    <x v="586"/>
    <x v="6"/>
    <x v="1"/>
    <x v="0"/>
    <s v="Štúdia"/>
    <s v="nie"/>
    <x v="10"/>
    <n v="2030"/>
    <s v="ŠR"/>
    <n v="65000"/>
    <x v="0"/>
  </r>
  <r>
    <x v="586"/>
    <s v="MD SR"/>
    <m/>
    <s v="Doprava - cestná infraštruktúra"/>
    <n v="1748"/>
    <s v="R8"/>
    <x v="586"/>
    <x v="6"/>
    <x v="1"/>
    <x v="0"/>
    <s v="Štúdia"/>
    <s v="nie"/>
    <x v="6"/>
    <n v="2034"/>
    <s v="ŠR"/>
    <n v="9714827"/>
    <x v="0"/>
  </r>
  <r>
    <x v="586"/>
    <s v="MD SR"/>
    <m/>
    <s v="Doprava - cestná infraštruktúra"/>
    <n v="1748"/>
    <s v="R8"/>
    <x v="586"/>
    <x v="6"/>
    <x v="1"/>
    <x v="2"/>
    <s v="Štúdia"/>
    <s v="nie"/>
    <x v="6"/>
    <n v="2034"/>
    <s v="ŠR"/>
    <n v="327908986"/>
    <x v="1"/>
  </r>
  <r>
    <x v="587"/>
    <s v="MD SR"/>
    <m/>
    <s v="Doprava - cestná infraštruktúra"/>
    <n v="1751"/>
    <s v="R4"/>
    <x v="587"/>
    <x v="6"/>
    <x v="1"/>
    <x v="1"/>
    <s v="EIA"/>
    <s v="nie"/>
    <x v="3"/>
    <n v="2025"/>
    <s v="ŠR"/>
    <n v="400000"/>
    <x v="1"/>
  </r>
  <r>
    <x v="587"/>
    <s v="MD SR"/>
    <m/>
    <s v="Doprava - cestná infraštruktúra"/>
    <n v="1751"/>
    <s v="R4"/>
    <x v="587"/>
    <x v="6"/>
    <x v="1"/>
    <x v="1"/>
    <s v="EIA"/>
    <s v="nie"/>
    <x v="4"/>
    <n v="2026"/>
    <s v="ŠR"/>
    <n v="200000"/>
    <x v="1"/>
  </r>
  <r>
    <x v="587"/>
    <s v="MD SR"/>
    <m/>
    <s v="Doprava - cestná infraštruktúra"/>
    <n v="1751"/>
    <s v="R4"/>
    <x v="587"/>
    <x v="6"/>
    <x v="1"/>
    <x v="2"/>
    <s v="EIA"/>
    <s v="nie"/>
    <x v="2"/>
    <n v="2024"/>
    <s v="ŠR"/>
    <n v="4750"/>
    <x v="1"/>
  </r>
  <r>
    <x v="587"/>
    <s v="MD SR"/>
    <m/>
    <s v="Doprava - cestná infraštruktúra"/>
    <n v="1751"/>
    <s v="R4"/>
    <x v="587"/>
    <x v="6"/>
    <x v="1"/>
    <x v="2"/>
    <s v="EIA"/>
    <s v="nie"/>
    <x v="6"/>
    <n v="2034"/>
    <s v="ŠR"/>
    <n v="27667518.999999996"/>
    <x v="1"/>
  </r>
  <r>
    <x v="587"/>
    <s v="MD SR"/>
    <m/>
    <s v="Doprava - cestná infraštruktúra"/>
    <n v="1751"/>
    <s v="R4"/>
    <x v="587"/>
    <x v="6"/>
    <x v="1"/>
    <x v="0"/>
    <s v="EIA"/>
    <s v="nie"/>
    <x v="2"/>
    <n v="2024"/>
    <s v="ŠR"/>
    <n v="403000"/>
    <x v="0"/>
  </r>
  <r>
    <x v="587"/>
    <s v="MD SR"/>
    <m/>
    <s v="Doprava - cestná infraštruktúra"/>
    <n v="1751"/>
    <s v="R4"/>
    <x v="587"/>
    <x v="6"/>
    <x v="1"/>
    <x v="0"/>
    <s v="EIA"/>
    <s v="nie"/>
    <x v="6"/>
    <n v="2034"/>
    <s v="ŠR"/>
    <n v="62500"/>
    <x v="0"/>
  </r>
  <r>
    <x v="588"/>
    <s v="MD SR"/>
    <m/>
    <s v="Doprava - cestná infraštruktúra"/>
    <n v="1752"/>
    <s v="R7"/>
    <x v="588"/>
    <x v="6"/>
    <x v="1"/>
    <x v="1"/>
    <s v="EIA"/>
    <s v="nie"/>
    <x v="6"/>
    <n v="2034"/>
    <s v="ŠR"/>
    <n v="30000000"/>
    <x v="1"/>
  </r>
  <r>
    <x v="588"/>
    <s v="MD SR"/>
    <m/>
    <s v="Doprava - cestná infraštruktúra"/>
    <n v="1752"/>
    <s v="R7"/>
    <x v="588"/>
    <x v="6"/>
    <x v="1"/>
    <x v="0"/>
    <s v="EIA"/>
    <s v="nie"/>
    <x v="6"/>
    <n v="2034"/>
    <s v="ŠR"/>
    <n v="12000000"/>
    <x v="1"/>
  </r>
  <r>
    <x v="588"/>
    <s v="MD SR"/>
    <m/>
    <s v="Doprava - cestná infraštruktúra"/>
    <n v="1752"/>
    <s v="R7"/>
    <x v="588"/>
    <x v="6"/>
    <x v="1"/>
    <x v="2"/>
    <s v="EIA"/>
    <s v="nie"/>
    <x v="6"/>
    <n v="2034"/>
    <s v="ŠR"/>
    <n v="246716689.99999997"/>
    <x v="1"/>
  </r>
  <r>
    <x v="589"/>
    <s v="MD SR"/>
    <m/>
    <s v="Doprava - cestná infraštruktúra"/>
    <n v="1759"/>
    <s v="x"/>
    <x v="589"/>
    <x v="9"/>
    <x v="1"/>
    <x v="3"/>
    <n v="0"/>
    <s v="áno"/>
    <x v="1"/>
    <n v="2023"/>
    <s v="VZ"/>
    <n v="363840"/>
    <x v="2"/>
  </r>
  <r>
    <x v="589"/>
    <s v="MD SR"/>
    <m/>
    <s v="Doprava - cestná infraštruktúra"/>
    <n v="1759"/>
    <s v="x"/>
    <x v="589"/>
    <x v="9"/>
    <x v="1"/>
    <x v="3"/>
    <n v="0"/>
    <s v="áno"/>
    <x v="2"/>
    <n v="2024"/>
    <s v="VZ"/>
    <n v="1200000"/>
    <x v="2"/>
  </r>
  <r>
    <x v="589"/>
    <s v="MD SR"/>
    <m/>
    <s v="Doprava - cestná infraštruktúra"/>
    <n v="1759"/>
    <s v="x"/>
    <x v="589"/>
    <x v="9"/>
    <x v="1"/>
    <x v="3"/>
    <n v="0"/>
    <s v="áno"/>
    <x v="3"/>
    <n v="2025"/>
    <s v="VZ"/>
    <n v="3400000"/>
    <x v="2"/>
  </r>
  <r>
    <x v="589"/>
    <s v="MD SR"/>
    <m/>
    <s v="Doprava - cestná infraštruktúra"/>
    <n v="1759"/>
    <s v="x"/>
    <x v="589"/>
    <x v="9"/>
    <x v="1"/>
    <x v="3"/>
    <n v="0"/>
    <s v="áno"/>
    <x v="4"/>
    <n v="2026"/>
    <s v="VZ"/>
    <n v="3585999.9999999995"/>
    <x v="2"/>
  </r>
  <r>
    <x v="589"/>
    <s v="MD SR"/>
    <m/>
    <s v="Doprava - cestná infraštruktúra"/>
    <n v="1759"/>
    <s v="x"/>
    <x v="589"/>
    <x v="9"/>
    <x v="1"/>
    <x v="3"/>
    <n v="0"/>
    <s v="áno"/>
    <x v="5"/>
    <n v="2027"/>
    <s v="VZ"/>
    <n v="2607000"/>
    <x v="2"/>
  </r>
  <r>
    <x v="589"/>
    <s v="MD SR"/>
    <m/>
    <s v="Doprava - cestná infraštruktúra"/>
    <n v="1759"/>
    <s v="x"/>
    <x v="589"/>
    <x v="9"/>
    <x v="1"/>
    <x v="3"/>
    <n v="0"/>
    <s v="áno"/>
    <x v="7"/>
    <n v="2028"/>
    <s v="VZ"/>
    <n v="407000"/>
    <x v="2"/>
  </r>
  <r>
    <x v="590"/>
    <s v="MD SR"/>
    <m/>
    <s v="Doprava - cestná infraštruktúra"/>
    <n v="1761"/>
    <s v="x"/>
    <x v="590"/>
    <x v="9"/>
    <x v="1"/>
    <x v="3"/>
    <s v="Príprava VO na zhotoviteľa"/>
    <s v="nie"/>
    <x v="1"/>
    <n v="2023"/>
    <s v="VZ"/>
    <n v="1229936.99"/>
    <x v="2"/>
  </r>
  <r>
    <x v="590"/>
    <s v="MD SR"/>
    <m/>
    <s v="Doprava - cestná infraštruktúra"/>
    <n v="1761"/>
    <s v="x"/>
    <x v="590"/>
    <x v="9"/>
    <x v="1"/>
    <x v="3"/>
    <s v="Príprava VO na zhotoviteľa"/>
    <s v="nie"/>
    <x v="2"/>
    <n v="2024"/>
    <s v="VZ"/>
    <n v="1212000"/>
    <x v="2"/>
  </r>
  <r>
    <x v="590"/>
    <s v="MD SR"/>
    <m/>
    <s v="Doprava - cestná infraštruktúra"/>
    <n v="1761"/>
    <s v="x"/>
    <x v="590"/>
    <x v="9"/>
    <x v="1"/>
    <x v="3"/>
    <s v="Príprava VO na zhotoviteľa"/>
    <s v="nie"/>
    <x v="3"/>
    <n v="2025"/>
    <s v="VZ"/>
    <n v="500000"/>
    <x v="2"/>
  </r>
  <r>
    <x v="591"/>
    <s v="MD SR"/>
    <m/>
    <s v="Doprava - cestná infraštruktúra"/>
    <n v="1763"/>
    <s v="x"/>
    <x v="591"/>
    <x v="9"/>
    <x v="1"/>
    <x v="3"/>
    <s v="Proces VO na zhotoviteľa"/>
    <s v="nie"/>
    <x v="1"/>
    <n v="2023"/>
    <s v="VZ"/>
    <n v="2857554"/>
    <x v="2"/>
  </r>
  <r>
    <x v="591"/>
    <s v="MD SR"/>
    <m/>
    <s v="Doprava - cestná infraštruktúra"/>
    <n v="1763"/>
    <s v="x"/>
    <x v="591"/>
    <x v="9"/>
    <x v="1"/>
    <x v="3"/>
    <s v="Proces VO na zhotoviteľa"/>
    <s v="nie"/>
    <x v="2"/>
    <n v="2024"/>
    <s v="VZ"/>
    <n v="5555000"/>
    <x v="2"/>
  </r>
  <r>
    <x v="591"/>
    <s v="MD SR"/>
    <m/>
    <s v="Doprava - cestná infraštruktúra"/>
    <n v="1763"/>
    <s v="x"/>
    <x v="591"/>
    <x v="9"/>
    <x v="1"/>
    <x v="3"/>
    <s v="Proces VO na zhotoviteľa"/>
    <s v="nie"/>
    <x v="3"/>
    <n v="2025"/>
    <s v="VZ"/>
    <n v="7205000"/>
    <x v="2"/>
  </r>
  <r>
    <x v="591"/>
    <s v="MD SR"/>
    <m/>
    <s v="Doprava - cestná infraštruktúra"/>
    <n v="1763"/>
    <s v="x"/>
    <x v="591"/>
    <x v="9"/>
    <x v="1"/>
    <x v="3"/>
    <s v="Proces VO na zhotoviteľa"/>
    <s v="nie"/>
    <x v="4"/>
    <n v="2026"/>
    <s v="VZ"/>
    <n v="5024865"/>
    <x v="2"/>
  </r>
  <r>
    <x v="591"/>
    <s v="MD SR"/>
    <m/>
    <s v="Doprava - cestná infraštruktúra"/>
    <n v="1763"/>
    <s v="x"/>
    <x v="591"/>
    <x v="9"/>
    <x v="1"/>
    <x v="3"/>
    <s v="Proces VO na zhotoviteľa"/>
    <s v="nie"/>
    <x v="5"/>
    <n v="2027"/>
    <s v="VZ"/>
    <n v="1079635"/>
    <x v="2"/>
  </r>
  <r>
    <x v="591"/>
    <s v="MD SR"/>
    <m/>
    <s v="Doprava - cestná infraštruktúra"/>
    <n v="1763"/>
    <s v="x"/>
    <x v="591"/>
    <x v="9"/>
    <x v="1"/>
    <x v="3"/>
    <s v="Proces VO na zhotoviteľa"/>
    <s v="nie"/>
    <x v="7"/>
    <n v="2028"/>
    <s v="VZ"/>
    <n v="166500"/>
    <x v="2"/>
  </r>
  <r>
    <x v="592"/>
    <s v="MD SR"/>
    <m/>
    <s v="Doprava - cestná infraštruktúra"/>
    <n v="1766"/>
    <s v="D1"/>
    <x v="592"/>
    <x v="9"/>
    <x v="1"/>
    <x v="0"/>
    <s v="Príprava VO na zhotoviteľa"/>
    <s v="nie"/>
    <x v="3"/>
    <n v="2025"/>
    <s v="VZ"/>
    <n v="20000"/>
    <x v="0"/>
  </r>
  <r>
    <x v="592"/>
    <s v="MD SR"/>
    <m/>
    <s v="Doprava - cestná infraštruktúra"/>
    <n v="1766"/>
    <s v="D1"/>
    <x v="592"/>
    <x v="9"/>
    <x v="1"/>
    <x v="0"/>
    <s v="Príprava VO na zhotoviteľa"/>
    <s v="nie"/>
    <x v="4"/>
    <n v="2026"/>
    <s v="VZ"/>
    <n v="20000"/>
    <x v="0"/>
  </r>
  <r>
    <x v="592"/>
    <s v="MD SR"/>
    <m/>
    <s v="Doprava - cestná infraštruktúra"/>
    <n v="1766"/>
    <s v="D1"/>
    <x v="592"/>
    <x v="9"/>
    <x v="1"/>
    <x v="0"/>
    <s v="Príprava VO na zhotoviteľa"/>
    <s v="nie"/>
    <x v="5"/>
    <n v="2027"/>
    <s v="VZ"/>
    <n v="20000"/>
    <x v="0"/>
  </r>
  <r>
    <x v="592"/>
    <s v="MD SR"/>
    <m/>
    <s v="Doprava - cestná infraštruktúra"/>
    <n v="1766"/>
    <s v="D1"/>
    <x v="592"/>
    <x v="9"/>
    <x v="1"/>
    <x v="0"/>
    <s v="Príprava VO na zhotoviteľa"/>
    <s v="nie"/>
    <x v="7"/>
    <n v="2028"/>
    <s v="VZ"/>
    <n v="20000"/>
    <x v="0"/>
  </r>
  <r>
    <x v="592"/>
    <s v="MD SR"/>
    <m/>
    <s v="Doprava - cestná infraštruktúra"/>
    <n v="1766"/>
    <s v="D1"/>
    <x v="592"/>
    <x v="9"/>
    <x v="1"/>
    <x v="0"/>
    <s v="Príprava VO na zhotoviteľa"/>
    <s v="nie"/>
    <x v="8"/>
    <n v="2029"/>
    <s v="VZ"/>
    <n v="40000"/>
    <x v="0"/>
  </r>
  <r>
    <x v="592"/>
    <s v="MD SR"/>
    <m/>
    <s v="Doprava - cestná infraštruktúra"/>
    <n v="1766"/>
    <s v="D1"/>
    <x v="592"/>
    <x v="9"/>
    <x v="1"/>
    <x v="2"/>
    <s v="Príprava VO na zhotoviteľa"/>
    <s v="nie"/>
    <x v="2"/>
    <n v="2024"/>
    <s v="VZ"/>
    <n v="100000"/>
    <x v="1"/>
  </r>
  <r>
    <x v="592"/>
    <s v="MD SR"/>
    <m/>
    <s v="Doprava - cestná infraštruktúra"/>
    <n v="1766"/>
    <s v="D1"/>
    <x v="592"/>
    <x v="9"/>
    <x v="1"/>
    <x v="2"/>
    <s v="Príprava VO na zhotoviteľa"/>
    <s v="nie"/>
    <x v="3"/>
    <n v="2025"/>
    <s v="VZ"/>
    <n v="180000"/>
    <x v="1"/>
  </r>
  <r>
    <x v="592"/>
    <s v="MD SR"/>
    <m/>
    <s v="Doprava - cestná infraštruktúra"/>
    <n v="1766"/>
    <s v="D1"/>
    <x v="592"/>
    <x v="9"/>
    <x v="1"/>
    <x v="2"/>
    <s v="Príprava VO na zhotoviteľa"/>
    <s v="nie"/>
    <x v="4"/>
    <n v="2026"/>
    <s v="VZ"/>
    <n v="122249.99999999999"/>
    <x v="1"/>
  </r>
  <r>
    <x v="592"/>
    <s v="MD SR"/>
    <m/>
    <s v="Doprava - cestná infraštruktúra"/>
    <n v="1766"/>
    <s v="D1"/>
    <x v="592"/>
    <x v="9"/>
    <x v="1"/>
    <x v="2"/>
    <s v="Príprava VO na zhotoviteľa"/>
    <s v="nie"/>
    <x v="5"/>
    <n v="2027"/>
    <s v="VZ"/>
    <n v="150000"/>
    <x v="1"/>
  </r>
  <r>
    <x v="592"/>
    <s v="MD SR"/>
    <m/>
    <s v="Doprava - cestná infraštruktúra"/>
    <n v="1766"/>
    <s v="D1"/>
    <x v="592"/>
    <x v="9"/>
    <x v="1"/>
    <x v="2"/>
    <s v="Príprava VO na zhotoviteľa"/>
    <s v="nie"/>
    <x v="7"/>
    <n v="2028"/>
    <s v="VZ"/>
    <n v="150000"/>
    <x v="1"/>
  </r>
  <r>
    <x v="592"/>
    <s v="MD SR"/>
    <m/>
    <s v="Doprava - cestná infraštruktúra"/>
    <n v="1766"/>
    <s v="D1"/>
    <x v="592"/>
    <x v="9"/>
    <x v="1"/>
    <x v="2"/>
    <s v="Príprava VO na zhotoviteľa"/>
    <s v="nie"/>
    <x v="8"/>
    <n v="2029"/>
    <s v="VZ"/>
    <n v="190750"/>
    <x v="1"/>
  </r>
  <r>
    <x v="592"/>
    <s v="MD SR"/>
    <m/>
    <s v="Doprava - cestná infraštruktúra"/>
    <n v="1766"/>
    <s v="D1"/>
    <x v="592"/>
    <x v="9"/>
    <x v="1"/>
    <x v="2"/>
    <s v="Príprava VO na zhotoviteľa"/>
    <s v="nie"/>
    <x v="10"/>
    <n v="2030"/>
    <s v="VZ"/>
    <n v="37000"/>
    <x v="1"/>
  </r>
  <r>
    <x v="593"/>
    <s v="MD SR"/>
    <m/>
    <s v="Doprava - cestná infraštruktúra"/>
    <n v="1781"/>
    <s v="R1"/>
    <x v="593"/>
    <x v="5"/>
    <x v="1"/>
    <x v="1"/>
    <s v="Štúdia"/>
    <s v="nie"/>
    <x v="6"/>
    <n v="2034"/>
    <s v="ŠR"/>
    <n v="60741000"/>
    <x v="1"/>
  </r>
  <r>
    <x v="593"/>
    <s v="MD SR"/>
    <m/>
    <s v="Doprava - cestná infraštruktúra"/>
    <n v="1781"/>
    <s v="R1"/>
    <x v="593"/>
    <x v="5"/>
    <x v="1"/>
    <x v="0"/>
    <s v="Štúdia"/>
    <s v="nie"/>
    <x v="6"/>
    <n v="2034"/>
    <s v="ŠR"/>
    <n v="8208055"/>
    <x v="0"/>
  </r>
  <r>
    <x v="593"/>
    <s v="MD SR"/>
    <m/>
    <s v="Doprava - cestná infraštruktúra"/>
    <n v="1781"/>
    <s v="R1"/>
    <x v="593"/>
    <x v="5"/>
    <x v="1"/>
    <x v="2"/>
    <s v="Štúdia"/>
    <s v="nie"/>
    <x v="6"/>
    <n v="2034"/>
    <s v="ŠR"/>
    <n v="562189500"/>
    <x v="1"/>
  </r>
  <r>
    <x v="594"/>
    <s v="MD SR"/>
    <m/>
    <s v="Doprava - cestná infraštruktúra"/>
    <n v="1786"/>
    <s v="D1"/>
    <x v="594"/>
    <x v="9"/>
    <x v="1"/>
    <x v="1"/>
    <s v="DSP"/>
    <s v="nie"/>
    <x v="2"/>
    <n v="2024"/>
    <s v="ŠR"/>
    <n v="1300000"/>
    <x v="0"/>
  </r>
  <r>
    <x v="594"/>
    <s v="MD SR"/>
    <m/>
    <s v="Doprava - cestná infraštruktúra"/>
    <n v="1786"/>
    <s v="D1"/>
    <x v="594"/>
    <x v="9"/>
    <x v="1"/>
    <x v="1"/>
    <s v="DSP"/>
    <s v="nie"/>
    <x v="3"/>
    <n v="2025"/>
    <s v="ŠR"/>
    <n v="173493"/>
    <x v="0"/>
  </r>
  <r>
    <x v="594"/>
    <s v="MD SR"/>
    <m/>
    <s v="Doprava - cestná infraštruktúra"/>
    <n v="1786"/>
    <s v="D1"/>
    <x v="594"/>
    <x v="9"/>
    <x v="1"/>
    <x v="1"/>
    <s v="DSP"/>
    <s v="nie"/>
    <x v="4"/>
    <n v="2026"/>
    <s v="ŠR"/>
    <n v="101875"/>
    <x v="0"/>
  </r>
  <r>
    <x v="594"/>
    <s v="MD SR"/>
    <m/>
    <s v="Doprava - cestná infraštruktúra"/>
    <n v="1786"/>
    <s v="D1"/>
    <x v="594"/>
    <x v="9"/>
    <x v="1"/>
    <x v="1"/>
    <s v="DSP"/>
    <s v="nie"/>
    <x v="5"/>
    <n v="2027"/>
    <s v="ŠR"/>
    <n v="125000"/>
    <x v="0"/>
  </r>
  <r>
    <x v="594"/>
    <s v="MD SR"/>
    <m/>
    <s v="Doprava - cestná infraštruktúra"/>
    <n v="1786"/>
    <s v="D1"/>
    <x v="594"/>
    <x v="9"/>
    <x v="1"/>
    <x v="1"/>
    <s v="DSP"/>
    <s v="nie"/>
    <x v="7"/>
    <n v="2028"/>
    <s v="ŠR"/>
    <n v="23125"/>
    <x v="0"/>
  </r>
  <r>
    <x v="594"/>
    <s v="MD SR"/>
    <m/>
    <s v="Doprava - cestná infraštruktúra"/>
    <n v="1786"/>
    <s v="D1"/>
    <x v="594"/>
    <x v="9"/>
    <x v="1"/>
    <x v="0"/>
    <s v="DSP"/>
    <s v="nie"/>
    <x v="2"/>
    <n v="2024"/>
    <s v="ŠR"/>
    <n v="500000"/>
    <x v="0"/>
  </r>
  <r>
    <x v="594"/>
    <s v="MD SR"/>
    <m/>
    <s v="Doprava - cestná infraštruktúra"/>
    <n v="1786"/>
    <s v="D1"/>
    <x v="594"/>
    <x v="9"/>
    <x v="1"/>
    <x v="0"/>
    <s v="DSP"/>
    <s v="nie"/>
    <x v="4"/>
    <n v="2026"/>
    <s v="ŠR"/>
    <n v="112500"/>
    <x v="0"/>
  </r>
  <r>
    <x v="594"/>
    <s v="MD SR"/>
    <m/>
    <s v="Doprava - cestná infraštruktúra"/>
    <n v="1786"/>
    <s v="D1"/>
    <x v="594"/>
    <x v="9"/>
    <x v="1"/>
    <x v="0"/>
    <s v="DSP"/>
    <s v="nie"/>
    <x v="5"/>
    <n v="2027"/>
    <s v="ŠR"/>
    <n v="112500"/>
    <x v="0"/>
  </r>
  <r>
    <x v="594"/>
    <s v="MD SR"/>
    <m/>
    <s v="Doprava - cestná infraštruktúra"/>
    <n v="1786"/>
    <s v="D1"/>
    <x v="594"/>
    <x v="9"/>
    <x v="1"/>
    <x v="0"/>
    <s v="DSP"/>
    <s v="nie"/>
    <x v="7"/>
    <n v="2028"/>
    <s v="ŠR"/>
    <n v="100000"/>
    <x v="0"/>
  </r>
  <r>
    <x v="594"/>
    <s v="MD SR"/>
    <m/>
    <s v="Doprava - cestná infraštruktúra"/>
    <n v="1786"/>
    <s v="D1"/>
    <x v="594"/>
    <x v="9"/>
    <x v="1"/>
    <x v="2"/>
    <s v="DSP"/>
    <s v="nie"/>
    <x v="4"/>
    <n v="2026"/>
    <s v="ŠR"/>
    <n v="4735150"/>
    <x v="0"/>
  </r>
  <r>
    <x v="594"/>
    <s v="MD SR"/>
    <m/>
    <s v="Doprava - cestná infraštruktúra"/>
    <n v="1786"/>
    <s v="D1"/>
    <x v="594"/>
    <x v="9"/>
    <x v="1"/>
    <x v="2"/>
    <s v="DSP"/>
    <s v="nie"/>
    <x v="5"/>
    <n v="2027"/>
    <s v="ŠR"/>
    <n v="5662263.0347499987"/>
    <x v="0"/>
  </r>
  <r>
    <x v="594"/>
    <s v="MD SR"/>
    <m/>
    <s v="Doprava - cestná infraštruktúra"/>
    <n v="1786"/>
    <s v="D1"/>
    <x v="594"/>
    <x v="9"/>
    <x v="1"/>
    <x v="2"/>
    <s v="DSP"/>
    <s v="nie"/>
    <x v="7"/>
    <n v="2028"/>
    <s v="ŠR"/>
    <n v="1696983.4652499999"/>
    <x v="0"/>
  </r>
  <r>
    <x v="594"/>
    <s v="MD SR"/>
    <m/>
    <s v="Doprava - cestná infraštruktúra"/>
    <n v="1786"/>
    <s v="D1"/>
    <x v="594"/>
    <x v="9"/>
    <x v="1"/>
    <x v="2"/>
    <s v="DSP"/>
    <s v="nie"/>
    <x v="8"/>
    <n v="2029"/>
    <s v="ŠR"/>
    <n v="59034.939999999995"/>
    <x v="0"/>
  </r>
  <r>
    <x v="594"/>
    <s v="MD SR"/>
    <m/>
    <s v="Doprava - cestná infraštruktúra"/>
    <n v="1786"/>
    <s v="D1"/>
    <x v="594"/>
    <x v="9"/>
    <x v="1"/>
    <x v="2"/>
    <s v="DSP"/>
    <s v="nie"/>
    <x v="10"/>
    <n v="2030"/>
    <s v="ŠR"/>
    <n v="10041.06"/>
    <x v="0"/>
  </r>
  <r>
    <x v="595"/>
    <s v="MD SR"/>
    <m/>
    <s v="Doprava - cestná infraštruktúra"/>
    <n v="1787"/>
    <s v="x"/>
    <x v="595"/>
    <x v="9"/>
    <x v="1"/>
    <x v="0"/>
    <n v="0"/>
    <s v="nie"/>
    <x v="4"/>
    <n v="2026"/>
    <s v="VZ"/>
    <n v="20000"/>
    <x v="1"/>
  </r>
  <r>
    <x v="595"/>
    <s v="MD SR"/>
    <m/>
    <s v="Doprava - cestná infraštruktúra"/>
    <n v="1787"/>
    <s v="x"/>
    <x v="595"/>
    <x v="9"/>
    <x v="1"/>
    <x v="0"/>
    <n v="0"/>
    <s v="nie"/>
    <x v="5"/>
    <n v="2027"/>
    <s v="VZ"/>
    <n v="20000"/>
    <x v="1"/>
  </r>
  <r>
    <x v="595"/>
    <s v="MD SR"/>
    <m/>
    <s v="Doprava - cestná infraštruktúra"/>
    <n v="1787"/>
    <s v="x"/>
    <x v="595"/>
    <x v="9"/>
    <x v="1"/>
    <x v="0"/>
    <n v="0"/>
    <s v="nie"/>
    <x v="7"/>
    <n v="2028"/>
    <s v="VZ"/>
    <n v="20000"/>
    <x v="1"/>
  </r>
  <r>
    <x v="595"/>
    <s v="MD SR"/>
    <m/>
    <s v="Doprava - cestná infraštruktúra"/>
    <n v="1787"/>
    <s v="x"/>
    <x v="595"/>
    <x v="9"/>
    <x v="1"/>
    <x v="0"/>
    <n v="0"/>
    <s v="nie"/>
    <x v="8"/>
    <n v="2029"/>
    <s v="VZ"/>
    <n v="30000"/>
    <x v="1"/>
  </r>
  <r>
    <x v="595"/>
    <s v="MD SR"/>
    <m/>
    <s v="Doprava - cestná infraštruktúra"/>
    <n v="1787"/>
    <s v="x"/>
    <x v="595"/>
    <x v="9"/>
    <x v="1"/>
    <x v="2"/>
    <n v="0"/>
    <s v="áno"/>
    <x v="1"/>
    <n v="2023"/>
    <s v="VZ"/>
    <n v="197994.82"/>
    <x v="1"/>
  </r>
  <r>
    <x v="595"/>
    <s v="MD SR"/>
    <m/>
    <s v="Doprava - cestná infraštruktúra"/>
    <n v="1787"/>
    <s v="x"/>
    <x v="595"/>
    <x v="9"/>
    <x v="1"/>
    <x v="2"/>
    <n v="0"/>
    <s v="áno"/>
    <x v="2"/>
    <n v="2024"/>
    <s v="VZ"/>
    <n v="321147.51"/>
    <x v="1"/>
  </r>
  <r>
    <x v="595"/>
    <s v="MD SR"/>
    <m/>
    <s v="Doprava - cestná infraštruktúra"/>
    <n v="1787"/>
    <s v="x"/>
    <x v="595"/>
    <x v="9"/>
    <x v="1"/>
    <x v="2"/>
    <n v="0"/>
    <s v="áno"/>
    <x v="3"/>
    <n v="2025"/>
    <s v="VZ"/>
    <n v="200000"/>
    <x v="1"/>
  </r>
  <r>
    <x v="595"/>
    <s v="MD SR"/>
    <m/>
    <s v="Doprava - cestná infraštruktúra"/>
    <n v="1787"/>
    <s v="x"/>
    <x v="595"/>
    <x v="9"/>
    <x v="1"/>
    <x v="2"/>
    <n v="0"/>
    <s v="áno"/>
    <x v="4"/>
    <n v="2026"/>
    <s v="VZ"/>
    <n v="407500"/>
    <x v="1"/>
  </r>
  <r>
    <x v="595"/>
    <s v="MD SR"/>
    <m/>
    <s v="Doprava - cestná infraštruktúra"/>
    <n v="1787"/>
    <s v="x"/>
    <x v="595"/>
    <x v="9"/>
    <x v="1"/>
    <x v="2"/>
    <n v="0"/>
    <s v="áno"/>
    <x v="5"/>
    <n v="2027"/>
    <s v="VZ"/>
    <n v="500000"/>
    <x v="1"/>
  </r>
  <r>
    <x v="595"/>
    <s v="MD SR"/>
    <m/>
    <s v="Doprava - cestná infraštruktúra"/>
    <n v="1787"/>
    <s v="x"/>
    <x v="595"/>
    <x v="9"/>
    <x v="1"/>
    <x v="2"/>
    <n v="0"/>
    <s v="áno"/>
    <x v="7"/>
    <n v="2028"/>
    <s v="VZ"/>
    <n v="500000"/>
    <x v="1"/>
  </r>
  <r>
    <x v="595"/>
    <s v="MD SR"/>
    <m/>
    <s v="Doprava - cestná infraštruktúra"/>
    <n v="1787"/>
    <s v="x"/>
    <x v="595"/>
    <x v="9"/>
    <x v="1"/>
    <x v="2"/>
    <n v="0"/>
    <s v="áno"/>
    <x v="8"/>
    <n v="2029"/>
    <s v="VZ"/>
    <n v="581500"/>
    <x v="1"/>
  </r>
  <r>
    <x v="595"/>
    <s v="MD SR"/>
    <m/>
    <s v="Doprava - cestná infraštruktúra"/>
    <n v="1787"/>
    <s v="x"/>
    <x v="595"/>
    <x v="9"/>
    <x v="1"/>
    <x v="2"/>
    <n v="0"/>
    <s v="áno"/>
    <x v="10"/>
    <n v="2030"/>
    <s v="VZ"/>
    <n v="111000"/>
    <x v="1"/>
  </r>
  <r>
    <x v="596"/>
    <s v="MD SR"/>
    <m/>
    <s v="Doprava - cestná infraštruktúra"/>
    <n v="1790"/>
    <s v="x"/>
    <x v="596"/>
    <x v="9"/>
    <x v="1"/>
    <x v="0"/>
    <n v="0"/>
    <s v="nie"/>
    <x v="1"/>
    <n v="2023"/>
    <s v="VZ"/>
    <n v="20000"/>
    <x v="1"/>
  </r>
  <r>
    <x v="596"/>
    <s v="MD SR"/>
    <m/>
    <s v="Doprava - cestná infraštruktúra"/>
    <n v="1790"/>
    <s v="x"/>
    <x v="596"/>
    <x v="9"/>
    <x v="1"/>
    <x v="0"/>
    <n v="0"/>
    <s v="nie"/>
    <x v="2"/>
    <n v="2024"/>
    <s v="VZ"/>
    <n v="50000"/>
    <x v="1"/>
  </r>
  <r>
    <x v="596"/>
    <s v="MD SR"/>
    <m/>
    <s v="Doprava - cestná infraštruktúra"/>
    <n v="1790"/>
    <s v="x"/>
    <x v="596"/>
    <x v="9"/>
    <x v="1"/>
    <x v="0"/>
    <n v="0"/>
    <s v="nie"/>
    <x v="3"/>
    <n v="2025"/>
    <s v="VZ"/>
    <n v="50000"/>
    <x v="1"/>
  </r>
  <r>
    <x v="596"/>
    <s v="MD SR"/>
    <m/>
    <s v="Doprava - cestná infraštruktúra"/>
    <n v="1790"/>
    <s v="x"/>
    <x v="596"/>
    <x v="9"/>
    <x v="1"/>
    <x v="0"/>
    <n v="0"/>
    <s v="nie"/>
    <x v="4"/>
    <n v="2026"/>
    <s v="VZ"/>
    <n v="50000"/>
    <x v="1"/>
  </r>
  <r>
    <x v="596"/>
    <s v="MD SR"/>
    <m/>
    <s v="Doprava - cestná infraštruktúra"/>
    <n v="1790"/>
    <s v="x"/>
    <x v="596"/>
    <x v="9"/>
    <x v="1"/>
    <x v="0"/>
    <n v="0"/>
    <s v="nie"/>
    <x v="5"/>
    <n v="2027"/>
    <s v="VZ"/>
    <n v="50000"/>
    <x v="1"/>
  </r>
  <r>
    <x v="596"/>
    <s v="MD SR"/>
    <m/>
    <s v="Doprava - cestná infraštruktúra"/>
    <n v="1790"/>
    <s v="x"/>
    <x v="596"/>
    <x v="9"/>
    <x v="1"/>
    <x v="0"/>
    <n v="0"/>
    <s v="nie"/>
    <x v="7"/>
    <n v="2028"/>
    <s v="VZ"/>
    <n v="50000"/>
    <x v="1"/>
  </r>
  <r>
    <x v="596"/>
    <s v="MD SR"/>
    <m/>
    <s v="Doprava - cestná infraštruktúra"/>
    <n v="1790"/>
    <s v="x"/>
    <x v="596"/>
    <x v="9"/>
    <x v="1"/>
    <x v="0"/>
    <n v="0"/>
    <s v="nie"/>
    <x v="8"/>
    <n v="2029"/>
    <s v="VZ"/>
    <n v="60000"/>
    <x v="1"/>
  </r>
  <r>
    <x v="596"/>
    <s v="MD SR"/>
    <m/>
    <s v="Doprava - cestná infraštruktúra"/>
    <n v="1790"/>
    <s v="x"/>
    <x v="596"/>
    <x v="9"/>
    <x v="1"/>
    <x v="2"/>
    <n v="0"/>
    <s v="áno"/>
    <x v="1"/>
    <n v="2023"/>
    <s v="VZ"/>
    <n v="228991.24"/>
    <x v="1"/>
  </r>
  <r>
    <x v="596"/>
    <s v="MD SR"/>
    <m/>
    <s v="Doprava - cestná infraštruktúra"/>
    <n v="1790"/>
    <s v="x"/>
    <x v="596"/>
    <x v="9"/>
    <x v="1"/>
    <x v="2"/>
    <n v="0"/>
    <s v="áno"/>
    <x v="2"/>
    <n v="2024"/>
    <s v="VZ"/>
    <n v="860000"/>
    <x v="1"/>
  </r>
  <r>
    <x v="596"/>
    <s v="MD SR"/>
    <m/>
    <s v="Doprava - cestná infraštruktúra"/>
    <n v="1790"/>
    <s v="x"/>
    <x v="596"/>
    <x v="9"/>
    <x v="1"/>
    <x v="2"/>
    <n v="0"/>
    <s v="áno"/>
    <x v="3"/>
    <n v="2025"/>
    <s v="VZ"/>
    <n v="2000000"/>
    <x v="1"/>
  </r>
  <r>
    <x v="596"/>
    <s v="MD SR"/>
    <m/>
    <s v="Doprava - cestná infraštruktúra"/>
    <n v="1790"/>
    <s v="x"/>
    <x v="596"/>
    <x v="9"/>
    <x v="1"/>
    <x v="2"/>
    <n v="0"/>
    <s v="áno"/>
    <x v="4"/>
    <n v="2026"/>
    <s v="VZ"/>
    <n v="1222500"/>
    <x v="1"/>
  </r>
  <r>
    <x v="596"/>
    <s v="MD SR"/>
    <m/>
    <s v="Doprava - cestná infraštruktúra"/>
    <n v="1790"/>
    <s v="x"/>
    <x v="596"/>
    <x v="9"/>
    <x v="1"/>
    <x v="2"/>
    <n v="0"/>
    <s v="áno"/>
    <x v="5"/>
    <n v="2027"/>
    <s v="VZ"/>
    <n v="1500000"/>
    <x v="1"/>
  </r>
  <r>
    <x v="596"/>
    <s v="MD SR"/>
    <m/>
    <s v="Doprava - cestná infraštruktúra"/>
    <n v="1790"/>
    <s v="x"/>
    <x v="596"/>
    <x v="9"/>
    <x v="1"/>
    <x v="2"/>
    <n v="0"/>
    <s v="áno"/>
    <x v="7"/>
    <n v="2028"/>
    <s v="VZ"/>
    <n v="1500000"/>
    <x v="1"/>
  </r>
  <r>
    <x v="596"/>
    <s v="MD SR"/>
    <m/>
    <s v="Doprava - cestná infraštruktúra"/>
    <n v="1790"/>
    <s v="x"/>
    <x v="596"/>
    <x v="9"/>
    <x v="1"/>
    <x v="2"/>
    <n v="0"/>
    <s v="áno"/>
    <x v="8"/>
    <n v="2029"/>
    <s v="VZ"/>
    <n v="1663000"/>
    <x v="1"/>
  </r>
  <r>
    <x v="596"/>
    <s v="MD SR"/>
    <m/>
    <s v="Doprava - cestná infraštruktúra"/>
    <n v="1790"/>
    <s v="x"/>
    <x v="596"/>
    <x v="9"/>
    <x v="1"/>
    <x v="2"/>
    <n v="0"/>
    <s v="áno"/>
    <x v="10"/>
    <n v="2030"/>
    <s v="VZ"/>
    <n v="314500"/>
    <x v="1"/>
  </r>
  <r>
    <x v="597"/>
    <s v="MD SR"/>
    <m/>
    <s v="Doprava - cestná infraštruktúra"/>
    <n v="1796"/>
    <s v="R6"/>
    <x v="597"/>
    <x v="6"/>
    <x v="1"/>
    <x v="1"/>
    <s v="Štúdia"/>
    <s v="nie"/>
    <x v="12"/>
    <n v="2032"/>
    <s v="ŠR"/>
    <n v="9936480"/>
    <x v="1"/>
  </r>
  <r>
    <x v="597"/>
    <s v="MD SR"/>
    <m/>
    <s v="Doprava - cestná infraštruktúra"/>
    <n v="1796"/>
    <s v="R6"/>
    <x v="597"/>
    <x v="6"/>
    <x v="1"/>
    <x v="1"/>
    <s v="Štúdia"/>
    <s v="nie"/>
    <x v="9"/>
    <n v="2033"/>
    <s v="ŠR"/>
    <n v="2255520"/>
    <x v="1"/>
  </r>
  <r>
    <x v="597"/>
    <s v="MD SR"/>
    <m/>
    <s v="Doprava - cestná infraštruktúra"/>
    <n v="1796"/>
    <s v="R6"/>
    <x v="597"/>
    <x v="6"/>
    <x v="1"/>
    <x v="1"/>
    <s v="Štúdia"/>
    <s v="nie"/>
    <x v="6"/>
    <n v="2034"/>
    <s v="ŠR"/>
    <n v="1219200"/>
    <x v="1"/>
  </r>
  <r>
    <x v="597"/>
    <s v="MD SR"/>
    <m/>
    <s v="Doprava - cestná infraštruktúra"/>
    <n v="1796"/>
    <s v="R6"/>
    <x v="597"/>
    <x v="6"/>
    <x v="1"/>
    <x v="2"/>
    <s v="Štúdia"/>
    <s v="nie"/>
    <x v="6"/>
    <n v="2034"/>
    <s v="ŠR"/>
    <n v="249728321.99999997"/>
    <x v="1"/>
  </r>
  <r>
    <x v="597"/>
    <s v="MD SR"/>
    <m/>
    <s v="Doprava - cestná infraštruktúra"/>
    <n v="1796"/>
    <s v="R6"/>
    <x v="597"/>
    <x v="6"/>
    <x v="1"/>
    <x v="0"/>
    <s v="Štúdia"/>
    <s v="nie"/>
    <x v="8"/>
    <n v="2029"/>
    <s v="ŠR"/>
    <n v="1828800"/>
    <x v="0"/>
  </r>
  <r>
    <x v="597"/>
    <s v="MD SR"/>
    <m/>
    <s v="Doprava - cestná infraštruktúra"/>
    <n v="1796"/>
    <s v="R6"/>
    <x v="597"/>
    <x v="6"/>
    <x v="1"/>
    <x v="0"/>
    <s v="Štúdia"/>
    <s v="nie"/>
    <x v="11"/>
    <n v="2031"/>
    <s v="ŠR"/>
    <n v="3048000"/>
    <x v="0"/>
  </r>
  <r>
    <x v="597"/>
    <s v="MD SR"/>
    <m/>
    <s v="Doprava - cestná infraštruktúra"/>
    <n v="1796"/>
    <s v="R6"/>
    <x v="597"/>
    <x v="6"/>
    <x v="1"/>
    <x v="0"/>
    <s v="Štúdia"/>
    <s v="nie"/>
    <x v="9"/>
    <n v="2033"/>
    <s v="ŠR"/>
    <n v="1607424"/>
    <x v="0"/>
  </r>
  <r>
    <x v="597"/>
    <s v="MD SR"/>
    <m/>
    <s v="Doprava - cestná infraštruktúra"/>
    <n v="1796"/>
    <s v="R6"/>
    <x v="597"/>
    <x v="6"/>
    <x v="1"/>
    <x v="0"/>
    <s v="Štúdia"/>
    <s v="nie"/>
    <x v="6"/>
    <n v="2034"/>
    <s v="ŠR"/>
    <n v="480000"/>
    <x v="0"/>
  </r>
  <r>
    <x v="598"/>
    <s v="MD SR"/>
    <m/>
    <s v="Doprava - cestná infraštruktúra"/>
    <n v="1797"/>
    <s v="R7"/>
    <x v="598"/>
    <x v="6"/>
    <x v="1"/>
    <x v="1"/>
    <s v="Štúdia"/>
    <s v="nie"/>
    <x v="6"/>
    <n v="2034"/>
    <s v="ŠR"/>
    <n v="38000000"/>
    <x v="1"/>
  </r>
  <r>
    <x v="598"/>
    <s v="MD SR"/>
    <m/>
    <s v="Doprava - cestná infraštruktúra"/>
    <n v="1797"/>
    <s v="R7"/>
    <x v="598"/>
    <x v="6"/>
    <x v="1"/>
    <x v="0"/>
    <s v="Štúdia"/>
    <s v="nie"/>
    <x v="6"/>
    <n v="2034"/>
    <s v="ŠR"/>
    <n v="15000000"/>
    <x v="1"/>
  </r>
  <r>
    <x v="598"/>
    <s v="MD SR"/>
    <m/>
    <s v="Doprava - cestná infraštruktúra"/>
    <n v="1797"/>
    <s v="R7"/>
    <x v="598"/>
    <x v="6"/>
    <x v="1"/>
    <x v="2"/>
    <s v="Štúdia"/>
    <s v="nie"/>
    <x v="6"/>
    <n v="2034"/>
    <s v="ŠR"/>
    <n v="657884019.99999976"/>
    <x v="1"/>
  </r>
  <r>
    <x v="599"/>
    <s v="MD SR"/>
    <m/>
    <s v="Doprava - cestná infraštruktúra"/>
    <n v="1798"/>
    <s v="R7"/>
    <x v="599"/>
    <x v="6"/>
    <x v="1"/>
    <x v="1"/>
    <s v="Štúdia"/>
    <s v="nie"/>
    <x v="6"/>
    <n v="2034"/>
    <s v="ŠR"/>
    <n v="40000000"/>
    <x v="1"/>
  </r>
  <r>
    <x v="599"/>
    <s v="MD SR"/>
    <m/>
    <s v="Doprava - cestná infraštruktúra"/>
    <n v="1798"/>
    <s v="R7"/>
    <x v="599"/>
    <x v="6"/>
    <x v="1"/>
    <x v="0"/>
    <s v="Štúdia"/>
    <s v="nie"/>
    <x v="6"/>
    <n v="2034"/>
    <s v="ŠR"/>
    <n v="16200000"/>
    <x v="1"/>
  </r>
  <r>
    <x v="599"/>
    <s v="MD SR"/>
    <m/>
    <s v="Doprava - cestná infraštruktúra"/>
    <n v="1798"/>
    <s v="R7"/>
    <x v="599"/>
    <x v="6"/>
    <x v="1"/>
    <x v="2"/>
    <s v="Štúdia"/>
    <s v="nie"/>
    <x v="6"/>
    <n v="2034"/>
    <s v="ŠR"/>
    <n v="409787304.99999988"/>
    <x v="1"/>
  </r>
  <r>
    <x v="600"/>
    <s v="MD SR"/>
    <m/>
    <s v="Doprava - cestná infraštruktúra"/>
    <n v="1800"/>
    <s v="R1"/>
    <x v="600"/>
    <x v="2"/>
    <x v="1"/>
    <x v="1"/>
    <s v="Štúdia"/>
    <s v="nie"/>
    <x v="3"/>
    <n v="2025"/>
    <s v="ŠR"/>
    <n v="40000"/>
    <x v="1"/>
  </r>
  <r>
    <x v="600"/>
    <s v="MD SR"/>
    <m/>
    <s v="Doprava - cestná infraštruktúra"/>
    <n v="1800"/>
    <s v="R1"/>
    <x v="600"/>
    <x v="2"/>
    <x v="1"/>
    <x v="1"/>
    <s v="Štúdia"/>
    <s v="nie"/>
    <x v="4"/>
    <n v="2026"/>
    <s v="ŠR"/>
    <n v="10000"/>
    <x v="1"/>
  </r>
  <r>
    <x v="600"/>
    <s v="MD SR"/>
    <m/>
    <s v="Doprava - cestná infraštruktúra"/>
    <n v="1800"/>
    <s v="R1"/>
    <x v="600"/>
    <x v="2"/>
    <x v="1"/>
    <x v="0"/>
    <s v="Štúdia"/>
    <s v="nie"/>
    <x v="2"/>
    <n v="2024"/>
    <s v="ŠR"/>
    <n v="157259"/>
    <x v="0"/>
  </r>
  <r>
    <x v="600"/>
    <s v="MD SR"/>
    <m/>
    <s v="Doprava - cestná infraštruktúra"/>
    <n v="1800"/>
    <s v="R1"/>
    <x v="600"/>
    <x v="2"/>
    <x v="1"/>
    <x v="0"/>
    <s v="Štúdia"/>
    <s v="nie"/>
    <x v="4"/>
    <n v="2026"/>
    <s v="ŠR"/>
    <n v="15000"/>
    <x v="0"/>
  </r>
  <r>
    <x v="600"/>
    <s v="MD SR"/>
    <m/>
    <s v="Doprava - cestná infraštruktúra"/>
    <n v="1800"/>
    <s v="R1"/>
    <x v="600"/>
    <x v="2"/>
    <x v="1"/>
    <x v="0"/>
    <s v="Štúdia"/>
    <s v="nie"/>
    <x v="5"/>
    <n v="2027"/>
    <s v="ŠR"/>
    <n v="26437"/>
    <x v="0"/>
  </r>
  <r>
    <x v="600"/>
    <s v="MD SR"/>
    <m/>
    <s v="Doprava - cestná infraštruktúra"/>
    <n v="1800"/>
    <s v="R1"/>
    <x v="600"/>
    <x v="2"/>
    <x v="1"/>
    <x v="0"/>
    <s v="Štúdia"/>
    <s v="nie"/>
    <x v="7"/>
    <n v="2028"/>
    <s v="ŠR"/>
    <n v="15000"/>
    <x v="0"/>
  </r>
  <r>
    <x v="600"/>
    <s v="MD SR"/>
    <m/>
    <s v="Doprava - cestná infraštruktúra"/>
    <n v="1800"/>
    <s v="R1"/>
    <x v="600"/>
    <x v="2"/>
    <x v="1"/>
    <x v="2"/>
    <s v="Štúdia"/>
    <s v="nie"/>
    <x v="5"/>
    <n v="2027"/>
    <s v="ŠR"/>
    <n v="4091711.6157499994"/>
    <x v="1"/>
  </r>
  <r>
    <x v="600"/>
    <s v="MD SR"/>
    <m/>
    <s v="Doprava - cestná infraštruktúra"/>
    <n v="1800"/>
    <s v="R1"/>
    <x v="600"/>
    <x v="2"/>
    <x v="1"/>
    <x v="2"/>
    <s v="Štúdia"/>
    <s v="nie"/>
    <x v="7"/>
    <n v="2028"/>
    <s v="ŠR"/>
    <n v="1212772.39925"/>
    <x v="1"/>
  </r>
  <r>
    <x v="600"/>
    <s v="MD SR"/>
    <m/>
    <s v="Doprava - cestná infraštruktúra"/>
    <n v="1800"/>
    <s v="R1"/>
    <x v="600"/>
    <x v="2"/>
    <x v="1"/>
    <x v="2"/>
    <s v="Štúdia"/>
    <s v="nie"/>
    <x v="8"/>
    <n v="2029"/>
    <s v="ŠR"/>
    <n v="5675.9849999999997"/>
    <x v="1"/>
  </r>
  <r>
    <x v="601"/>
    <s v="MD SR"/>
    <m/>
    <s v="Doprava - cestná infraštruktúra"/>
    <n v="1803"/>
    <s v="D1"/>
    <x v="601"/>
    <x v="12"/>
    <x v="1"/>
    <x v="1"/>
    <s v="MPV"/>
    <s v="áno"/>
    <x v="1"/>
    <n v="2023"/>
    <s v="ŠR"/>
    <n v="94172.720000000118"/>
    <x v="0"/>
  </r>
  <r>
    <x v="601"/>
    <s v="MD SR"/>
    <m/>
    <s v="Doprava - cestná infraštruktúra"/>
    <n v="1803"/>
    <s v="D1"/>
    <x v="601"/>
    <x v="12"/>
    <x v="1"/>
    <x v="0"/>
    <s v="MPV"/>
    <s v="áno"/>
    <x v="1"/>
    <n v="2023"/>
    <s v="ŠR"/>
    <n v="10000"/>
    <x v="0"/>
  </r>
  <r>
    <x v="601"/>
    <s v="MD SR"/>
    <m/>
    <s v="Doprava - cestná infraštruktúra"/>
    <n v="1803"/>
    <s v="D1"/>
    <x v="601"/>
    <x v="12"/>
    <x v="1"/>
    <x v="2"/>
    <s v="MPV"/>
    <s v="áno"/>
    <x v="1"/>
    <n v="2023"/>
    <s v="ŠR"/>
    <n v="5992747.4099999983"/>
    <x v="0"/>
  </r>
  <r>
    <x v="601"/>
    <s v="MD SR"/>
    <m/>
    <s v="Doprava - cestná infraštruktúra"/>
    <n v="1803"/>
    <s v="D1"/>
    <x v="601"/>
    <x v="12"/>
    <x v="1"/>
    <x v="2"/>
    <s v="MPV"/>
    <s v="áno"/>
    <x v="2"/>
    <n v="2024"/>
    <s v="ŠR"/>
    <n v="6733364.6899999995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1"/>
    <n v="2023"/>
    <s v="VZ"/>
    <n v="1095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2"/>
    <n v="2024"/>
    <s v="VZ"/>
    <n v="14227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3"/>
    <n v="2025"/>
    <s v="VZ"/>
    <n v="13000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4"/>
    <n v="2026"/>
    <s v="VZ"/>
    <n v="10000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5"/>
    <n v="2027"/>
    <s v="VZ"/>
    <n v="10000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7"/>
    <n v="2028"/>
    <s v="VZ"/>
    <n v="10000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8"/>
    <n v="2029"/>
    <s v="VZ"/>
    <n v="15000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10"/>
    <n v="2030"/>
    <s v="VZ"/>
    <n v="15000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11"/>
    <n v="2031"/>
    <s v="VZ"/>
    <n v="150000"/>
    <x v="0"/>
  </r>
  <r>
    <x v="602"/>
    <s v="MD SR"/>
    <m/>
    <s v="Doprava - cestná infraštruktúra"/>
    <n v="1809"/>
    <s v="x"/>
    <x v="602"/>
    <x v="9"/>
    <x v="1"/>
    <x v="0"/>
    <s v="Príprava VO na zhotoviteľa"/>
    <s v="nie"/>
    <x v="12"/>
    <n v="2032"/>
    <s v="VZ"/>
    <n v="17500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2"/>
    <n v="2024"/>
    <s v="VZ"/>
    <n v="1306989.72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3"/>
    <n v="2025"/>
    <s v="VZ"/>
    <n v="143000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4"/>
    <n v="2026"/>
    <s v="VZ"/>
    <n v="1018749.9999999999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5"/>
    <n v="2027"/>
    <s v="VZ"/>
    <n v="125000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7"/>
    <n v="2028"/>
    <s v="VZ"/>
    <n v="129075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8"/>
    <n v="2029"/>
    <s v="VZ"/>
    <n v="134075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10"/>
    <n v="2030"/>
    <s v="VZ"/>
    <n v="147225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11"/>
    <n v="2031"/>
    <s v="VZ"/>
    <n v="150000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12"/>
    <n v="2032"/>
    <s v="VZ"/>
    <n v="1703750"/>
    <x v="0"/>
  </r>
  <r>
    <x v="602"/>
    <s v="MD SR"/>
    <m/>
    <s v="Doprava - cestná infraštruktúra"/>
    <n v="1809"/>
    <s v="x"/>
    <x v="602"/>
    <x v="9"/>
    <x v="1"/>
    <x v="2"/>
    <s v="Príprava VO na zhotoviteľa"/>
    <s v="nie"/>
    <x v="9"/>
    <n v="2033"/>
    <s v="VZ"/>
    <n v="323750"/>
    <x v="0"/>
  </r>
  <r>
    <x v="603"/>
    <s v="MD SR"/>
    <m/>
    <s v="Doprava - cestná infraštruktúra"/>
    <n v="1810"/>
    <s v="x"/>
    <x v="603"/>
    <x v="9"/>
    <x v="1"/>
    <x v="0"/>
    <s v="Príprava VO na zhotoviteľa"/>
    <s v="nie"/>
    <x v="1"/>
    <n v="2023"/>
    <s v="VZ"/>
    <n v="60000"/>
    <x v="0"/>
  </r>
  <r>
    <x v="603"/>
    <s v="MD SR"/>
    <m/>
    <s v="Doprava - cestná infraštruktúra"/>
    <n v="1810"/>
    <s v="x"/>
    <x v="603"/>
    <x v="9"/>
    <x v="1"/>
    <x v="0"/>
    <s v="Príprava VO na zhotoviteľa"/>
    <s v="nie"/>
    <x v="2"/>
    <n v="2024"/>
    <s v="VZ"/>
    <n v="83500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4"/>
    <n v="2026"/>
    <s v="VZ"/>
    <n v="244499.99999999997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5"/>
    <n v="2027"/>
    <s v="VZ"/>
    <n v="177750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7"/>
    <n v="2028"/>
    <s v="VZ"/>
    <n v="394500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8"/>
    <n v="2029"/>
    <s v="VZ"/>
    <n v="205500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10"/>
    <n v="2030"/>
    <s v="VZ"/>
    <n v="150000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11"/>
    <n v="2031"/>
    <s v="VZ"/>
    <n v="516749.99999999994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12"/>
    <n v="2032"/>
    <s v="VZ"/>
    <n v="233250"/>
    <x v="0"/>
  </r>
  <r>
    <x v="603"/>
    <s v="MD SR"/>
    <m/>
    <s v="Doprava - cestná infraštruktúra"/>
    <n v="1810"/>
    <s v="x"/>
    <x v="603"/>
    <x v="9"/>
    <x v="1"/>
    <x v="2"/>
    <s v="Príprava VO na zhotoviteľa"/>
    <s v="nie"/>
    <x v="9"/>
    <n v="2033"/>
    <s v="VZ"/>
    <n v="27750"/>
    <x v="0"/>
  </r>
  <r>
    <x v="604"/>
    <s v="MD SR"/>
    <m/>
    <s v="Doprava - cestná infraštruktúra"/>
    <n v="1811"/>
    <s v="x"/>
    <x v="604"/>
    <x v="9"/>
    <x v="1"/>
    <x v="2"/>
    <s v="Proces VO na zhotoviteľa"/>
    <s v="nie"/>
    <x v="1"/>
    <n v="2023"/>
    <s v="VZ"/>
    <n v="104875.79000000001"/>
    <x v="1"/>
  </r>
  <r>
    <x v="604"/>
    <s v="MD SR"/>
    <m/>
    <s v="Doprava - cestná infraštruktúra"/>
    <n v="1811"/>
    <s v="x"/>
    <x v="604"/>
    <x v="9"/>
    <x v="1"/>
    <x v="2"/>
    <s v="Proces VO na zhotoviteľa"/>
    <s v="nie"/>
    <x v="2"/>
    <n v="2024"/>
    <s v="VZ"/>
    <n v="100000"/>
    <x v="1"/>
  </r>
  <r>
    <x v="604"/>
    <s v="MD SR"/>
    <m/>
    <s v="Doprava - cestná infraštruktúra"/>
    <n v="1811"/>
    <s v="x"/>
    <x v="604"/>
    <x v="9"/>
    <x v="1"/>
    <x v="2"/>
    <s v="Proces VO na zhotoviteľa"/>
    <s v="nie"/>
    <x v="3"/>
    <n v="2025"/>
    <s v="VZ"/>
    <n v="300000"/>
    <x v="1"/>
  </r>
  <r>
    <x v="605"/>
    <s v="MD SR"/>
    <m/>
    <s v="Doprava - cestná infraštruktúra"/>
    <n v="1818"/>
    <s v="R7"/>
    <x v="605"/>
    <x v="17"/>
    <x v="1"/>
    <x v="1"/>
    <s v="MPV"/>
    <s v="áno"/>
    <x v="1"/>
    <n v="2023"/>
    <s v="ŠR"/>
    <n v="1183326.33"/>
    <x v="0"/>
  </r>
  <r>
    <x v="606"/>
    <s v="MD SR"/>
    <m/>
    <s v="Doprava - cestná infraštruktúra"/>
    <n v="1823"/>
    <s v="x"/>
    <x v="606"/>
    <x v="9"/>
    <x v="1"/>
    <x v="0"/>
    <s v="Príprava VO na zhotoviteľa"/>
    <s v="nie"/>
    <x v="1"/>
    <n v="2023"/>
    <s v="VZ"/>
    <n v="68124"/>
    <x v="0"/>
  </r>
  <r>
    <x v="606"/>
    <s v="MD SR"/>
    <m/>
    <s v="Doprava - cestná infraštruktúra"/>
    <n v="1823"/>
    <s v="x"/>
    <x v="606"/>
    <x v="9"/>
    <x v="1"/>
    <x v="0"/>
    <s v="Príprava VO na zhotoviteľa"/>
    <s v="nie"/>
    <x v="4"/>
    <n v="2026"/>
    <s v="VZ"/>
    <n v="70000"/>
    <x v="0"/>
  </r>
  <r>
    <x v="606"/>
    <s v="MD SR"/>
    <m/>
    <s v="Doprava - cestná infraštruktúra"/>
    <n v="1823"/>
    <s v="x"/>
    <x v="606"/>
    <x v="9"/>
    <x v="1"/>
    <x v="0"/>
    <s v="Príprava VO na zhotoviteľa"/>
    <s v="nie"/>
    <x v="7"/>
    <n v="2028"/>
    <s v="VZ"/>
    <n v="100000"/>
    <x v="0"/>
  </r>
  <r>
    <x v="606"/>
    <s v="MD SR"/>
    <m/>
    <s v="Doprava - cestná infraštruktúra"/>
    <n v="1823"/>
    <s v="x"/>
    <x v="606"/>
    <x v="9"/>
    <x v="1"/>
    <x v="0"/>
    <s v="Príprava VO na zhotoviteľa"/>
    <s v="nie"/>
    <x v="8"/>
    <n v="2029"/>
    <s v="VZ"/>
    <n v="200000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1"/>
    <n v="2023"/>
    <s v="VZ"/>
    <n v="455591.04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2"/>
    <n v="2024"/>
    <s v="VZ"/>
    <n v="6718583.4100000001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4"/>
    <n v="2026"/>
    <s v="VZ"/>
    <n v="1385500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5"/>
    <n v="2027"/>
    <s v="VZ"/>
    <n v="1333250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7"/>
    <n v="2028"/>
    <s v="VZ"/>
    <n v="2268750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8"/>
    <n v="2029"/>
    <s v="VZ"/>
    <n v="1929500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10"/>
    <n v="2030"/>
    <s v="VZ"/>
    <n v="3185500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11"/>
    <n v="2031"/>
    <s v="VZ"/>
    <n v="647500"/>
    <x v="0"/>
  </r>
  <r>
    <x v="606"/>
    <s v="MD SR"/>
    <m/>
    <s v="Doprava - cestná infraštruktúra"/>
    <n v="1823"/>
    <s v="x"/>
    <x v="606"/>
    <x v="9"/>
    <x v="1"/>
    <x v="2"/>
    <s v="Príprava VO na zhotoviteľa"/>
    <s v="nie"/>
    <x v="6"/>
    <n v="2034"/>
    <s v="VZ"/>
    <n v="7164.3199999999924"/>
    <x v="0"/>
  </r>
  <r>
    <x v="607"/>
    <s v="MD SR"/>
    <m/>
    <s v="Doprava - cestná infraštruktúra"/>
    <n v="1833"/>
    <s v="D1"/>
    <x v="607"/>
    <x v="12"/>
    <x v="1"/>
    <x v="1"/>
    <s v="MPV"/>
    <s v="áno"/>
    <x v="1"/>
    <n v="2023"/>
    <s v="ŠR"/>
    <n v="20009.27"/>
    <x v="0"/>
  </r>
  <r>
    <x v="608"/>
    <s v="MD SR"/>
    <m/>
    <s v="Doprava - cestná infraštruktúra"/>
    <n v="1840"/>
    <s v="R2"/>
    <x v="608"/>
    <x v="6"/>
    <x v="1"/>
    <x v="1"/>
    <s v="DÚR"/>
    <s v="nie"/>
    <x v="9"/>
    <n v="2033"/>
    <s v="ŠR"/>
    <n v="18419000"/>
    <x v="1"/>
  </r>
  <r>
    <x v="608"/>
    <s v="MD SR"/>
    <m/>
    <s v="Doprava - cestná infraštruktúra"/>
    <n v="1840"/>
    <s v="R2"/>
    <x v="608"/>
    <x v="6"/>
    <x v="1"/>
    <x v="1"/>
    <s v="DÚR"/>
    <s v="nie"/>
    <x v="6"/>
    <n v="2034"/>
    <s v="ŠR"/>
    <n v="4181000"/>
    <x v="1"/>
  </r>
  <r>
    <x v="608"/>
    <s v="MD SR"/>
    <m/>
    <s v="Doprava - cestná infraštruktúra"/>
    <n v="1840"/>
    <s v="R2"/>
    <x v="608"/>
    <x v="6"/>
    <x v="1"/>
    <x v="0"/>
    <s v="DÚR"/>
    <s v="nie"/>
    <x v="12"/>
    <n v="2032"/>
    <s v="ŠR"/>
    <n v="2150000"/>
    <x v="1"/>
  </r>
  <r>
    <x v="608"/>
    <s v="MD SR"/>
    <m/>
    <s v="Doprava - cestná infraštruktúra"/>
    <n v="1840"/>
    <s v="R2"/>
    <x v="608"/>
    <x v="6"/>
    <x v="1"/>
    <x v="0"/>
    <s v="DÚR"/>
    <s v="nie"/>
    <x v="6"/>
    <n v="2034"/>
    <s v="ŠR"/>
    <n v="2532389"/>
    <x v="1"/>
  </r>
  <r>
    <x v="608"/>
    <s v="MD SR"/>
    <m/>
    <s v="Doprava - cestná infraštruktúra"/>
    <n v="1840"/>
    <s v="R2"/>
    <x v="608"/>
    <x v="6"/>
    <x v="1"/>
    <x v="2"/>
    <s v="DÚR"/>
    <s v="nie"/>
    <x v="6"/>
    <n v="2034"/>
    <s v="ŠR"/>
    <n v="230628788.99999997"/>
    <x v="1"/>
  </r>
  <r>
    <x v="609"/>
    <s v="MD SR"/>
    <m/>
    <s v="Doprava - cestná infraštruktúra"/>
    <n v="1841"/>
    <s v="R3"/>
    <x v="609"/>
    <x v="16"/>
    <x v="1"/>
    <x v="1"/>
    <s v="EIA"/>
    <s v="nie"/>
    <x v="7"/>
    <n v="2028"/>
    <s v="ŠR"/>
    <n v="6520000"/>
    <x v="1"/>
  </r>
  <r>
    <x v="609"/>
    <s v="MD SR"/>
    <m/>
    <s v="Doprava - cestná infraštruktúra"/>
    <n v="1841"/>
    <s v="R3"/>
    <x v="609"/>
    <x v="16"/>
    <x v="1"/>
    <x v="1"/>
    <s v="EIA"/>
    <s v="nie"/>
    <x v="8"/>
    <n v="2029"/>
    <s v="ŠR"/>
    <n v="2132000"/>
    <x v="1"/>
  </r>
  <r>
    <x v="609"/>
    <s v="MD SR"/>
    <m/>
    <s v="Doprava - cestná infraštruktúra"/>
    <n v="1841"/>
    <s v="R3"/>
    <x v="609"/>
    <x v="16"/>
    <x v="1"/>
    <x v="1"/>
    <s v="EIA"/>
    <s v="nie"/>
    <x v="10"/>
    <n v="2030"/>
    <s v="ŠR"/>
    <n v="148000"/>
    <x v="1"/>
  </r>
  <r>
    <x v="609"/>
    <s v="MD SR"/>
    <m/>
    <s v="Doprava - cestná infraštruktúra"/>
    <n v="1841"/>
    <s v="R3"/>
    <x v="609"/>
    <x v="16"/>
    <x v="1"/>
    <x v="1"/>
    <s v="EIA"/>
    <s v="nie"/>
    <x v="11"/>
    <n v="2031"/>
    <s v="ŠR"/>
    <n v="40750"/>
    <x v="1"/>
  </r>
  <r>
    <x v="609"/>
    <s v="MD SR"/>
    <m/>
    <s v="Doprava - cestná infraštruktúra"/>
    <n v="1841"/>
    <s v="R3"/>
    <x v="609"/>
    <x v="16"/>
    <x v="1"/>
    <x v="1"/>
    <s v="EIA"/>
    <s v="nie"/>
    <x v="12"/>
    <n v="2032"/>
    <s v="ŠR"/>
    <n v="50000"/>
    <x v="1"/>
  </r>
  <r>
    <x v="609"/>
    <s v="MD SR"/>
    <m/>
    <s v="Doprava - cestná infraštruktúra"/>
    <n v="1841"/>
    <s v="R3"/>
    <x v="609"/>
    <x v="16"/>
    <x v="1"/>
    <x v="1"/>
    <s v="EIA"/>
    <s v="nie"/>
    <x v="9"/>
    <n v="2033"/>
    <s v="ŠR"/>
    <n v="9250"/>
    <x v="1"/>
  </r>
  <r>
    <x v="609"/>
    <s v="MD SR"/>
    <m/>
    <s v="Doprava - cestná infraštruktúra"/>
    <n v="1841"/>
    <s v="R3"/>
    <x v="609"/>
    <x v="16"/>
    <x v="1"/>
    <x v="0"/>
    <s v="EIA"/>
    <s v="nie"/>
    <x v="4"/>
    <n v="2026"/>
    <s v="ŠR"/>
    <n v="2100000"/>
    <x v="0"/>
  </r>
  <r>
    <x v="609"/>
    <s v="MD SR"/>
    <m/>
    <s v="Doprava - cestná infraštruktúra"/>
    <n v="1841"/>
    <s v="R3"/>
    <x v="609"/>
    <x v="16"/>
    <x v="1"/>
    <x v="0"/>
    <s v="EIA"/>
    <s v="nie"/>
    <x v="7"/>
    <n v="2028"/>
    <s v="ŠR"/>
    <n v="2500000"/>
    <x v="0"/>
  </r>
  <r>
    <x v="609"/>
    <s v="MD SR"/>
    <m/>
    <s v="Doprava - cestná infraštruktúra"/>
    <n v="1841"/>
    <s v="R3"/>
    <x v="609"/>
    <x v="16"/>
    <x v="1"/>
    <x v="0"/>
    <s v="EIA"/>
    <s v="nie"/>
    <x v="8"/>
    <n v="2029"/>
    <s v="ŠR"/>
    <n v="1860000"/>
    <x v="0"/>
  </r>
  <r>
    <x v="609"/>
    <s v="MD SR"/>
    <m/>
    <s v="Doprava - cestná infraštruktúra"/>
    <n v="1841"/>
    <s v="R3"/>
    <x v="609"/>
    <x v="16"/>
    <x v="1"/>
    <x v="0"/>
    <s v="EIA"/>
    <s v="nie"/>
    <x v="10"/>
    <n v="2030"/>
    <s v="ŠR"/>
    <n v="120000"/>
    <x v="0"/>
  </r>
  <r>
    <x v="609"/>
    <s v="MD SR"/>
    <m/>
    <s v="Doprava - cestná infraštruktúra"/>
    <n v="1841"/>
    <s v="R3"/>
    <x v="609"/>
    <x v="16"/>
    <x v="1"/>
    <x v="0"/>
    <s v="EIA"/>
    <s v="nie"/>
    <x v="11"/>
    <n v="2031"/>
    <s v="ŠR"/>
    <n v="120000"/>
    <x v="0"/>
  </r>
  <r>
    <x v="609"/>
    <s v="MD SR"/>
    <m/>
    <s v="Doprava - cestná infraštruktúra"/>
    <n v="1841"/>
    <s v="R3"/>
    <x v="609"/>
    <x v="16"/>
    <x v="1"/>
    <x v="0"/>
    <s v="EIA"/>
    <s v="nie"/>
    <x v="12"/>
    <n v="2032"/>
    <s v="ŠR"/>
    <n v="120000"/>
    <x v="0"/>
  </r>
  <r>
    <x v="609"/>
    <s v="MD SR"/>
    <m/>
    <s v="Doprava - cestná infraštruktúra"/>
    <n v="1841"/>
    <s v="R3"/>
    <x v="609"/>
    <x v="16"/>
    <x v="1"/>
    <x v="0"/>
    <s v="EIA"/>
    <s v="nie"/>
    <x v="9"/>
    <n v="2033"/>
    <s v="ŠR"/>
    <n v="100000"/>
    <x v="0"/>
  </r>
  <r>
    <x v="609"/>
    <s v="MD SR"/>
    <m/>
    <s v="Doprava - cestná infraštruktúra"/>
    <n v="1841"/>
    <s v="R3"/>
    <x v="609"/>
    <x v="16"/>
    <x v="1"/>
    <x v="0"/>
    <s v="EIA"/>
    <s v="nie"/>
    <x v="6"/>
    <n v="2034"/>
    <s v="ŠR"/>
    <n v="60000"/>
    <x v="0"/>
  </r>
  <r>
    <x v="609"/>
    <s v="MD SR"/>
    <m/>
    <s v="Doprava - cestná infraštruktúra"/>
    <n v="1841"/>
    <s v="R3"/>
    <x v="609"/>
    <x v="16"/>
    <x v="1"/>
    <x v="2"/>
    <s v="EIA"/>
    <s v="nie"/>
    <x v="10"/>
    <n v="2030"/>
    <s v="ŠR"/>
    <n v="6132875"/>
    <x v="1"/>
  </r>
  <r>
    <x v="609"/>
    <s v="MD SR"/>
    <m/>
    <s v="Doprava - cestná infraštruktúra"/>
    <n v="1841"/>
    <s v="R3"/>
    <x v="609"/>
    <x v="16"/>
    <x v="1"/>
    <x v="2"/>
    <s v="EIA"/>
    <s v="nie"/>
    <x v="11"/>
    <n v="2031"/>
    <s v="ŠR"/>
    <n v="45719975"/>
    <x v="1"/>
  </r>
  <r>
    <x v="609"/>
    <s v="MD SR"/>
    <m/>
    <s v="Doprava - cestná infraštruktúra"/>
    <n v="1841"/>
    <s v="R3"/>
    <x v="609"/>
    <x v="16"/>
    <x v="1"/>
    <x v="2"/>
    <s v="EIA"/>
    <s v="nie"/>
    <x v="12"/>
    <n v="2032"/>
    <s v="ŠR"/>
    <n v="53448675"/>
    <x v="1"/>
  </r>
  <r>
    <x v="609"/>
    <s v="MD SR"/>
    <m/>
    <s v="Doprava - cestná infraštruktúra"/>
    <n v="1841"/>
    <s v="R3"/>
    <x v="609"/>
    <x v="16"/>
    <x v="1"/>
    <x v="2"/>
    <s v="EIA"/>
    <s v="nie"/>
    <x v="9"/>
    <n v="2033"/>
    <s v="ŠR"/>
    <n v="53377625"/>
    <x v="1"/>
  </r>
  <r>
    <x v="609"/>
    <s v="MD SR"/>
    <m/>
    <s v="Doprava - cestná infraštruktúra"/>
    <n v="1841"/>
    <s v="R3"/>
    <x v="609"/>
    <x v="16"/>
    <x v="1"/>
    <x v="2"/>
    <s v="EIA"/>
    <s v="nie"/>
    <x v="6"/>
    <n v="2034"/>
    <s v="ŠR"/>
    <n v="18480850"/>
    <x v="1"/>
  </r>
  <r>
    <x v="610"/>
    <s v="MD SR"/>
    <m/>
    <s v="Doprava - cestná infraštruktúra"/>
    <n v="1844"/>
    <s v="R2"/>
    <x v="610"/>
    <x v="6"/>
    <x v="1"/>
    <x v="1"/>
    <s v="EIA"/>
    <s v="nie"/>
    <x v="6"/>
    <n v="2034"/>
    <s v="ŠR"/>
    <n v="6500000"/>
    <x v="1"/>
  </r>
  <r>
    <x v="610"/>
    <s v="MD SR"/>
    <m/>
    <s v="Doprava - cestná infraštruktúra"/>
    <n v="1844"/>
    <s v="R2"/>
    <x v="610"/>
    <x v="6"/>
    <x v="1"/>
    <x v="0"/>
    <s v="EIA"/>
    <s v="nie"/>
    <x v="12"/>
    <n v="2032"/>
    <s v="ŠR"/>
    <n v="1490000"/>
    <x v="1"/>
  </r>
  <r>
    <x v="610"/>
    <s v="MD SR"/>
    <m/>
    <s v="Doprava - cestná infraštruktúra"/>
    <n v="1844"/>
    <s v="R2"/>
    <x v="610"/>
    <x v="6"/>
    <x v="1"/>
    <x v="0"/>
    <s v="EIA"/>
    <s v="nie"/>
    <x v="6"/>
    <n v="2034"/>
    <s v="ŠR"/>
    <n v="2578000"/>
    <x v="1"/>
  </r>
  <r>
    <x v="610"/>
    <s v="MD SR"/>
    <m/>
    <s v="Doprava - cestná infraštruktúra"/>
    <n v="1844"/>
    <s v="R2"/>
    <x v="610"/>
    <x v="6"/>
    <x v="1"/>
    <x v="2"/>
    <s v="EIA"/>
    <s v="nie"/>
    <x v="6"/>
    <n v="2034"/>
    <s v="ŠR"/>
    <n v="100822435"/>
    <x v="1"/>
  </r>
  <r>
    <x v="611"/>
    <s v="MD SR"/>
    <m/>
    <s v="Doprava - cestná infraštruktúra"/>
    <n v="1845"/>
    <s v="R2"/>
    <x v="611"/>
    <x v="6"/>
    <x v="1"/>
    <x v="1"/>
    <s v="DSP"/>
    <s v="nie"/>
    <x v="11"/>
    <n v="2031"/>
    <s v="ŠR"/>
    <n v="2609412.395"/>
    <x v="1"/>
  </r>
  <r>
    <x v="611"/>
    <s v="MD SR"/>
    <m/>
    <s v="Doprava - cestná infraštruktúra"/>
    <n v="1845"/>
    <s v="R2"/>
    <x v="611"/>
    <x v="6"/>
    <x v="1"/>
    <x v="1"/>
    <s v="DSP"/>
    <s v="nie"/>
    <x v="12"/>
    <n v="2032"/>
    <s v="ŠR"/>
    <n v="755320.60499999998"/>
    <x v="1"/>
  </r>
  <r>
    <x v="611"/>
    <s v="MD SR"/>
    <m/>
    <s v="Doprava - cestná infraštruktúra"/>
    <n v="1845"/>
    <s v="R2"/>
    <x v="611"/>
    <x v="6"/>
    <x v="1"/>
    <x v="1"/>
    <s v="DSP"/>
    <s v="nie"/>
    <x v="9"/>
    <n v="2033"/>
    <s v="ŠR"/>
    <n v="37000"/>
    <x v="1"/>
  </r>
  <r>
    <x v="611"/>
    <s v="MD SR"/>
    <m/>
    <s v="Doprava - cestná infraštruktúra"/>
    <n v="1845"/>
    <s v="R2"/>
    <x v="611"/>
    <x v="6"/>
    <x v="1"/>
    <x v="1"/>
    <s v="DSP"/>
    <s v="nie"/>
    <x v="6"/>
    <n v="2034"/>
    <s v="ŠR"/>
    <n v="1100000"/>
    <x v="1"/>
  </r>
  <r>
    <x v="611"/>
    <s v="MD SR"/>
    <m/>
    <s v="Doprava - cestná infraštruktúra"/>
    <n v="1845"/>
    <s v="R2"/>
    <x v="611"/>
    <x v="6"/>
    <x v="1"/>
    <x v="0"/>
    <s v="DSP"/>
    <s v="áno"/>
    <x v="11"/>
    <n v="2031"/>
    <s v="ŠR"/>
    <n v="500000"/>
    <x v="1"/>
  </r>
  <r>
    <x v="611"/>
    <s v="MD SR"/>
    <m/>
    <s v="Doprava - cestná infraštruktúra"/>
    <n v="1845"/>
    <s v="R2"/>
    <x v="611"/>
    <x v="6"/>
    <x v="1"/>
    <x v="0"/>
    <s v="DSP"/>
    <s v="áno"/>
    <x v="12"/>
    <n v="2032"/>
    <s v="ŠR"/>
    <n v="265000"/>
    <x v="1"/>
  </r>
  <r>
    <x v="611"/>
    <s v="MD SR"/>
    <m/>
    <s v="Doprava - cestná infraštruktúra"/>
    <n v="1845"/>
    <s v="R2"/>
    <x v="611"/>
    <x v="6"/>
    <x v="1"/>
    <x v="0"/>
    <s v="DSP"/>
    <s v="áno"/>
    <x v="9"/>
    <n v="2033"/>
    <s v="ŠR"/>
    <n v="265000"/>
    <x v="1"/>
  </r>
  <r>
    <x v="611"/>
    <s v="MD SR"/>
    <m/>
    <s v="Doprava - cestná infraštruktúra"/>
    <n v="1845"/>
    <s v="R2"/>
    <x v="611"/>
    <x v="6"/>
    <x v="1"/>
    <x v="0"/>
    <s v="DSP"/>
    <s v="áno"/>
    <x v="6"/>
    <n v="2034"/>
    <s v="ŠR"/>
    <n v="1325000"/>
    <x v="1"/>
  </r>
  <r>
    <x v="611"/>
    <s v="MD SR"/>
    <m/>
    <s v="Doprava - cestná infraštruktúra"/>
    <n v="1845"/>
    <s v="R2"/>
    <x v="611"/>
    <x v="6"/>
    <x v="1"/>
    <x v="2"/>
    <s v="DSP"/>
    <s v="nie"/>
    <x v="1"/>
    <n v="2023"/>
    <s v="ŠR"/>
    <n v="20"/>
    <x v="1"/>
  </r>
  <r>
    <x v="611"/>
    <s v="MD SR"/>
    <m/>
    <s v="Doprava - cestná infraštruktúra"/>
    <n v="1845"/>
    <s v="R2"/>
    <x v="611"/>
    <x v="6"/>
    <x v="1"/>
    <x v="2"/>
    <s v="DSP"/>
    <s v="nie"/>
    <x v="12"/>
    <n v="2032"/>
    <s v="ŠR"/>
    <n v="1589250"/>
    <x v="1"/>
  </r>
  <r>
    <x v="611"/>
    <s v="MD SR"/>
    <m/>
    <s v="Doprava - cestná infraštruktúra"/>
    <n v="1845"/>
    <s v="R2"/>
    <x v="611"/>
    <x v="6"/>
    <x v="1"/>
    <x v="2"/>
    <s v="DSP"/>
    <s v="nie"/>
    <x v="9"/>
    <n v="2033"/>
    <s v="ŠR"/>
    <n v="24810750"/>
    <x v="1"/>
  </r>
  <r>
    <x v="611"/>
    <s v="MD SR"/>
    <m/>
    <s v="Doprava - cestná infraštruktúra"/>
    <n v="1845"/>
    <s v="R2"/>
    <x v="611"/>
    <x v="6"/>
    <x v="1"/>
    <x v="2"/>
    <s v="DSP"/>
    <s v="nie"/>
    <x v="6"/>
    <n v="2034"/>
    <s v="ŠR"/>
    <n v="277339507"/>
    <x v="1"/>
  </r>
  <r>
    <x v="612"/>
    <s v="MD SR"/>
    <m/>
    <s v="Doprava - cestná infraštruktúra"/>
    <n v="1846"/>
    <s v="R2"/>
    <x v="612"/>
    <x v="6"/>
    <x v="1"/>
    <x v="1"/>
    <s v="DÚR"/>
    <s v="nie"/>
    <x v="6"/>
    <n v="2034"/>
    <s v="ŠR"/>
    <n v="3000000"/>
    <x v="1"/>
  </r>
  <r>
    <x v="612"/>
    <s v="MD SR"/>
    <m/>
    <s v="Doprava - cestná infraštruktúra"/>
    <n v="1846"/>
    <s v="R2"/>
    <x v="612"/>
    <x v="6"/>
    <x v="1"/>
    <x v="0"/>
    <s v="DÚR"/>
    <s v="nie"/>
    <x v="12"/>
    <n v="2032"/>
    <s v="ŠR"/>
    <n v="1085595"/>
    <x v="1"/>
  </r>
  <r>
    <x v="612"/>
    <s v="MD SR"/>
    <m/>
    <s v="Doprava - cestná infraštruktúra"/>
    <n v="1846"/>
    <s v="R2"/>
    <x v="612"/>
    <x v="6"/>
    <x v="1"/>
    <x v="0"/>
    <s v="DÚR"/>
    <s v="nie"/>
    <x v="6"/>
    <n v="2034"/>
    <s v="ŠR"/>
    <n v="1444931"/>
    <x v="1"/>
  </r>
  <r>
    <x v="612"/>
    <s v="MD SR"/>
    <m/>
    <s v="Doprava - cestná infraštruktúra"/>
    <n v="1846"/>
    <s v="R2"/>
    <x v="612"/>
    <x v="6"/>
    <x v="1"/>
    <x v="2"/>
    <s v="DÚR"/>
    <s v="nie"/>
    <x v="6"/>
    <n v="2034"/>
    <s v="ŠR"/>
    <n v="70361085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1"/>
    <n v="2023"/>
    <s v="VZ"/>
    <n v="24809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2"/>
    <n v="2024"/>
    <s v="VZ"/>
    <n v="152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3"/>
    <n v="2025"/>
    <s v="VZ"/>
    <n v="487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4"/>
    <n v="2026"/>
    <s v="VZ"/>
    <n v="270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5"/>
    <n v="2027"/>
    <s v="VZ"/>
    <n v="200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7"/>
    <n v="2028"/>
    <s v="VZ"/>
    <n v="200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8"/>
    <n v="2029"/>
    <s v="VZ"/>
    <n v="325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10"/>
    <n v="2030"/>
    <s v="VZ"/>
    <n v="350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11"/>
    <n v="2031"/>
    <s v="VZ"/>
    <n v="350000"/>
    <x v="1"/>
  </r>
  <r>
    <x v="613"/>
    <s v="MD SR"/>
    <m/>
    <s v="Doprava - cestná infraštruktúra"/>
    <n v="1851"/>
    <s v="x"/>
    <x v="613"/>
    <x v="9"/>
    <x v="1"/>
    <x v="0"/>
    <s v="Proces VO na zhotoviteľa"/>
    <s v="nie"/>
    <x v="12"/>
    <n v="2032"/>
    <s v="VZ"/>
    <n v="400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1"/>
    <n v="2023"/>
    <s v="VZ"/>
    <n v="535197.43999999994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2"/>
    <n v="2024"/>
    <s v="VZ"/>
    <n v="288902.07999999996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4"/>
    <n v="2026"/>
    <s v="VZ"/>
    <n v="5633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5"/>
    <n v="2027"/>
    <s v="VZ"/>
    <n v="4830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7"/>
    <n v="2028"/>
    <s v="VZ"/>
    <n v="4059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8"/>
    <n v="2029"/>
    <s v="VZ"/>
    <n v="1518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10"/>
    <n v="2030"/>
    <s v="VZ"/>
    <n v="3445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11"/>
    <n v="2031"/>
    <s v="VZ"/>
    <n v="4000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12"/>
    <n v="2032"/>
    <s v="VZ"/>
    <n v="4815000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9"/>
    <n v="2033"/>
    <s v="VZ"/>
    <n v="6063575"/>
    <x v="1"/>
  </r>
  <r>
    <x v="613"/>
    <s v="MD SR"/>
    <m/>
    <s v="Doprava - cestná infraštruktúra"/>
    <n v="1851"/>
    <s v="x"/>
    <x v="613"/>
    <x v="9"/>
    <x v="1"/>
    <x v="2"/>
    <s v="Proces VO na zhotoviteľa"/>
    <s v="nie"/>
    <x v="6"/>
    <n v="2034"/>
    <s v="VZ"/>
    <n v="1142969.3999999999"/>
    <x v="1"/>
  </r>
  <r>
    <x v="614"/>
    <s v="MD SR"/>
    <m/>
    <s v="Doprava - cestná infraštruktúra"/>
    <n v="1852"/>
    <s v="x"/>
    <x v="614"/>
    <x v="9"/>
    <x v="1"/>
    <x v="3"/>
    <s v="Proces VO na zhotoviteľa"/>
    <s v="nie"/>
    <x v="1"/>
    <n v="2023"/>
    <s v="VZ"/>
    <n v="203930.7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2"/>
    <n v="2024"/>
    <s v="VZ"/>
    <n v="6900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3"/>
    <n v="2025"/>
    <s v="VZ"/>
    <n v="2500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4"/>
    <n v="2026"/>
    <s v="VZ"/>
    <n v="20375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5"/>
    <n v="2027"/>
    <s v="VZ"/>
    <n v="2500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7"/>
    <n v="2028"/>
    <s v="VZ"/>
    <n v="3315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8"/>
    <n v="2029"/>
    <s v="VZ"/>
    <n v="2685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10"/>
    <n v="2030"/>
    <s v="VZ"/>
    <n v="2500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11"/>
    <n v="2031"/>
    <s v="VZ"/>
    <n v="2500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12"/>
    <n v="2032"/>
    <s v="VZ"/>
    <n v="250000"/>
    <x v="2"/>
  </r>
  <r>
    <x v="614"/>
    <s v="MD SR"/>
    <m/>
    <s v="Doprava - cestná infraštruktúra"/>
    <n v="1852"/>
    <s v="x"/>
    <x v="614"/>
    <x v="9"/>
    <x v="1"/>
    <x v="3"/>
    <s v="Proces VO na zhotoviteľa"/>
    <s v="nie"/>
    <x v="9"/>
    <n v="2033"/>
    <s v="VZ"/>
    <n v="46250"/>
    <x v="2"/>
  </r>
  <r>
    <x v="615"/>
    <s v="MD SR"/>
    <m/>
    <s v="Doprava - cestná infraštruktúra"/>
    <n v="1855"/>
    <s v="x"/>
    <x v="615"/>
    <x v="9"/>
    <x v="1"/>
    <x v="2"/>
    <n v="0"/>
    <s v="nie"/>
    <x v="1"/>
    <n v="2023"/>
    <s v="VZ"/>
    <n v="10000"/>
    <x v="1"/>
  </r>
  <r>
    <x v="615"/>
    <s v="MD SR"/>
    <m/>
    <s v="Doprava - cestná infraštruktúra"/>
    <n v="1855"/>
    <s v="x"/>
    <x v="615"/>
    <x v="9"/>
    <x v="1"/>
    <x v="2"/>
    <n v="0"/>
    <s v="nie"/>
    <x v="2"/>
    <n v="2024"/>
    <s v="VZ"/>
    <n v="35000"/>
    <x v="1"/>
  </r>
  <r>
    <x v="615"/>
    <s v="MD SR"/>
    <m/>
    <s v="Doprava - cestná infraštruktúra"/>
    <n v="1855"/>
    <s v="x"/>
    <x v="615"/>
    <x v="9"/>
    <x v="1"/>
    <x v="2"/>
    <n v="0"/>
    <s v="nie"/>
    <x v="3"/>
    <n v="2025"/>
    <s v="VZ"/>
    <n v="40000"/>
    <x v="1"/>
  </r>
  <r>
    <x v="615"/>
    <s v="MD SR"/>
    <m/>
    <s v="Doprava - cestná infraštruktúra"/>
    <n v="1855"/>
    <s v="x"/>
    <x v="615"/>
    <x v="9"/>
    <x v="1"/>
    <x v="2"/>
    <n v="0"/>
    <s v="nie"/>
    <x v="4"/>
    <n v="2026"/>
    <s v="VZ"/>
    <n v="32599.999999999996"/>
    <x v="1"/>
  </r>
  <r>
    <x v="615"/>
    <s v="MD SR"/>
    <m/>
    <s v="Doprava - cestná infraštruktúra"/>
    <n v="1855"/>
    <s v="x"/>
    <x v="615"/>
    <x v="9"/>
    <x v="1"/>
    <x v="2"/>
    <n v="0"/>
    <s v="nie"/>
    <x v="5"/>
    <n v="2027"/>
    <s v="VZ"/>
    <n v="40000"/>
    <x v="1"/>
  </r>
  <r>
    <x v="615"/>
    <s v="MD SR"/>
    <m/>
    <s v="Doprava - cestná infraštruktúra"/>
    <n v="1855"/>
    <s v="x"/>
    <x v="615"/>
    <x v="9"/>
    <x v="1"/>
    <x v="2"/>
    <n v="0"/>
    <s v="nie"/>
    <x v="7"/>
    <n v="2028"/>
    <s v="VZ"/>
    <n v="40000"/>
    <x v="1"/>
  </r>
  <r>
    <x v="615"/>
    <s v="MD SR"/>
    <m/>
    <s v="Doprava - cestná infraštruktúra"/>
    <n v="1855"/>
    <s v="x"/>
    <x v="615"/>
    <x v="9"/>
    <x v="1"/>
    <x v="2"/>
    <n v="0"/>
    <s v="nie"/>
    <x v="8"/>
    <n v="2029"/>
    <s v="VZ"/>
    <n v="41630"/>
    <x v="1"/>
  </r>
  <r>
    <x v="615"/>
    <s v="MD SR"/>
    <m/>
    <s v="Doprava - cestná infraštruktúra"/>
    <n v="1855"/>
    <s v="x"/>
    <x v="615"/>
    <x v="9"/>
    <x v="1"/>
    <x v="2"/>
    <n v="0"/>
    <s v="nie"/>
    <x v="10"/>
    <n v="2030"/>
    <s v="VZ"/>
    <n v="42000"/>
    <x v="1"/>
  </r>
  <r>
    <x v="615"/>
    <s v="MD SR"/>
    <m/>
    <s v="Doprava - cestná infraštruktúra"/>
    <n v="1855"/>
    <s v="x"/>
    <x v="615"/>
    <x v="9"/>
    <x v="1"/>
    <x v="2"/>
    <n v="0"/>
    <s v="nie"/>
    <x v="11"/>
    <n v="2031"/>
    <s v="VZ"/>
    <n v="42000"/>
    <x v="1"/>
  </r>
  <r>
    <x v="615"/>
    <s v="MD SR"/>
    <m/>
    <s v="Doprava - cestná infraštruktúra"/>
    <n v="1855"/>
    <s v="x"/>
    <x v="615"/>
    <x v="9"/>
    <x v="1"/>
    <x v="2"/>
    <n v="0"/>
    <s v="nie"/>
    <x v="12"/>
    <n v="2032"/>
    <s v="VZ"/>
    <n v="42000"/>
    <x v="1"/>
  </r>
  <r>
    <x v="615"/>
    <s v="MD SR"/>
    <m/>
    <s v="Doprava - cestná infraštruktúra"/>
    <n v="1855"/>
    <s v="x"/>
    <x v="615"/>
    <x v="9"/>
    <x v="1"/>
    <x v="2"/>
    <n v="0"/>
    <s v="nie"/>
    <x v="9"/>
    <n v="2033"/>
    <s v="VZ"/>
    <n v="42000"/>
    <x v="1"/>
  </r>
  <r>
    <x v="615"/>
    <s v="MD SR"/>
    <m/>
    <s v="Doprava - cestná infraštruktúra"/>
    <n v="1855"/>
    <s v="x"/>
    <x v="615"/>
    <x v="9"/>
    <x v="1"/>
    <x v="2"/>
    <n v="0"/>
    <s v="nie"/>
    <x v="6"/>
    <n v="2034"/>
    <s v="VZ"/>
    <n v="7770"/>
    <x v="1"/>
  </r>
  <r>
    <x v="616"/>
    <s v="MD SR"/>
    <m/>
    <s v="Doprava - cestná infraštruktúra"/>
    <n v="1858"/>
    <s v="R4"/>
    <x v="616"/>
    <x v="6"/>
    <x v="1"/>
    <x v="1"/>
    <s v="DÚR"/>
    <s v="nie"/>
    <x v="3"/>
    <n v="2025"/>
    <s v="ŠR"/>
    <n v="200000"/>
    <x v="1"/>
  </r>
  <r>
    <x v="616"/>
    <s v="MD SR"/>
    <m/>
    <s v="Doprava - cestná infraštruktúra"/>
    <n v="1858"/>
    <s v="R4"/>
    <x v="616"/>
    <x v="6"/>
    <x v="1"/>
    <x v="1"/>
    <s v="DÚR"/>
    <s v="nie"/>
    <x v="4"/>
    <n v="2026"/>
    <s v="ŠR"/>
    <n v="2845000"/>
    <x v="1"/>
  </r>
  <r>
    <x v="616"/>
    <s v="MD SR"/>
    <m/>
    <s v="Doprava - cestná infraštruktúra"/>
    <n v="1858"/>
    <s v="R4"/>
    <x v="616"/>
    <x v="6"/>
    <x v="1"/>
    <x v="1"/>
    <s v="DÚR"/>
    <s v="nie"/>
    <x v="5"/>
    <n v="2027"/>
    <s v="ŠR"/>
    <n v="799500"/>
    <x v="1"/>
  </r>
  <r>
    <x v="616"/>
    <s v="MD SR"/>
    <m/>
    <s v="Doprava - cestná infraštruktúra"/>
    <n v="1858"/>
    <s v="R4"/>
    <x v="616"/>
    <x v="6"/>
    <x v="1"/>
    <x v="1"/>
    <s v="DÚR"/>
    <s v="nie"/>
    <x v="7"/>
    <n v="2028"/>
    <s v="ŠR"/>
    <n v="55500"/>
    <x v="1"/>
  </r>
  <r>
    <x v="616"/>
    <s v="MD SR"/>
    <m/>
    <s v="Doprava - cestná infraštruktúra"/>
    <n v="1858"/>
    <s v="R4"/>
    <x v="616"/>
    <x v="6"/>
    <x v="1"/>
    <x v="1"/>
    <s v="DÚR"/>
    <s v="nie"/>
    <x v="6"/>
    <n v="2034"/>
    <s v="ŠR"/>
    <n v="506000"/>
    <x v="1"/>
  </r>
  <r>
    <x v="616"/>
    <s v="MD SR"/>
    <m/>
    <s v="Doprava - cestná infraštruktúra"/>
    <n v="1858"/>
    <s v="R4"/>
    <x v="616"/>
    <x v="6"/>
    <x v="1"/>
    <x v="2"/>
    <s v="DÚR"/>
    <s v="nie"/>
    <x v="3"/>
    <n v="2025"/>
    <s v="ŠR"/>
    <n v="11685"/>
    <x v="1"/>
  </r>
  <r>
    <x v="616"/>
    <s v="MD SR"/>
    <m/>
    <s v="Doprava - cestná infraštruktúra"/>
    <n v="1858"/>
    <s v="R4"/>
    <x v="616"/>
    <x v="6"/>
    <x v="1"/>
    <x v="2"/>
    <s v="DÚR"/>
    <s v="nie"/>
    <x v="6"/>
    <n v="2034"/>
    <s v="ŠR"/>
    <n v="207548915"/>
    <x v="1"/>
  </r>
  <r>
    <x v="616"/>
    <s v="MD SR"/>
    <m/>
    <s v="Doprava - cestná infraštruktúra"/>
    <n v="1858"/>
    <s v="R4"/>
    <x v="616"/>
    <x v="6"/>
    <x v="1"/>
    <x v="0"/>
    <s v="DÚR"/>
    <s v="nie"/>
    <x v="2"/>
    <n v="2024"/>
    <s v="ŠR"/>
    <n v="300000"/>
    <x v="0"/>
  </r>
  <r>
    <x v="616"/>
    <s v="MD SR"/>
    <m/>
    <s v="Doprava - cestná infraštruktúra"/>
    <n v="1858"/>
    <s v="R4"/>
    <x v="616"/>
    <x v="6"/>
    <x v="1"/>
    <x v="0"/>
    <s v="DÚR"/>
    <s v="nie"/>
    <x v="3"/>
    <n v="2025"/>
    <s v="ŠR"/>
    <n v="3000"/>
    <x v="0"/>
  </r>
  <r>
    <x v="617"/>
    <s v="MD SR"/>
    <m/>
    <s v="Doprava - cestná infraštruktúra"/>
    <n v="1859"/>
    <s v="R4"/>
    <x v="617"/>
    <x v="6"/>
    <x v="1"/>
    <x v="1"/>
    <s v="ÚR"/>
    <s v="nie"/>
    <x v="3"/>
    <n v="2025"/>
    <s v="ŠR"/>
    <n v="350000"/>
    <x v="0"/>
  </r>
  <r>
    <x v="617"/>
    <s v="MD SR"/>
    <m/>
    <s v="Doprava - cestná infraštruktúra"/>
    <n v="1859"/>
    <s v="R4"/>
    <x v="617"/>
    <x v="6"/>
    <x v="1"/>
    <x v="1"/>
    <s v="ÚR"/>
    <s v="nie"/>
    <x v="4"/>
    <n v="2026"/>
    <s v="ŠR"/>
    <n v="4854750"/>
    <x v="0"/>
  </r>
  <r>
    <x v="617"/>
    <s v="MD SR"/>
    <m/>
    <s v="Doprava - cestná infraštruktúra"/>
    <n v="1859"/>
    <s v="R4"/>
    <x v="617"/>
    <x v="6"/>
    <x v="1"/>
    <x v="1"/>
    <s v="ÚR"/>
    <s v="nie"/>
    <x v="5"/>
    <n v="2027"/>
    <s v="ŠR"/>
    <n v="1094150"/>
    <x v="0"/>
  </r>
  <r>
    <x v="617"/>
    <s v="MD SR"/>
    <m/>
    <s v="Doprava - cestná infraštruktúra"/>
    <n v="1859"/>
    <s v="R4"/>
    <x v="617"/>
    <x v="6"/>
    <x v="1"/>
    <x v="1"/>
    <s v="ÚR"/>
    <s v="nie"/>
    <x v="7"/>
    <n v="2028"/>
    <s v="ŠR"/>
    <n v="60000"/>
    <x v="0"/>
  </r>
  <r>
    <x v="617"/>
    <s v="MD SR"/>
    <m/>
    <s v="Doprava - cestná infraštruktúra"/>
    <n v="1859"/>
    <s v="R4"/>
    <x v="617"/>
    <x v="6"/>
    <x v="1"/>
    <x v="1"/>
    <s v="ÚR"/>
    <s v="nie"/>
    <x v="8"/>
    <n v="2029"/>
    <s v="ŠR"/>
    <n v="60000"/>
    <x v="0"/>
  </r>
  <r>
    <x v="617"/>
    <s v="MD SR"/>
    <m/>
    <s v="Doprava - cestná infraštruktúra"/>
    <n v="1859"/>
    <s v="R4"/>
    <x v="617"/>
    <x v="6"/>
    <x v="1"/>
    <x v="1"/>
    <s v="ÚR"/>
    <s v="nie"/>
    <x v="10"/>
    <n v="2030"/>
    <s v="ŠR"/>
    <n v="60000"/>
    <x v="0"/>
  </r>
  <r>
    <x v="617"/>
    <s v="MD SR"/>
    <m/>
    <s v="Doprava - cestná infraštruktúra"/>
    <n v="1859"/>
    <s v="R4"/>
    <x v="617"/>
    <x v="6"/>
    <x v="1"/>
    <x v="1"/>
    <s v="ÚR"/>
    <s v="nie"/>
    <x v="11"/>
    <n v="2031"/>
    <s v="ŠR"/>
    <n v="11100"/>
    <x v="0"/>
  </r>
  <r>
    <x v="617"/>
    <s v="MD SR"/>
    <m/>
    <s v="Doprava - cestná infraštruktúra"/>
    <n v="1859"/>
    <s v="R4"/>
    <x v="617"/>
    <x v="6"/>
    <x v="1"/>
    <x v="0"/>
    <s v="ÚR"/>
    <s v="nie"/>
    <x v="1"/>
    <n v="2023"/>
    <s v="ŠR"/>
    <n v="54840"/>
    <x v="0"/>
  </r>
  <r>
    <x v="617"/>
    <s v="MD SR"/>
    <m/>
    <s v="Doprava - cestná infraštruktúra"/>
    <n v="1859"/>
    <s v="R4"/>
    <x v="617"/>
    <x v="6"/>
    <x v="1"/>
    <x v="0"/>
    <s v="ÚR"/>
    <s v="nie"/>
    <x v="2"/>
    <n v="2024"/>
    <s v="CEF"/>
    <n v="476000"/>
    <x v="0"/>
  </r>
  <r>
    <x v="617"/>
    <s v="MD SR"/>
    <m/>
    <s v="Doprava - cestná infraštruktúra"/>
    <n v="1859"/>
    <s v="R4"/>
    <x v="617"/>
    <x v="6"/>
    <x v="1"/>
    <x v="0"/>
    <s v="ÚR"/>
    <s v="nie"/>
    <x v="2"/>
    <n v="2024"/>
    <s v="ŠR"/>
    <n v="44000"/>
    <x v="0"/>
  </r>
  <r>
    <x v="617"/>
    <s v="MD SR"/>
    <m/>
    <s v="Doprava - cestná infraštruktúra"/>
    <n v="1859"/>
    <s v="R4"/>
    <x v="617"/>
    <x v="6"/>
    <x v="1"/>
    <x v="0"/>
    <s v="ÚR"/>
    <s v="nie"/>
    <x v="3"/>
    <n v="2025"/>
    <s v="ŠR"/>
    <n v="2178000"/>
    <x v="0"/>
  </r>
  <r>
    <x v="617"/>
    <s v="MD SR"/>
    <m/>
    <s v="Doprava - cestná infraštruktúra"/>
    <n v="1859"/>
    <s v="R4"/>
    <x v="617"/>
    <x v="6"/>
    <x v="1"/>
    <x v="0"/>
    <s v="ÚR"/>
    <s v="nie"/>
    <x v="4"/>
    <n v="2026"/>
    <s v="ŠR"/>
    <n v="1180000"/>
    <x v="0"/>
  </r>
  <r>
    <x v="617"/>
    <s v="MD SR"/>
    <m/>
    <s v="Doprava - cestná infraštruktúra"/>
    <n v="1859"/>
    <s v="R4"/>
    <x v="617"/>
    <x v="6"/>
    <x v="1"/>
    <x v="0"/>
    <s v="ÚR"/>
    <s v="nie"/>
    <x v="5"/>
    <n v="2027"/>
    <s v="ŠR"/>
    <n v="45000"/>
    <x v="0"/>
  </r>
  <r>
    <x v="617"/>
    <s v="MD SR"/>
    <m/>
    <s v="Doprava - cestná infraštruktúra"/>
    <n v="1859"/>
    <s v="R4"/>
    <x v="617"/>
    <x v="6"/>
    <x v="1"/>
    <x v="0"/>
    <s v="ÚR"/>
    <s v="nie"/>
    <x v="7"/>
    <n v="2028"/>
    <s v="ŠR"/>
    <n v="45000"/>
    <x v="0"/>
  </r>
  <r>
    <x v="617"/>
    <s v="MD SR"/>
    <m/>
    <s v="Doprava - cestná infraštruktúra"/>
    <n v="1859"/>
    <s v="R4"/>
    <x v="617"/>
    <x v="6"/>
    <x v="1"/>
    <x v="0"/>
    <s v="ÚR"/>
    <s v="nie"/>
    <x v="8"/>
    <n v="2029"/>
    <s v="ŠR"/>
    <n v="45000"/>
    <x v="0"/>
  </r>
  <r>
    <x v="617"/>
    <s v="MD SR"/>
    <m/>
    <s v="Doprava - cestná infraštruktúra"/>
    <n v="1859"/>
    <s v="R4"/>
    <x v="617"/>
    <x v="6"/>
    <x v="1"/>
    <x v="0"/>
    <s v="ÚR"/>
    <s v="nie"/>
    <x v="10"/>
    <n v="2030"/>
    <s v="ŠR"/>
    <n v="45000"/>
    <x v="0"/>
  </r>
  <r>
    <x v="617"/>
    <s v="MD SR"/>
    <m/>
    <s v="Doprava - cestná infraštruktúra"/>
    <n v="1859"/>
    <s v="R4"/>
    <x v="617"/>
    <x v="6"/>
    <x v="1"/>
    <x v="2"/>
    <s v="ÚR"/>
    <s v="nie"/>
    <x v="5"/>
    <n v="2027"/>
    <s v="ŠR"/>
    <n v="8394500"/>
    <x v="0"/>
  </r>
  <r>
    <x v="617"/>
    <s v="MD SR"/>
    <m/>
    <s v="Doprava - cestná infraštruktúra"/>
    <n v="1859"/>
    <s v="R4"/>
    <x v="617"/>
    <x v="6"/>
    <x v="1"/>
    <x v="2"/>
    <s v="ÚR"/>
    <s v="nie"/>
    <x v="7"/>
    <n v="2028"/>
    <s v="ŠR"/>
    <n v="41270000"/>
    <x v="0"/>
  </r>
  <r>
    <x v="617"/>
    <s v="MD SR"/>
    <m/>
    <s v="Doprava - cestná infraštruktúra"/>
    <n v="1859"/>
    <s v="R4"/>
    <x v="617"/>
    <x v="6"/>
    <x v="1"/>
    <x v="2"/>
    <s v="ÚR"/>
    <s v="nie"/>
    <x v="8"/>
    <n v="2029"/>
    <s v="ŠR"/>
    <n v="48300000"/>
    <x v="0"/>
  </r>
  <r>
    <x v="617"/>
    <s v="MD SR"/>
    <m/>
    <s v="Doprava - cestná infraštruktúra"/>
    <n v="1859"/>
    <s v="R4"/>
    <x v="617"/>
    <x v="6"/>
    <x v="1"/>
    <x v="2"/>
    <s v="ÚR"/>
    <s v="nie"/>
    <x v="10"/>
    <n v="2030"/>
    <s v="ŠR"/>
    <n v="32815000"/>
    <x v="0"/>
  </r>
  <r>
    <x v="617"/>
    <s v="MD SR"/>
    <m/>
    <s v="Doprava - cestná infraštruktúra"/>
    <n v="1859"/>
    <s v="R4"/>
    <x v="617"/>
    <x v="6"/>
    <x v="1"/>
    <x v="2"/>
    <s v="ÚR"/>
    <s v="nie"/>
    <x v="11"/>
    <n v="2031"/>
    <s v="ŠR"/>
    <n v="12828481.5"/>
    <x v="0"/>
  </r>
  <r>
    <x v="617"/>
    <s v="MD SR"/>
    <m/>
    <s v="Doprava - cestná infraštruktúra"/>
    <n v="1859"/>
    <s v="R4"/>
    <x v="617"/>
    <x v="6"/>
    <x v="1"/>
    <x v="2"/>
    <s v="ÚR"/>
    <s v="nie"/>
    <x v="12"/>
    <n v="2032"/>
    <s v="ŠR"/>
    <n v="500000"/>
    <x v="0"/>
  </r>
  <r>
    <x v="617"/>
    <s v="MD SR"/>
    <m/>
    <s v="Doprava - cestná infraštruktúra"/>
    <n v="1859"/>
    <s v="R4"/>
    <x v="617"/>
    <x v="6"/>
    <x v="1"/>
    <x v="2"/>
    <s v="ÚR"/>
    <s v="nie"/>
    <x v="9"/>
    <n v="2033"/>
    <s v="ŠR"/>
    <n v="92500"/>
    <x v="0"/>
  </r>
  <r>
    <x v="618"/>
    <s v="MD SR"/>
    <m/>
    <s v="Doprava - cestná infraštruktúra"/>
    <n v="1871"/>
    <s v="R1"/>
    <x v="618"/>
    <x v="2"/>
    <x v="1"/>
    <x v="1"/>
    <s v="Štúdia"/>
    <s v="nie"/>
    <x v="3"/>
    <n v="2025"/>
    <s v="ŠR"/>
    <n v="30000"/>
    <x v="1"/>
  </r>
  <r>
    <x v="618"/>
    <s v="MD SR"/>
    <m/>
    <s v="Doprava - cestná infraštruktúra"/>
    <n v="1871"/>
    <s v="R1"/>
    <x v="618"/>
    <x v="2"/>
    <x v="1"/>
    <x v="0"/>
    <s v="Štúdia"/>
    <s v="nie"/>
    <x v="2"/>
    <n v="2024"/>
    <s v="ŠR"/>
    <n v="156406"/>
    <x v="0"/>
  </r>
  <r>
    <x v="618"/>
    <s v="MD SR"/>
    <m/>
    <s v="Doprava - cestná infraštruktúra"/>
    <n v="1871"/>
    <s v="R1"/>
    <x v="618"/>
    <x v="2"/>
    <x v="1"/>
    <x v="0"/>
    <s v="Štúdia"/>
    <s v="nie"/>
    <x v="4"/>
    <n v="2026"/>
    <s v="ŠR"/>
    <n v="20000"/>
    <x v="0"/>
  </r>
  <r>
    <x v="618"/>
    <s v="MD SR"/>
    <m/>
    <s v="Doprava - cestná infraštruktúra"/>
    <n v="1871"/>
    <s v="R1"/>
    <x v="618"/>
    <x v="2"/>
    <x v="1"/>
    <x v="0"/>
    <s v="Štúdia"/>
    <s v="nie"/>
    <x v="5"/>
    <n v="2027"/>
    <s v="ŠR"/>
    <n v="26437"/>
    <x v="0"/>
  </r>
  <r>
    <x v="618"/>
    <s v="MD SR"/>
    <m/>
    <s v="Doprava - cestná infraštruktúra"/>
    <n v="1871"/>
    <s v="R1"/>
    <x v="618"/>
    <x v="2"/>
    <x v="1"/>
    <x v="0"/>
    <s v="Štúdia"/>
    <s v="nie"/>
    <x v="7"/>
    <n v="2028"/>
    <s v="ŠR"/>
    <n v="15000"/>
    <x v="0"/>
  </r>
  <r>
    <x v="618"/>
    <s v="MD SR"/>
    <m/>
    <s v="Doprava - cestná infraštruktúra"/>
    <n v="1871"/>
    <s v="R1"/>
    <x v="618"/>
    <x v="2"/>
    <x v="1"/>
    <x v="2"/>
    <s v="Štúdia"/>
    <s v="nie"/>
    <x v="5"/>
    <n v="2027"/>
    <s v="ŠR"/>
    <n v="4014798.3949999996"/>
    <x v="1"/>
  </r>
  <r>
    <x v="618"/>
    <s v="MD SR"/>
    <m/>
    <s v="Doprava - cestná infraštruktúra"/>
    <n v="1871"/>
    <s v="R1"/>
    <x v="618"/>
    <x v="2"/>
    <x v="1"/>
    <x v="2"/>
    <s v="Štúdia"/>
    <s v="nie"/>
    <x v="7"/>
    <n v="2028"/>
    <s v="ŠR"/>
    <n v="1176323.73"/>
    <x v="1"/>
  </r>
  <r>
    <x v="618"/>
    <s v="MD SR"/>
    <m/>
    <s v="Doprava - cestná infraštruktúra"/>
    <n v="1871"/>
    <s v="R1"/>
    <x v="618"/>
    <x v="2"/>
    <x v="1"/>
    <x v="2"/>
    <s v="Štúdia"/>
    <s v="nie"/>
    <x v="8"/>
    <n v="2029"/>
    <s v="ŠR"/>
    <n v="2492.875"/>
    <x v="1"/>
  </r>
  <r>
    <x v="619"/>
    <s v="MD SR"/>
    <m/>
    <s v="Doprava - cestná infraštruktúra"/>
    <n v="1873"/>
    <s v="x"/>
    <x v="619"/>
    <x v="9"/>
    <x v="1"/>
    <x v="3"/>
    <n v="0"/>
    <s v="nie"/>
    <x v="1"/>
    <n v="2023"/>
    <s v="VZ"/>
    <n v="7492.5"/>
    <x v="2"/>
  </r>
  <r>
    <x v="619"/>
    <s v="MD SR"/>
    <m/>
    <s v="Doprava - cestná infraštruktúra"/>
    <n v="1873"/>
    <s v="x"/>
    <x v="619"/>
    <x v="9"/>
    <x v="1"/>
    <x v="3"/>
    <n v="0"/>
    <s v="nie"/>
    <x v="2"/>
    <n v="2024"/>
    <s v="VZ"/>
    <n v="70000"/>
    <x v="2"/>
  </r>
  <r>
    <x v="619"/>
    <s v="MD SR"/>
    <m/>
    <s v="Doprava - cestná infraštruktúra"/>
    <n v="1873"/>
    <s v="x"/>
    <x v="619"/>
    <x v="9"/>
    <x v="1"/>
    <x v="3"/>
    <n v="0"/>
    <s v="nie"/>
    <x v="3"/>
    <n v="2025"/>
    <s v="VZ"/>
    <n v="70000"/>
    <x v="2"/>
  </r>
  <r>
    <x v="619"/>
    <s v="MD SR"/>
    <m/>
    <s v="Doprava - cestná infraštruktúra"/>
    <n v="1873"/>
    <s v="x"/>
    <x v="619"/>
    <x v="9"/>
    <x v="1"/>
    <x v="3"/>
    <n v="0"/>
    <s v="nie"/>
    <x v="4"/>
    <n v="2026"/>
    <s v="VZ"/>
    <n v="57049.999999999993"/>
    <x v="2"/>
  </r>
  <r>
    <x v="619"/>
    <s v="MD SR"/>
    <m/>
    <s v="Doprava - cestná infraštruktúra"/>
    <n v="1873"/>
    <s v="x"/>
    <x v="619"/>
    <x v="9"/>
    <x v="1"/>
    <x v="3"/>
    <n v="0"/>
    <s v="nie"/>
    <x v="5"/>
    <n v="2027"/>
    <s v="VZ"/>
    <n v="70000"/>
    <x v="2"/>
  </r>
  <r>
    <x v="619"/>
    <s v="MD SR"/>
    <m/>
    <s v="Doprava - cestná infraštruktúra"/>
    <n v="1873"/>
    <s v="x"/>
    <x v="619"/>
    <x v="9"/>
    <x v="1"/>
    <x v="3"/>
    <n v="0"/>
    <s v="nie"/>
    <x v="7"/>
    <n v="2028"/>
    <s v="VZ"/>
    <n v="70000"/>
    <x v="2"/>
  </r>
  <r>
    <x v="619"/>
    <s v="MD SR"/>
    <m/>
    <s v="Doprava - cestná infraštruktúra"/>
    <n v="1873"/>
    <s v="x"/>
    <x v="619"/>
    <x v="9"/>
    <x v="1"/>
    <x v="3"/>
    <n v="0"/>
    <s v="nie"/>
    <x v="8"/>
    <n v="2029"/>
    <s v="VZ"/>
    <n v="12950"/>
    <x v="2"/>
  </r>
  <r>
    <x v="619"/>
    <s v="MD SR"/>
    <m/>
    <s v="Doprava - cestná infraštruktúra"/>
    <n v="1873"/>
    <s v="x"/>
    <x v="619"/>
    <x v="9"/>
    <x v="1"/>
    <x v="3"/>
    <n v="0"/>
    <s v="nie"/>
    <x v="6"/>
    <n v="2034"/>
    <s v="VZ"/>
    <n v="1"/>
    <x v="2"/>
  </r>
  <r>
    <x v="620"/>
    <s v="MD SR"/>
    <m/>
    <s v="Doprava - cestná infraštruktúra"/>
    <n v="1874"/>
    <s v="III/068010"/>
    <x v="620"/>
    <x v="15"/>
    <x v="1"/>
    <x v="1"/>
    <s v="MPV"/>
    <s v="nie"/>
    <x v="1"/>
    <n v="2023"/>
    <s v="ŠR"/>
    <n v="22840.95"/>
    <x v="0"/>
  </r>
  <r>
    <x v="620"/>
    <s v="MD SR"/>
    <m/>
    <s v="Doprava - cestná infraštruktúra"/>
    <n v="1874"/>
    <s v="III/068010"/>
    <x v="620"/>
    <x v="15"/>
    <x v="1"/>
    <x v="1"/>
    <s v="MPV"/>
    <s v="nie"/>
    <x v="2"/>
    <n v="2024"/>
    <s v="ŠR"/>
    <n v="132000"/>
    <x v="0"/>
  </r>
  <r>
    <x v="620"/>
    <s v="MD SR"/>
    <m/>
    <s v="Doprava - cestná infraštruktúra"/>
    <n v="1874"/>
    <s v="III/068010"/>
    <x v="620"/>
    <x v="15"/>
    <x v="1"/>
    <x v="1"/>
    <s v="MPV"/>
    <s v="nie"/>
    <x v="3"/>
    <n v="2025"/>
    <s v="ŠR"/>
    <n v="189838"/>
    <x v="0"/>
  </r>
  <r>
    <x v="621"/>
    <s v="MD SR"/>
    <m/>
    <s v="Doprava - cestná infraštruktúra"/>
    <n v="1875"/>
    <s v="x"/>
    <x v="621"/>
    <x v="9"/>
    <x v="1"/>
    <x v="3"/>
    <n v="0"/>
    <s v="áno"/>
    <x v="1"/>
    <n v="2023"/>
    <s v="VZ"/>
    <n v="150000"/>
    <x v="2"/>
  </r>
  <r>
    <x v="621"/>
    <s v="MD SR"/>
    <m/>
    <s v="Doprava - cestná infraštruktúra"/>
    <n v="1875"/>
    <s v="x"/>
    <x v="621"/>
    <x v="9"/>
    <x v="1"/>
    <x v="3"/>
    <n v="0"/>
    <s v="áno"/>
    <x v="2"/>
    <n v="2024"/>
    <s v="VZ"/>
    <n v="3409.7"/>
    <x v="2"/>
  </r>
  <r>
    <x v="621"/>
    <s v="MD SR"/>
    <m/>
    <s v="Doprava - cestná infraštruktúra"/>
    <n v="1875"/>
    <s v="x"/>
    <x v="621"/>
    <x v="9"/>
    <x v="1"/>
    <x v="3"/>
    <n v="0"/>
    <s v="áno"/>
    <x v="3"/>
    <n v="2025"/>
    <s v="VZ"/>
    <n v="200000"/>
    <x v="2"/>
  </r>
  <r>
    <x v="621"/>
    <s v="MD SR"/>
    <m/>
    <s v="Doprava - cestná infraštruktúra"/>
    <n v="1875"/>
    <s v="x"/>
    <x v="621"/>
    <x v="9"/>
    <x v="1"/>
    <x v="3"/>
    <n v="0"/>
    <s v="áno"/>
    <x v="8"/>
    <n v="2029"/>
    <s v="VZ"/>
    <n v="220050"/>
    <x v="2"/>
  </r>
  <r>
    <x v="621"/>
    <s v="MD SR"/>
    <m/>
    <s v="Doprava - cestná infraštruktúra"/>
    <n v="1875"/>
    <s v="x"/>
    <x v="621"/>
    <x v="9"/>
    <x v="1"/>
    <x v="3"/>
    <n v="0"/>
    <s v="áno"/>
    <x v="10"/>
    <n v="2030"/>
    <s v="VZ"/>
    <n v="4995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1"/>
    <n v="2023"/>
    <s v="VZ"/>
    <n v="11527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2"/>
    <n v="2024"/>
    <s v="VZ"/>
    <n v="25600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3"/>
    <n v="2025"/>
    <s v="VZ"/>
    <n v="660564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4"/>
    <n v="2026"/>
    <s v="VZ"/>
    <n v="244499.99999999997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5"/>
    <n v="2027"/>
    <s v="VZ"/>
    <n v="30000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7"/>
    <n v="2028"/>
    <s v="VZ"/>
    <n v="250050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8"/>
    <n v="2029"/>
    <s v="VZ"/>
    <n v="300000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10"/>
    <n v="2030"/>
    <s v="VZ"/>
    <n v="300000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11"/>
    <n v="2031"/>
    <s v="VZ"/>
    <n v="300000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12"/>
    <n v="2032"/>
    <s v="VZ"/>
    <n v="3000000"/>
    <x v="2"/>
  </r>
  <r>
    <x v="622"/>
    <s v="MD SR"/>
    <m/>
    <s v="Doprava - cestná infraštruktúra"/>
    <n v="1877"/>
    <s v="x"/>
    <x v="622"/>
    <x v="9"/>
    <x v="1"/>
    <x v="3"/>
    <s v="Príprava VO na zhotoviteľa"/>
    <s v="nie"/>
    <x v="9"/>
    <n v="2033"/>
    <s v="VZ"/>
    <n v="555000"/>
    <x v="2"/>
  </r>
  <r>
    <x v="623"/>
    <s v="MD SR"/>
    <m/>
    <s v="Doprava - cestná infraštruktúra"/>
    <n v="1880"/>
    <s v="D1"/>
    <x v="623"/>
    <x v="6"/>
    <x v="1"/>
    <x v="1"/>
    <s v="EIA"/>
    <s v="nie"/>
    <x v="4"/>
    <n v="2026"/>
    <s v="ŠR"/>
    <n v="17746735.84"/>
    <x v="0"/>
  </r>
  <r>
    <x v="623"/>
    <s v="MD SR"/>
    <m/>
    <s v="Doprava - cestná infraštruktúra"/>
    <n v="1880"/>
    <s v="D1"/>
    <x v="623"/>
    <x v="6"/>
    <x v="1"/>
    <x v="1"/>
    <s v="EIA"/>
    <s v="nie"/>
    <x v="5"/>
    <n v="2027"/>
    <s v="ŠR"/>
    <n v="12178400.16"/>
    <x v="0"/>
  </r>
  <r>
    <x v="623"/>
    <s v="MD SR"/>
    <m/>
    <s v="Doprava - cestná infraštruktúra"/>
    <n v="1880"/>
    <s v="D1"/>
    <x v="623"/>
    <x v="6"/>
    <x v="1"/>
    <x v="1"/>
    <s v="EIA"/>
    <s v="nie"/>
    <x v="7"/>
    <n v="2028"/>
    <s v="ŠR"/>
    <n v="1850000"/>
    <x v="0"/>
  </r>
  <r>
    <x v="623"/>
    <s v="MD SR"/>
    <m/>
    <s v="Doprava - cestná infraštruktúra"/>
    <n v="1880"/>
    <s v="D1"/>
    <x v="623"/>
    <x v="6"/>
    <x v="1"/>
    <x v="1"/>
    <s v="EIA"/>
    <s v="nie"/>
    <x v="8"/>
    <n v="2029"/>
    <s v="ŠR"/>
    <n v="407500"/>
    <x v="0"/>
  </r>
  <r>
    <x v="623"/>
    <s v="MD SR"/>
    <m/>
    <s v="Doprava - cestná infraštruktúra"/>
    <n v="1880"/>
    <s v="D1"/>
    <x v="623"/>
    <x v="6"/>
    <x v="1"/>
    <x v="1"/>
    <s v="EIA"/>
    <s v="nie"/>
    <x v="10"/>
    <n v="2030"/>
    <s v="ŠR"/>
    <n v="1111250"/>
    <x v="0"/>
  </r>
  <r>
    <x v="623"/>
    <s v="MD SR"/>
    <m/>
    <s v="Doprava - cestná infraštruktúra"/>
    <n v="1880"/>
    <s v="D1"/>
    <x v="623"/>
    <x v="6"/>
    <x v="1"/>
    <x v="1"/>
    <s v="EIA"/>
    <s v="nie"/>
    <x v="11"/>
    <n v="2031"/>
    <s v="ŠR"/>
    <n v="1250000"/>
    <x v="0"/>
  </r>
  <r>
    <x v="623"/>
    <s v="MD SR"/>
    <m/>
    <s v="Doprava - cestná infraštruktúra"/>
    <n v="1880"/>
    <s v="D1"/>
    <x v="623"/>
    <x v="6"/>
    <x v="1"/>
    <x v="1"/>
    <s v="EIA"/>
    <s v="nie"/>
    <x v="12"/>
    <n v="2032"/>
    <s v="ŠR"/>
    <n v="1250000"/>
    <x v="0"/>
  </r>
  <r>
    <x v="623"/>
    <s v="MD SR"/>
    <m/>
    <s v="Doprava - cestná infraštruktúra"/>
    <n v="1880"/>
    <s v="D1"/>
    <x v="623"/>
    <x v="6"/>
    <x v="1"/>
    <x v="1"/>
    <s v="EIA"/>
    <s v="nie"/>
    <x v="9"/>
    <n v="2033"/>
    <s v="ŠR"/>
    <n v="1228232.165"/>
    <x v="0"/>
  </r>
  <r>
    <x v="623"/>
    <s v="MD SR"/>
    <m/>
    <s v="Doprava - cestná infraštruktúra"/>
    <n v="1880"/>
    <s v="D1"/>
    <x v="623"/>
    <x v="6"/>
    <x v="1"/>
    <x v="1"/>
    <s v="EIA"/>
    <s v="nie"/>
    <x v="6"/>
    <n v="2034"/>
    <s v="ŠR"/>
    <n v="526308.83499999996"/>
    <x v="0"/>
  </r>
  <r>
    <x v="623"/>
    <s v="MD SR"/>
    <m/>
    <s v="Doprava - cestná infraštruktúra"/>
    <n v="1880"/>
    <s v="D1"/>
    <x v="623"/>
    <x v="6"/>
    <x v="1"/>
    <x v="0"/>
    <s v="EIA"/>
    <s v="nie"/>
    <x v="4"/>
    <n v="2026"/>
    <s v="ŠR"/>
    <n v="696800"/>
    <x v="0"/>
  </r>
  <r>
    <x v="623"/>
    <s v="MD SR"/>
    <m/>
    <s v="Doprava - cestná infraštruktúra"/>
    <n v="1880"/>
    <s v="D1"/>
    <x v="623"/>
    <x v="6"/>
    <x v="1"/>
    <x v="0"/>
    <s v="EIA"/>
    <s v="nie"/>
    <x v="7"/>
    <n v="2028"/>
    <s v="ŠR"/>
    <n v="1182900"/>
    <x v="0"/>
  </r>
  <r>
    <x v="623"/>
    <s v="MD SR"/>
    <m/>
    <s v="Doprava - cestná infraštruktúra"/>
    <n v="1880"/>
    <s v="D1"/>
    <x v="623"/>
    <x v="6"/>
    <x v="1"/>
    <x v="0"/>
    <s v="EIA"/>
    <s v="nie"/>
    <x v="8"/>
    <n v="2029"/>
    <s v="ŠR"/>
    <n v="146000"/>
    <x v="0"/>
  </r>
  <r>
    <x v="623"/>
    <s v="MD SR"/>
    <m/>
    <s v="Doprava - cestná infraštruktúra"/>
    <n v="1880"/>
    <s v="D1"/>
    <x v="623"/>
    <x v="6"/>
    <x v="1"/>
    <x v="0"/>
    <s v="EIA"/>
    <s v="nie"/>
    <x v="10"/>
    <n v="2030"/>
    <s v="ŠR"/>
    <n v="146000"/>
    <x v="0"/>
  </r>
  <r>
    <x v="623"/>
    <s v="MD SR"/>
    <m/>
    <s v="Doprava - cestná infraštruktúra"/>
    <n v="1880"/>
    <s v="D1"/>
    <x v="623"/>
    <x v="6"/>
    <x v="1"/>
    <x v="0"/>
    <s v="EIA"/>
    <s v="nie"/>
    <x v="11"/>
    <n v="2031"/>
    <s v="ŠR"/>
    <n v="146000"/>
    <x v="0"/>
  </r>
  <r>
    <x v="623"/>
    <s v="MD SR"/>
    <m/>
    <s v="Doprava - cestná infraštruktúra"/>
    <n v="1880"/>
    <s v="D1"/>
    <x v="623"/>
    <x v="6"/>
    <x v="1"/>
    <x v="0"/>
    <s v="EIA"/>
    <s v="nie"/>
    <x v="12"/>
    <n v="2032"/>
    <s v="ŠR"/>
    <n v="146000"/>
    <x v="0"/>
  </r>
  <r>
    <x v="623"/>
    <s v="MD SR"/>
    <m/>
    <s v="Doprava - cestná infraštruktúra"/>
    <n v="1880"/>
    <s v="D1"/>
    <x v="623"/>
    <x v="6"/>
    <x v="1"/>
    <x v="0"/>
    <s v="EIA"/>
    <s v="nie"/>
    <x v="9"/>
    <n v="2033"/>
    <s v="ŠR"/>
    <n v="123000"/>
    <x v="0"/>
  </r>
  <r>
    <x v="623"/>
    <s v="MD SR"/>
    <m/>
    <s v="Doprava - cestná infraštruktúra"/>
    <n v="1880"/>
    <s v="D1"/>
    <x v="623"/>
    <x v="6"/>
    <x v="1"/>
    <x v="0"/>
    <s v="EIA"/>
    <s v="nie"/>
    <x v="6"/>
    <n v="2034"/>
    <s v="ŠR"/>
    <n v="100000"/>
    <x v="0"/>
  </r>
  <r>
    <x v="623"/>
    <s v="MD SR"/>
    <m/>
    <s v="Doprava - cestná infraštruktúra"/>
    <n v="1880"/>
    <s v="D1"/>
    <x v="623"/>
    <x v="6"/>
    <x v="1"/>
    <x v="2"/>
    <s v="EIA"/>
    <s v="nie"/>
    <x v="8"/>
    <n v="2029"/>
    <s v="ŠR"/>
    <n v="20578750"/>
    <x v="0"/>
  </r>
  <r>
    <x v="623"/>
    <s v="MD SR"/>
    <m/>
    <s v="Doprava - cestná infraštruktúra"/>
    <n v="1880"/>
    <s v="D1"/>
    <x v="623"/>
    <x v="6"/>
    <x v="1"/>
    <x v="2"/>
    <s v="EIA"/>
    <s v="nie"/>
    <x v="10"/>
    <n v="2030"/>
    <s v="ŠR"/>
    <n v="60091249.999999993"/>
    <x v="0"/>
  </r>
  <r>
    <x v="623"/>
    <s v="MD SR"/>
    <m/>
    <s v="Doprava - cestná infraštruktúra"/>
    <n v="1880"/>
    <s v="D1"/>
    <x v="623"/>
    <x v="6"/>
    <x v="1"/>
    <x v="2"/>
    <s v="EIA"/>
    <s v="nie"/>
    <x v="11"/>
    <n v="2031"/>
    <s v="ŠR"/>
    <n v="68000000"/>
    <x v="0"/>
  </r>
  <r>
    <x v="623"/>
    <s v="MD SR"/>
    <m/>
    <s v="Doprava - cestná infraštruktúra"/>
    <n v="1880"/>
    <s v="D1"/>
    <x v="623"/>
    <x v="6"/>
    <x v="1"/>
    <x v="2"/>
    <s v="EIA"/>
    <s v="nie"/>
    <x v="12"/>
    <n v="2032"/>
    <s v="ŠR"/>
    <n v="68000000"/>
    <x v="0"/>
  </r>
  <r>
    <x v="623"/>
    <s v="MD SR"/>
    <m/>
    <s v="Doprava - cestná infraštruktúra"/>
    <n v="1880"/>
    <s v="D1"/>
    <x v="623"/>
    <x v="6"/>
    <x v="1"/>
    <x v="2"/>
    <s v="EIA"/>
    <s v="nie"/>
    <x v="9"/>
    <n v="2033"/>
    <s v="ŠR"/>
    <n v="68000000"/>
    <x v="0"/>
  </r>
  <r>
    <x v="623"/>
    <s v="MD SR"/>
    <m/>
    <s v="Doprava - cestná infraštruktúra"/>
    <n v="1880"/>
    <s v="D1"/>
    <x v="623"/>
    <x v="6"/>
    <x v="1"/>
    <x v="2"/>
    <s v="EIA"/>
    <s v="nie"/>
    <x v="6"/>
    <n v="2034"/>
    <s v="ŠR"/>
    <n v="66931830"/>
    <x v="0"/>
  </r>
  <r>
    <x v="624"/>
    <s v="MD SR"/>
    <m/>
    <s v="Doprava - cestná infraštruktúra"/>
    <n v="1883"/>
    <s v="x"/>
    <x v="624"/>
    <x v="9"/>
    <x v="1"/>
    <x v="2"/>
    <n v="0"/>
    <s v="nie"/>
    <x v="1"/>
    <n v="2023"/>
    <s v="VZ"/>
    <n v="16000"/>
    <x v="1"/>
  </r>
  <r>
    <x v="624"/>
    <s v="MD SR"/>
    <m/>
    <s v="Doprava - cestná infraštruktúra"/>
    <n v="1883"/>
    <s v="x"/>
    <x v="624"/>
    <x v="9"/>
    <x v="1"/>
    <x v="2"/>
    <n v="0"/>
    <s v="nie"/>
    <x v="2"/>
    <n v="2024"/>
    <s v="VZ"/>
    <n v="34000"/>
    <x v="1"/>
  </r>
  <r>
    <x v="624"/>
    <s v="MD SR"/>
    <m/>
    <s v="Doprava - cestná infraštruktúra"/>
    <n v="1883"/>
    <s v="x"/>
    <x v="624"/>
    <x v="9"/>
    <x v="1"/>
    <x v="2"/>
    <n v="0"/>
    <s v="nie"/>
    <x v="3"/>
    <n v="2025"/>
    <s v="VZ"/>
    <n v="20000"/>
    <x v="1"/>
  </r>
  <r>
    <x v="624"/>
    <s v="MD SR"/>
    <m/>
    <s v="Doprava - cestná infraštruktúra"/>
    <n v="1883"/>
    <s v="x"/>
    <x v="624"/>
    <x v="9"/>
    <x v="1"/>
    <x v="2"/>
    <n v="0"/>
    <s v="nie"/>
    <x v="4"/>
    <n v="2026"/>
    <s v="VZ"/>
    <n v="8149.9999999999991"/>
    <x v="1"/>
  </r>
  <r>
    <x v="624"/>
    <s v="MD SR"/>
    <m/>
    <s v="Doprava - cestná infraštruktúra"/>
    <n v="1883"/>
    <s v="x"/>
    <x v="624"/>
    <x v="9"/>
    <x v="1"/>
    <x v="2"/>
    <n v="0"/>
    <s v="nie"/>
    <x v="5"/>
    <n v="2027"/>
    <s v="VZ"/>
    <n v="10000"/>
    <x v="1"/>
  </r>
  <r>
    <x v="624"/>
    <s v="MD SR"/>
    <m/>
    <s v="Doprava - cestná infraštruktúra"/>
    <n v="1883"/>
    <s v="x"/>
    <x v="624"/>
    <x v="9"/>
    <x v="1"/>
    <x v="2"/>
    <n v="0"/>
    <s v="nie"/>
    <x v="7"/>
    <n v="2028"/>
    <s v="VZ"/>
    <n v="10000"/>
    <x v="1"/>
  </r>
  <r>
    <x v="624"/>
    <s v="MD SR"/>
    <m/>
    <s v="Doprava - cestná infraštruktúra"/>
    <n v="1883"/>
    <s v="x"/>
    <x v="624"/>
    <x v="9"/>
    <x v="1"/>
    <x v="2"/>
    <n v="0"/>
    <s v="nie"/>
    <x v="8"/>
    <n v="2029"/>
    <s v="VZ"/>
    <n v="11630"/>
    <x v="1"/>
  </r>
  <r>
    <x v="624"/>
    <s v="MD SR"/>
    <m/>
    <s v="Doprava - cestná infraštruktúra"/>
    <n v="1883"/>
    <s v="x"/>
    <x v="624"/>
    <x v="9"/>
    <x v="1"/>
    <x v="2"/>
    <n v="0"/>
    <s v="nie"/>
    <x v="10"/>
    <n v="2030"/>
    <s v="VZ"/>
    <n v="12000"/>
    <x v="1"/>
  </r>
  <r>
    <x v="624"/>
    <s v="MD SR"/>
    <m/>
    <s v="Doprava - cestná infraštruktúra"/>
    <n v="1883"/>
    <s v="x"/>
    <x v="624"/>
    <x v="9"/>
    <x v="1"/>
    <x v="2"/>
    <n v="0"/>
    <s v="nie"/>
    <x v="11"/>
    <n v="2031"/>
    <s v="VZ"/>
    <n v="12000"/>
    <x v="1"/>
  </r>
  <r>
    <x v="624"/>
    <s v="MD SR"/>
    <m/>
    <s v="Doprava - cestná infraštruktúra"/>
    <n v="1883"/>
    <s v="x"/>
    <x v="624"/>
    <x v="9"/>
    <x v="1"/>
    <x v="2"/>
    <n v="0"/>
    <s v="nie"/>
    <x v="12"/>
    <n v="2032"/>
    <s v="VZ"/>
    <n v="12000"/>
    <x v="1"/>
  </r>
  <r>
    <x v="624"/>
    <s v="MD SR"/>
    <m/>
    <s v="Doprava - cestná infraštruktúra"/>
    <n v="1883"/>
    <s v="x"/>
    <x v="624"/>
    <x v="9"/>
    <x v="1"/>
    <x v="2"/>
    <n v="0"/>
    <s v="nie"/>
    <x v="9"/>
    <n v="2033"/>
    <s v="VZ"/>
    <n v="12000"/>
    <x v="1"/>
  </r>
  <r>
    <x v="624"/>
    <s v="MD SR"/>
    <m/>
    <s v="Doprava - cestná infraštruktúra"/>
    <n v="1883"/>
    <s v="x"/>
    <x v="624"/>
    <x v="9"/>
    <x v="1"/>
    <x v="2"/>
    <n v="0"/>
    <s v="nie"/>
    <x v="6"/>
    <n v="2034"/>
    <s v="VZ"/>
    <n v="2220"/>
    <x v="1"/>
  </r>
  <r>
    <x v="625"/>
    <s v="MD SR"/>
    <m/>
    <s v="Doprava - cestná infraštruktúra"/>
    <n v="1888"/>
    <s v="R1"/>
    <x v="625"/>
    <x v="6"/>
    <x v="1"/>
    <x v="1"/>
    <s v="Proces VO na zhotoviteľa"/>
    <s v="áno"/>
    <x v="1"/>
    <n v="2023"/>
    <s v="ŠR"/>
    <n v="3476700.6"/>
    <x v="0"/>
  </r>
  <r>
    <x v="625"/>
    <s v="MD SR"/>
    <m/>
    <s v="Doprava - cestná infraštruktúra"/>
    <n v="1888"/>
    <s v="R1"/>
    <x v="625"/>
    <x v="6"/>
    <x v="1"/>
    <x v="1"/>
    <s v="Proces VO na zhotoviteľa"/>
    <s v="áno"/>
    <x v="2"/>
    <n v="2024"/>
    <s v="ŠR"/>
    <n v="835000"/>
    <x v="0"/>
  </r>
  <r>
    <x v="625"/>
    <s v="MD SR"/>
    <m/>
    <s v="Doprava - cestná infraštruktúra"/>
    <n v="1888"/>
    <s v="R1"/>
    <x v="625"/>
    <x v="6"/>
    <x v="1"/>
    <x v="1"/>
    <s v="Proces VO na zhotoviteľa"/>
    <s v="áno"/>
    <x v="3"/>
    <n v="2025"/>
    <s v="ŠR"/>
    <n v="15000"/>
    <x v="0"/>
  </r>
  <r>
    <x v="625"/>
    <s v="MD SR"/>
    <m/>
    <s v="Doprava - cestná infraštruktúra"/>
    <n v="1888"/>
    <s v="R1"/>
    <x v="625"/>
    <x v="6"/>
    <x v="1"/>
    <x v="1"/>
    <s v="Proces VO na zhotoviteľa"/>
    <s v="áno"/>
    <x v="4"/>
    <n v="2026"/>
    <s v="ŠR"/>
    <n v="493074.99999999994"/>
    <x v="0"/>
  </r>
  <r>
    <x v="625"/>
    <s v="MD SR"/>
    <m/>
    <s v="Doprava - cestná infraštruktúra"/>
    <n v="1888"/>
    <s v="R1"/>
    <x v="625"/>
    <x v="6"/>
    <x v="1"/>
    <x v="1"/>
    <s v="Proces VO na zhotoviteľa"/>
    <s v="áno"/>
    <x v="5"/>
    <n v="2027"/>
    <s v="ŠR"/>
    <n v="519425"/>
    <x v="0"/>
  </r>
  <r>
    <x v="625"/>
    <s v="MD SR"/>
    <m/>
    <s v="Doprava - cestná infraštruktúra"/>
    <n v="1888"/>
    <s v="R1"/>
    <x v="625"/>
    <x v="6"/>
    <x v="1"/>
    <x v="1"/>
    <s v="Proces VO na zhotoviteľa"/>
    <s v="áno"/>
    <x v="7"/>
    <n v="2028"/>
    <s v="ŠR"/>
    <n v="92500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1"/>
    <n v="2023"/>
    <s v="ŠR"/>
    <n v="200561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2"/>
    <n v="2024"/>
    <s v="ŠR"/>
    <n v="129925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3"/>
    <n v="2025"/>
    <s v="ŠR"/>
    <n v="183116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4"/>
    <n v="2026"/>
    <s v="ŠR"/>
    <n v="10695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5"/>
    <n v="2027"/>
    <s v="ŠR"/>
    <n v="8000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7"/>
    <n v="2028"/>
    <s v="ŠR"/>
    <n v="8000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8"/>
    <n v="2029"/>
    <s v="ŠR"/>
    <n v="8000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10"/>
    <n v="2030"/>
    <s v="ŠR"/>
    <n v="8000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11"/>
    <n v="2031"/>
    <s v="ŠR"/>
    <n v="8000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12"/>
    <n v="2032"/>
    <s v="ŠR"/>
    <n v="8000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6"/>
    <n v="2034"/>
    <s v="ŠR"/>
    <n v="1"/>
    <x v="0"/>
  </r>
  <r>
    <x v="625"/>
    <s v="MD SR"/>
    <m/>
    <s v="Doprava - cestná infraštruktúra"/>
    <n v="1888"/>
    <s v="R1"/>
    <x v="625"/>
    <x v="6"/>
    <x v="1"/>
    <x v="2"/>
    <s v="Proces VO na zhotoviteľa"/>
    <s v="nie"/>
    <x v="2"/>
    <n v="2024"/>
    <s v="ŠR"/>
    <n v="22172500"/>
    <x v="0"/>
  </r>
  <r>
    <x v="625"/>
    <s v="MD SR"/>
    <m/>
    <s v="Doprava - cestná infraštruktúra"/>
    <n v="1888"/>
    <s v="R1"/>
    <x v="625"/>
    <x v="6"/>
    <x v="1"/>
    <x v="2"/>
    <s v="Proces VO na zhotoviteľa"/>
    <s v="nie"/>
    <x v="3"/>
    <n v="2025"/>
    <s v="ŠR"/>
    <n v="29300000"/>
    <x v="0"/>
  </r>
  <r>
    <x v="625"/>
    <s v="MD SR"/>
    <m/>
    <s v="Doprava - cestná infraštruktúra"/>
    <n v="1888"/>
    <s v="R1"/>
    <x v="625"/>
    <x v="6"/>
    <x v="1"/>
    <x v="2"/>
    <s v="Proces VO na zhotoviteľa"/>
    <s v="nie"/>
    <x v="4"/>
    <n v="2026"/>
    <s v="ŠR"/>
    <n v="30757409.054999996"/>
    <x v="0"/>
  </r>
  <r>
    <x v="625"/>
    <s v="MD SR"/>
    <m/>
    <s v="Doprava - cestná infraštruktúra"/>
    <n v="1888"/>
    <s v="R1"/>
    <x v="625"/>
    <x v="6"/>
    <x v="1"/>
    <x v="2"/>
    <s v="Proces VO na zhotoviteľa"/>
    <s v="nie"/>
    <x v="5"/>
    <n v="2027"/>
    <s v="ŠR"/>
    <n v="9769671.9450000003"/>
    <x v="0"/>
  </r>
  <r>
    <x v="626"/>
    <s v="MD SR"/>
    <m/>
    <s v="Doprava - cestná infraštruktúra"/>
    <n v="1889"/>
    <s v="R1"/>
    <x v="626"/>
    <x v="16"/>
    <x v="1"/>
    <x v="1"/>
    <s v="DÚR"/>
    <s v="nie"/>
    <x v="3"/>
    <n v="2025"/>
    <s v="ŠR"/>
    <n v="30000"/>
    <x v="1"/>
  </r>
  <r>
    <x v="626"/>
    <s v="MD SR"/>
    <m/>
    <s v="Doprava - cestná infraštruktúra"/>
    <n v="1889"/>
    <s v="R1"/>
    <x v="626"/>
    <x v="16"/>
    <x v="1"/>
    <x v="1"/>
    <s v="DÚR"/>
    <s v="nie"/>
    <x v="4"/>
    <n v="2026"/>
    <s v="ŠR"/>
    <n v="16299.999999999998"/>
    <x v="1"/>
  </r>
  <r>
    <x v="626"/>
    <s v="MD SR"/>
    <m/>
    <s v="Doprava - cestná infraštruktúra"/>
    <n v="1889"/>
    <s v="R1"/>
    <x v="626"/>
    <x v="16"/>
    <x v="1"/>
    <x v="1"/>
    <s v="DÚR"/>
    <s v="nie"/>
    <x v="5"/>
    <n v="2027"/>
    <s v="ŠR"/>
    <n v="3700"/>
    <x v="1"/>
  </r>
  <r>
    <x v="626"/>
    <s v="MD SR"/>
    <m/>
    <s v="Doprava - cestná infraštruktúra"/>
    <n v="1889"/>
    <s v="R1"/>
    <x v="626"/>
    <x v="16"/>
    <x v="1"/>
    <x v="1"/>
    <s v="DÚR"/>
    <s v="nie"/>
    <x v="7"/>
    <n v="2028"/>
    <s v="ŠR"/>
    <n v="4074999.9999999995"/>
    <x v="1"/>
  </r>
  <r>
    <x v="626"/>
    <s v="MD SR"/>
    <m/>
    <s v="Doprava - cestná infraštruktúra"/>
    <n v="1889"/>
    <s v="R1"/>
    <x v="626"/>
    <x v="16"/>
    <x v="1"/>
    <x v="1"/>
    <s v="DÚR"/>
    <s v="nie"/>
    <x v="8"/>
    <n v="2029"/>
    <s v="ŠR"/>
    <n v="3125500"/>
    <x v="1"/>
  </r>
  <r>
    <x v="626"/>
    <s v="MD SR"/>
    <m/>
    <s v="Doprava - cestná infraštruktúra"/>
    <n v="1889"/>
    <s v="R1"/>
    <x v="626"/>
    <x v="16"/>
    <x v="1"/>
    <x v="1"/>
    <s v="DÚR"/>
    <s v="nie"/>
    <x v="10"/>
    <n v="2030"/>
    <s v="ŠR"/>
    <n v="581000"/>
    <x v="1"/>
  </r>
  <r>
    <x v="626"/>
    <s v="MD SR"/>
    <m/>
    <s v="Doprava - cestná infraštruktúra"/>
    <n v="1889"/>
    <s v="R1"/>
    <x v="626"/>
    <x v="16"/>
    <x v="1"/>
    <x v="1"/>
    <s v="DÚR"/>
    <s v="nie"/>
    <x v="11"/>
    <n v="2031"/>
    <s v="ŠR"/>
    <n v="18500"/>
    <x v="1"/>
  </r>
  <r>
    <x v="626"/>
    <s v="MD SR"/>
    <m/>
    <s v="Doprava - cestná infraštruktúra"/>
    <n v="1889"/>
    <s v="R1"/>
    <x v="626"/>
    <x v="16"/>
    <x v="1"/>
    <x v="0"/>
    <s v="DÚR"/>
    <s v="nie"/>
    <x v="3"/>
    <n v="2025"/>
    <s v="ŠR"/>
    <n v="3530062"/>
    <x v="0"/>
  </r>
  <r>
    <x v="626"/>
    <s v="MD SR"/>
    <m/>
    <s v="Doprava - cestná infraštruktúra"/>
    <n v="1889"/>
    <s v="R1"/>
    <x v="626"/>
    <x v="16"/>
    <x v="1"/>
    <x v="0"/>
    <s v="DÚR"/>
    <s v="nie"/>
    <x v="4"/>
    <n v="2026"/>
    <s v="ŠR"/>
    <n v="10000"/>
    <x v="0"/>
  </r>
  <r>
    <x v="626"/>
    <s v="MD SR"/>
    <m/>
    <s v="Doprava - cestná infraštruktúra"/>
    <n v="1889"/>
    <s v="R1"/>
    <x v="626"/>
    <x v="16"/>
    <x v="1"/>
    <x v="0"/>
    <s v="DÚR"/>
    <s v="nie"/>
    <x v="7"/>
    <n v="2028"/>
    <s v="ŠR"/>
    <n v="2608984"/>
    <x v="0"/>
  </r>
  <r>
    <x v="626"/>
    <s v="MD SR"/>
    <m/>
    <s v="Doprava - cestná infraštruktúra"/>
    <n v="1889"/>
    <s v="R1"/>
    <x v="626"/>
    <x v="16"/>
    <x v="1"/>
    <x v="0"/>
    <s v="DÚR"/>
    <s v="nie"/>
    <x v="8"/>
    <n v="2029"/>
    <s v="ŠR"/>
    <n v="149000"/>
    <x v="0"/>
  </r>
  <r>
    <x v="626"/>
    <s v="MD SR"/>
    <m/>
    <s v="Doprava - cestná infraštruktúra"/>
    <n v="1889"/>
    <s v="R1"/>
    <x v="626"/>
    <x v="16"/>
    <x v="1"/>
    <x v="0"/>
    <s v="DÚR"/>
    <s v="nie"/>
    <x v="10"/>
    <n v="2030"/>
    <s v="ŠR"/>
    <n v="158800"/>
    <x v="0"/>
  </r>
  <r>
    <x v="626"/>
    <s v="MD SR"/>
    <m/>
    <s v="Doprava - cestná infraštruktúra"/>
    <n v="1889"/>
    <s v="R1"/>
    <x v="626"/>
    <x v="16"/>
    <x v="1"/>
    <x v="0"/>
    <s v="DÚR"/>
    <s v="nie"/>
    <x v="11"/>
    <n v="2031"/>
    <s v="ŠR"/>
    <n v="158800"/>
    <x v="0"/>
  </r>
  <r>
    <x v="626"/>
    <s v="MD SR"/>
    <m/>
    <s v="Doprava - cestná infraštruktúra"/>
    <n v="1889"/>
    <s v="R1"/>
    <x v="626"/>
    <x v="16"/>
    <x v="1"/>
    <x v="0"/>
    <s v="DÚR"/>
    <s v="nie"/>
    <x v="12"/>
    <n v="2032"/>
    <s v="ŠR"/>
    <n v="109800"/>
    <x v="0"/>
  </r>
  <r>
    <x v="626"/>
    <s v="MD SR"/>
    <m/>
    <s v="Doprava - cestná infraštruktúra"/>
    <n v="1889"/>
    <s v="R1"/>
    <x v="626"/>
    <x v="16"/>
    <x v="1"/>
    <x v="0"/>
    <s v="DÚR"/>
    <s v="nie"/>
    <x v="9"/>
    <n v="2033"/>
    <s v="ŠR"/>
    <n v="58333"/>
    <x v="0"/>
  </r>
  <r>
    <x v="626"/>
    <s v="MD SR"/>
    <m/>
    <s v="Doprava - cestná infraštruktúra"/>
    <n v="1889"/>
    <s v="R1"/>
    <x v="626"/>
    <x v="16"/>
    <x v="1"/>
    <x v="2"/>
    <s v="DÚR"/>
    <s v="nie"/>
    <x v="8"/>
    <n v="2029"/>
    <s v="ŠR"/>
    <n v="160881000"/>
    <x v="1"/>
  </r>
  <r>
    <x v="626"/>
    <s v="MD SR"/>
    <m/>
    <s v="Doprava - cestná infraštruktúra"/>
    <n v="1889"/>
    <s v="R1"/>
    <x v="626"/>
    <x v="16"/>
    <x v="1"/>
    <x v="2"/>
    <s v="DÚR"/>
    <s v="nie"/>
    <x v="10"/>
    <n v="2030"/>
    <s v="ŠR"/>
    <n v="197400000"/>
    <x v="1"/>
  </r>
  <r>
    <x v="626"/>
    <s v="MD SR"/>
    <m/>
    <s v="Doprava - cestná infraštruktúra"/>
    <n v="1889"/>
    <s v="R1"/>
    <x v="626"/>
    <x v="16"/>
    <x v="1"/>
    <x v="2"/>
    <s v="DÚR"/>
    <s v="nie"/>
    <x v="11"/>
    <n v="2031"/>
    <s v="ŠR"/>
    <n v="197400000"/>
    <x v="1"/>
  </r>
  <r>
    <x v="626"/>
    <s v="MD SR"/>
    <m/>
    <s v="Doprava - cestná infraštruktúra"/>
    <n v="1889"/>
    <s v="R1"/>
    <x v="626"/>
    <x v="16"/>
    <x v="1"/>
    <x v="2"/>
    <s v="DÚR"/>
    <s v="nie"/>
    <x v="12"/>
    <n v="2032"/>
    <s v="ŠR"/>
    <n v="342940920.52899998"/>
    <x v="1"/>
  </r>
  <r>
    <x v="626"/>
    <s v="MD SR"/>
    <m/>
    <s v="Doprava - cestná infraštruktúra"/>
    <n v="1889"/>
    <s v="R1"/>
    <x v="626"/>
    <x v="16"/>
    <x v="1"/>
    <x v="2"/>
    <s v="DÚR"/>
    <s v="nie"/>
    <x v="9"/>
    <n v="2033"/>
    <s v="ŠR"/>
    <n v="118952723.471"/>
    <x v="1"/>
  </r>
  <r>
    <x v="627"/>
    <s v="MD SR"/>
    <m/>
    <s v="Doprava - cestná infraštruktúra"/>
    <n v="1890"/>
    <s v="R1"/>
    <x v="627"/>
    <x v="16"/>
    <x v="1"/>
    <x v="1"/>
    <s v="Štúdia"/>
    <s v="nie"/>
    <x v="12"/>
    <n v="2032"/>
    <s v="ŠR"/>
    <n v="1687050"/>
    <x v="1"/>
  </r>
  <r>
    <x v="627"/>
    <s v="MD SR"/>
    <m/>
    <s v="Doprava - cestná infraštruktúra"/>
    <n v="1890"/>
    <s v="R1"/>
    <x v="627"/>
    <x v="16"/>
    <x v="1"/>
    <x v="1"/>
    <s v="Štúdia"/>
    <s v="nie"/>
    <x v="9"/>
    <n v="2033"/>
    <s v="ŠR"/>
    <n v="2420450"/>
    <x v="1"/>
  </r>
  <r>
    <x v="627"/>
    <s v="MD SR"/>
    <m/>
    <s v="Doprava - cestná infraštruktúra"/>
    <n v="1890"/>
    <s v="R1"/>
    <x v="627"/>
    <x v="16"/>
    <x v="1"/>
    <x v="1"/>
    <s v="Štúdia"/>
    <s v="nie"/>
    <x v="6"/>
    <n v="2034"/>
    <s v="ŠR"/>
    <n v="462500"/>
    <x v="1"/>
  </r>
  <r>
    <x v="627"/>
    <s v="MD SR"/>
    <m/>
    <s v="Doprava - cestná infraštruktúra"/>
    <n v="1890"/>
    <s v="R1"/>
    <x v="627"/>
    <x v="16"/>
    <x v="1"/>
    <x v="0"/>
    <s v="Štúdia"/>
    <s v="nie"/>
    <x v="2"/>
    <n v="2024"/>
    <s v="ŠR"/>
    <n v="70000"/>
    <x v="0"/>
  </r>
  <r>
    <x v="627"/>
    <s v="MD SR"/>
    <m/>
    <s v="Doprava - cestná infraštruktúra"/>
    <n v="1890"/>
    <s v="R1"/>
    <x v="627"/>
    <x v="16"/>
    <x v="1"/>
    <x v="0"/>
    <s v="Štúdia"/>
    <s v="nie"/>
    <x v="4"/>
    <n v="2026"/>
    <s v="ŠR"/>
    <n v="70000"/>
    <x v="0"/>
  </r>
  <r>
    <x v="627"/>
    <s v="MD SR"/>
    <m/>
    <s v="Doprava - cestná infraštruktúra"/>
    <n v="1890"/>
    <s v="R1"/>
    <x v="627"/>
    <x v="16"/>
    <x v="1"/>
    <x v="0"/>
    <s v="Štúdia"/>
    <s v="nie"/>
    <x v="5"/>
    <n v="2027"/>
    <s v="ŠR"/>
    <n v="160000"/>
    <x v="0"/>
  </r>
  <r>
    <x v="627"/>
    <s v="MD SR"/>
    <m/>
    <s v="Doprava - cestná infraštruktúra"/>
    <n v="1890"/>
    <s v="R1"/>
    <x v="627"/>
    <x v="16"/>
    <x v="1"/>
    <x v="0"/>
    <s v="Štúdia"/>
    <s v="nie"/>
    <x v="8"/>
    <n v="2029"/>
    <s v="ŠR"/>
    <n v="2460000"/>
    <x v="0"/>
  </r>
  <r>
    <x v="627"/>
    <s v="MD SR"/>
    <m/>
    <s v="Doprava - cestná infraštruktúra"/>
    <n v="1890"/>
    <s v="R1"/>
    <x v="627"/>
    <x v="16"/>
    <x v="1"/>
    <x v="0"/>
    <s v="Štúdia"/>
    <s v="nie"/>
    <x v="11"/>
    <n v="2031"/>
    <s v="ŠR"/>
    <n v="2010000"/>
    <x v="0"/>
  </r>
  <r>
    <x v="627"/>
    <s v="MD SR"/>
    <m/>
    <s v="Doprava - cestná infraštruktúra"/>
    <n v="1890"/>
    <s v="R1"/>
    <x v="627"/>
    <x v="16"/>
    <x v="1"/>
    <x v="0"/>
    <s v="Štúdia"/>
    <s v="nie"/>
    <x v="12"/>
    <n v="2032"/>
    <s v="ŠR"/>
    <n v="963750"/>
    <x v="0"/>
  </r>
  <r>
    <x v="627"/>
    <s v="MD SR"/>
    <m/>
    <s v="Doprava - cestná infraštruktúra"/>
    <n v="1890"/>
    <s v="R1"/>
    <x v="627"/>
    <x v="16"/>
    <x v="1"/>
    <x v="0"/>
    <s v="Štúdia"/>
    <s v="nie"/>
    <x v="9"/>
    <n v="2033"/>
    <s v="ŠR"/>
    <n v="127500"/>
    <x v="0"/>
  </r>
  <r>
    <x v="627"/>
    <s v="MD SR"/>
    <m/>
    <s v="Doprava - cestná infraštruktúra"/>
    <n v="1890"/>
    <s v="R1"/>
    <x v="627"/>
    <x v="16"/>
    <x v="1"/>
    <x v="0"/>
    <s v="Štúdia"/>
    <s v="nie"/>
    <x v="6"/>
    <n v="2034"/>
    <s v="ŠR"/>
    <n v="228750"/>
    <x v="0"/>
  </r>
  <r>
    <x v="627"/>
    <s v="MD SR"/>
    <m/>
    <s v="Doprava - cestná infraštruktúra"/>
    <n v="1890"/>
    <s v="R1"/>
    <x v="627"/>
    <x v="16"/>
    <x v="1"/>
    <x v="2"/>
    <s v="Štúdia"/>
    <s v="nie"/>
    <x v="9"/>
    <n v="2033"/>
    <s v="ŠR"/>
    <n v="120827987.99999999"/>
    <x v="1"/>
  </r>
  <r>
    <x v="627"/>
    <s v="MD SR"/>
    <m/>
    <s v="Doprava - cestná infraštruktúra"/>
    <n v="1890"/>
    <s v="R1"/>
    <x v="627"/>
    <x v="16"/>
    <x v="1"/>
    <x v="2"/>
    <s v="Štúdia"/>
    <s v="nie"/>
    <x v="6"/>
    <n v="2034"/>
    <s v="ŠR"/>
    <n v="401297567.99999994"/>
    <x v="1"/>
  </r>
  <r>
    <x v="628"/>
    <s v="MD SR"/>
    <m/>
    <s v="Doprava - cestná infraštruktúra"/>
    <n v="1891"/>
    <s v="I/18"/>
    <x v="628"/>
    <x v="16"/>
    <x v="1"/>
    <x v="1"/>
    <s v="DÚR"/>
    <s v="nie"/>
    <x v="12"/>
    <n v="2032"/>
    <s v="ŠR"/>
    <n v="6520000"/>
    <x v="1"/>
  </r>
  <r>
    <x v="628"/>
    <s v="MD SR"/>
    <m/>
    <s v="Doprava - cestná infraštruktúra"/>
    <n v="1891"/>
    <s v="I/18"/>
    <x v="628"/>
    <x v="16"/>
    <x v="1"/>
    <x v="1"/>
    <s v="DÚR"/>
    <s v="nie"/>
    <x v="9"/>
    <n v="2033"/>
    <s v="ŠR"/>
    <n v="1683750"/>
    <x v="1"/>
  </r>
  <r>
    <x v="628"/>
    <s v="MD SR"/>
    <m/>
    <s v="Doprava - cestná infraštruktúra"/>
    <n v="1891"/>
    <s v="I/18"/>
    <x v="628"/>
    <x v="16"/>
    <x v="1"/>
    <x v="1"/>
    <s v="DÚR"/>
    <s v="nie"/>
    <x v="6"/>
    <n v="2034"/>
    <s v="ŠR"/>
    <n v="46250"/>
    <x v="1"/>
  </r>
  <r>
    <x v="628"/>
    <s v="MD SR"/>
    <m/>
    <s v="Doprava - cestná infraštruktúra"/>
    <n v="1891"/>
    <s v="I/18"/>
    <x v="628"/>
    <x v="16"/>
    <x v="1"/>
    <x v="0"/>
    <s v="DÚR"/>
    <s v="áno"/>
    <x v="1"/>
    <n v="2023"/>
    <s v="ŠR"/>
    <n v="22500"/>
    <x v="0"/>
  </r>
  <r>
    <x v="628"/>
    <s v="MD SR"/>
    <m/>
    <s v="Doprava - cestná infraštruktúra"/>
    <n v="1891"/>
    <s v="I/18"/>
    <x v="628"/>
    <x v="16"/>
    <x v="1"/>
    <x v="0"/>
    <s v="DÚR"/>
    <s v="áno"/>
    <x v="2"/>
    <n v="2024"/>
    <s v="ŠR"/>
    <n v="7500"/>
    <x v="0"/>
  </r>
  <r>
    <x v="628"/>
    <s v="MD SR"/>
    <m/>
    <s v="Doprava - cestná infraštruktúra"/>
    <n v="1891"/>
    <s v="I/18"/>
    <x v="628"/>
    <x v="16"/>
    <x v="1"/>
    <x v="0"/>
    <s v="DÚR"/>
    <s v="áno"/>
    <x v="3"/>
    <n v="2025"/>
    <s v="ŠR"/>
    <n v="1029100"/>
    <x v="0"/>
  </r>
  <r>
    <x v="628"/>
    <s v="MD SR"/>
    <m/>
    <s v="Doprava - cestná infraštruktúra"/>
    <n v="1891"/>
    <s v="I/18"/>
    <x v="628"/>
    <x v="16"/>
    <x v="1"/>
    <x v="0"/>
    <s v="DÚR"/>
    <s v="áno"/>
    <x v="12"/>
    <n v="2032"/>
    <s v="ŠR"/>
    <n v="299690"/>
    <x v="0"/>
  </r>
  <r>
    <x v="628"/>
    <s v="MD SR"/>
    <m/>
    <s v="Doprava - cestná infraštruktúra"/>
    <n v="1891"/>
    <s v="I/18"/>
    <x v="628"/>
    <x v="16"/>
    <x v="1"/>
    <x v="0"/>
    <s v="DÚR"/>
    <s v="áno"/>
    <x v="9"/>
    <n v="2033"/>
    <s v="ŠR"/>
    <n v="170000"/>
    <x v="0"/>
  </r>
  <r>
    <x v="628"/>
    <s v="MD SR"/>
    <m/>
    <s v="Doprava - cestná infraštruktúra"/>
    <n v="1891"/>
    <s v="I/18"/>
    <x v="628"/>
    <x v="16"/>
    <x v="1"/>
    <x v="0"/>
    <s v="DÚR"/>
    <s v="áno"/>
    <x v="6"/>
    <n v="2034"/>
    <s v="ŠR"/>
    <n v="352010"/>
    <x v="0"/>
  </r>
  <r>
    <x v="628"/>
    <s v="MD SR"/>
    <m/>
    <s v="Doprava - cestná infraštruktúra"/>
    <n v="1891"/>
    <s v="I/18"/>
    <x v="628"/>
    <x v="16"/>
    <x v="1"/>
    <x v="2"/>
    <s v="DÚR"/>
    <s v="nie"/>
    <x v="9"/>
    <n v="2033"/>
    <s v="ŠR"/>
    <n v="31784999.999999996"/>
    <x v="1"/>
  </r>
  <r>
    <x v="628"/>
    <s v="MD SR"/>
    <m/>
    <s v="Doprava - cestná infraštruktúra"/>
    <n v="1891"/>
    <s v="I/18"/>
    <x v="628"/>
    <x v="16"/>
    <x v="1"/>
    <x v="2"/>
    <s v="DÚR"/>
    <s v="nie"/>
    <x v="6"/>
    <n v="2034"/>
    <s v="ŠR"/>
    <n v="133987665"/>
    <x v="1"/>
  </r>
  <r>
    <x v="629"/>
    <s v="MD SR"/>
    <m/>
    <s v="Doprava - cestná infraštruktúra"/>
    <n v="1892"/>
    <s v="R1"/>
    <x v="629"/>
    <x v="3"/>
    <x v="1"/>
    <x v="1"/>
    <s v="ÚR"/>
    <s v="nie"/>
    <x v="4"/>
    <n v="2026"/>
    <s v="ŠR"/>
    <n v="488999.99999999994"/>
    <x v="1"/>
  </r>
  <r>
    <x v="629"/>
    <s v="MD SR"/>
    <m/>
    <s v="Doprava - cestná infraštruktúra"/>
    <n v="1892"/>
    <s v="R1"/>
    <x v="629"/>
    <x v="3"/>
    <x v="1"/>
    <x v="1"/>
    <s v="ÚR"/>
    <s v="nie"/>
    <x v="5"/>
    <n v="2027"/>
    <s v="ŠR"/>
    <n v="111000"/>
    <x v="1"/>
  </r>
  <r>
    <x v="629"/>
    <s v="MD SR"/>
    <m/>
    <s v="Doprava - cestná infraštruktúra"/>
    <n v="1892"/>
    <s v="R1"/>
    <x v="629"/>
    <x v="3"/>
    <x v="1"/>
    <x v="1"/>
    <s v="ÚR"/>
    <s v="nie"/>
    <x v="7"/>
    <n v="2028"/>
    <s v="ŠR"/>
    <n v="163000"/>
    <x v="1"/>
  </r>
  <r>
    <x v="629"/>
    <s v="MD SR"/>
    <m/>
    <s v="Doprava - cestná infraštruktúra"/>
    <n v="1892"/>
    <s v="R1"/>
    <x v="629"/>
    <x v="3"/>
    <x v="1"/>
    <x v="1"/>
    <s v="ÚR"/>
    <s v="nie"/>
    <x v="8"/>
    <n v="2029"/>
    <s v="ŠR"/>
    <n v="37000"/>
    <x v="1"/>
  </r>
  <r>
    <x v="629"/>
    <s v="MD SR"/>
    <m/>
    <s v="Doprava - cestná infraštruktúra"/>
    <n v="1892"/>
    <s v="R1"/>
    <x v="629"/>
    <x v="3"/>
    <x v="1"/>
    <x v="0"/>
    <s v="ÚR"/>
    <s v="nie"/>
    <x v="3"/>
    <n v="2025"/>
    <s v="ŠR"/>
    <n v="210900"/>
    <x v="0"/>
  </r>
  <r>
    <x v="629"/>
    <s v="MD SR"/>
    <m/>
    <s v="Doprava - cestná infraštruktúra"/>
    <n v="1892"/>
    <s v="R1"/>
    <x v="629"/>
    <x v="3"/>
    <x v="1"/>
    <x v="0"/>
    <s v="ÚR"/>
    <s v="nie"/>
    <x v="4"/>
    <n v="2026"/>
    <s v="ŠR"/>
    <n v="154000"/>
    <x v="0"/>
  </r>
  <r>
    <x v="629"/>
    <s v="MD SR"/>
    <m/>
    <s v="Doprava - cestná infraštruktúra"/>
    <n v="1892"/>
    <s v="R1"/>
    <x v="629"/>
    <x v="3"/>
    <x v="1"/>
    <x v="0"/>
    <s v="ÚR"/>
    <s v="nie"/>
    <x v="5"/>
    <n v="2027"/>
    <s v="ŠR"/>
    <n v="50000"/>
    <x v="0"/>
  </r>
  <r>
    <x v="629"/>
    <s v="MD SR"/>
    <m/>
    <s v="Doprava - cestná infraštruktúra"/>
    <n v="1892"/>
    <s v="R1"/>
    <x v="629"/>
    <x v="3"/>
    <x v="1"/>
    <x v="0"/>
    <s v="ÚR"/>
    <s v="nie"/>
    <x v="7"/>
    <n v="2028"/>
    <s v="ŠR"/>
    <n v="70500"/>
    <x v="0"/>
  </r>
  <r>
    <x v="629"/>
    <s v="MD SR"/>
    <m/>
    <s v="Doprava - cestná infraštruktúra"/>
    <n v="1892"/>
    <s v="R1"/>
    <x v="629"/>
    <x v="3"/>
    <x v="1"/>
    <x v="0"/>
    <s v="ÚR"/>
    <s v="nie"/>
    <x v="8"/>
    <n v="2029"/>
    <s v="ŠR"/>
    <n v="60500"/>
    <x v="0"/>
  </r>
  <r>
    <x v="629"/>
    <s v="MD SR"/>
    <m/>
    <s v="Doprava - cestná infraštruktúra"/>
    <n v="1892"/>
    <s v="R1"/>
    <x v="629"/>
    <x v="3"/>
    <x v="1"/>
    <x v="0"/>
    <s v="ÚR"/>
    <s v="nie"/>
    <x v="10"/>
    <n v="2030"/>
    <s v="ŠR"/>
    <n v="50000"/>
    <x v="0"/>
  </r>
  <r>
    <x v="629"/>
    <s v="MD SR"/>
    <m/>
    <s v="Doprava - cestná infraštruktúra"/>
    <n v="1892"/>
    <s v="R1"/>
    <x v="629"/>
    <x v="3"/>
    <x v="1"/>
    <x v="2"/>
    <s v="ÚR"/>
    <s v="nie"/>
    <x v="7"/>
    <n v="2028"/>
    <s v="ŠR"/>
    <n v="3952478.6049999995"/>
    <x v="1"/>
  </r>
  <r>
    <x v="629"/>
    <s v="MD SR"/>
    <m/>
    <s v="Doprava - cestná infraštruktúra"/>
    <n v="1892"/>
    <s v="R1"/>
    <x v="629"/>
    <x v="3"/>
    <x v="1"/>
    <x v="2"/>
    <s v="ÚR"/>
    <s v="nie"/>
    <x v="8"/>
    <n v="2029"/>
    <s v="ŠR"/>
    <n v="4060040.395"/>
    <x v="1"/>
  </r>
  <r>
    <x v="629"/>
    <s v="MD SR"/>
    <m/>
    <s v="Doprava - cestná infraštruktúra"/>
    <n v="1892"/>
    <s v="R1"/>
    <x v="629"/>
    <x v="3"/>
    <x v="1"/>
    <x v="2"/>
    <s v="ÚR"/>
    <s v="nie"/>
    <x v="10"/>
    <n v="2030"/>
    <s v="ŠR"/>
    <n v="1163380"/>
    <x v="1"/>
  </r>
  <r>
    <x v="630"/>
    <s v="MD SR"/>
    <m/>
    <s v="Doprava - cestná infraštruktúra"/>
    <n v="1894"/>
    <s v="R4"/>
    <x v="630"/>
    <x v="12"/>
    <x v="1"/>
    <x v="1"/>
    <s v="výstavba"/>
    <s v="áno"/>
    <x v="1"/>
    <n v="2023"/>
    <s v="ŠR"/>
    <n v="28958.86"/>
    <x v="0"/>
  </r>
  <r>
    <x v="630"/>
    <s v="MD SR"/>
    <m/>
    <s v="Doprava - cestná infraštruktúra"/>
    <n v="1894"/>
    <s v="R4"/>
    <x v="630"/>
    <x v="12"/>
    <x v="1"/>
    <x v="0"/>
    <s v="výstavba"/>
    <s v="áno"/>
    <x v="1"/>
    <n v="2023"/>
    <s v="ŠR"/>
    <n v="16924.830000000002"/>
    <x v="0"/>
  </r>
  <r>
    <x v="630"/>
    <s v="MD SR"/>
    <m/>
    <s v="Doprava - cestná infraštruktúra"/>
    <n v="1894"/>
    <s v="R4"/>
    <x v="630"/>
    <x v="12"/>
    <x v="1"/>
    <x v="0"/>
    <s v="výstavba"/>
    <s v="áno"/>
    <x v="6"/>
    <n v="2034"/>
    <s v="ŠR"/>
    <n v="8803.880000000001"/>
    <x v="0"/>
  </r>
  <r>
    <x v="630"/>
    <s v="MD SR"/>
    <m/>
    <s v="Doprava - cestná infraštruktúra"/>
    <n v="1894"/>
    <s v="R4"/>
    <x v="630"/>
    <x v="12"/>
    <x v="1"/>
    <x v="2"/>
    <s v="výstavba"/>
    <s v="áno"/>
    <x v="1"/>
    <n v="2023"/>
    <s v="ŠR"/>
    <n v="1623472.69"/>
    <x v="0"/>
  </r>
  <r>
    <x v="630"/>
    <s v="MD SR"/>
    <m/>
    <s v="Doprava - cestná infraštruktúra"/>
    <n v="1894"/>
    <s v="R4"/>
    <x v="630"/>
    <x v="12"/>
    <x v="1"/>
    <x v="2"/>
    <s v="výstavba"/>
    <s v="áno"/>
    <x v="2"/>
    <n v="2024"/>
    <s v="ŠR"/>
    <n v="760000"/>
    <x v="0"/>
  </r>
  <r>
    <x v="630"/>
    <s v="MD SR"/>
    <m/>
    <s v="Doprava - cestná infraštruktúra"/>
    <n v="1894"/>
    <s v="R4"/>
    <x v="630"/>
    <x v="12"/>
    <x v="1"/>
    <x v="2"/>
    <s v="výstavba"/>
    <s v="áno"/>
    <x v="6"/>
    <n v="2034"/>
    <s v="ŠR"/>
    <n v="255493.40999999992"/>
    <x v="0"/>
  </r>
  <r>
    <x v="631"/>
    <s v="MD SR"/>
    <m/>
    <s v="Doprava - cestná infraštruktúra"/>
    <n v="1901"/>
    <s v="x"/>
    <x v="631"/>
    <x v="9"/>
    <x v="1"/>
    <x v="0"/>
    <s v="Príprava VO na zhotoviteľa"/>
    <s v="nie"/>
    <x v="3"/>
    <n v="2025"/>
    <s v="VZ"/>
    <n v="250000"/>
    <x v="0"/>
  </r>
  <r>
    <x v="631"/>
    <s v="MD SR"/>
    <m/>
    <s v="Doprava - cestná infraštruktúra"/>
    <n v="1901"/>
    <s v="x"/>
    <x v="631"/>
    <x v="9"/>
    <x v="1"/>
    <x v="0"/>
    <s v="Príprava VO na zhotoviteľa"/>
    <s v="nie"/>
    <x v="4"/>
    <n v="2026"/>
    <s v="VZ"/>
    <n v="200000"/>
    <x v="0"/>
  </r>
  <r>
    <x v="631"/>
    <s v="MD SR"/>
    <m/>
    <s v="Doprava - cestná infraštruktúra"/>
    <n v="1901"/>
    <s v="x"/>
    <x v="631"/>
    <x v="9"/>
    <x v="1"/>
    <x v="0"/>
    <s v="Príprava VO na zhotoviteľa"/>
    <s v="nie"/>
    <x v="5"/>
    <n v="2027"/>
    <s v="VZ"/>
    <n v="200000"/>
    <x v="0"/>
  </r>
  <r>
    <x v="631"/>
    <s v="MD SR"/>
    <m/>
    <s v="Doprava - cestná infraštruktúra"/>
    <n v="1901"/>
    <s v="x"/>
    <x v="631"/>
    <x v="9"/>
    <x v="1"/>
    <x v="0"/>
    <s v="Príprava VO na zhotoviteľa"/>
    <s v="nie"/>
    <x v="7"/>
    <n v="2028"/>
    <s v="VZ"/>
    <n v="200000"/>
    <x v="0"/>
  </r>
  <r>
    <x v="631"/>
    <s v="MD SR"/>
    <m/>
    <s v="Doprava - cestná infraštruktúra"/>
    <n v="1901"/>
    <s v="x"/>
    <x v="631"/>
    <x v="9"/>
    <x v="1"/>
    <x v="0"/>
    <s v="Príprava VO na zhotoviteľa"/>
    <s v="nie"/>
    <x v="8"/>
    <n v="2029"/>
    <s v="VZ"/>
    <n v="220000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1"/>
    <n v="2023"/>
    <s v="VZ"/>
    <n v="50000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2"/>
    <n v="2024"/>
    <s v="VZ"/>
    <n v="3000000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3"/>
    <n v="2025"/>
    <s v="VZ"/>
    <n v="2250000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4"/>
    <n v="2026"/>
    <s v="VZ"/>
    <n v="4074999.9999999995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5"/>
    <n v="2027"/>
    <s v="VZ"/>
    <n v="6630000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7"/>
    <n v="2028"/>
    <s v="VZ"/>
    <n v="7000000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8"/>
    <n v="2029"/>
    <s v="VZ"/>
    <n v="5573750"/>
    <x v="0"/>
  </r>
  <r>
    <x v="631"/>
    <s v="MD SR"/>
    <m/>
    <s v="Doprava - cestná infraštruktúra"/>
    <n v="1901"/>
    <s v="x"/>
    <x v="631"/>
    <x v="9"/>
    <x v="1"/>
    <x v="2"/>
    <s v="Príprava VO na zhotoviteľa"/>
    <s v="nie"/>
    <x v="10"/>
    <n v="2030"/>
    <s v="VZ"/>
    <n v="971250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1"/>
    <n v="2023"/>
    <s v="VZ"/>
    <n v="219798.27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2"/>
    <n v="2024"/>
    <s v="VZ"/>
    <n v="200000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3"/>
    <n v="2025"/>
    <s v="VZ"/>
    <n v="200000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4"/>
    <n v="2026"/>
    <s v="VZ"/>
    <n v="163000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5"/>
    <n v="2027"/>
    <s v="VZ"/>
    <n v="200000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7"/>
    <n v="2028"/>
    <s v="VZ"/>
    <n v="200000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8"/>
    <n v="2029"/>
    <s v="VZ"/>
    <n v="281500"/>
    <x v="0"/>
  </r>
  <r>
    <x v="632"/>
    <s v="MD SR"/>
    <m/>
    <s v="Doprava - cestná infraštruktúra"/>
    <n v="1902"/>
    <s v="x"/>
    <x v="632"/>
    <x v="9"/>
    <x v="1"/>
    <x v="2"/>
    <s v="Príprava VO na zhotoviteľa"/>
    <s v="nie"/>
    <x v="10"/>
    <n v="2030"/>
    <s v="VZ"/>
    <n v="55500"/>
    <x v="0"/>
  </r>
  <r>
    <x v="633"/>
    <s v="MD SR"/>
    <m/>
    <s v="Doprava - cestná infraštruktúra"/>
    <n v="1906"/>
    <s v="x"/>
    <x v="633"/>
    <x v="9"/>
    <x v="1"/>
    <x v="0"/>
    <s v="Príprava VO na zhotoviteľa"/>
    <s v="nie"/>
    <x v="2"/>
    <n v="2024"/>
    <s v="VZ"/>
    <n v="68000"/>
    <x v="0"/>
  </r>
  <r>
    <x v="633"/>
    <s v="MD SR"/>
    <m/>
    <s v="Doprava - cestná infraštruktúra"/>
    <n v="1906"/>
    <s v="x"/>
    <x v="633"/>
    <x v="9"/>
    <x v="1"/>
    <x v="0"/>
    <s v="Príprava VO na zhotoviteľa"/>
    <s v="nie"/>
    <x v="3"/>
    <n v="2025"/>
    <s v="VZ"/>
    <n v="25000"/>
    <x v="0"/>
  </r>
  <r>
    <x v="633"/>
    <s v="MD SR"/>
    <m/>
    <s v="Doprava - cestná infraštruktúra"/>
    <n v="1906"/>
    <s v="x"/>
    <x v="633"/>
    <x v="9"/>
    <x v="1"/>
    <x v="0"/>
    <s v="Príprava VO na zhotoviteľa"/>
    <s v="nie"/>
    <x v="4"/>
    <n v="2026"/>
    <s v="VZ"/>
    <n v="30000"/>
    <x v="0"/>
  </r>
  <r>
    <x v="633"/>
    <s v="MD SR"/>
    <m/>
    <s v="Doprava - cestná infraštruktúra"/>
    <n v="1906"/>
    <s v="x"/>
    <x v="633"/>
    <x v="9"/>
    <x v="1"/>
    <x v="0"/>
    <s v="Príprava VO na zhotoviteľa"/>
    <s v="nie"/>
    <x v="5"/>
    <n v="2027"/>
    <s v="VZ"/>
    <n v="20000"/>
    <x v="0"/>
  </r>
  <r>
    <x v="633"/>
    <s v="MD SR"/>
    <m/>
    <s v="Doprava - cestná infraštruktúra"/>
    <n v="1906"/>
    <s v="x"/>
    <x v="633"/>
    <x v="9"/>
    <x v="1"/>
    <x v="0"/>
    <s v="Príprava VO na zhotoviteľa"/>
    <s v="nie"/>
    <x v="7"/>
    <n v="2028"/>
    <s v="VZ"/>
    <n v="25000"/>
    <x v="0"/>
  </r>
  <r>
    <x v="633"/>
    <s v="MD SR"/>
    <m/>
    <s v="Doprava - cestná infraštruktúra"/>
    <n v="1906"/>
    <s v="x"/>
    <x v="633"/>
    <x v="9"/>
    <x v="1"/>
    <x v="0"/>
    <s v="Príprava VO na zhotoviteľa"/>
    <s v="nie"/>
    <x v="8"/>
    <n v="2029"/>
    <s v="VZ"/>
    <n v="50000"/>
    <x v="0"/>
  </r>
  <r>
    <x v="633"/>
    <s v="MD SR"/>
    <m/>
    <s v="Doprava - cestná infraštruktúra"/>
    <n v="1906"/>
    <s v="x"/>
    <x v="633"/>
    <x v="9"/>
    <x v="1"/>
    <x v="2"/>
    <s v="Príprava VO na zhotoviteľa"/>
    <s v="nie"/>
    <x v="2"/>
    <n v="2024"/>
    <s v="VZ"/>
    <n v="70000"/>
    <x v="0"/>
  </r>
  <r>
    <x v="633"/>
    <s v="MD SR"/>
    <m/>
    <s v="Doprava - cestná infraštruktúra"/>
    <n v="1906"/>
    <s v="x"/>
    <x v="633"/>
    <x v="9"/>
    <x v="1"/>
    <x v="2"/>
    <s v="Príprava VO na zhotoviteľa"/>
    <s v="nie"/>
    <x v="3"/>
    <n v="2025"/>
    <s v="VZ"/>
    <n v="600000"/>
    <x v="0"/>
  </r>
  <r>
    <x v="633"/>
    <s v="MD SR"/>
    <m/>
    <s v="Doprava - cestná infraštruktúra"/>
    <n v="1906"/>
    <s v="x"/>
    <x v="633"/>
    <x v="9"/>
    <x v="1"/>
    <x v="2"/>
    <s v="Príprava VO na zhotoviteľa"/>
    <s v="nie"/>
    <x v="4"/>
    <n v="2026"/>
    <s v="VZ"/>
    <n v="81500"/>
    <x v="0"/>
  </r>
  <r>
    <x v="633"/>
    <s v="MD SR"/>
    <m/>
    <s v="Doprava - cestná infraštruktúra"/>
    <n v="1906"/>
    <s v="x"/>
    <x v="633"/>
    <x v="9"/>
    <x v="1"/>
    <x v="2"/>
    <s v="Príprava VO na zhotoviteľa"/>
    <s v="nie"/>
    <x v="5"/>
    <n v="2027"/>
    <s v="VZ"/>
    <n v="140750"/>
    <x v="0"/>
  </r>
  <r>
    <x v="633"/>
    <s v="MD SR"/>
    <m/>
    <s v="Doprava - cestná infraštruktúra"/>
    <n v="1906"/>
    <s v="x"/>
    <x v="633"/>
    <x v="9"/>
    <x v="1"/>
    <x v="2"/>
    <s v="Príprava VO na zhotoviteľa"/>
    <s v="nie"/>
    <x v="7"/>
    <n v="2028"/>
    <s v="VZ"/>
    <n v="125550"/>
    <x v="0"/>
  </r>
  <r>
    <x v="633"/>
    <s v="MD SR"/>
    <m/>
    <s v="Doprava - cestná infraštruktúra"/>
    <n v="1906"/>
    <s v="x"/>
    <x v="633"/>
    <x v="9"/>
    <x v="1"/>
    <x v="2"/>
    <s v="Príprava VO na zhotoviteľa"/>
    <s v="nie"/>
    <x v="8"/>
    <n v="2029"/>
    <s v="VZ"/>
    <n v="144450"/>
    <x v="0"/>
  </r>
  <r>
    <x v="633"/>
    <s v="MD SR"/>
    <m/>
    <s v="Doprava - cestná infraštruktúra"/>
    <n v="1906"/>
    <s v="x"/>
    <x v="633"/>
    <x v="9"/>
    <x v="1"/>
    <x v="2"/>
    <s v="Príprava VO na zhotoviteľa"/>
    <s v="nie"/>
    <x v="10"/>
    <n v="2030"/>
    <s v="VZ"/>
    <n v="27750"/>
    <x v="0"/>
  </r>
  <r>
    <x v="634"/>
    <s v="MD SR"/>
    <m/>
    <s v="Doprava - cestná infraštruktúra"/>
    <n v="1910"/>
    <s v="x"/>
    <x v="634"/>
    <x v="9"/>
    <x v="1"/>
    <x v="0"/>
    <n v="0"/>
    <s v="nie"/>
    <x v="2"/>
    <n v="2024"/>
    <s v="VZ"/>
    <n v="30000"/>
    <x v="0"/>
  </r>
  <r>
    <x v="634"/>
    <s v="MD SR"/>
    <m/>
    <s v="Doprava - cestná infraštruktúra"/>
    <n v="1910"/>
    <s v="x"/>
    <x v="634"/>
    <x v="9"/>
    <x v="1"/>
    <x v="0"/>
    <n v="0"/>
    <s v="nie"/>
    <x v="3"/>
    <n v="2025"/>
    <s v="VZ"/>
    <n v="30000"/>
    <x v="0"/>
  </r>
  <r>
    <x v="634"/>
    <s v="MD SR"/>
    <m/>
    <s v="Doprava - cestná infraštruktúra"/>
    <n v="1910"/>
    <s v="x"/>
    <x v="634"/>
    <x v="9"/>
    <x v="1"/>
    <x v="0"/>
    <n v="0"/>
    <s v="nie"/>
    <x v="4"/>
    <n v="2026"/>
    <s v="VZ"/>
    <n v="30000"/>
    <x v="0"/>
  </r>
  <r>
    <x v="634"/>
    <s v="MD SR"/>
    <m/>
    <s v="Doprava - cestná infraštruktúra"/>
    <n v="1910"/>
    <s v="x"/>
    <x v="634"/>
    <x v="9"/>
    <x v="1"/>
    <x v="0"/>
    <n v="0"/>
    <s v="nie"/>
    <x v="5"/>
    <n v="2027"/>
    <s v="VZ"/>
    <n v="30000"/>
    <x v="0"/>
  </r>
  <r>
    <x v="634"/>
    <s v="MD SR"/>
    <m/>
    <s v="Doprava - cestná infraštruktúra"/>
    <n v="1910"/>
    <s v="x"/>
    <x v="634"/>
    <x v="9"/>
    <x v="1"/>
    <x v="0"/>
    <n v="0"/>
    <s v="nie"/>
    <x v="7"/>
    <n v="2028"/>
    <s v="VZ"/>
    <n v="30000"/>
    <x v="0"/>
  </r>
  <r>
    <x v="634"/>
    <s v="MD SR"/>
    <m/>
    <s v="Doprava - cestná infraštruktúra"/>
    <n v="1910"/>
    <s v="x"/>
    <x v="634"/>
    <x v="9"/>
    <x v="1"/>
    <x v="0"/>
    <n v="0"/>
    <s v="nie"/>
    <x v="8"/>
    <n v="2029"/>
    <s v="VZ"/>
    <n v="50000"/>
    <x v="0"/>
  </r>
  <r>
    <x v="634"/>
    <s v="MD SR"/>
    <m/>
    <s v="Doprava - cestná infraštruktúra"/>
    <n v="1910"/>
    <s v="x"/>
    <x v="634"/>
    <x v="9"/>
    <x v="1"/>
    <x v="2"/>
    <n v="0"/>
    <s v="áno"/>
    <x v="1"/>
    <n v="2023"/>
    <s v="VZ"/>
    <n v="180978.59999999998"/>
    <x v="0"/>
  </r>
  <r>
    <x v="634"/>
    <s v="MD SR"/>
    <m/>
    <s v="Doprava - cestná infraštruktúra"/>
    <n v="1910"/>
    <s v="x"/>
    <x v="634"/>
    <x v="9"/>
    <x v="1"/>
    <x v="2"/>
    <n v="0"/>
    <s v="áno"/>
    <x v="2"/>
    <n v="2024"/>
    <s v="VZ"/>
    <n v="699250"/>
    <x v="0"/>
  </r>
  <r>
    <x v="634"/>
    <s v="MD SR"/>
    <m/>
    <s v="Doprava - cestná infraštruktúra"/>
    <n v="1910"/>
    <s v="x"/>
    <x v="634"/>
    <x v="9"/>
    <x v="1"/>
    <x v="2"/>
    <n v="0"/>
    <s v="áno"/>
    <x v="3"/>
    <n v="2025"/>
    <s v="VZ"/>
    <n v="470000"/>
    <x v="0"/>
  </r>
  <r>
    <x v="634"/>
    <s v="MD SR"/>
    <m/>
    <s v="Doprava - cestná infraštruktúra"/>
    <n v="1910"/>
    <s v="x"/>
    <x v="634"/>
    <x v="9"/>
    <x v="1"/>
    <x v="2"/>
    <n v="0"/>
    <s v="áno"/>
    <x v="4"/>
    <n v="2026"/>
    <s v="VZ"/>
    <n v="733500"/>
    <x v="0"/>
  </r>
  <r>
    <x v="634"/>
    <s v="MD SR"/>
    <m/>
    <s v="Doprava - cestná infraštruktúra"/>
    <n v="1910"/>
    <s v="x"/>
    <x v="634"/>
    <x v="9"/>
    <x v="1"/>
    <x v="2"/>
    <n v="0"/>
    <s v="áno"/>
    <x v="5"/>
    <n v="2027"/>
    <s v="VZ"/>
    <n v="900000"/>
    <x v="0"/>
  </r>
  <r>
    <x v="634"/>
    <s v="MD SR"/>
    <m/>
    <s v="Doprava - cestná infraštruktúra"/>
    <n v="1910"/>
    <s v="x"/>
    <x v="634"/>
    <x v="9"/>
    <x v="1"/>
    <x v="2"/>
    <n v="0"/>
    <s v="áno"/>
    <x v="7"/>
    <n v="2028"/>
    <s v="VZ"/>
    <n v="900000"/>
    <x v="0"/>
  </r>
  <r>
    <x v="634"/>
    <s v="MD SR"/>
    <m/>
    <s v="Doprava - cestná infraštruktúra"/>
    <n v="1910"/>
    <s v="x"/>
    <x v="634"/>
    <x v="9"/>
    <x v="1"/>
    <x v="2"/>
    <n v="0"/>
    <s v="áno"/>
    <x v="8"/>
    <n v="2029"/>
    <s v="VZ"/>
    <n v="981500"/>
    <x v="0"/>
  </r>
  <r>
    <x v="634"/>
    <s v="MD SR"/>
    <m/>
    <s v="Doprava - cestná infraštruktúra"/>
    <n v="1910"/>
    <s v="x"/>
    <x v="634"/>
    <x v="9"/>
    <x v="1"/>
    <x v="2"/>
    <n v="0"/>
    <s v="áno"/>
    <x v="10"/>
    <n v="2030"/>
    <s v="VZ"/>
    <n v="185000"/>
    <x v="0"/>
  </r>
  <r>
    <x v="635"/>
    <s v="MD SR"/>
    <m/>
    <s v="Doprava - cestná infraštruktúra"/>
    <n v="1911"/>
    <s v="x"/>
    <x v="635"/>
    <x v="9"/>
    <x v="1"/>
    <x v="0"/>
    <s v="Príprava VO na zhotoviteľa"/>
    <s v="nie"/>
    <x v="4"/>
    <n v="2026"/>
    <s v="VZ"/>
    <n v="20000"/>
    <x v="0"/>
  </r>
  <r>
    <x v="635"/>
    <s v="MD SR"/>
    <m/>
    <s v="Doprava - cestná infraštruktúra"/>
    <n v="1911"/>
    <s v="x"/>
    <x v="635"/>
    <x v="9"/>
    <x v="1"/>
    <x v="0"/>
    <s v="Príprava VO na zhotoviteľa"/>
    <s v="nie"/>
    <x v="5"/>
    <n v="2027"/>
    <s v="VZ"/>
    <n v="20000"/>
    <x v="0"/>
  </r>
  <r>
    <x v="635"/>
    <s v="MD SR"/>
    <m/>
    <s v="Doprava - cestná infraštruktúra"/>
    <n v="1911"/>
    <s v="x"/>
    <x v="635"/>
    <x v="9"/>
    <x v="1"/>
    <x v="0"/>
    <s v="Príprava VO na zhotoviteľa"/>
    <s v="nie"/>
    <x v="7"/>
    <n v="2028"/>
    <s v="VZ"/>
    <n v="20000"/>
    <x v="0"/>
  </r>
  <r>
    <x v="635"/>
    <s v="MD SR"/>
    <m/>
    <s v="Doprava - cestná infraštruktúra"/>
    <n v="1911"/>
    <s v="x"/>
    <x v="635"/>
    <x v="9"/>
    <x v="1"/>
    <x v="0"/>
    <s v="Príprava VO na zhotoviteľa"/>
    <s v="nie"/>
    <x v="8"/>
    <n v="2029"/>
    <s v="VZ"/>
    <n v="40000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2"/>
    <n v="2024"/>
    <s v="VZ"/>
    <n v="45000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3"/>
    <n v="2025"/>
    <s v="VZ"/>
    <n v="15000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4"/>
    <n v="2026"/>
    <s v="VZ"/>
    <n v="81500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5"/>
    <n v="2027"/>
    <s v="VZ"/>
    <n v="100000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7"/>
    <n v="2028"/>
    <s v="VZ"/>
    <n v="100000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8"/>
    <n v="2029"/>
    <s v="VZ"/>
    <n v="181500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10"/>
    <n v="2030"/>
    <s v="VZ"/>
    <n v="37000"/>
    <x v="0"/>
  </r>
  <r>
    <x v="636"/>
    <s v="MD SR"/>
    <m/>
    <s v="Doprava - cestná infraštruktúra"/>
    <n v="1919"/>
    <s v="D1;D2"/>
    <x v="636"/>
    <x v="9"/>
    <x v="1"/>
    <x v="2"/>
    <n v="0"/>
    <s v="áno"/>
    <x v="1"/>
    <n v="2023"/>
    <s v="VZ"/>
    <n v="500000"/>
    <x v="1"/>
  </r>
  <r>
    <x v="637"/>
    <s v="MD SR"/>
    <m/>
    <s v="Doprava - cestná infraštruktúra"/>
    <n v="1920"/>
    <s v="D1"/>
    <x v="637"/>
    <x v="9"/>
    <x v="1"/>
    <x v="2"/>
    <n v="0"/>
    <s v="áno"/>
    <x v="1"/>
    <n v="2023"/>
    <s v="VZ"/>
    <n v="1050000"/>
    <x v="1"/>
  </r>
  <r>
    <x v="638"/>
    <s v="MD SR"/>
    <m/>
    <s v="Doprava - cestná infraštruktúra"/>
    <n v="1924"/>
    <s v="x"/>
    <x v="638"/>
    <x v="9"/>
    <x v="1"/>
    <x v="3"/>
    <n v="0"/>
    <s v="nie"/>
    <x v="3"/>
    <n v="2025"/>
    <s v="VZ"/>
    <n v="100000"/>
    <x v="2"/>
  </r>
  <r>
    <x v="638"/>
    <s v="MD SR"/>
    <m/>
    <s v="Doprava - cestná infraštruktúra"/>
    <n v="1924"/>
    <s v="x"/>
    <x v="638"/>
    <x v="9"/>
    <x v="1"/>
    <x v="3"/>
    <n v="0"/>
    <s v="nie"/>
    <x v="4"/>
    <n v="2026"/>
    <s v="VZ"/>
    <n v="81500"/>
    <x v="2"/>
  </r>
  <r>
    <x v="638"/>
    <s v="MD SR"/>
    <m/>
    <s v="Doprava - cestná infraštruktúra"/>
    <n v="1924"/>
    <s v="x"/>
    <x v="638"/>
    <x v="9"/>
    <x v="1"/>
    <x v="3"/>
    <n v="0"/>
    <s v="nie"/>
    <x v="5"/>
    <n v="2027"/>
    <s v="VZ"/>
    <n v="100000"/>
    <x v="2"/>
  </r>
  <r>
    <x v="638"/>
    <s v="MD SR"/>
    <m/>
    <s v="Doprava - cestná infraštruktúra"/>
    <n v="1924"/>
    <s v="x"/>
    <x v="638"/>
    <x v="9"/>
    <x v="1"/>
    <x v="3"/>
    <n v="0"/>
    <s v="nie"/>
    <x v="7"/>
    <n v="2028"/>
    <s v="VZ"/>
    <n v="100000"/>
    <x v="2"/>
  </r>
  <r>
    <x v="638"/>
    <s v="MD SR"/>
    <m/>
    <s v="Doprava - cestná infraštruktúra"/>
    <n v="1924"/>
    <s v="x"/>
    <x v="638"/>
    <x v="9"/>
    <x v="1"/>
    <x v="3"/>
    <n v="0"/>
    <s v="nie"/>
    <x v="8"/>
    <n v="2029"/>
    <s v="VZ"/>
    <n v="181500"/>
    <x v="2"/>
  </r>
  <r>
    <x v="638"/>
    <s v="MD SR"/>
    <m/>
    <s v="Doprava - cestná infraštruktúra"/>
    <n v="1924"/>
    <s v="x"/>
    <x v="638"/>
    <x v="9"/>
    <x v="1"/>
    <x v="3"/>
    <n v="0"/>
    <s v="nie"/>
    <x v="10"/>
    <n v="2030"/>
    <s v="VZ"/>
    <n v="37000"/>
    <x v="2"/>
  </r>
  <r>
    <x v="639"/>
    <s v="MD SR"/>
    <m/>
    <s v="Doprava - cestná infraštruktúra"/>
    <n v="1927"/>
    <s v="x"/>
    <x v="639"/>
    <x v="9"/>
    <x v="1"/>
    <x v="3"/>
    <s v="Proces VO na zhotoviteľa"/>
    <s v="nie"/>
    <x v="2"/>
    <n v="2024"/>
    <s v="VZ"/>
    <n v="860920"/>
    <x v="2"/>
  </r>
  <r>
    <x v="639"/>
    <s v="MD SR"/>
    <m/>
    <s v="Doprava - cestná infraštruktúra"/>
    <n v="1927"/>
    <s v="x"/>
    <x v="639"/>
    <x v="9"/>
    <x v="1"/>
    <x v="3"/>
    <s v="Proces VO na zhotoviteľa"/>
    <s v="nie"/>
    <x v="3"/>
    <n v="2025"/>
    <s v="VZ"/>
    <n v="2110920"/>
    <x v="2"/>
  </r>
  <r>
    <x v="639"/>
    <s v="MD SR"/>
    <m/>
    <s v="Doprava - cestná infraštruktúra"/>
    <n v="1927"/>
    <s v="x"/>
    <x v="639"/>
    <x v="9"/>
    <x v="1"/>
    <x v="3"/>
    <s v="Proces VO na zhotoviteľa"/>
    <s v="nie"/>
    <x v="4"/>
    <n v="2026"/>
    <s v="VZ"/>
    <n v="1222500"/>
    <x v="2"/>
  </r>
  <r>
    <x v="639"/>
    <s v="MD SR"/>
    <m/>
    <s v="Doprava - cestná infraštruktúra"/>
    <n v="1927"/>
    <s v="x"/>
    <x v="639"/>
    <x v="9"/>
    <x v="1"/>
    <x v="3"/>
    <s v="Proces VO na zhotoviteľa"/>
    <s v="nie"/>
    <x v="5"/>
    <n v="2027"/>
    <s v="VZ"/>
    <n v="1296250"/>
    <x v="2"/>
  </r>
  <r>
    <x v="639"/>
    <s v="MD SR"/>
    <m/>
    <s v="Doprava - cestná infraštruktúra"/>
    <n v="1927"/>
    <s v="x"/>
    <x v="639"/>
    <x v="9"/>
    <x v="1"/>
    <x v="3"/>
    <s v="Proces VO na zhotoviteľa"/>
    <s v="nie"/>
    <x v="7"/>
    <n v="2028"/>
    <s v="VZ"/>
    <n v="1250000"/>
    <x v="2"/>
  </r>
  <r>
    <x v="639"/>
    <s v="MD SR"/>
    <m/>
    <s v="Doprava - cestná infraštruktúra"/>
    <n v="1927"/>
    <s v="x"/>
    <x v="639"/>
    <x v="9"/>
    <x v="1"/>
    <x v="3"/>
    <s v="Proces VO na zhotoviteľa"/>
    <s v="nie"/>
    <x v="8"/>
    <n v="2029"/>
    <s v="VZ"/>
    <n v="231250"/>
    <x v="2"/>
  </r>
  <r>
    <x v="640"/>
    <s v="MD SR"/>
    <m/>
    <s v="Doprava - cestná infraštruktúra"/>
    <n v="1929"/>
    <s v="D1"/>
    <x v="640"/>
    <x v="12"/>
    <x v="1"/>
    <x v="1"/>
    <s v="výstavba"/>
    <s v="áno"/>
    <x v="1"/>
    <n v="2023"/>
    <s v="ŠR"/>
    <n v="3288.74"/>
    <x v="0"/>
  </r>
  <r>
    <x v="640"/>
    <s v="MD SR"/>
    <m/>
    <s v="Doprava - cestná infraštruktúra"/>
    <n v="1929"/>
    <s v="D1"/>
    <x v="640"/>
    <x v="12"/>
    <x v="1"/>
    <x v="2"/>
    <s v="výstavba"/>
    <s v="áno"/>
    <x v="1"/>
    <n v="2023"/>
    <s v="ŠR"/>
    <n v="600000"/>
    <x v="0"/>
  </r>
  <r>
    <x v="641"/>
    <s v="MD SR"/>
    <m/>
    <s v="Doprava - cestná infraštruktúra"/>
    <n v="1930"/>
    <s v="x"/>
    <x v="641"/>
    <x v="9"/>
    <x v="1"/>
    <x v="1"/>
    <s v="DSP"/>
    <s v="nie"/>
    <x v="1"/>
    <n v="2023"/>
    <s v="ŠR"/>
    <n v="300"/>
    <x v="0"/>
  </r>
  <r>
    <x v="641"/>
    <s v="MD SR"/>
    <m/>
    <s v="Doprava - cestná infraštruktúra"/>
    <n v="1930"/>
    <s v="x"/>
    <x v="641"/>
    <x v="9"/>
    <x v="1"/>
    <x v="1"/>
    <s v="DSP"/>
    <s v="nie"/>
    <x v="2"/>
    <n v="2024"/>
    <s v="ŠR"/>
    <n v="10500"/>
    <x v="0"/>
  </r>
  <r>
    <x v="641"/>
    <s v="MD SR"/>
    <m/>
    <s v="Doprava - cestná infraštruktúra"/>
    <n v="1930"/>
    <s v="x"/>
    <x v="641"/>
    <x v="9"/>
    <x v="1"/>
    <x v="1"/>
    <s v="DSP"/>
    <s v="nie"/>
    <x v="3"/>
    <n v="2025"/>
    <s v="ŠR"/>
    <n v="40000"/>
    <x v="0"/>
  </r>
  <r>
    <x v="641"/>
    <s v="MD SR"/>
    <m/>
    <s v="Doprava - cestná infraštruktúra"/>
    <n v="1930"/>
    <s v="x"/>
    <x v="641"/>
    <x v="9"/>
    <x v="1"/>
    <x v="0"/>
    <s v="DSP"/>
    <s v="áno"/>
    <x v="1"/>
    <n v="2023"/>
    <s v="ŠR"/>
    <n v="25034.17"/>
    <x v="0"/>
  </r>
  <r>
    <x v="641"/>
    <s v="MD SR"/>
    <m/>
    <s v="Doprava - cestná infraštruktúra"/>
    <n v="1930"/>
    <s v="x"/>
    <x v="641"/>
    <x v="9"/>
    <x v="1"/>
    <x v="0"/>
    <s v="DSP"/>
    <s v="áno"/>
    <x v="2"/>
    <n v="2024"/>
    <s v="ŠR"/>
    <n v="27850"/>
    <x v="0"/>
  </r>
  <r>
    <x v="641"/>
    <s v="MD SR"/>
    <m/>
    <s v="Doprava - cestná infraštruktúra"/>
    <n v="1930"/>
    <s v="x"/>
    <x v="641"/>
    <x v="9"/>
    <x v="1"/>
    <x v="0"/>
    <s v="DSP"/>
    <s v="áno"/>
    <x v="3"/>
    <n v="2025"/>
    <s v="ŠR"/>
    <n v="3400"/>
    <x v="0"/>
  </r>
  <r>
    <x v="641"/>
    <s v="MD SR"/>
    <m/>
    <s v="Doprava - cestná infraštruktúra"/>
    <n v="1930"/>
    <s v="x"/>
    <x v="641"/>
    <x v="9"/>
    <x v="1"/>
    <x v="0"/>
    <s v="DSP"/>
    <s v="áno"/>
    <x v="4"/>
    <n v="2026"/>
    <s v="ŠR"/>
    <n v="3000"/>
    <x v="0"/>
  </r>
  <r>
    <x v="641"/>
    <s v="MD SR"/>
    <m/>
    <s v="Doprava - cestná infraštruktúra"/>
    <n v="1930"/>
    <s v="x"/>
    <x v="641"/>
    <x v="9"/>
    <x v="1"/>
    <x v="2"/>
    <s v="DSP"/>
    <s v="nie"/>
    <x v="3"/>
    <n v="2025"/>
    <s v="ŠR"/>
    <n v="8705000"/>
    <x v="0"/>
  </r>
  <r>
    <x v="641"/>
    <s v="MD SR"/>
    <m/>
    <s v="Doprava - cestná infraštruktúra"/>
    <n v="1930"/>
    <s v="x"/>
    <x v="641"/>
    <x v="9"/>
    <x v="1"/>
    <x v="2"/>
    <s v="DSP"/>
    <s v="nie"/>
    <x v="4"/>
    <n v="2026"/>
    <s v="ŠR"/>
    <n v="2672881.1875"/>
    <x v="0"/>
  </r>
  <r>
    <x v="641"/>
    <s v="MD SR"/>
    <m/>
    <s v="Doprava - cestná infraštruktúra"/>
    <n v="1930"/>
    <s v="x"/>
    <x v="641"/>
    <x v="9"/>
    <x v="1"/>
    <x v="2"/>
    <s v="DSP"/>
    <s v="nie"/>
    <x v="5"/>
    <n v="2027"/>
    <s v="ŠR"/>
    <n v="732331.44750000001"/>
    <x v="0"/>
  </r>
  <r>
    <x v="641"/>
    <s v="MD SR"/>
    <m/>
    <s v="Doprava - cestná infraštruktúra"/>
    <n v="1930"/>
    <s v="x"/>
    <x v="641"/>
    <x v="9"/>
    <x v="1"/>
    <x v="2"/>
    <s v="DSP"/>
    <s v="nie"/>
    <x v="7"/>
    <n v="2028"/>
    <s v="ŠR"/>
    <n v="9828.8649999999998"/>
    <x v="0"/>
  </r>
  <r>
    <x v="642"/>
    <s v="MD SR"/>
    <m/>
    <s v="Doprava - cestná infraštruktúra"/>
    <n v="1932"/>
    <s v="R1"/>
    <x v="642"/>
    <x v="2"/>
    <x v="1"/>
    <x v="1"/>
    <s v="DSP"/>
    <s v="áno"/>
    <x v="2"/>
    <n v="2024"/>
    <s v="ŠR"/>
    <n v="60300"/>
    <x v="0"/>
  </r>
  <r>
    <x v="642"/>
    <s v="MD SR"/>
    <m/>
    <s v="Doprava - cestná infraštruktúra"/>
    <n v="1932"/>
    <s v="R1"/>
    <x v="642"/>
    <x v="2"/>
    <x v="1"/>
    <x v="0"/>
    <s v="DSP"/>
    <s v="áno"/>
    <x v="1"/>
    <n v="2023"/>
    <s v="ŠR"/>
    <n v="98085"/>
    <x v="0"/>
  </r>
  <r>
    <x v="642"/>
    <s v="MD SR"/>
    <m/>
    <s v="Doprava - cestná infraštruktúra"/>
    <n v="1932"/>
    <s v="R1"/>
    <x v="642"/>
    <x v="2"/>
    <x v="1"/>
    <x v="0"/>
    <s v="DSP"/>
    <s v="áno"/>
    <x v="2"/>
    <n v="2024"/>
    <s v="ŠR"/>
    <n v="2040"/>
    <x v="0"/>
  </r>
  <r>
    <x v="642"/>
    <s v="MD SR"/>
    <m/>
    <s v="Doprava - cestná infraštruktúra"/>
    <n v="1932"/>
    <s v="R1"/>
    <x v="642"/>
    <x v="2"/>
    <x v="1"/>
    <x v="0"/>
    <s v="DSP"/>
    <s v="áno"/>
    <x v="3"/>
    <n v="2025"/>
    <s v="ŠR"/>
    <n v="8260"/>
    <x v="0"/>
  </r>
  <r>
    <x v="642"/>
    <s v="MD SR"/>
    <m/>
    <s v="Doprava - cestná infraštruktúra"/>
    <n v="1932"/>
    <s v="R1"/>
    <x v="642"/>
    <x v="2"/>
    <x v="1"/>
    <x v="0"/>
    <s v="DSP"/>
    <s v="áno"/>
    <x v="4"/>
    <n v="2026"/>
    <s v="ŠR"/>
    <n v="6200"/>
    <x v="0"/>
  </r>
  <r>
    <x v="642"/>
    <s v="MD SR"/>
    <m/>
    <s v="Doprava - cestná infraštruktúra"/>
    <n v="1932"/>
    <s v="R1"/>
    <x v="642"/>
    <x v="2"/>
    <x v="1"/>
    <x v="2"/>
    <s v="DSP"/>
    <s v="nie"/>
    <x v="2"/>
    <n v="2024"/>
    <s v="ŠR"/>
    <n v="2467500"/>
    <x v="0"/>
  </r>
  <r>
    <x v="642"/>
    <s v="MD SR"/>
    <m/>
    <s v="Doprava - cestná infraštruktúra"/>
    <n v="1932"/>
    <s v="R1"/>
    <x v="642"/>
    <x v="2"/>
    <x v="1"/>
    <x v="2"/>
    <s v="DSP"/>
    <s v="nie"/>
    <x v="3"/>
    <n v="2025"/>
    <s v="ŠR"/>
    <n v="19230000"/>
    <x v="0"/>
  </r>
  <r>
    <x v="642"/>
    <s v="MD SR"/>
    <m/>
    <s v="Doprava - cestná infraštruktúra"/>
    <n v="1932"/>
    <s v="R1"/>
    <x v="642"/>
    <x v="2"/>
    <x v="1"/>
    <x v="2"/>
    <s v="DSP"/>
    <s v="nie"/>
    <x v="4"/>
    <n v="2026"/>
    <s v="ŠR"/>
    <n v="14776185.894749999"/>
    <x v="0"/>
  </r>
  <r>
    <x v="642"/>
    <s v="MD SR"/>
    <m/>
    <s v="Doprava - cestná infraštruktúra"/>
    <n v="1932"/>
    <s v="R1"/>
    <x v="642"/>
    <x v="2"/>
    <x v="1"/>
    <x v="2"/>
    <s v="DSP"/>
    <s v="nie"/>
    <x v="5"/>
    <n v="2027"/>
    <s v="ŠR"/>
    <n v="4230838.2552499995"/>
    <x v="0"/>
  </r>
  <r>
    <x v="643"/>
    <s v="MD SR"/>
    <m/>
    <s v="Doprava - cestná infraštruktúra"/>
    <n v="1947"/>
    <s v="D4"/>
    <x v="643"/>
    <x v="17"/>
    <x v="1"/>
    <x v="1"/>
    <s v="MPV"/>
    <s v="áno"/>
    <x v="1"/>
    <n v="2023"/>
    <s v="ŠR"/>
    <n v="613252.68999999994"/>
    <x v="0"/>
  </r>
  <r>
    <x v="643"/>
    <s v="MD SR"/>
    <m/>
    <s v="Doprava - cestná infraštruktúra"/>
    <n v="1947"/>
    <s v="D4"/>
    <x v="643"/>
    <x v="17"/>
    <x v="1"/>
    <x v="1"/>
    <s v="MPV"/>
    <s v="áno"/>
    <x v="2"/>
    <n v="2024"/>
    <s v="ŠR"/>
    <n v="367723"/>
    <x v="0"/>
  </r>
  <r>
    <x v="644"/>
    <s v="MD SR"/>
    <m/>
    <s v="Doprava - cestná infraštruktúra"/>
    <n v="1948"/>
    <s v="II/572"/>
    <x v="644"/>
    <x v="17"/>
    <x v="1"/>
    <x v="1"/>
    <s v="MPV"/>
    <s v="áno"/>
    <x v="1"/>
    <n v="2023"/>
    <s v="ŠR"/>
    <n v="491055"/>
    <x v="0"/>
  </r>
  <r>
    <x v="644"/>
    <s v="MD SR"/>
    <m/>
    <s v="Doprava - cestná infraštruktúra"/>
    <n v="1948"/>
    <s v="II/572"/>
    <x v="644"/>
    <x v="17"/>
    <x v="1"/>
    <x v="1"/>
    <s v="MPV"/>
    <s v="áno"/>
    <x v="2"/>
    <n v="2024"/>
    <s v="ŠR"/>
    <n v="210305"/>
    <x v="0"/>
  </r>
  <r>
    <x v="645"/>
    <s v="MD SR"/>
    <m/>
    <s v="Doprava - cestná infraštruktúra"/>
    <n v="1949"/>
    <s v="II/572;D4"/>
    <x v="645"/>
    <x v="17"/>
    <x v="1"/>
    <x v="1"/>
    <s v="MPV"/>
    <s v="áno"/>
    <x v="1"/>
    <n v="2023"/>
    <s v="ŠR"/>
    <n v="430533.39"/>
    <x v="0"/>
  </r>
  <r>
    <x v="645"/>
    <s v="MD SR"/>
    <m/>
    <s v="Doprava - cestná infraštruktúra"/>
    <n v="1949"/>
    <s v="II/572;D4"/>
    <x v="645"/>
    <x v="17"/>
    <x v="1"/>
    <x v="1"/>
    <s v="MPV"/>
    <s v="áno"/>
    <x v="2"/>
    <n v="2024"/>
    <s v="ŠR"/>
    <n v="343000"/>
    <x v="0"/>
  </r>
  <r>
    <x v="646"/>
    <s v="MD SR"/>
    <m/>
    <s v="Doprava - cestná infraštruktúra"/>
    <n v="1950"/>
    <s v="R2"/>
    <x v="646"/>
    <x v="6"/>
    <x v="1"/>
    <x v="1"/>
    <s v="ÚR"/>
    <s v="nie"/>
    <x v="12"/>
    <n v="2032"/>
    <s v="ŠR"/>
    <n v="6846000"/>
    <x v="1"/>
  </r>
  <r>
    <x v="646"/>
    <s v="MD SR"/>
    <m/>
    <s v="Doprava - cestná infraštruktúra"/>
    <n v="1950"/>
    <s v="R2"/>
    <x v="646"/>
    <x v="6"/>
    <x v="1"/>
    <x v="1"/>
    <s v="ÚR"/>
    <s v="nie"/>
    <x v="9"/>
    <n v="2033"/>
    <s v="ŠR"/>
    <n v="1554000"/>
    <x v="1"/>
  </r>
  <r>
    <x v="646"/>
    <s v="MD SR"/>
    <m/>
    <s v="Doprava - cestná infraštruktúra"/>
    <n v="1950"/>
    <s v="R2"/>
    <x v="646"/>
    <x v="6"/>
    <x v="1"/>
    <x v="1"/>
    <s v="ÚR"/>
    <s v="nie"/>
    <x v="6"/>
    <n v="2034"/>
    <s v="ŠR"/>
    <n v="300000"/>
    <x v="1"/>
  </r>
  <r>
    <x v="646"/>
    <s v="MD SR"/>
    <m/>
    <s v="Doprava - cestná infraštruktúra"/>
    <n v="1950"/>
    <s v="R2"/>
    <x v="646"/>
    <x v="6"/>
    <x v="1"/>
    <x v="2"/>
    <s v="ÚR"/>
    <s v="nie"/>
    <x v="9"/>
    <n v="2033"/>
    <s v="ŠR"/>
    <n v="7986999.9999999991"/>
    <x v="1"/>
  </r>
  <r>
    <x v="646"/>
    <s v="MD SR"/>
    <m/>
    <s v="Doprava - cestná infraštruktúra"/>
    <n v="1950"/>
    <s v="R2"/>
    <x v="646"/>
    <x v="6"/>
    <x v="1"/>
    <x v="2"/>
    <s v="ÚR"/>
    <s v="nie"/>
    <x v="6"/>
    <n v="2034"/>
    <s v="ŠR"/>
    <n v="53814695"/>
    <x v="1"/>
  </r>
  <r>
    <x v="646"/>
    <s v="MD SR"/>
    <m/>
    <s v="Doprava - cestná infraštruktúra"/>
    <n v="1950"/>
    <s v="R2"/>
    <x v="646"/>
    <x v="6"/>
    <x v="1"/>
    <x v="0"/>
    <s v="ÚR"/>
    <s v="áno"/>
    <x v="1"/>
    <n v="2023"/>
    <s v="ŠR"/>
    <n v="850901"/>
    <x v="0"/>
  </r>
  <r>
    <x v="646"/>
    <s v="MD SR"/>
    <m/>
    <s v="Doprava - cestná infraštruktúra"/>
    <n v="1950"/>
    <s v="R2"/>
    <x v="646"/>
    <x v="6"/>
    <x v="1"/>
    <x v="0"/>
    <s v="ÚR"/>
    <s v="áno"/>
    <x v="2"/>
    <n v="2024"/>
    <s v="ŠR"/>
    <n v="40913"/>
    <x v="0"/>
  </r>
  <r>
    <x v="646"/>
    <s v="MD SR"/>
    <m/>
    <s v="Doprava - cestná infraštruktúra"/>
    <n v="1950"/>
    <s v="R2"/>
    <x v="646"/>
    <x v="6"/>
    <x v="1"/>
    <x v="0"/>
    <s v="ÚR"/>
    <s v="áno"/>
    <x v="12"/>
    <n v="2032"/>
    <s v="ŠR"/>
    <n v="505413"/>
    <x v="0"/>
  </r>
  <r>
    <x v="646"/>
    <s v="MD SR"/>
    <m/>
    <s v="Doprava - cestná infraštruktúra"/>
    <n v="1950"/>
    <s v="R2"/>
    <x v="646"/>
    <x v="6"/>
    <x v="1"/>
    <x v="0"/>
    <s v="ÚR"/>
    <s v="áno"/>
    <x v="9"/>
    <n v="2033"/>
    <s v="ŠR"/>
    <n v="276547"/>
    <x v="0"/>
  </r>
  <r>
    <x v="646"/>
    <s v="MD SR"/>
    <m/>
    <s v="Doprava - cestná infraštruktúra"/>
    <n v="1950"/>
    <s v="R2"/>
    <x v="646"/>
    <x v="6"/>
    <x v="1"/>
    <x v="0"/>
    <s v="ÚR"/>
    <s v="áno"/>
    <x v="6"/>
    <n v="2034"/>
    <s v="ŠR"/>
    <n v="284999"/>
    <x v="0"/>
  </r>
  <r>
    <x v="647"/>
    <s v="MD SR"/>
    <m/>
    <s v="Doprava - cestná infraštruktúra"/>
    <n v="1952"/>
    <s v="D2"/>
    <x v="647"/>
    <x v="3"/>
    <x v="1"/>
    <x v="1"/>
    <s v="DÚR"/>
    <s v="nie"/>
    <x v="2"/>
    <n v="2024"/>
    <s v="ŠR"/>
    <n v="600000"/>
    <x v="1"/>
  </r>
  <r>
    <x v="647"/>
    <s v="MD SR"/>
    <m/>
    <s v="Doprava - cestná infraštruktúra"/>
    <n v="1952"/>
    <s v="D2"/>
    <x v="647"/>
    <x v="3"/>
    <x v="1"/>
    <x v="1"/>
    <s v="DÚR"/>
    <s v="nie"/>
    <x v="3"/>
    <n v="2025"/>
    <s v="ŠR"/>
    <n v="400000"/>
    <x v="1"/>
  </r>
  <r>
    <x v="647"/>
    <s v="MD SR"/>
    <m/>
    <s v="Doprava - cestná infraštruktúra"/>
    <n v="1952"/>
    <s v="D2"/>
    <x v="647"/>
    <x v="3"/>
    <x v="1"/>
    <x v="1"/>
    <s v="DÚR"/>
    <s v="nie"/>
    <x v="5"/>
    <n v="2027"/>
    <s v="ŠR"/>
    <n v="48900"/>
    <x v="1"/>
  </r>
  <r>
    <x v="647"/>
    <s v="MD SR"/>
    <m/>
    <s v="Doprava - cestná infraštruktúra"/>
    <n v="1952"/>
    <s v="D2"/>
    <x v="647"/>
    <x v="3"/>
    <x v="1"/>
    <x v="1"/>
    <s v="DÚR"/>
    <s v="nie"/>
    <x v="7"/>
    <n v="2028"/>
    <s v="ŠR"/>
    <n v="60000"/>
    <x v="1"/>
  </r>
  <r>
    <x v="647"/>
    <s v="MD SR"/>
    <m/>
    <s v="Doprava - cestná infraštruktúra"/>
    <n v="1952"/>
    <s v="D2"/>
    <x v="647"/>
    <x v="3"/>
    <x v="1"/>
    <x v="1"/>
    <s v="DÚR"/>
    <s v="nie"/>
    <x v="8"/>
    <n v="2029"/>
    <s v="ŠR"/>
    <n v="14360"/>
    <x v="1"/>
  </r>
  <r>
    <x v="647"/>
    <s v="MD SR"/>
    <m/>
    <s v="Doprava - cestná infraštruktúra"/>
    <n v="1952"/>
    <s v="D2"/>
    <x v="647"/>
    <x v="3"/>
    <x v="1"/>
    <x v="1"/>
    <s v="DÚR"/>
    <s v="nie"/>
    <x v="10"/>
    <n v="2030"/>
    <s v="ŠR"/>
    <n v="740"/>
    <x v="1"/>
  </r>
  <r>
    <x v="647"/>
    <s v="MD SR"/>
    <m/>
    <s v="Doprava - cestná infraštruktúra"/>
    <n v="1952"/>
    <s v="D2"/>
    <x v="647"/>
    <x v="3"/>
    <x v="1"/>
    <x v="0"/>
    <s v="DÚR"/>
    <s v="áno"/>
    <x v="1"/>
    <n v="2023"/>
    <s v="ŠR"/>
    <n v="25019.5"/>
    <x v="0"/>
  </r>
  <r>
    <x v="647"/>
    <s v="MD SR"/>
    <m/>
    <s v="Doprava - cestná infraštruktúra"/>
    <n v="1952"/>
    <s v="D2"/>
    <x v="647"/>
    <x v="3"/>
    <x v="1"/>
    <x v="0"/>
    <s v="DÚR"/>
    <s v="áno"/>
    <x v="2"/>
    <n v="2024"/>
    <s v="ŠR"/>
    <n v="174960"/>
    <x v="0"/>
  </r>
  <r>
    <x v="647"/>
    <s v="MD SR"/>
    <m/>
    <s v="Doprava - cestná infraštruktúra"/>
    <n v="1952"/>
    <s v="D2"/>
    <x v="647"/>
    <x v="3"/>
    <x v="1"/>
    <x v="0"/>
    <s v="DÚR"/>
    <s v="áno"/>
    <x v="3"/>
    <n v="2025"/>
    <s v="ŠR"/>
    <n v="60000"/>
    <x v="0"/>
  </r>
  <r>
    <x v="647"/>
    <s v="MD SR"/>
    <m/>
    <s v="Doprava - cestná infraštruktúra"/>
    <n v="1952"/>
    <s v="D2"/>
    <x v="647"/>
    <x v="3"/>
    <x v="1"/>
    <x v="0"/>
    <s v="DÚR"/>
    <s v="áno"/>
    <x v="4"/>
    <n v="2026"/>
    <s v="ŠR"/>
    <n v="50000"/>
    <x v="0"/>
  </r>
  <r>
    <x v="647"/>
    <s v="MD SR"/>
    <m/>
    <s v="Doprava - cestná infraštruktúra"/>
    <n v="1952"/>
    <s v="D2"/>
    <x v="647"/>
    <x v="3"/>
    <x v="1"/>
    <x v="0"/>
    <s v="DÚR"/>
    <s v="áno"/>
    <x v="5"/>
    <n v="2027"/>
    <s v="ŠR"/>
    <n v="75725"/>
    <x v="0"/>
  </r>
  <r>
    <x v="647"/>
    <s v="MD SR"/>
    <m/>
    <s v="Doprava - cestná infraštruktúra"/>
    <n v="1952"/>
    <s v="D2"/>
    <x v="647"/>
    <x v="3"/>
    <x v="1"/>
    <x v="0"/>
    <s v="DÚR"/>
    <s v="áno"/>
    <x v="7"/>
    <n v="2028"/>
    <s v="ŠR"/>
    <n v="75725"/>
    <x v="0"/>
  </r>
  <r>
    <x v="647"/>
    <s v="MD SR"/>
    <m/>
    <s v="Doprava - cestná infraštruktúra"/>
    <n v="1952"/>
    <s v="D2"/>
    <x v="647"/>
    <x v="3"/>
    <x v="1"/>
    <x v="0"/>
    <s v="DÚR"/>
    <s v="áno"/>
    <x v="8"/>
    <n v="2029"/>
    <s v="ŠR"/>
    <n v="50000"/>
    <x v="0"/>
  </r>
  <r>
    <x v="647"/>
    <s v="MD SR"/>
    <m/>
    <s v="Doprava - cestná infraštruktúra"/>
    <n v="1952"/>
    <s v="D2"/>
    <x v="647"/>
    <x v="3"/>
    <x v="1"/>
    <x v="2"/>
    <s v="DÚR"/>
    <s v="nie"/>
    <x v="5"/>
    <n v="2027"/>
    <s v="ŠR"/>
    <n v="5920975"/>
    <x v="1"/>
  </r>
  <r>
    <x v="647"/>
    <s v="MD SR"/>
    <m/>
    <s v="Doprava - cestná infraštruktúra"/>
    <n v="1952"/>
    <s v="D2"/>
    <x v="647"/>
    <x v="3"/>
    <x v="1"/>
    <x v="2"/>
    <s v="DÚR"/>
    <s v="nie"/>
    <x v="7"/>
    <n v="2028"/>
    <s v="ŠR"/>
    <n v="7652125"/>
    <x v="1"/>
  </r>
  <r>
    <x v="647"/>
    <s v="MD SR"/>
    <m/>
    <s v="Doprava - cestná infraštruktúra"/>
    <n v="1952"/>
    <s v="D2"/>
    <x v="647"/>
    <x v="3"/>
    <x v="1"/>
    <x v="2"/>
    <s v="DÚR"/>
    <s v="nie"/>
    <x v="8"/>
    <n v="2029"/>
    <s v="ŠR"/>
    <n v="2177788"/>
    <x v="1"/>
  </r>
  <r>
    <x v="647"/>
    <s v="MD SR"/>
    <m/>
    <s v="Doprava - cestná infraštruktúra"/>
    <n v="1952"/>
    <s v="D2"/>
    <x v="647"/>
    <x v="3"/>
    <x v="1"/>
    <x v="2"/>
    <s v="DÚR"/>
    <s v="nie"/>
    <x v="10"/>
    <n v="2030"/>
    <s v="ŠR"/>
    <n v="1041738.2"/>
    <x v="1"/>
  </r>
  <r>
    <x v="647"/>
    <s v="MD SR"/>
    <m/>
    <s v="Doprava - cestná infraštruktúra"/>
    <n v="1952"/>
    <s v="D2"/>
    <x v="647"/>
    <x v="3"/>
    <x v="1"/>
    <x v="2"/>
    <s v="DÚR"/>
    <s v="nie"/>
    <x v="11"/>
    <n v="2031"/>
    <s v="ŠR"/>
    <n v="12853.8"/>
    <x v="1"/>
  </r>
  <r>
    <x v="648"/>
    <s v="MD SR"/>
    <m/>
    <s v="Doprava - cestná infraštruktúra"/>
    <n v="1955"/>
    <s v="D1"/>
    <x v="648"/>
    <x v="9"/>
    <x v="1"/>
    <x v="1"/>
    <s v="DSP"/>
    <s v="nie"/>
    <x v="3"/>
    <n v="2025"/>
    <s v="ŠR"/>
    <n v="1665000"/>
    <x v="0"/>
  </r>
  <r>
    <x v="648"/>
    <s v="MD SR"/>
    <m/>
    <s v="Doprava - cestná infraštruktúra"/>
    <n v="1955"/>
    <s v="D1"/>
    <x v="648"/>
    <x v="9"/>
    <x v="1"/>
    <x v="1"/>
    <s v="DSP"/>
    <s v="nie"/>
    <x v="4"/>
    <n v="2026"/>
    <s v="ŠR"/>
    <n v="185000"/>
    <x v="0"/>
  </r>
  <r>
    <x v="648"/>
    <s v="MD SR"/>
    <m/>
    <s v="Doprava - cestná infraštruktúra"/>
    <n v="1955"/>
    <s v="D1"/>
    <x v="648"/>
    <x v="9"/>
    <x v="1"/>
    <x v="1"/>
    <s v="DSP"/>
    <s v="nie"/>
    <x v="5"/>
    <n v="2027"/>
    <s v="ŠR"/>
    <n v="40750"/>
    <x v="0"/>
  </r>
  <r>
    <x v="648"/>
    <s v="MD SR"/>
    <m/>
    <s v="Doprava - cestná infraštruktúra"/>
    <n v="1955"/>
    <s v="D1"/>
    <x v="648"/>
    <x v="9"/>
    <x v="1"/>
    <x v="1"/>
    <s v="DSP"/>
    <s v="nie"/>
    <x v="7"/>
    <n v="2028"/>
    <s v="ŠR"/>
    <n v="50000"/>
    <x v="0"/>
  </r>
  <r>
    <x v="648"/>
    <s v="MD SR"/>
    <m/>
    <s v="Doprava - cestná infraštruktúra"/>
    <n v="1955"/>
    <s v="D1"/>
    <x v="648"/>
    <x v="9"/>
    <x v="1"/>
    <x v="1"/>
    <s v="DSP"/>
    <s v="nie"/>
    <x v="8"/>
    <n v="2029"/>
    <s v="ŠR"/>
    <n v="50000"/>
    <x v="0"/>
  </r>
  <r>
    <x v="648"/>
    <s v="MD SR"/>
    <m/>
    <s v="Doprava - cestná infraštruktúra"/>
    <n v="1955"/>
    <s v="D1"/>
    <x v="648"/>
    <x v="9"/>
    <x v="1"/>
    <x v="1"/>
    <s v="DSP"/>
    <s v="nie"/>
    <x v="10"/>
    <n v="2030"/>
    <s v="ŠR"/>
    <n v="9250"/>
    <x v="0"/>
  </r>
  <r>
    <x v="648"/>
    <s v="MD SR"/>
    <m/>
    <s v="Doprava - cestná infraštruktúra"/>
    <n v="1955"/>
    <s v="D1"/>
    <x v="648"/>
    <x v="9"/>
    <x v="1"/>
    <x v="0"/>
    <s v="DSP"/>
    <s v="nie"/>
    <x v="3"/>
    <n v="2025"/>
    <s v="ŠR"/>
    <n v="1094236"/>
    <x v="0"/>
  </r>
  <r>
    <x v="648"/>
    <s v="MD SR"/>
    <m/>
    <s v="Doprava - cestná infraštruktúra"/>
    <n v="1955"/>
    <s v="D1"/>
    <x v="648"/>
    <x v="9"/>
    <x v="1"/>
    <x v="0"/>
    <s v="DSP"/>
    <s v="nie"/>
    <x v="4"/>
    <n v="2026"/>
    <s v="ŠR"/>
    <n v="75000"/>
    <x v="0"/>
  </r>
  <r>
    <x v="648"/>
    <s v="MD SR"/>
    <m/>
    <s v="Doprava - cestná infraštruktúra"/>
    <n v="1955"/>
    <s v="D1"/>
    <x v="648"/>
    <x v="9"/>
    <x v="1"/>
    <x v="0"/>
    <s v="DSP"/>
    <s v="nie"/>
    <x v="5"/>
    <n v="2027"/>
    <s v="ŠR"/>
    <n v="125400"/>
    <x v="0"/>
  </r>
  <r>
    <x v="648"/>
    <s v="MD SR"/>
    <m/>
    <s v="Doprava - cestná infraštruktúra"/>
    <n v="1955"/>
    <s v="D1"/>
    <x v="648"/>
    <x v="9"/>
    <x v="1"/>
    <x v="0"/>
    <s v="DSP"/>
    <s v="nie"/>
    <x v="7"/>
    <n v="2028"/>
    <s v="ŠR"/>
    <n v="125400"/>
    <x v="0"/>
  </r>
  <r>
    <x v="648"/>
    <s v="MD SR"/>
    <m/>
    <s v="Doprava - cestná infraštruktúra"/>
    <n v="1955"/>
    <s v="D1"/>
    <x v="648"/>
    <x v="9"/>
    <x v="1"/>
    <x v="0"/>
    <s v="DSP"/>
    <s v="nie"/>
    <x v="8"/>
    <n v="2029"/>
    <s v="ŠR"/>
    <n v="125400"/>
    <x v="0"/>
  </r>
  <r>
    <x v="648"/>
    <s v="MD SR"/>
    <m/>
    <s v="Doprava - cestná infraštruktúra"/>
    <n v="1955"/>
    <s v="D1"/>
    <x v="648"/>
    <x v="9"/>
    <x v="1"/>
    <x v="0"/>
    <s v="DSP"/>
    <s v="nie"/>
    <x v="10"/>
    <n v="2030"/>
    <s v="ŠR"/>
    <n v="75000"/>
    <x v="0"/>
  </r>
  <r>
    <x v="648"/>
    <s v="MD SR"/>
    <m/>
    <s v="Doprava - cestná infraštruktúra"/>
    <n v="1955"/>
    <s v="D1"/>
    <x v="648"/>
    <x v="9"/>
    <x v="1"/>
    <x v="0"/>
    <s v="DSP"/>
    <s v="nie"/>
    <x v="11"/>
    <n v="2031"/>
    <s v="ŠR"/>
    <n v="75000"/>
    <x v="0"/>
  </r>
  <r>
    <x v="648"/>
    <s v="MD SR"/>
    <m/>
    <s v="Doprava - cestná infraštruktúra"/>
    <n v="1955"/>
    <s v="D1"/>
    <x v="648"/>
    <x v="9"/>
    <x v="1"/>
    <x v="2"/>
    <s v="DSP"/>
    <s v="nie"/>
    <x v="5"/>
    <n v="2027"/>
    <s v="ŠR"/>
    <n v="14343999.999999998"/>
    <x v="0"/>
  </r>
  <r>
    <x v="648"/>
    <s v="MD SR"/>
    <m/>
    <s v="Doprava - cestná infraštruktúra"/>
    <n v="1955"/>
    <s v="D1"/>
    <x v="648"/>
    <x v="9"/>
    <x v="1"/>
    <x v="2"/>
    <s v="DSP"/>
    <s v="nie"/>
    <x v="7"/>
    <n v="2028"/>
    <s v="ŠR"/>
    <n v="17600000"/>
    <x v="0"/>
  </r>
  <r>
    <x v="648"/>
    <s v="MD SR"/>
    <m/>
    <s v="Doprava - cestná infraštruktúra"/>
    <n v="1955"/>
    <s v="D1"/>
    <x v="648"/>
    <x v="9"/>
    <x v="1"/>
    <x v="2"/>
    <s v="DSP"/>
    <s v="nie"/>
    <x v="8"/>
    <n v="2029"/>
    <s v="ŠR"/>
    <n v="17600000"/>
    <x v="0"/>
  </r>
  <r>
    <x v="648"/>
    <s v="MD SR"/>
    <m/>
    <s v="Doprava - cestná infraštruktúra"/>
    <n v="1955"/>
    <s v="D1"/>
    <x v="648"/>
    <x v="9"/>
    <x v="1"/>
    <x v="2"/>
    <s v="DSP"/>
    <s v="nie"/>
    <x v="10"/>
    <n v="2030"/>
    <s v="ŠR"/>
    <n v="9303405.7462499999"/>
    <x v="0"/>
  </r>
  <r>
    <x v="648"/>
    <s v="MD SR"/>
    <m/>
    <s v="Doprava - cestná infraštruktúra"/>
    <n v="1955"/>
    <s v="D1"/>
    <x v="648"/>
    <x v="9"/>
    <x v="1"/>
    <x v="2"/>
    <s v="DSP"/>
    <s v="nie"/>
    <x v="11"/>
    <n v="2031"/>
    <s v="ŠR"/>
    <n v="4528749.4187500002"/>
    <x v="0"/>
  </r>
  <r>
    <x v="648"/>
    <s v="MD SR"/>
    <m/>
    <s v="Doprava - cestná infraštruktúra"/>
    <n v="1955"/>
    <s v="D1"/>
    <x v="648"/>
    <x v="9"/>
    <x v="1"/>
    <x v="2"/>
    <s v="DSP"/>
    <s v="nie"/>
    <x v="12"/>
    <n v="2032"/>
    <s v="ŠR"/>
    <n v="17843.435000000001"/>
    <x v="0"/>
  </r>
  <r>
    <x v="649"/>
    <s v="MD SR"/>
    <m/>
    <s v="Doprava - cestná infraštruktúra"/>
    <n v="1956"/>
    <s v="D1"/>
    <x v="649"/>
    <x v="6"/>
    <x v="1"/>
    <x v="1"/>
    <s v="Štúdia"/>
    <s v="nie"/>
    <x v="6"/>
    <n v="2034"/>
    <s v="ŠR"/>
    <n v="22643000"/>
    <x v="1"/>
  </r>
  <r>
    <x v="649"/>
    <s v="MD SR"/>
    <m/>
    <s v="Doprava - cestná infraštruktúra"/>
    <n v="1956"/>
    <s v="D1"/>
    <x v="649"/>
    <x v="6"/>
    <x v="1"/>
    <x v="2"/>
    <s v="Štúdia"/>
    <s v="nie"/>
    <x v="6"/>
    <n v="2034"/>
    <s v="ŠR"/>
    <n v="177873479"/>
    <x v="1"/>
  </r>
  <r>
    <x v="649"/>
    <s v="MD SR"/>
    <m/>
    <s v="Doprava - cestná infraštruktúra"/>
    <n v="1956"/>
    <s v="D1"/>
    <x v="649"/>
    <x v="6"/>
    <x v="1"/>
    <x v="0"/>
    <s v="Štúdia"/>
    <s v="áno"/>
    <x v="7"/>
    <n v="2028"/>
    <s v="ŠR"/>
    <n v="3950000"/>
    <x v="0"/>
  </r>
  <r>
    <x v="649"/>
    <s v="MD SR"/>
    <m/>
    <s v="Doprava - cestná infraštruktúra"/>
    <n v="1956"/>
    <s v="D1"/>
    <x v="649"/>
    <x v="6"/>
    <x v="1"/>
    <x v="0"/>
    <s v="Štúdia"/>
    <s v="áno"/>
    <x v="11"/>
    <n v="2031"/>
    <s v="ŠR"/>
    <n v="6004000"/>
    <x v="0"/>
  </r>
  <r>
    <x v="649"/>
    <s v="MD SR"/>
    <m/>
    <s v="Doprava - cestná infraštruktúra"/>
    <n v="1956"/>
    <s v="D1"/>
    <x v="649"/>
    <x v="6"/>
    <x v="1"/>
    <x v="0"/>
    <s v="Štúdia"/>
    <s v="áno"/>
    <x v="9"/>
    <n v="2033"/>
    <s v="ŠR"/>
    <n v="3634000"/>
    <x v="0"/>
  </r>
  <r>
    <x v="649"/>
    <s v="MD SR"/>
    <m/>
    <s v="Doprava - cestná infraštruktúra"/>
    <n v="1956"/>
    <s v="D1"/>
    <x v="649"/>
    <x v="6"/>
    <x v="1"/>
    <x v="0"/>
    <s v="Štúdia"/>
    <s v="áno"/>
    <x v="6"/>
    <n v="2034"/>
    <s v="ŠR"/>
    <n v="750000"/>
    <x v="0"/>
  </r>
  <r>
    <x v="650"/>
    <s v="MD SR"/>
    <m/>
    <s v="Doprava - cestná infraštruktúra"/>
    <n v="1957"/>
    <s v="D1"/>
    <x v="650"/>
    <x v="6"/>
    <x v="1"/>
    <x v="1"/>
    <s v="Štúdia"/>
    <s v="nie"/>
    <x v="6"/>
    <n v="2034"/>
    <s v="ŠR"/>
    <n v="22170000"/>
    <x v="1"/>
  </r>
  <r>
    <x v="650"/>
    <s v="MD SR"/>
    <m/>
    <s v="Doprava - cestná infraštruktúra"/>
    <n v="1957"/>
    <s v="D1"/>
    <x v="650"/>
    <x v="6"/>
    <x v="1"/>
    <x v="2"/>
    <s v="Štúdia"/>
    <s v="nie"/>
    <x v="6"/>
    <n v="2034"/>
    <s v="ŠR"/>
    <n v="174160760.99999994"/>
    <x v="1"/>
  </r>
  <r>
    <x v="650"/>
    <s v="MD SR"/>
    <m/>
    <s v="Doprava - cestná infraštruktúra"/>
    <n v="1957"/>
    <s v="D1"/>
    <x v="650"/>
    <x v="6"/>
    <x v="1"/>
    <x v="0"/>
    <s v="Štúdia"/>
    <s v="áno"/>
    <x v="7"/>
    <n v="2028"/>
    <s v="ŠR"/>
    <n v="3875000"/>
    <x v="0"/>
  </r>
  <r>
    <x v="650"/>
    <s v="MD SR"/>
    <m/>
    <s v="Doprava - cestná infraštruktúra"/>
    <n v="1957"/>
    <s v="D1"/>
    <x v="650"/>
    <x v="6"/>
    <x v="1"/>
    <x v="0"/>
    <s v="Štúdia"/>
    <s v="áno"/>
    <x v="11"/>
    <n v="2031"/>
    <s v="ŠR"/>
    <n v="5890000"/>
    <x v="0"/>
  </r>
  <r>
    <x v="650"/>
    <s v="MD SR"/>
    <m/>
    <s v="Doprava - cestná infraštruktúra"/>
    <n v="1957"/>
    <s v="D1"/>
    <x v="650"/>
    <x v="6"/>
    <x v="1"/>
    <x v="0"/>
    <s v="Štúdia"/>
    <s v="áno"/>
    <x v="9"/>
    <n v="2033"/>
    <s v="ŠR"/>
    <n v="3665000"/>
    <x v="0"/>
  </r>
  <r>
    <x v="650"/>
    <s v="MD SR"/>
    <m/>
    <s v="Doprava - cestná infraštruktúra"/>
    <n v="1957"/>
    <s v="D1"/>
    <x v="650"/>
    <x v="6"/>
    <x v="1"/>
    <x v="0"/>
    <s v="Štúdia"/>
    <s v="áno"/>
    <x v="6"/>
    <n v="2034"/>
    <s v="ŠR"/>
    <n v="400000"/>
    <x v="0"/>
  </r>
  <r>
    <x v="651"/>
    <s v="MD SR"/>
    <m/>
    <s v="Doprava - cestná infraštruktúra"/>
    <n v="1959"/>
    <s v="x"/>
    <x v="651"/>
    <x v="9"/>
    <x v="1"/>
    <x v="1"/>
    <s v="Príprava VO na zhotoviteľa"/>
    <s v="nie"/>
    <x v="3"/>
    <n v="2025"/>
    <s v="ŠR"/>
    <n v="1000"/>
    <x v="0"/>
  </r>
  <r>
    <x v="651"/>
    <s v="MD SR"/>
    <m/>
    <s v="Doprava - cestná infraštruktúra"/>
    <n v="1959"/>
    <s v="x"/>
    <x v="651"/>
    <x v="9"/>
    <x v="1"/>
    <x v="1"/>
    <s v="Príprava VO na zhotoviteľa"/>
    <s v="nie"/>
    <x v="4"/>
    <n v="2026"/>
    <s v="ŠR"/>
    <n v="3722.5"/>
    <x v="0"/>
  </r>
  <r>
    <x v="651"/>
    <s v="MD SR"/>
    <m/>
    <s v="Doprava - cestná infraštruktúra"/>
    <n v="1959"/>
    <s v="x"/>
    <x v="651"/>
    <x v="9"/>
    <x v="1"/>
    <x v="1"/>
    <s v="Príprava VO na zhotoviteľa"/>
    <s v="nie"/>
    <x v="5"/>
    <n v="2027"/>
    <s v="ŠR"/>
    <n v="277.5"/>
    <x v="0"/>
  </r>
  <r>
    <x v="651"/>
    <s v="MD SR"/>
    <m/>
    <s v="Doprava - cestná infraštruktúra"/>
    <n v="1959"/>
    <s v="x"/>
    <x v="651"/>
    <x v="9"/>
    <x v="1"/>
    <x v="0"/>
    <s v="Príprava VO na zhotoviteľa"/>
    <s v="áno"/>
    <x v="3"/>
    <n v="2025"/>
    <s v="ŠR"/>
    <n v="16462.5"/>
    <x v="0"/>
  </r>
  <r>
    <x v="651"/>
    <s v="MD SR"/>
    <m/>
    <s v="Doprava - cestná infraštruktúra"/>
    <n v="1959"/>
    <s v="x"/>
    <x v="651"/>
    <x v="9"/>
    <x v="1"/>
    <x v="0"/>
    <s v="Príprava VO na zhotoviteľa"/>
    <s v="áno"/>
    <x v="4"/>
    <n v="2026"/>
    <s v="ŠR"/>
    <n v="49387.5"/>
    <x v="0"/>
  </r>
  <r>
    <x v="651"/>
    <s v="MD SR"/>
    <m/>
    <s v="Doprava - cestná infraštruktúra"/>
    <n v="1959"/>
    <s v="x"/>
    <x v="651"/>
    <x v="9"/>
    <x v="1"/>
    <x v="2"/>
    <s v="Príprava VO na zhotoviteľa"/>
    <s v="nie"/>
    <x v="3"/>
    <n v="2025"/>
    <s v="ŠR"/>
    <n v="2826250"/>
    <x v="0"/>
  </r>
  <r>
    <x v="651"/>
    <s v="MD SR"/>
    <m/>
    <s v="Doprava - cestná infraštruktúra"/>
    <n v="1959"/>
    <s v="x"/>
    <x v="651"/>
    <x v="9"/>
    <x v="1"/>
    <x v="2"/>
    <s v="Príprava VO na zhotoviteľa"/>
    <s v="nie"/>
    <x v="4"/>
    <n v="2026"/>
    <s v="ŠR"/>
    <n v="1360120.0777499999"/>
    <x v="0"/>
  </r>
  <r>
    <x v="651"/>
    <s v="MD SR"/>
    <m/>
    <s v="Doprava - cestná infraštruktúra"/>
    <n v="1959"/>
    <s v="x"/>
    <x v="651"/>
    <x v="9"/>
    <x v="1"/>
    <x v="2"/>
    <s v="Príprava VO na zhotoviteľa"/>
    <s v="nie"/>
    <x v="5"/>
    <n v="2027"/>
    <s v="ŠR"/>
    <n v="310241.92225"/>
    <x v="0"/>
  </r>
  <r>
    <x v="652"/>
    <s v="MD SR"/>
    <m/>
    <s v="Doprava - cestná infraštruktúra"/>
    <n v="1961"/>
    <s v="D2"/>
    <x v="652"/>
    <x v="9"/>
    <x v="1"/>
    <x v="2"/>
    <n v="0"/>
    <s v="nie"/>
    <x v="3"/>
    <n v="2025"/>
    <s v="VZ"/>
    <n v="600000"/>
    <x v="1"/>
  </r>
  <r>
    <x v="653"/>
    <s v="MD SR"/>
    <m/>
    <s v="Doprava - cestná infraštruktúra"/>
    <n v="1962"/>
    <s v="D1"/>
    <x v="653"/>
    <x v="9"/>
    <x v="1"/>
    <x v="2"/>
    <n v="0"/>
    <s v="nie"/>
    <x v="3"/>
    <n v="2025"/>
    <s v="VZ"/>
    <n v="540000"/>
    <x v="1"/>
  </r>
  <r>
    <x v="654"/>
    <s v="MD SR"/>
    <m/>
    <s v="Doprava - cestná infraštruktúra"/>
    <n v="1964"/>
    <s v="D1"/>
    <x v="654"/>
    <x v="7"/>
    <x v="1"/>
    <x v="1"/>
    <s v="DSP"/>
    <s v="nie"/>
    <x v="2"/>
    <n v="2024"/>
    <s v="ŠR"/>
    <n v="5100000"/>
    <x v="0"/>
  </r>
  <r>
    <x v="654"/>
    <s v="MD SR"/>
    <m/>
    <s v="Doprava - cestná infraštruktúra"/>
    <n v="1964"/>
    <s v="D1"/>
    <x v="654"/>
    <x v="7"/>
    <x v="1"/>
    <x v="1"/>
    <s v="DSP"/>
    <s v="nie"/>
    <x v="3"/>
    <n v="2025"/>
    <s v="ŠR"/>
    <n v="8000000"/>
    <x v="0"/>
  </r>
  <r>
    <x v="654"/>
    <s v="MD SR"/>
    <m/>
    <s v="Doprava - cestná infraštruktúra"/>
    <n v="1964"/>
    <s v="D1"/>
    <x v="654"/>
    <x v="7"/>
    <x v="1"/>
    <x v="1"/>
    <s v="DSP"/>
    <s v="nie"/>
    <x v="4"/>
    <n v="2026"/>
    <s v="ŠR"/>
    <n v="6497500"/>
    <x v="0"/>
  </r>
  <r>
    <x v="654"/>
    <s v="MD SR"/>
    <m/>
    <s v="Doprava - cestná infraštruktúra"/>
    <n v="1964"/>
    <s v="D1"/>
    <x v="654"/>
    <x v="7"/>
    <x v="1"/>
    <x v="1"/>
    <s v="DSP"/>
    <s v="nie"/>
    <x v="5"/>
    <n v="2027"/>
    <s v="ŠR"/>
    <n v="6667075"/>
    <x v="0"/>
  </r>
  <r>
    <x v="654"/>
    <s v="MD SR"/>
    <m/>
    <s v="Doprava - cestná infraštruktúra"/>
    <n v="1964"/>
    <s v="D1"/>
    <x v="654"/>
    <x v="7"/>
    <x v="1"/>
    <x v="1"/>
    <s v="DSP"/>
    <s v="nie"/>
    <x v="7"/>
    <n v="2028"/>
    <s v="ŠR"/>
    <n v="1301550"/>
    <x v="0"/>
  </r>
  <r>
    <x v="654"/>
    <s v="MD SR"/>
    <m/>
    <s v="Doprava - cestná infraštruktúra"/>
    <n v="1964"/>
    <s v="D1"/>
    <x v="654"/>
    <x v="7"/>
    <x v="1"/>
    <x v="1"/>
    <s v="DSP"/>
    <s v="nie"/>
    <x v="8"/>
    <n v="2029"/>
    <s v="ŠR"/>
    <n v="75000"/>
    <x v="0"/>
  </r>
  <r>
    <x v="654"/>
    <s v="MD SR"/>
    <m/>
    <s v="Doprava - cestná infraštruktúra"/>
    <n v="1964"/>
    <s v="D1"/>
    <x v="654"/>
    <x v="7"/>
    <x v="1"/>
    <x v="1"/>
    <s v="DSP"/>
    <s v="nie"/>
    <x v="10"/>
    <n v="2030"/>
    <s v="ŠR"/>
    <n v="75000"/>
    <x v="0"/>
  </r>
  <r>
    <x v="654"/>
    <s v="MD SR"/>
    <m/>
    <s v="Doprava - cestná infraštruktúra"/>
    <n v="1964"/>
    <s v="D1"/>
    <x v="654"/>
    <x v="7"/>
    <x v="1"/>
    <x v="1"/>
    <s v="DSP"/>
    <s v="nie"/>
    <x v="11"/>
    <n v="2031"/>
    <s v="ŠR"/>
    <n v="13875"/>
    <x v="0"/>
  </r>
  <r>
    <x v="654"/>
    <s v="MD SR"/>
    <m/>
    <s v="Doprava - cestná infraštruktúra"/>
    <n v="1964"/>
    <s v="D1"/>
    <x v="654"/>
    <x v="7"/>
    <x v="1"/>
    <x v="0"/>
    <s v="DSP"/>
    <s v="áno"/>
    <x v="4"/>
    <n v="2026"/>
    <s v="ŠR"/>
    <n v="721945"/>
    <x v="0"/>
  </r>
  <r>
    <x v="654"/>
    <s v="MD SR"/>
    <m/>
    <s v="Doprava - cestná infraštruktúra"/>
    <n v="1964"/>
    <s v="D1"/>
    <x v="654"/>
    <x v="7"/>
    <x v="1"/>
    <x v="0"/>
    <s v="DSP"/>
    <s v="áno"/>
    <x v="5"/>
    <n v="2027"/>
    <s v="ŠR"/>
    <n v="112000"/>
    <x v="0"/>
  </r>
  <r>
    <x v="654"/>
    <s v="MD SR"/>
    <m/>
    <s v="Doprava - cestná infraštruktúra"/>
    <n v="1964"/>
    <s v="D1"/>
    <x v="654"/>
    <x v="7"/>
    <x v="1"/>
    <x v="0"/>
    <s v="DSP"/>
    <s v="áno"/>
    <x v="7"/>
    <n v="2028"/>
    <s v="ŠR"/>
    <n v="112000"/>
    <x v="0"/>
  </r>
  <r>
    <x v="654"/>
    <s v="MD SR"/>
    <m/>
    <s v="Doprava - cestná infraštruktúra"/>
    <n v="1964"/>
    <s v="D1"/>
    <x v="654"/>
    <x v="7"/>
    <x v="1"/>
    <x v="0"/>
    <s v="DSP"/>
    <s v="áno"/>
    <x v="8"/>
    <n v="2029"/>
    <s v="ŠR"/>
    <n v="112000"/>
    <x v="0"/>
  </r>
  <r>
    <x v="654"/>
    <s v="MD SR"/>
    <m/>
    <s v="Doprava - cestná infraštruktúra"/>
    <n v="1964"/>
    <s v="D1"/>
    <x v="654"/>
    <x v="7"/>
    <x v="1"/>
    <x v="0"/>
    <s v="DSP"/>
    <s v="áno"/>
    <x v="10"/>
    <n v="2030"/>
    <s v="ŠR"/>
    <n v="100000"/>
    <x v="0"/>
  </r>
  <r>
    <x v="654"/>
    <s v="MD SR"/>
    <m/>
    <s v="Doprava - cestná infraštruktúra"/>
    <n v="1964"/>
    <s v="D1"/>
    <x v="654"/>
    <x v="7"/>
    <x v="1"/>
    <x v="2"/>
    <s v="DSP"/>
    <s v="nie"/>
    <x v="5"/>
    <n v="2027"/>
    <s v="ŠR"/>
    <n v="24368500"/>
    <x v="1"/>
  </r>
  <r>
    <x v="654"/>
    <s v="MD SR"/>
    <m/>
    <s v="Doprava - cestná infraštruktúra"/>
    <n v="1964"/>
    <s v="D1"/>
    <x v="654"/>
    <x v="7"/>
    <x v="1"/>
    <x v="2"/>
    <s v="DSP"/>
    <s v="nie"/>
    <x v="7"/>
    <n v="2028"/>
    <s v="ŠR"/>
    <n v="60869999.999999993"/>
    <x v="1"/>
  </r>
  <r>
    <x v="654"/>
    <s v="MD SR"/>
    <m/>
    <s v="Doprava - cestná infraštruktúra"/>
    <n v="1964"/>
    <s v="D1"/>
    <x v="654"/>
    <x v="7"/>
    <x v="1"/>
    <x v="2"/>
    <s v="DSP"/>
    <s v="nie"/>
    <x v="8"/>
    <n v="2029"/>
    <s v="ŠR"/>
    <n v="67900000"/>
    <x v="1"/>
  </r>
  <r>
    <x v="654"/>
    <s v="MD SR"/>
    <m/>
    <s v="Doprava - cestná infraštruktúra"/>
    <n v="1964"/>
    <s v="D1"/>
    <x v="654"/>
    <x v="7"/>
    <x v="1"/>
    <x v="2"/>
    <s v="DSP"/>
    <s v="nie"/>
    <x v="10"/>
    <n v="2030"/>
    <s v="ŠR"/>
    <n v="53883364.350749992"/>
    <x v="1"/>
  </r>
  <r>
    <x v="654"/>
    <s v="MD SR"/>
    <m/>
    <s v="Doprava - cestná infraštruktúra"/>
    <n v="1964"/>
    <s v="D1"/>
    <x v="654"/>
    <x v="7"/>
    <x v="1"/>
    <x v="2"/>
    <s v="DSP"/>
    <s v="nie"/>
    <x v="11"/>
    <n v="2031"/>
    <s v="ŠR"/>
    <n v="21336004.074250001"/>
    <x v="1"/>
  </r>
  <r>
    <x v="654"/>
    <s v="MD SR"/>
    <m/>
    <s v="Doprava - cestná infraštruktúra"/>
    <n v="1964"/>
    <s v="D1"/>
    <x v="654"/>
    <x v="7"/>
    <x v="1"/>
    <x v="2"/>
    <s v="DSP"/>
    <s v="nie"/>
    <x v="12"/>
    <n v="2032"/>
    <s v="ŠR"/>
    <n v="195525.57500000001"/>
    <x v="1"/>
  </r>
  <r>
    <x v="655"/>
    <s v="MD SR"/>
    <m/>
    <s v="Doprava - cestná infraštruktúra"/>
    <n v="1965"/>
    <s v="R4"/>
    <x v="655"/>
    <x v="6"/>
    <x v="1"/>
    <x v="1"/>
    <s v="EIA"/>
    <s v="nie"/>
    <x v="4"/>
    <n v="2026"/>
    <s v="ŠR"/>
    <n v="2237500"/>
    <x v="1"/>
  </r>
  <r>
    <x v="655"/>
    <s v="MD SR"/>
    <m/>
    <s v="Doprava - cestná infraštruktúra"/>
    <n v="1965"/>
    <s v="R4"/>
    <x v="655"/>
    <x v="6"/>
    <x v="1"/>
    <x v="1"/>
    <s v="EIA"/>
    <s v="nie"/>
    <x v="5"/>
    <n v="2027"/>
    <s v="ŠR"/>
    <n v="2663000"/>
    <x v="1"/>
  </r>
  <r>
    <x v="655"/>
    <s v="MD SR"/>
    <m/>
    <s v="Doprava - cestná infraštruktúra"/>
    <n v="1965"/>
    <s v="R4"/>
    <x v="655"/>
    <x v="6"/>
    <x v="1"/>
    <x v="1"/>
    <s v="EIA"/>
    <s v="nie"/>
    <x v="7"/>
    <n v="2028"/>
    <s v="ŠR"/>
    <n v="499500"/>
    <x v="1"/>
  </r>
  <r>
    <x v="655"/>
    <s v="MD SR"/>
    <m/>
    <s v="Doprava - cestná infraštruktúra"/>
    <n v="1965"/>
    <s v="R4"/>
    <x v="655"/>
    <x v="6"/>
    <x v="1"/>
    <x v="1"/>
    <s v="EIA"/>
    <s v="nie"/>
    <x v="6"/>
    <n v="2034"/>
    <s v="ŠR"/>
    <n v="216000"/>
    <x v="1"/>
  </r>
  <r>
    <x v="655"/>
    <s v="MD SR"/>
    <m/>
    <s v="Doprava - cestná infraštruktúra"/>
    <n v="1965"/>
    <s v="R4"/>
    <x v="655"/>
    <x v="6"/>
    <x v="1"/>
    <x v="2"/>
    <s v="EIA"/>
    <s v="nie"/>
    <x v="3"/>
    <n v="2025"/>
    <s v="ŠR"/>
    <n v="9500"/>
    <x v="1"/>
  </r>
  <r>
    <x v="655"/>
    <s v="MD SR"/>
    <m/>
    <s v="Doprava - cestná infraštruktúra"/>
    <n v="1965"/>
    <s v="R4"/>
    <x v="655"/>
    <x v="6"/>
    <x v="1"/>
    <x v="2"/>
    <s v="EIA"/>
    <s v="nie"/>
    <x v="6"/>
    <n v="2034"/>
    <s v="ŠR"/>
    <n v="175100500"/>
    <x v="1"/>
  </r>
  <r>
    <x v="655"/>
    <s v="MD SR"/>
    <m/>
    <s v="Doprava - cestná infraštruktúra"/>
    <n v="1965"/>
    <s v="R4"/>
    <x v="655"/>
    <x v="6"/>
    <x v="1"/>
    <x v="0"/>
    <s v="EIA"/>
    <s v="nie"/>
    <x v="3"/>
    <n v="2025"/>
    <s v="ŠR"/>
    <n v="1943000"/>
    <x v="0"/>
  </r>
  <r>
    <x v="656"/>
    <s v="MD SR"/>
    <m/>
    <s v="Doprava - cestná infraštruktúra"/>
    <n v="1966"/>
    <s v="R4"/>
    <x v="656"/>
    <x v="6"/>
    <x v="1"/>
    <x v="1"/>
    <s v="EIA"/>
    <s v="nie"/>
    <x v="4"/>
    <n v="2026"/>
    <s v="ŠR"/>
    <n v="2037499.9999999998"/>
    <x v="1"/>
  </r>
  <r>
    <x v="656"/>
    <s v="MD SR"/>
    <m/>
    <s v="Doprava - cestná infraštruktúra"/>
    <n v="1966"/>
    <s v="R4"/>
    <x v="656"/>
    <x v="6"/>
    <x v="1"/>
    <x v="1"/>
    <s v="EIA"/>
    <s v="nie"/>
    <x v="5"/>
    <n v="2027"/>
    <s v="ŠR"/>
    <n v="2092500"/>
    <x v="1"/>
  </r>
  <r>
    <x v="656"/>
    <s v="MD SR"/>
    <m/>
    <s v="Doprava - cestná infraštruktúra"/>
    <n v="1966"/>
    <s v="R4"/>
    <x v="656"/>
    <x v="6"/>
    <x v="1"/>
    <x v="1"/>
    <s v="EIA"/>
    <s v="nie"/>
    <x v="7"/>
    <n v="2028"/>
    <s v="ŠR"/>
    <n v="370000"/>
    <x v="1"/>
  </r>
  <r>
    <x v="656"/>
    <s v="MD SR"/>
    <m/>
    <s v="Doprava - cestná infraštruktúra"/>
    <n v="1966"/>
    <s v="R4"/>
    <x v="656"/>
    <x v="6"/>
    <x v="1"/>
    <x v="1"/>
    <s v="EIA"/>
    <s v="nie"/>
    <x v="6"/>
    <n v="2034"/>
    <s v="ŠR"/>
    <n v="530000"/>
    <x v="1"/>
  </r>
  <r>
    <x v="656"/>
    <s v="MD SR"/>
    <m/>
    <s v="Doprava - cestná infraštruktúra"/>
    <n v="1966"/>
    <s v="R4"/>
    <x v="656"/>
    <x v="6"/>
    <x v="1"/>
    <x v="2"/>
    <s v="EIA"/>
    <s v="nie"/>
    <x v="3"/>
    <n v="2025"/>
    <s v="ŠR"/>
    <n v="9500"/>
    <x v="1"/>
  </r>
  <r>
    <x v="656"/>
    <s v="MD SR"/>
    <m/>
    <s v="Doprava - cestná infraštruktúra"/>
    <n v="1966"/>
    <s v="R4"/>
    <x v="656"/>
    <x v="6"/>
    <x v="1"/>
    <x v="2"/>
    <s v="EIA"/>
    <s v="nie"/>
    <x v="6"/>
    <n v="2034"/>
    <s v="ŠR"/>
    <n v="220705213.99999994"/>
    <x v="1"/>
  </r>
  <r>
    <x v="656"/>
    <s v="MD SR"/>
    <m/>
    <s v="Doprava - cestná infraštruktúra"/>
    <n v="1966"/>
    <s v="R4"/>
    <x v="656"/>
    <x v="6"/>
    <x v="1"/>
    <x v="0"/>
    <s v="EIA"/>
    <s v="nie"/>
    <x v="3"/>
    <n v="2025"/>
    <s v="ŠR"/>
    <n v="2606025"/>
    <x v="0"/>
  </r>
  <r>
    <x v="657"/>
    <s v="MD SR"/>
    <m/>
    <s v="Doprava - cestná infraštruktúra"/>
    <n v="1967"/>
    <s v="R4"/>
    <x v="657"/>
    <x v="6"/>
    <x v="1"/>
    <x v="1"/>
    <s v="EIA"/>
    <s v="nie"/>
    <x v="4"/>
    <n v="2026"/>
    <s v="ŠR"/>
    <n v="2645000"/>
    <x v="1"/>
  </r>
  <r>
    <x v="657"/>
    <s v="MD SR"/>
    <m/>
    <s v="Doprava - cestná infraštruktúra"/>
    <n v="1967"/>
    <s v="R4"/>
    <x v="657"/>
    <x v="6"/>
    <x v="1"/>
    <x v="1"/>
    <s v="EIA"/>
    <s v="nie"/>
    <x v="5"/>
    <n v="2027"/>
    <s v="ŠR"/>
    <n v="2641400"/>
    <x v="1"/>
  </r>
  <r>
    <x v="657"/>
    <s v="MD SR"/>
    <m/>
    <s v="Doprava - cestná infraštruktúra"/>
    <n v="1967"/>
    <s v="R4"/>
    <x v="657"/>
    <x v="6"/>
    <x v="1"/>
    <x v="1"/>
    <s v="EIA"/>
    <s v="nie"/>
    <x v="7"/>
    <n v="2028"/>
    <s v="ŠR"/>
    <n v="473600"/>
    <x v="1"/>
  </r>
  <r>
    <x v="657"/>
    <s v="MD SR"/>
    <m/>
    <s v="Doprava - cestná infraštruktúra"/>
    <n v="1967"/>
    <s v="R4"/>
    <x v="657"/>
    <x v="6"/>
    <x v="1"/>
    <x v="1"/>
    <s v="EIA"/>
    <s v="nie"/>
    <x v="6"/>
    <n v="2034"/>
    <s v="ŠR"/>
    <n v="580400"/>
    <x v="1"/>
  </r>
  <r>
    <x v="657"/>
    <s v="MD SR"/>
    <m/>
    <s v="Doprava - cestná infraštruktúra"/>
    <n v="1967"/>
    <s v="R4"/>
    <x v="657"/>
    <x v="6"/>
    <x v="1"/>
    <x v="2"/>
    <s v="EIA"/>
    <s v="nie"/>
    <x v="3"/>
    <n v="2025"/>
    <s v="ŠR"/>
    <n v="9500"/>
    <x v="1"/>
  </r>
  <r>
    <x v="657"/>
    <s v="MD SR"/>
    <m/>
    <s v="Doprava - cestná infraštruktúra"/>
    <n v="1967"/>
    <s v="R4"/>
    <x v="657"/>
    <x v="6"/>
    <x v="1"/>
    <x v="2"/>
    <s v="EIA"/>
    <s v="nie"/>
    <x v="6"/>
    <n v="2034"/>
    <s v="ŠR"/>
    <n v="236890500"/>
    <x v="1"/>
  </r>
  <r>
    <x v="657"/>
    <s v="MD SR"/>
    <m/>
    <s v="Doprava - cestná infraštruktúra"/>
    <n v="1967"/>
    <s v="R4"/>
    <x v="657"/>
    <x v="6"/>
    <x v="1"/>
    <x v="0"/>
    <s v="EIA"/>
    <s v="nie"/>
    <x v="3"/>
    <n v="2025"/>
    <s v="ŠR"/>
    <n v="2803000"/>
    <x v="0"/>
  </r>
  <r>
    <x v="658"/>
    <s v="MD SR"/>
    <m/>
    <s v="Doprava - cestná infraštruktúra"/>
    <n v="1968"/>
    <s v="D1"/>
    <x v="658"/>
    <x v="7"/>
    <x v="1"/>
    <x v="1"/>
    <s v="Štúdia"/>
    <s v="nie"/>
    <x v="6"/>
    <n v="2034"/>
    <s v="ŠR"/>
    <n v="3948400"/>
    <x v="1"/>
  </r>
  <r>
    <x v="658"/>
    <s v="MD SR"/>
    <m/>
    <s v="Doprava - cestná infraštruktúra"/>
    <n v="1968"/>
    <s v="D1"/>
    <x v="658"/>
    <x v="7"/>
    <x v="1"/>
    <x v="0"/>
    <s v="Štúdia"/>
    <s v="nie"/>
    <x v="11"/>
    <n v="2031"/>
    <s v="ŠR"/>
    <n v="500000"/>
    <x v="0"/>
  </r>
  <r>
    <x v="658"/>
    <s v="MD SR"/>
    <m/>
    <s v="Doprava - cestná infraštruktúra"/>
    <n v="1968"/>
    <s v="D1"/>
    <x v="658"/>
    <x v="7"/>
    <x v="1"/>
    <x v="0"/>
    <s v="Štúdia"/>
    <s v="nie"/>
    <x v="6"/>
    <n v="2034"/>
    <s v="ŠR"/>
    <n v="1809258"/>
    <x v="0"/>
  </r>
  <r>
    <x v="658"/>
    <s v="MD SR"/>
    <m/>
    <s v="Doprava - cestná infraštruktúra"/>
    <n v="1968"/>
    <s v="D1"/>
    <x v="658"/>
    <x v="7"/>
    <x v="1"/>
    <x v="2"/>
    <s v="Štúdia"/>
    <s v="nie"/>
    <x v="6"/>
    <n v="2034"/>
    <s v="ŠR"/>
    <n v="132671119"/>
    <x v="1"/>
  </r>
  <r>
    <x v="659"/>
    <s v="MD SR"/>
    <m/>
    <s v="Doprava - cestná infraštruktúra"/>
    <n v="1969"/>
    <s v="D1"/>
    <x v="659"/>
    <x v="7"/>
    <x v="1"/>
    <x v="1"/>
    <s v="Štúdia"/>
    <s v="nie"/>
    <x v="6"/>
    <n v="2034"/>
    <s v="ŠR"/>
    <n v="4447796"/>
    <x v="1"/>
  </r>
  <r>
    <x v="659"/>
    <s v="MD SR"/>
    <m/>
    <s v="Doprava - cestná infraštruktúra"/>
    <n v="1969"/>
    <s v="D1"/>
    <x v="659"/>
    <x v="7"/>
    <x v="1"/>
    <x v="0"/>
    <s v="Štúdia"/>
    <s v="nie"/>
    <x v="12"/>
    <n v="2032"/>
    <s v="ŠR"/>
    <n v="20000"/>
    <x v="0"/>
  </r>
  <r>
    <x v="659"/>
    <s v="MD SR"/>
    <m/>
    <s v="Doprava - cestná infraštruktúra"/>
    <n v="1969"/>
    <s v="D1"/>
    <x v="659"/>
    <x v="7"/>
    <x v="1"/>
    <x v="0"/>
    <s v="Štúdia"/>
    <s v="nie"/>
    <x v="9"/>
    <n v="2033"/>
    <s v="ŠR"/>
    <n v="60000"/>
    <x v="0"/>
  </r>
  <r>
    <x v="659"/>
    <s v="MD SR"/>
    <m/>
    <s v="Doprava - cestná infraštruktúra"/>
    <n v="1969"/>
    <s v="D1"/>
    <x v="659"/>
    <x v="7"/>
    <x v="1"/>
    <x v="0"/>
    <s v="Štúdia"/>
    <s v="nie"/>
    <x v="6"/>
    <n v="2034"/>
    <s v="ŠR"/>
    <n v="2044878"/>
    <x v="0"/>
  </r>
  <r>
    <x v="659"/>
    <s v="MD SR"/>
    <m/>
    <s v="Doprava - cestná infraštruktúra"/>
    <n v="1969"/>
    <s v="D1"/>
    <x v="659"/>
    <x v="7"/>
    <x v="1"/>
    <x v="2"/>
    <s v="Štúdia"/>
    <s v="nie"/>
    <x v="6"/>
    <n v="2034"/>
    <s v="ŠR"/>
    <n v="110834736.99999999"/>
    <x v="1"/>
  </r>
  <r>
    <x v="660"/>
    <s v="MD SR"/>
    <m/>
    <s v="Doprava - cestná infraštruktúra"/>
    <n v="1970"/>
    <s v="R3"/>
    <x v="660"/>
    <x v="16"/>
    <x v="1"/>
    <x v="1"/>
    <s v="EIA"/>
    <s v="nie"/>
    <x v="9"/>
    <n v="2033"/>
    <s v="ŠR"/>
    <n v="12225000"/>
    <x v="1"/>
  </r>
  <r>
    <x v="660"/>
    <s v="MD SR"/>
    <m/>
    <s v="Doprava - cestná infraštruktúra"/>
    <n v="1970"/>
    <s v="R3"/>
    <x v="660"/>
    <x v="16"/>
    <x v="1"/>
    <x v="1"/>
    <s v="EIA"/>
    <s v="nie"/>
    <x v="6"/>
    <n v="2034"/>
    <s v="ŠR"/>
    <n v="2775000"/>
    <x v="1"/>
  </r>
  <r>
    <x v="660"/>
    <s v="MD SR"/>
    <m/>
    <s v="Doprava - cestná infraštruktúra"/>
    <n v="1970"/>
    <s v="R3"/>
    <x v="660"/>
    <x v="16"/>
    <x v="1"/>
    <x v="0"/>
    <s v="EIA"/>
    <s v="nie"/>
    <x v="7"/>
    <n v="2028"/>
    <s v="ŠR"/>
    <n v="1400000"/>
    <x v="0"/>
  </r>
  <r>
    <x v="660"/>
    <s v="MD SR"/>
    <m/>
    <s v="Doprava - cestná infraštruktúra"/>
    <n v="1970"/>
    <s v="R3"/>
    <x v="660"/>
    <x v="16"/>
    <x v="1"/>
    <x v="0"/>
    <s v="EIA"/>
    <s v="nie"/>
    <x v="12"/>
    <n v="2032"/>
    <s v="ŠR"/>
    <n v="1700000"/>
    <x v="0"/>
  </r>
  <r>
    <x v="660"/>
    <s v="MD SR"/>
    <m/>
    <s v="Doprava - cestná infraštruktúra"/>
    <n v="1970"/>
    <s v="R3"/>
    <x v="660"/>
    <x v="16"/>
    <x v="1"/>
    <x v="0"/>
    <s v="EIA"/>
    <s v="nie"/>
    <x v="9"/>
    <n v="2033"/>
    <s v="ŠR"/>
    <n v="1310000"/>
    <x v="0"/>
  </r>
  <r>
    <x v="660"/>
    <s v="MD SR"/>
    <m/>
    <s v="Doprava - cestná infraštruktúra"/>
    <n v="1970"/>
    <s v="R3"/>
    <x v="660"/>
    <x v="16"/>
    <x v="1"/>
    <x v="0"/>
    <s v="EIA"/>
    <s v="nie"/>
    <x v="6"/>
    <n v="2034"/>
    <s v="ŠR"/>
    <n v="640000"/>
    <x v="0"/>
  </r>
  <r>
    <x v="660"/>
    <s v="MD SR"/>
    <m/>
    <s v="Doprava - cestná infraštruktúra"/>
    <n v="1970"/>
    <s v="R3"/>
    <x v="660"/>
    <x v="16"/>
    <x v="1"/>
    <x v="2"/>
    <s v="EIA"/>
    <s v="nie"/>
    <x v="6"/>
    <n v="2034"/>
    <s v="ŠR"/>
    <n v="113300000"/>
    <x v="1"/>
  </r>
  <r>
    <x v="661"/>
    <s v="MD SR"/>
    <m/>
    <s v="Doprava - cestná infraštruktúra"/>
    <n v="1971"/>
    <s v="R4"/>
    <x v="661"/>
    <x v="10"/>
    <x v="1"/>
    <x v="1"/>
    <s v="Proces VO na zhotoviteľa"/>
    <s v="áno"/>
    <x v="1"/>
    <n v="2023"/>
    <s v="ŠR"/>
    <n v="299567.33"/>
    <x v="0"/>
  </r>
  <r>
    <x v="661"/>
    <s v="MD SR"/>
    <m/>
    <s v="Doprava - cestná infraštruktúra"/>
    <n v="1971"/>
    <s v="R4"/>
    <x v="661"/>
    <x v="10"/>
    <x v="1"/>
    <x v="1"/>
    <s v="Proces VO na zhotoviteľa"/>
    <s v="áno"/>
    <x v="2"/>
    <n v="2024"/>
    <s v="ŠR"/>
    <n v="984500"/>
    <x v="0"/>
  </r>
  <r>
    <x v="661"/>
    <s v="MD SR"/>
    <m/>
    <s v="Doprava - cestná infraštruktúra"/>
    <n v="1971"/>
    <s v="R4"/>
    <x v="661"/>
    <x v="10"/>
    <x v="1"/>
    <x v="1"/>
    <s v="Proces VO na zhotoviteľa"/>
    <s v="áno"/>
    <x v="3"/>
    <n v="2025"/>
    <s v="ŠR"/>
    <n v="650000"/>
    <x v="0"/>
  </r>
  <r>
    <x v="661"/>
    <s v="MD SR"/>
    <m/>
    <s v="Doprava - cestná infraštruktúra"/>
    <n v="1971"/>
    <s v="R4"/>
    <x v="661"/>
    <x v="10"/>
    <x v="1"/>
    <x v="1"/>
    <s v="Proces VO na zhotoviteľa"/>
    <s v="áno"/>
    <x v="4"/>
    <n v="2026"/>
    <s v="ŠR"/>
    <n v="1112677.95"/>
    <x v="0"/>
  </r>
  <r>
    <x v="661"/>
    <s v="MD SR"/>
    <m/>
    <s v="Doprava - cestná infraštruktúra"/>
    <n v="1971"/>
    <s v="R4"/>
    <x v="661"/>
    <x v="10"/>
    <x v="1"/>
    <x v="1"/>
    <s v="Proces VO na zhotoviteľa"/>
    <s v="áno"/>
    <x v="5"/>
    <n v="2027"/>
    <s v="ŠR"/>
    <n v="179252.05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1"/>
    <n v="2023"/>
    <s v="ŠR"/>
    <n v="11088.6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2"/>
    <n v="2024"/>
    <s v="ŠR"/>
    <n v="11500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3"/>
    <n v="2025"/>
    <s v="ŠR"/>
    <n v="190294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4"/>
    <n v="2026"/>
    <s v="ŠR"/>
    <n v="221970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5"/>
    <n v="2027"/>
    <s v="ŠR"/>
    <n v="111515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7"/>
    <n v="2028"/>
    <s v="ŠR"/>
    <n v="106515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8"/>
    <n v="2029"/>
    <s v="ŠR"/>
    <n v="106515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10"/>
    <n v="2030"/>
    <s v="ŠR"/>
    <n v="205111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11"/>
    <n v="2031"/>
    <s v="ŠR"/>
    <n v="400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12"/>
    <n v="2032"/>
    <s v="ŠR"/>
    <n v="400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9"/>
    <n v="2033"/>
    <s v="ŠR"/>
    <n v="400"/>
    <x v="0"/>
  </r>
  <r>
    <x v="661"/>
    <s v="MD SR"/>
    <m/>
    <s v="Doprava - cestná infraštruktúra"/>
    <n v="1971"/>
    <s v="R4"/>
    <x v="661"/>
    <x v="10"/>
    <x v="1"/>
    <x v="2"/>
    <s v="Proces VO na zhotoviteľa"/>
    <s v="nie"/>
    <x v="2"/>
    <n v="2024"/>
    <s v="ŠR"/>
    <n v="26047500"/>
    <x v="0"/>
  </r>
  <r>
    <x v="661"/>
    <s v="MD SR"/>
    <m/>
    <s v="Doprava - cestná infraštruktúra"/>
    <n v="1971"/>
    <s v="R4"/>
    <x v="661"/>
    <x v="10"/>
    <x v="1"/>
    <x v="2"/>
    <s v="Proces VO na zhotoviteľa"/>
    <s v="nie"/>
    <x v="3"/>
    <n v="2025"/>
    <s v="ŠR"/>
    <n v="77425000"/>
    <x v="0"/>
  </r>
  <r>
    <x v="661"/>
    <s v="MD SR"/>
    <m/>
    <s v="Doprava - cestná infraštruktúra"/>
    <n v="1971"/>
    <s v="R4"/>
    <x v="661"/>
    <x v="10"/>
    <x v="1"/>
    <x v="2"/>
    <s v="Proces VO na zhotoviteľa"/>
    <s v="nie"/>
    <x v="4"/>
    <n v="2026"/>
    <s v="ŠR"/>
    <n v="82630625"/>
    <x v="0"/>
  </r>
  <r>
    <x v="661"/>
    <s v="MD SR"/>
    <m/>
    <s v="Doprava - cestná infraštruktúra"/>
    <n v="1971"/>
    <s v="R4"/>
    <x v="661"/>
    <x v="10"/>
    <x v="1"/>
    <x v="2"/>
    <s v="Proces VO na zhotoviteľa"/>
    <s v="nie"/>
    <x v="5"/>
    <n v="2027"/>
    <s v="ŠR"/>
    <n v="79871737.5"/>
    <x v="0"/>
  </r>
  <r>
    <x v="661"/>
    <s v="MD SR"/>
    <m/>
    <s v="Doprava - cestná infraštruktúra"/>
    <n v="1971"/>
    <s v="R4"/>
    <x v="661"/>
    <x v="10"/>
    <x v="1"/>
    <x v="2"/>
    <s v="Proces VO na zhotoviteľa"/>
    <s v="nie"/>
    <x v="7"/>
    <n v="2028"/>
    <s v="ŠR"/>
    <n v="63133946.426249996"/>
    <x v="0"/>
  </r>
  <r>
    <x v="661"/>
    <s v="MD SR"/>
    <m/>
    <s v="Doprava - cestná infraštruktúra"/>
    <n v="1971"/>
    <s v="R4"/>
    <x v="661"/>
    <x v="10"/>
    <x v="1"/>
    <x v="2"/>
    <s v="Proces VO na zhotoviteľa"/>
    <s v="nie"/>
    <x v="8"/>
    <n v="2029"/>
    <s v="ŠR"/>
    <n v="28983357.640250001"/>
    <x v="0"/>
  </r>
  <r>
    <x v="661"/>
    <s v="MD SR"/>
    <m/>
    <s v="Doprava - cestná infraštruktúra"/>
    <n v="1971"/>
    <s v="R4"/>
    <x v="661"/>
    <x v="10"/>
    <x v="1"/>
    <x v="2"/>
    <s v="Proces VO na zhotoviteľa"/>
    <s v="nie"/>
    <x v="10"/>
    <n v="2030"/>
    <s v="ŠR"/>
    <n v="135488.45000000001"/>
    <x v="0"/>
  </r>
  <r>
    <x v="662"/>
    <s v="MD SR"/>
    <m/>
    <s v="Doprava - cestná infraštruktúra"/>
    <n v="1975"/>
    <s v="I/61"/>
    <x v="662"/>
    <x v="7"/>
    <x v="1"/>
    <x v="1"/>
    <s v="DÚR"/>
    <s v="nie"/>
    <x v="2"/>
    <n v="2024"/>
    <s v="ŠR"/>
    <n v="20000000"/>
    <x v="1"/>
  </r>
  <r>
    <x v="662"/>
    <s v="MD SR"/>
    <m/>
    <s v="Doprava - cestná infraštruktúra"/>
    <n v="1975"/>
    <s v="I/61"/>
    <x v="662"/>
    <x v="7"/>
    <x v="1"/>
    <x v="1"/>
    <s v="DÚR"/>
    <s v="nie"/>
    <x v="3"/>
    <n v="2025"/>
    <s v="ŠR"/>
    <n v="19000000"/>
    <x v="1"/>
  </r>
  <r>
    <x v="662"/>
    <s v="MD SR"/>
    <m/>
    <s v="Doprava - cestná infraštruktúra"/>
    <n v="1975"/>
    <s v="I/61"/>
    <x v="662"/>
    <x v="7"/>
    <x v="1"/>
    <x v="1"/>
    <s v="DÚR"/>
    <s v="nie"/>
    <x v="4"/>
    <n v="2026"/>
    <s v="ŠR"/>
    <n v="9667350"/>
    <x v="1"/>
  </r>
  <r>
    <x v="662"/>
    <s v="MD SR"/>
    <m/>
    <s v="Doprava - cestná infraštruktúra"/>
    <n v="1975"/>
    <s v="I/61"/>
    <x v="662"/>
    <x v="7"/>
    <x v="1"/>
    <x v="1"/>
    <s v="DÚR"/>
    <s v="nie"/>
    <x v="5"/>
    <n v="2027"/>
    <s v="ŠR"/>
    <n v="1850000"/>
    <x v="1"/>
  </r>
  <r>
    <x v="662"/>
    <s v="MD SR"/>
    <m/>
    <s v="Doprava - cestná infraštruktúra"/>
    <n v="1975"/>
    <s v="I/61"/>
    <x v="662"/>
    <x v="7"/>
    <x v="1"/>
    <x v="1"/>
    <s v="DÚR"/>
    <s v="nie"/>
    <x v="7"/>
    <n v="2028"/>
    <s v="ŠR"/>
    <n v="285250"/>
    <x v="1"/>
  </r>
  <r>
    <x v="662"/>
    <s v="MD SR"/>
    <m/>
    <s v="Doprava - cestná infraštruktúra"/>
    <n v="1975"/>
    <s v="I/61"/>
    <x v="662"/>
    <x v="7"/>
    <x v="1"/>
    <x v="1"/>
    <s v="DÚR"/>
    <s v="nie"/>
    <x v="8"/>
    <n v="2029"/>
    <s v="ŠR"/>
    <n v="350000"/>
    <x v="1"/>
  </r>
  <r>
    <x v="662"/>
    <s v="MD SR"/>
    <m/>
    <s v="Doprava - cestná infraštruktúra"/>
    <n v="1975"/>
    <s v="I/61"/>
    <x v="662"/>
    <x v="7"/>
    <x v="1"/>
    <x v="1"/>
    <s v="DÚR"/>
    <s v="nie"/>
    <x v="10"/>
    <n v="2030"/>
    <s v="ŠR"/>
    <n v="309250"/>
    <x v="1"/>
  </r>
  <r>
    <x v="662"/>
    <s v="MD SR"/>
    <m/>
    <s v="Doprava - cestná infraštruktúra"/>
    <n v="1975"/>
    <s v="I/61"/>
    <x v="662"/>
    <x v="7"/>
    <x v="1"/>
    <x v="1"/>
    <s v="DÚR"/>
    <s v="nie"/>
    <x v="11"/>
    <n v="2031"/>
    <s v="ŠR"/>
    <n v="55500"/>
    <x v="1"/>
  </r>
  <r>
    <x v="662"/>
    <s v="MD SR"/>
    <m/>
    <s v="Doprava - cestná infraštruktúra"/>
    <n v="1975"/>
    <s v="I/61"/>
    <x v="662"/>
    <x v="7"/>
    <x v="1"/>
    <x v="0"/>
    <s v="DÚR"/>
    <s v="áno"/>
    <x v="3"/>
    <n v="2025"/>
    <s v="ŠR"/>
    <n v="1774194"/>
    <x v="0"/>
  </r>
  <r>
    <x v="662"/>
    <s v="MD SR"/>
    <m/>
    <s v="Doprava - cestná infraštruktúra"/>
    <n v="1975"/>
    <s v="I/61"/>
    <x v="662"/>
    <x v="7"/>
    <x v="1"/>
    <x v="0"/>
    <s v="DÚR"/>
    <s v="áno"/>
    <x v="4"/>
    <n v="2026"/>
    <s v="ŠR"/>
    <n v="2075000"/>
    <x v="0"/>
  </r>
  <r>
    <x v="662"/>
    <s v="MD SR"/>
    <m/>
    <s v="Doprava - cestná infraštruktúra"/>
    <n v="1975"/>
    <s v="I/61"/>
    <x v="662"/>
    <x v="7"/>
    <x v="1"/>
    <x v="0"/>
    <s v="DÚR"/>
    <s v="áno"/>
    <x v="5"/>
    <n v="2027"/>
    <s v="ŠR"/>
    <n v="187200"/>
    <x v="0"/>
  </r>
  <r>
    <x v="662"/>
    <s v="MD SR"/>
    <m/>
    <s v="Doprava - cestná infraštruktúra"/>
    <n v="1975"/>
    <s v="I/61"/>
    <x v="662"/>
    <x v="7"/>
    <x v="1"/>
    <x v="0"/>
    <s v="DÚR"/>
    <s v="áno"/>
    <x v="7"/>
    <n v="2028"/>
    <s v="ŠR"/>
    <n v="200400"/>
    <x v="0"/>
  </r>
  <r>
    <x v="662"/>
    <s v="MD SR"/>
    <m/>
    <s v="Doprava - cestná infraštruktúra"/>
    <n v="1975"/>
    <s v="I/61"/>
    <x v="662"/>
    <x v="7"/>
    <x v="1"/>
    <x v="0"/>
    <s v="DÚR"/>
    <s v="áno"/>
    <x v="8"/>
    <n v="2029"/>
    <s v="ŠR"/>
    <n v="200400"/>
    <x v="0"/>
  </r>
  <r>
    <x v="662"/>
    <s v="MD SR"/>
    <m/>
    <s v="Doprava - cestná infraštruktúra"/>
    <n v="1975"/>
    <s v="I/61"/>
    <x v="662"/>
    <x v="7"/>
    <x v="1"/>
    <x v="0"/>
    <s v="DÚR"/>
    <s v="áno"/>
    <x v="10"/>
    <n v="2030"/>
    <s v="ŠR"/>
    <n v="200400"/>
    <x v="0"/>
  </r>
  <r>
    <x v="662"/>
    <s v="MD SR"/>
    <m/>
    <s v="Doprava - cestná infraštruktúra"/>
    <n v="1975"/>
    <s v="I/61"/>
    <x v="662"/>
    <x v="7"/>
    <x v="1"/>
    <x v="0"/>
    <s v="DÚR"/>
    <s v="áno"/>
    <x v="11"/>
    <n v="2031"/>
    <s v="ŠR"/>
    <n v="75000"/>
    <x v="0"/>
  </r>
  <r>
    <x v="662"/>
    <s v="MD SR"/>
    <m/>
    <s v="Doprava - cestná infraštruktúra"/>
    <n v="1975"/>
    <s v="I/61"/>
    <x v="662"/>
    <x v="7"/>
    <x v="1"/>
    <x v="2"/>
    <s v="DÚR"/>
    <s v="nie"/>
    <x v="7"/>
    <n v="2028"/>
    <s v="ŠR"/>
    <n v="39812750"/>
    <x v="1"/>
  </r>
  <r>
    <x v="662"/>
    <s v="MD SR"/>
    <m/>
    <s v="Doprava - cestná infraštruktúra"/>
    <n v="1975"/>
    <s v="I/61"/>
    <x v="662"/>
    <x v="7"/>
    <x v="1"/>
    <x v="2"/>
    <s v="DÚR"/>
    <s v="nie"/>
    <x v="8"/>
    <n v="2029"/>
    <s v="ŠR"/>
    <n v="48850000"/>
    <x v="1"/>
  </r>
  <r>
    <x v="662"/>
    <s v="MD SR"/>
    <m/>
    <s v="Doprava - cestná infraštruktúra"/>
    <n v="1975"/>
    <s v="I/61"/>
    <x v="662"/>
    <x v="7"/>
    <x v="1"/>
    <x v="2"/>
    <s v="DÚR"/>
    <s v="nie"/>
    <x v="10"/>
    <n v="2030"/>
    <s v="ŠR"/>
    <n v="48850000"/>
    <x v="1"/>
  </r>
  <r>
    <x v="662"/>
    <s v="MD SR"/>
    <m/>
    <s v="Doprava - cestná infraštruktúra"/>
    <n v="1975"/>
    <s v="I/61"/>
    <x v="662"/>
    <x v="7"/>
    <x v="1"/>
    <x v="2"/>
    <s v="DÚR"/>
    <s v="nie"/>
    <x v="11"/>
    <n v="2031"/>
    <s v="ŠR"/>
    <n v="29459782.333749998"/>
    <x v="1"/>
  </r>
  <r>
    <x v="662"/>
    <s v="MD SR"/>
    <m/>
    <s v="Doprava - cestná infraštruktúra"/>
    <n v="1975"/>
    <s v="I/61"/>
    <x v="662"/>
    <x v="7"/>
    <x v="1"/>
    <x v="2"/>
    <s v="DÚR"/>
    <s v="nie"/>
    <x v="12"/>
    <n v="2032"/>
    <s v="ŠR"/>
    <n v="2765426.6662499998"/>
    <x v="1"/>
  </r>
  <r>
    <x v="663"/>
    <s v="MD SR"/>
    <m/>
    <s v="Doprava - cestná infraštruktúra"/>
    <n v="1976"/>
    <s v="R1"/>
    <x v="663"/>
    <x v="3"/>
    <x v="1"/>
    <x v="1"/>
    <s v="Štúdia"/>
    <s v="nie"/>
    <x v="5"/>
    <n v="2027"/>
    <s v="ŠR"/>
    <n v="815000"/>
    <x v="1"/>
  </r>
  <r>
    <x v="663"/>
    <s v="MD SR"/>
    <m/>
    <s v="Doprava - cestná infraštruktúra"/>
    <n v="1976"/>
    <s v="R1"/>
    <x v="663"/>
    <x v="3"/>
    <x v="1"/>
    <x v="1"/>
    <s v="Štúdia"/>
    <s v="nie"/>
    <x v="7"/>
    <n v="2028"/>
    <s v="ŠR"/>
    <n v="1016300"/>
    <x v="1"/>
  </r>
  <r>
    <x v="663"/>
    <s v="MD SR"/>
    <m/>
    <s v="Doprava - cestná infraštruktúra"/>
    <n v="1976"/>
    <s v="R1"/>
    <x v="663"/>
    <x v="3"/>
    <x v="1"/>
    <x v="1"/>
    <s v="Štúdia"/>
    <s v="nie"/>
    <x v="8"/>
    <n v="2029"/>
    <s v="ŠR"/>
    <n v="433200"/>
    <x v="1"/>
  </r>
  <r>
    <x v="663"/>
    <s v="MD SR"/>
    <m/>
    <s v="Doprava - cestná infraštruktúra"/>
    <n v="1976"/>
    <s v="R1"/>
    <x v="663"/>
    <x v="3"/>
    <x v="1"/>
    <x v="1"/>
    <s v="Štúdia"/>
    <s v="nie"/>
    <x v="10"/>
    <n v="2030"/>
    <s v="ŠR"/>
    <n v="55500"/>
    <x v="1"/>
  </r>
  <r>
    <x v="663"/>
    <s v="MD SR"/>
    <m/>
    <s v="Doprava - cestná infraštruktúra"/>
    <n v="1976"/>
    <s v="R1"/>
    <x v="663"/>
    <x v="3"/>
    <x v="1"/>
    <x v="0"/>
    <s v="Štúdia"/>
    <s v="nie"/>
    <x v="3"/>
    <n v="2025"/>
    <s v="ŠR"/>
    <n v="60000"/>
    <x v="0"/>
  </r>
  <r>
    <x v="663"/>
    <s v="MD SR"/>
    <m/>
    <s v="Doprava - cestná infraštruktúra"/>
    <n v="1976"/>
    <s v="R1"/>
    <x v="663"/>
    <x v="3"/>
    <x v="1"/>
    <x v="0"/>
    <s v="Štúdia"/>
    <s v="nie"/>
    <x v="4"/>
    <n v="2026"/>
    <s v="ŠR"/>
    <n v="157000"/>
    <x v="0"/>
  </r>
  <r>
    <x v="663"/>
    <s v="MD SR"/>
    <m/>
    <s v="Doprava - cestná infraštruktúra"/>
    <n v="1976"/>
    <s v="R1"/>
    <x v="663"/>
    <x v="3"/>
    <x v="1"/>
    <x v="0"/>
    <s v="Štúdia"/>
    <s v="nie"/>
    <x v="5"/>
    <n v="2027"/>
    <s v="ŠR"/>
    <n v="56000"/>
    <x v="0"/>
  </r>
  <r>
    <x v="663"/>
    <s v="MD SR"/>
    <m/>
    <s v="Doprava - cestná infraštruktúra"/>
    <n v="1976"/>
    <s v="R1"/>
    <x v="663"/>
    <x v="3"/>
    <x v="1"/>
    <x v="0"/>
    <s v="Štúdia"/>
    <s v="nie"/>
    <x v="7"/>
    <n v="2028"/>
    <s v="ŠR"/>
    <n v="56000"/>
    <x v="0"/>
  </r>
  <r>
    <x v="663"/>
    <s v="MD SR"/>
    <m/>
    <s v="Doprava - cestná infraštruktúra"/>
    <n v="1976"/>
    <s v="R1"/>
    <x v="663"/>
    <x v="3"/>
    <x v="1"/>
    <x v="0"/>
    <s v="Štúdia"/>
    <s v="nie"/>
    <x v="8"/>
    <n v="2029"/>
    <s v="ŠR"/>
    <n v="50000"/>
    <x v="0"/>
  </r>
  <r>
    <x v="663"/>
    <s v="MD SR"/>
    <m/>
    <s v="Doprava - cestná infraštruktúra"/>
    <n v="1976"/>
    <s v="R1"/>
    <x v="663"/>
    <x v="3"/>
    <x v="1"/>
    <x v="0"/>
    <s v="Štúdia"/>
    <s v="nie"/>
    <x v="10"/>
    <n v="2030"/>
    <s v="ŠR"/>
    <n v="50000"/>
    <x v="0"/>
  </r>
  <r>
    <x v="663"/>
    <s v="MD SR"/>
    <m/>
    <s v="Doprava - cestná infraštruktúra"/>
    <n v="1976"/>
    <s v="R1"/>
    <x v="663"/>
    <x v="3"/>
    <x v="1"/>
    <x v="2"/>
    <s v="Štúdia"/>
    <s v="nie"/>
    <x v="7"/>
    <n v="2028"/>
    <s v="ŠR"/>
    <n v="391200"/>
    <x v="1"/>
  </r>
  <r>
    <x v="663"/>
    <s v="MD SR"/>
    <m/>
    <s v="Doprava - cestná infraštruktúra"/>
    <n v="1976"/>
    <s v="R1"/>
    <x v="663"/>
    <x v="3"/>
    <x v="1"/>
    <x v="2"/>
    <s v="Štúdia"/>
    <s v="nie"/>
    <x v="8"/>
    <n v="2029"/>
    <s v="ŠR"/>
    <n v="2040357.6794999999"/>
    <x v="1"/>
  </r>
  <r>
    <x v="663"/>
    <s v="MD SR"/>
    <m/>
    <s v="Doprava - cestná infraštruktúra"/>
    <n v="1976"/>
    <s v="R1"/>
    <x v="663"/>
    <x v="3"/>
    <x v="1"/>
    <x v="2"/>
    <s v="Štúdia"/>
    <s v="nie"/>
    <x v="10"/>
    <n v="2030"/>
    <s v="ŠR"/>
    <n v="589652.32049999991"/>
    <x v="1"/>
  </r>
  <r>
    <x v="664"/>
    <s v="MD SR"/>
    <m/>
    <s v="Doprava - cestná infraštruktúra"/>
    <n v="1977"/>
    <s v="R1"/>
    <x v="664"/>
    <x v="16"/>
    <x v="1"/>
    <x v="1"/>
    <s v="Štúdia"/>
    <s v="nie"/>
    <x v="12"/>
    <n v="2032"/>
    <s v="ŠR"/>
    <n v="3056250"/>
    <x v="1"/>
  </r>
  <r>
    <x v="664"/>
    <s v="MD SR"/>
    <m/>
    <s v="Doprava - cestná infraštruktúra"/>
    <n v="1977"/>
    <s v="R1"/>
    <x v="664"/>
    <x v="16"/>
    <x v="1"/>
    <x v="1"/>
    <s v="Štúdia"/>
    <s v="nie"/>
    <x v="9"/>
    <n v="2033"/>
    <s v="ŠR"/>
    <n v="1753250"/>
    <x v="1"/>
  </r>
  <r>
    <x v="664"/>
    <s v="MD SR"/>
    <m/>
    <s v="Doprava - cestná infraštruktúra"/>
    <n v="1977"/>
    <s v="R1"/>
    <x v="664"/>
    <x v="16"/>
    <x v="1"/>
    <x v="1"/>
    <s v="Štúdia"/>
    <s v="nie"/>
    <x v="6"/>
    <n v="2034"/>
    <s v="ŠR"/>
    <n v="240500"/>
    <x v="1"/>
  </r>
  <r>
    <x v="664"/>
    <s v="MD SR"/>
    <m/>
    <s v="Doprava - cestná infraštruktúra"/>
    <n v="1977"/>
    <s v="R1"/>
    <x v="664"/>
    <x v="16"/>
    <x v="1"/>
    <x v="0"/>
    <s v="Štúdia"/>
    <s v="nie"/>
    <x v="8"/>
    <n v="2029"/>
    <s v="ŠR"/>
    <n v="2900000"/>
    <x v="0"/>
  </r>
  <r>
    <x v="664"/>
    <s v="MD SR"/>
    <m/>
    <s v="Doprava - cestná infraštruktúra"/>
    <n v="1977"/>
    <s v="R1"/>
    <x v="664"/>
    <x v="16"/>
    <x v="1"/>
    <x v="0"/>
    <s v="Štúdia"/>
    <s v="nie"/>
    <x v="10"/>
    <n v="2030"/>
    <s v="ŠR"/>
    <n v="45000"/>
    <x v="0"/>
  </r>
  <r>
    <x v="664"/>
    <s v="MD SR"/>
    <m/>
    <s v="Doprava - cestná infraštruktúra"/>
    <n v="1977"/>
    <s v="R1"/>
    <x v="664"/>
    <x v="16"/>
    <x v="1"/>
    <x v="0"/>
    <s v="Štúdia"/>
    <s v="nie"/>
    <x v="11"/>
    <n v="2031"/>
    <s v="ŠR"/>
    <n v="2610000"/>
    <x v="0"/>
  </r>
  <r>
    <x v="664"/>
    <s v="MD SR"/>
    <m/>
    <s v="Doprava - cestná infraštruktúra"/>
    <n v="1977"/>
    <s v="R1"/>
    <x v="664"/>
    <x v="16"/>
    <x v="1"/>
    <x v="0"/>
    <s v="Štúdia"/>
    <s v="nie"/>
    <x v="12"/>
    <n v="2032"/>
    <s v="ŠR"/>
    <n v="1590000"/>
    <x v="0"/>
  </r>
  <r>
    <x v="664"/>
    <s v="MD SR"/>
    <m/>
    <s v="Doprava - cestná infraštruktúra"/>
    <n v="1977"/>
    <s v="R1"/>
    <x v="664"/>
    <x v="16"/>
    <x v="1"/>
    <x v="0"/>
    <s v="Štúdia"/>
    <s v="nie"/>
    <x v="9"/>
    <n v="2033"/>
    <s v="ŠR"/>
    <n v="140000"/>
    <x v="0"/>
  </r>
  <r>
    <x v="664"/>
    <s v="MD SR"/>
    <m/>
    <s v="Doprava - cestná infraštruktúra"/>
    <n v="1977"/>
    <s v="R1"/>
    <x v="664"/>
    <x v="16"/>
    <x v="1"/>
    <x v="0"/>
    <s v="Štúdia"/>
    <s v="nie"/>
    <x v="6"/>
    <n v="2034"/>
    <s v="ŠR"/>
    <n v="70000"/>
    <x v="0"/>
  </r>
  <r>
    <x v="664"/>
    <s v="MD SR"/>
    <m/>
    <s v="Doprava - cestná infraštruktúra"/>
    <n v="1977"/>
    <s v="R1"/>
    <x v="664"/>
    <x v="16"/>
    <x v="1"/>
    <x v="2"/>
    <s v="Štúdia"/>
    <s v="nie"/>
    <x v="9"/>
    <n v="2033"/>
    <s v="ŠR"/>
    <n v="96788748"/>
    <x v="1"/>
  </r>
  <r>
    <x v="664"/>
    <s v="MD SR"/>
    <m/>
    <s v="Doprava - cestná infraštruktúra"/>
    <n v="1977"/>
    <s v="R1"/>
    <x v="664"/>
    <x v="16"/>
    <x v="1"/>
    <x v="2"/>
    <s v="Štúdia"/>
    <s v="nie"/>
    <x v="6"/>
    <n v="2034"/>
    <s v="ŠR"/>
    <n v="334980019"/>
    <x v="1"/>
  </r>
  <r>
    <x v="665"/>
    <s v="MD SR"/>
    <m/>
    <s v="Doprava - cestná infraštruktúra"/>
    <n v="1978"/>
    <s v="I/18;D1"/>
    <x v="665"/>
    <x v="16"/>
    <x v="1"/>
    <x v="1"/>
    <s v="EIA"/>
    <s v="nie"/>
    <x v="6"/>
    <n v="2034"/>
    <s v="ŠR"/>
    <n v="2750000"/>
    <x v="1"/>
  </r>
  <r>
    <x v="665"/>
    <s v="MD SR"/>
    <m/>
    <s v="Doprava - cestná infraštruktúra"/>
    <n v="1978"/>
    <s v="I/18;D1"/>
    <x v="665"/>
    <x v="16"/>
    <x v="1"/>
    <x v="0"/>
    <s v="EIA"/>
    <s v="nie"/>
    <x v="12"/>
    <n v="2032"/>
    <s v="ŠR"/>
    <n v="1452546"/>
    <x v="0"/>
  </r>
  <r>
    <x v="665"/>
    <s v="MD SR"/>
    <m/>
    <s v="Doprava - cestná infraštruktúra"/>
    <n v="1978"/>
    <s v="I/18;D1"/>
    <x v="665"/>
    <x v="16"/>
    <x v="1"/>
    <x v="0"/>
    <s v="EIA"/>
    <s v="nie"/>
    <x v="6"/>
    <n v="2034"/>
    <s v="ŠR"/>
    <n v="2412760"/>
    <x v="0"/>
  </r>
  <r>
    <x v="665"/>
    <s v="MD SR"/>
    <m/>
    <s v="Doprava - cestná infraštruktúra"/>
    <n v="1978"/>
    <s v="I/18;D1"/>
    <x v="665"/>
    <x v="16"/>
    <x v="1"/>
    <x v="2"/>
    <s v="EIA"/>
    <s v="nie"/>
    <x v="6"/>
    <n v="2034"/>
    <s v="ŠR"/>
    <n v="123108028.99999999"/>
    <x v="1"/>
  </r>
  <r>
    <x v="666"/>
    <s v="MD SR"/>
    <m/>
    <s v="Doprava - cestná infraštruktúra"/>
    <n v="1979"/>
    <s v="R2"/>
    <x v="666"/>
    <x v="13"/>
    <x v="1"/>
    <x v="1"/>
    <s v="výstavba"/>
    <s v="áno"/>
    <x v="1"/>
    <n v="2023"/>
    <s v="ŠR"/>
    <n v="181918.81"/>
    <x v="0"/>
  </r>
  <r>
    <x v="666"/>
    <s v="MD SR"/>
    <m/>
    <s v="Doprava - cestná infraštruktúra"/>
    <n v="1979"/>
    <s v="R2"/>
    <x v="666"/>
    <x v="13"/>
    <x v="1"/>
    <x v="1"/>
    <s v="výstavba"/>
    <s v="áno"/>
    <x v="2"/>
    <n v="2024"/>
    <s v="ŠR"/>
    <n v="148829"/>
    <x v="0"/>
  </r>
  <r>
    <x v="666"/>
    <s v="MD SR"/>
    <m/>
    <s v="Doprava - cestná infraštruktúra"/>
    <n v="1979"/>
    <s v="R2"/>
    <x v="666"/>
    <x v="13"/>
    <x v="1"/>
    <x v="1"/>
    <s v="výstavba"/>
    <s v="áno"/>
    <x v="3"/>
    <n v="2025"/>
    <s v="ŠR"/>
    <n v="79880"/>
    <x v="0"/>
  </r>
  <r>
    <x v="666"/>
    <s v="MD SR"/>
    <m/>
    <s v="Doprava - cestná infraštruktúra"/>
    <n v="1979"/>
    <s v="R2"/>
    <x v="666"/>
    <x v="13"/>
    <x v="1"/>
    <x v="1"/>
    <s v="výstavba"/>
    <s v="áno"/>
    <x v="6"/>
    <n v="2034"/>
    <s v="ŠR"/>
    <n v="1"/>
    <x v="0"/>
  </r>
  <r>
    <x v="666"/>
    <s v="MD SR"/>
    <m/>
    <s v="Doprava - cestná infraštruktúra"/>
    <n v="1979"/>
    <s v="R2"/>
    <x v="666"/>
    <x v="13"/>
    <x v="1"/>
    <x v="0"/>
    <s v="výstavba"/>
    <s v="áno"/>
    <x v="1"/>
    <n v="2023"/>
    <s v="ŠR"/>
    <n v="118388.82"/>
    <x v="0"/>
  </r>
  <r>
    <x v="666"/>
    <s v="MD SR"/>
    <m/>
    <s v="Doprava - cestná infraštruktúra"/>
    <n v="1979"/>
    <s v="R2"/>
    <x v="666"/>
    <x v="13"/>
    <x v="1"/>
    <x v="0"/>
    <s v="výstavba"/>
    <s v="áno"/>
    <x v="2"/>
    <n v="2024"/>
    <s v="ŠR"/>
    <n v="355379.69"/>
    <x v="0"/>
  </r>
  <r>
    <x v="666"/>
    <s v="MD SR"/>
    <m/>
    <s v="Doprava - cestná infraštruktúra"/>
    <n v="1979"/>
    <s v="R2"/>
    <x v="666"/>
    <x v="13"/>
    <x v="1"/>
    <x v="0"/>
    <s v="výstavba"/>
    <s v="áno"/>
    <x v="3"/>
    <n v="2025"/>
    <s v="ŠR"/>
    <n v="68525"/>
    <x v="0"/>
  </r>
  <r>
    <x v="666"/>
    <s v="MD SR"/>
    <m/>
    <s v="Doprava - cestná infraštruktúra"/>
    <n v="1979"/>
    <s v="R2"/>
    <x v="666"/>
    <x v="13"/>
    <x v="1"/>
    <x v="0"/>
    <s v="výstavba"/>
    <s v="áno"/>
    <x v="6"/>
    <n v="2034"/>
    <s v="ŠR"/>
    <n v="3634.0400000000373"/>
    <x v="0"/>
  </r>
  <r>
    <x v="666"/>
    <s v="MD SR"/>
    <m/>
    <s v="Doprava - cestná infraštruktúra"/>
    <n v="1979"/>
    <s v="R2"/>
    <x v="666"/>
    <x v="13"/>
    <x v="1"/>
    <x v="2"/>
    <s v="výstavba"/>
    <s v="áno"/>
    <x v="1"/>
    <n v="2023"/>
    <s v="ŠR"/>
    <n v="67679331.029999986"/>
    <x v="0"/>
  </r>
  <r>
    <x v="666"/>
    <s v="MD SR"/>
    <m/>
    <s v="Doprava - cestná infraštruktúra"/>
    <n v="1979"/>
    <s v="R2"/>
    <x v="666"/>
    <x v="13"/>
    <x v="1"/>
    <x v="2"/>
    <s v="výstavba"/>
    <s v="áno"/>
    <x v="2"/>
    <n v="2024"/>
    <s v="ŠR"/>
    <n v="113363746.47"/>
    <x v="0"/>
  </r>
  <r>
    <x v="666"/>
    <s v="MD SR"/>
    <m/>
    <s v="Doprava - cestná infraštruktúra"/>
    <n v="1979"/>
    <s v="R2"/>
    <x v="666"/>
    <x v="13"/>
    <x v="1"/>
    <x v="2"/>
    <s v="výstavba"/>
    <s v="áno"/>
    <x v="3"/>
    <n v="2025"/>
    <s v="ŠR"/>
    <n v="52782210.75"/>
    <x v="0"/>
  </r>
  <r>
    <x v="666"/>
    <s v="MD SR"/>
    <m/>
    <s v="Doprava - cestná infraštruktúra"/>
    <n v="1979"/>
    <s v="R2"/>
    <x v="666"/>
    <x v="13"/>
    <x v="1"/>
    <x v="2"/>
    <s v="výstavba"/>
    <s v="áno"/>
    <x v="6"/>
    <n v="2034"/>
    <s v="ŠR"/>
    <n v="1064064.209999999"/>
    <x v="0"/>
  </r>
  <r>
    <x v="667"/>
    <s v="MD SR"/>
    <m/>
    <s v="Doprava - cestná infraštruktúra"/>
    <n v="1980"/>
    <s v="I/66"/>
    <x v="667"/>
    <x v="6"/>
    <x v="1"/>
    <x v="1"/>
    <s v="DSP"/>
    <s v="nie"/>
    <x v="12"/>
    <n v="2032"/>
    <s v="ŠR"/>
    <n v="2852500"/>
    <x v="1"/>
  </r>
  <r>
    <x v="667"/>
    <s v="MD SR"/>
    <m/>
    <s v="Doprava - cestná infraštruktúra"/>
    <n v="1980"/>
    <s v="I/66"/>
    <x v="667"/>
    <x v="6"/>
    <x v="1"/>
    <x v="1"/>
    <s v="DSP"/>
    <s v="nie"/>
    <x v="9"/>
    <n v="2033"/>
    <s v="ŠR"/>
    <n v="2522000"/>
    <x v="1"/>
  </r>
  <r>
    <x v="667"/>
    <s v="MD SR"/>
    <m/>
    <s v="Doprava - cestná infraštruktúra"/>
    <n v="1980"/>
    <s v="I/66"/>
    <x v="667"/>
    <x v="6"/>
    <x v="1"/>
    <x v="1"/>
    <s v="DSP"/>
    <s v="nie"/>
    <x v="6"/>
    <n v="2034"/>
    <s v="ŠR"/>
    <n v="425500"/>
    <x v="1"/>
  </r>
  <r>
    <x v="667"/>
    <s v="MD SR"/>
    <m/>
    <s v="Doprava - cestná infraštruktúra"/>
    <n v="1980"/>
    <s v="I/66"/>
    <x v="667"/>
    <x v="6"/>
    <x v="1"/>
    <x v="2"/>
    <s v="DSP"/>
    <s v="nie"/>
    <x v="9"/>
    <n v="2033"/>
    <s v="ŠR"/>
    <n v="14979292.499999998"/>
    <x v="1"/>
  </r>
  <r>
    <x v="667"/>
    <s v="MD SR"/>
    <m/>
    <s v="Doprava - cestná infraštruktúra"/>
    <n v="1980"/>
    <s v="I/66"/>
    <x v="667"/>
    <x v="6"/>
    <x v="1"/>
    <x v="2"/>
    <s v="DSP"/>
    <s v="nie"/>
    <x v="6"/>
    <n v="2034"/>
    <s v="ŠR"/>
    <n v="62909193.5"/>
    <x v="1"/>
  </r>
  <r>
    <x v="667"/>
    <s v="MD SR"/>
    <m/>
    <s v="Doprava - cestná infraštruktúra"/>
    <n v="1980"/>
    <s v="I/66"/>
    <x v="667"/>
    <x v="6"/>
    <x v="1"/>
    <x v="0"/>
    <s v="DSP"/>
    <s v="áno"/>
    <x v="12"/>
    <n v="2032"/>
    <s v="ŠR"/>
    <n v="188793"/>
    <x v="0"/>
  </r>
  <r>
    <x v="667"/>
    <s v="MD SR"/>
    <m/>
    <s v="Doprava - cestná infraštruktúra"/>
    <n v="1980"/>
    <s v="I/66"/>
    <x v="667"/>
    <x v="6"/>
    <x v="1"/>
    <x v="0"/>
    <s v="DSP"/>
    <s v="áno"/>
    <x v="9"/>
    <n v="2033"/>
    <s v="ŠR"/>
    <n v="170000"/>
    <x v="0"/>
  </r>
  <r>
    <x v="667"/>
    <s v="MD SR"/>
    <m/>
    <s v="Doprava - cestná infraštruktúra"/>
    <n v="1980"/>
    <s v="I/66"/>
    <x v="667"/>
    <x v="6"/>
    <x v="1"/>
    <x v="0"/>
    <s v="DSP"/>
    <s v="áno"/>
    <x v="6"/>
    <n v="2034"/>
    <s v="ŠR"/>
    <n v="363700"/>
    <x v="0"/>
  </r>
  <r>
    <x v="668"/>
    <s v="MD SR"/>
    <m/>
    <s v="Doprava - cestná infraštruktúra"/>
    <n v="1981"/>
    <s v="I/66"/>
    <x v="668"/>
    <x v="6"/>
    <x v="1"/>
    <x v="1"/>
    <s v="Štúdia"/>
    <s v="nie"/>
    <x v="10"/>
    <n v="2030"/>
    <s v="ŠR"/>
    <n v="815000"/>
    <x v="0"/>
  </r>
  <r>
    <x v="668"/>
    <s v="MD SR"/>
    <m/>
    <s v="Doprava - cestná infraštruktúra"/>
    <n v="1981"/>
    <s v="I/66"/>
    <x v="668"/>
    <x v="6"/>
    <x v="1"/>
    <x v="1"/>
    <s v="Štúdia"/>
    <s v="nie"/>
    <x v="11"/>
    <n v="2031"/>
    <s v="ŠR"/>
    <n v="445800"/>
    <x v="0"/>
  </r>
  <r>
    <x v="668"/>
    <s v="MD SR"/>
    <m/>
    <s v="Doprava - cestná infraštruktúra"/>
    <n v="1981"/>
    <s v="I/66"/>
    <x v="668"/>
    <x v="6"/>
    <x v="1"/>
    <x v="1"/>
    <s v="Štúdia"/>
    <s v="nie"/>
    <x v="12"/>
    <n v="2032"/>
    <s v="ŠR"/>
    <n v="59200"/>
    <x v="0"/>
  </r>
  <r>
    <x v="668"/>
    <s v="MD SR"/>
    <m/>
    <s v="Doprava - cestná infraštruktúra"/>
    <n v="1981"/>
    <s v="I/66"/>
    <x v="668"/>
    <x v="6"/>
    <x v="1"/>
    <x v="0"/>
    <s v="Štúdia"/>
    <s v="nie"/>
    <x v="3"/>
    <n v="2025"/>
    <s v="ŠR"/>
    <n v="650000"/>
    <x v="0"/>
  </r>
  <r>
    <x v="668"/>
    <s v="MD SR"/>
    <m/>
    <s v="Doprava - cestná infraštruktúra"/>
    <n v="1981"/>
    <s v="I/66"/>
    <x v="668"/>
    <x v="6"/>
    <x v="1"/>
    <x v="0"/>
    <s v="Štúdia"/>
    <s v="nie"/>
    <x v="4"/>
    <n v="2026"/>
    <s v="ŠR"/>
    <n v="1000000"/>
    <x v="0"/>
  </r>
  <r>
    <x v="668"/>
    <s v="MD SR"/>
    <m/>
    <s v="Doprava - cestná infraštruktúra"/>
    <n v="1981"/>
    <s v="I/66"/>
    <x v="668"/>
    <x v="6"/>
    <x v="1"/>
    <x v="0"/>
    <s v="Štúdia"/>
    <s v="nie"/>
    <x v="7"/>
    <n v="2028"/>
    <s v="ŠR"/>
    <n v="1290000"/>
    <x v="0"/>
  </r>
  <r>
    <x v="668"/>
    <s v="MD SR"/>
    <m/>
    <s v="Doprava - cestná infraštruktúra"/>
    <n v="1981"/>
    <s v="I/66"/>
    <x v="668"/>
    <x v="6"/>
    <x v="1"/>
    <x v="0"/>
    <s v="Štúdia"/>
    <s v="nie"/>
    <x v="10"/>
    <n v="2030"/>
    <s v="ŠR"/>
    <n v="703333"/>
    <x v="0"/>
  </r>
  <r>
    <x v="668"/>
    <s v="MD SR"/>
    <m/>
    <s v="Doprava - cestná infraštruktúra"/>
    <n v="1981"/>
    <s v="I/66"/>
    <x v="668"/>
    <x v="6"/>
    <x v="1"/>
    <x v="0"/>
    <s v="Štúdia"/>
    <s v="nie"/>
    <x v="11"/>
    <n v="2031"/>
    <s v="ŠR"/>
    <n v="222000"/>
    <x v="0"/>
  </r>
  <r>
    <x v="668"/>
    <s v="MD SR"/>
    <m/>
    <s v="Doprava - cestná infraštruktúra"/>
    <n v="1981"/>
    <s v="I/66"/>
    <x v="668"/>
    <x v="6"/>
    <x v="1"/>
    <x v="0"/>
    <s v="Štúdia"/>
    <s v="nie"/>
    <x v="12"/>
    <n v="2032"/>
    <s v="ŠR"/>
    <n v="265000"/>
    <x v="0"/>
  </r>
  <r>
    <x v="668"/>
    <s v="MD SR"/>
    <m/>
    <s v="Doprava - cestná infraštruktúra"/>
    <n v="1981"/>
    <s v="I/66"/>
    <x v="668"/>
    <x v="6"/>
    <x v="1"/>
    <x v="0"/>
    <s v="Štúdia"/>
    <s v="nie"/>
    <x v="9"/>
    <n v="2033"/>
    <s v="ŠR"/>
    <n v="243000"/>
    <x v="0"/>
  </r>
  <r>
    <x v="668"/>
    <s v="MD SR"/>
    <m/>
    <s v="Doprava - cestná infraštruktúra"/>
    <n v="1981"/>
    <s v="I/66"/>
    <x v="668"/>
    <x v="6"/>
    <x v="1"/>
    <x v="0"/>
    <s v="Štúdia"/>
    <s v="nie"/>
    <x v="6"/>
    <n v="2034"/>
    <s v="ŠR"/>
    <n v="116667"/>
    <x v="0"/>
  </r>
  <r>
    <x v="668"/>
    <s v="MD SR"/>
    <m/>
    <s v="Doprava - cestná infraštruktúra"/>
    <n v="1981"/>
    <s v="I/66"/>
    <x v="668"/>
    <x v="6"/>
    <x v="1"/>
    <x v="2"/>
    <s v="Štúdia"/>
    <s v="nie"/>
    <x v="11"/>
    <n v="2031"/>
    <s v="ŠR"/>
    <n v="1939699.9999999998"/>
    <x v="0"/>
  </r>
  <r>
    <x v="668"/>
    <s v="MD SR"/>
    <m/>
    <s v="Doprava - cestná infraštruktúra"/>
    <n v="1981"/>
    <s v="I/66"/>
    <x v="668"/>
    <x v="6"/>
    <x v="1"/>
    <x v="2"/>
    <s v="Štúdia"/>
    <s v="nie"/>
    <x v="12"/>
    <n v="2032"/>
    <s v="ŠR"/>
    <n v="26752575"/>
    <x v="0"/>
  </r>
  <r>
    <x v="668"/>
    <s v="MD SR"/>
    <m/>
    <s v="Doprava - cestná infraštruktúra"/>
    <n v="1981"/>
    <s v="I/66"/>
    <x v="668"/>
    <x v="6"/>
    <x v="1"/>
    <x v="2"/>
    <s v="Štúdia"/>
    <s v="nie"/>
    <x v="9"/>
    <n v="2033"/>
    <s v="ŠR"/>
    <n v="30332539.544999998"/>
    <x v="0"/>
  </r>
  <r>
    <x v="668"/>
    <s v="MD SR"/>
    <m/>
    <s v="Doprava - cestná infraštruktúra"/>
    <n v="1981"/>
    <s v="I/66"/>
    <x v="668"/>
    <x v="6"/>
    <x v="1"/>
    <x v="2"/>
    <s v="Štúdia"/>
    <s v="nie"/>
    <x v="6"/>
    <n v="2034"/>
    <s v="ŠR"/>
    <n v="9111683.4550000019"/>
    <x v="0"/>
  </r>
  <r>
    <x v="669"/>
    <s v="MD SR"/>
    <m/>
    <s v="Doprava - cestná infraštruktúra"/>
    <n v="1983"/>
    <s v="I/64"/>
    <x v="669"/>
    <x v="6"/>
    <x v="1"/>
    <x v="1"/>
    <s v="EIA"/>
    <s v="nie"/>
    <x v="6"/>
    <n v="2034"/>
    <s v="ŠR"/>
    <n v="4075000"/>
    <x v="1"/>
  </r>
  <r>
    <x v="669"/>
    <s v="MD SR"/>
    <m/>
    <s v="Doprava - cestná infraštruktúra"/>
    <n v="1983"/>
    <s v="I/64"/>
    <x v="669"/>
    <x v="6"/>
    <x v="1"/>
    <x v="0"/>
    <s v="EIA"/>
    <s v="nie"/>
    <x v="12"/>
    <n v="2032"/>
    <s v="ŠR"/>
    <n v="2315080.1716272002"/>
    <x v="0"/>
  </r>
  <r>
    <x v="669"/>
    <s v="MD SR"/>
    <m/>
    <s v="Doprava - cestná infraštruktúra"/>
    <n v="1983"/>
    <s v="I/64"/>
    <x v="669"/>
    <x v="6"/>
    <x v="1"/>
    <x v="0"/>
    <s v="EIA"/>
    <s v="nie"/>
    <x v="6"/>
    <n v="2034"/>
    <s v="ŠR"/>
    <n v="3708524"/>
    <x v="0"/>
  </r>
  <r>
    <x v="669"/>
    <s v="MD SR"/>
    <m/>
    <s v="Doprava - cestná infraštruktúra"/>
    <n v="1983"/>
    <s v="I/64"/>
    <x v="669"/>
    <x v="6"/>
    <x v="1"/>
    <x v="2"/>
    <s v="EIA"/>
    <s v="nie"/>
    <x v="6"/>
    <n v="2034"/>
    <s v="ŠR"/>
    <n v="149066066"/>
    <x v="1"/>
  </r>
  <r>
    <x v="670"/>
    <s v="MD SR"/>
    <m/>
    <s v="Doprava - cestná infraštruktúra"/>
    <n v="1985"/>
    <s v="D1"/>
    <x v="670"/>
    <x v="9"/>
    <x v="1"/>
    <x v="2"/>
    <n v="0"/>
    <s v="nie"/>
    <x v="2"/>
    <n v="2024"/>
    <s v="VZ"/>
    <n v="89750.57"/>
    <x v="0"/>
  </r>
  <r>
    <x v="671"/>
    <s v="MD SR"/>
    <m/>
    <s v="Doprava - cestná infraštruktúra"/>
    <n v="1986"/>
    <s v="D3"/>
    <x v="671"/>
    <x v="5"/>
    <x v="1"/>
    <x v="2"/>
    <s v="ÚR"/>
    <s v="nie"/>
    <x v="6"/>
    <n v="2034"/>
    <s v="ŠR"/>
    <n v="67101515.999999985"/>
    <x v="1"/>
  </r>
  <r>
    <x v="672"/>
    <s v="MD SR"/>
    <m/>
    <s v="Doprava - cestná infraštruktúra"/>
    <n v="1987"/>
    <s v="D2"/>
    <x v="672"/>
    <x v="2"/>
    <x v="1"/>
    <x v="1"/>
    <s v="Štúdia"/>
    <s v="nie"/>
    <x v="3"/>
    <n v="2025"/>
    <s v="ŠR"/>
    <n v="30000"/>
    <x v="1"/>
  </r>
  <r>
    <x v="672"/>
    <s v="MD SR"/>
    <m/>
    <s v="Doprava - cestná infraštruktúra"/>
    <n v="1987"/>
    <s v="D2"/>
    <x v="672"/>
    <x v="2"/>
    <x v="1"/>
    <x v="1"/>
    <s v="Štúdia"/>
    <s v="nie"/>
    <x v="5"/>
    <n v="2027"/>
    <s v="ŠR"/>
    <n v="24450"/>
    <x v="1"/>
  </r>
  <r>
    <x v="672"/>
    <s v="MD SR"/>
    <m/>
    <s v="Doprava - cestná infraštruktúra"/>
    <n v="1987"/>
    <s v="D2"/>
    <x v="672"/>
    <x v="2"/>
    <x v="1"/>
    <x v="1"/>
    <s v="Štúdia"/>
    <s v="nie"/>
    <x v="7"/>
    <n v="2028"/>
    <s v="ŠR"/>
    <n v="5550"/>
    <x v="1"/>
  </r>
  <r>
    <x v="672"/>
    <s v="MD SR"/>
    <m/>
    <s v="Doprava - cestná infraštruktúra"/>
    <n v="1987"/>
    <s v="D2"/>
    <x v="672"/>
    <x v="2"/>
    <x v="1"/>
    <x v="0"/>
    <s v="Štúdia"/>
    <s v="nie"/>
    <x v="3"/>
    <n v="2025"/>
    <s v="ŠR"/>
    <n v="354000"/>
    <x v="0"/>
  </r>
  <r>
    <x v="672"/>
    <s v="MD SR"/>
    <m/>
    <s v="Doprava - cestná infraštruktúra"/>
    <n v="1987"/>
    <s v="D2"/>
    <x v="672"/>
    <x v="2"/>
    <x v="1"/>
    <x v="0"/>
    <s v="Štúdia"/>
    <s v="nie"/>
    <x v="5"/>
    <n v="2027"/>
    <s v="ŠR"/>
    <n v="260976"/>
    <x v="0"/>
  </r>
  <r>
    <x v="672"/>
    <s v="MD SR"/>
    <m/>
    <s v="Doprava - cestná infraštruktúra"/>
    <n v="1987"/>
    <s v="D2"/>
    <x v="672"/>
    <x v="2"/>
    <x v="1"/>
    <x v="0"/>
    <s v="Štúdia"/>
    <s v="nie"/>
    <x v="7"/>
    <n v="2028"/>
    <s v="ŠR"/>
    <n v="10000"/>
    <x v="0"/>
  </r>
  <r>
    <x v="672"/>
    <s v="MD SR"/>
    <m/>
    <s v="Doprava - cestná infraštruktúra"/>
    <n v="1987"/>
    <s v="D2"/>
    <x v="672"/>
    <x v="2"/>
    <x v="1"/>
    <x v="0"/>
    <s v="Štúdia"/>
    <s v="nie"/>
    <x v="11"/>
    <n v="2031"/>
    <s v="ŠR"/>
    <n v="413861"/>
    <x v="0"/>
  </r>
  <r>
    <x v="672"/>
    <s v="MD SR"/>
    <m/>
    <s v="Doprava - cestná infraštruktúra"/>
    <n v="1987"/>
    <s v="D2"/>
    <x v="672"/>
    <x v="2"/>
    <x v="1"/>
    <x v="0"/>
    <s v="Štúdia"/>
    <s v="nie"/>
    <x v="12"/>
    <n v="2032"/>
    <s v="ŠR"/>
    <n v="10000"/>
    <x v="0"/>
  </r>
  <r>
    <x v="672"/>
    <s v="MD SR"/>
    <m/>
    <s v="Doprava - cestná infraštruktúra"/>
    <n v="1987"/>
    <s v="D2"/>
    <x v="672"/>
    <x v="2"/>
    <x v="1"/>
    <x v="0"/>
    <s v="Štúdia"/>
    <s v="nie"/>
    <x v="9"/>
    <n v="2033"/>
    <s v="ŠR"/>
    <n v="31250"/>
    <x v="0"/>
  </r>
  <r>
    <x v="672"/>
    <s v="MD SR"/>
    <m/>
    <s v="Doprava - cestná infraštruktúra"/>
    <n v="1987"/>
    <s v="D2"/>
    <x v="672"/>
    <x v="2"/>
    <x v="1"/>
    <x v="0"/>
    <s v="Štúdia"/>
    <s v="nie"/>
    <x v="6"/>
    <n v="2034"/>
    <s v="ŠR"/>
    <n v="175776"/>
    <x v="0"/>
  </r>
  <r>
    <x v="672"/>
    <s v="MD SR"/>
    <m/>
    <s v="Doprava - cestná infraštruktúra"/>
    <n v="1987"/>
    <s v="D2"/>
    <x v="672"/>
    <x v="2"/>
    <x v="1"/>
    <x v="2"/>
    <s v="Štúdia"/>
    <s v="nie"/>
    <x v="12"/>
    <n v="2032"/>
    <s v="ŠR"/>
    <n v="6275500"/>
    <x v="1"/>
  </r>
  <r>
    <x v="672"/>
    <s v="MD SR"/>
    <m/>
    <s v="Doprava - cestná infraštruktúra"/>
    <n v="1987"/>
    <s v="D2"/>
    <x v="672"/>
    <x v="2"/>
    <x v="1"/>
    <x v="2"/>
    <s v="Štúdia"/>
    <s v="nie"/>
    <x v="9"/>
    <n v="2033"/>
    <s v="ŠR"/>
    <n v="10756250"/>
    <x v="1"/>
  </r>
  <r>
    <x v="672"/>
    <s v="MD SR"/>
    <m/>
    <s v="Doprava - cestná infraštruktúra"/>
    <n v="1987"/>
    <s v="D2"/>
    <x v="672"/>
    <x v="2"/>
    <x v="1"/>
    <x v="2"/>
    <s v="Štúdia"/>
    <s v="nie"/>
    <x v="6"/>
    <n v="2034"/>
    <s v="ŠR"/>
    <n v="17153200"/>
    <x v="1"/>
  </r>
  <r>
    <x v="673"/>
    <s v="MD SR"/>
    <m/>
    <s v="Doprava - cestná infraštruktúra"/>
    <n v="1988"/>
    <s v="D1"/>
    <x v="673"/>
    <x v="9"/>
    <x v="1"/>
    <x v="2"/>
    <n v="0"/>
    <s v="nie"/>
    <x v="3"/>
    <n v="2025"/>
    <s v="VZ"/>
    <n v="970000"/>
    <x v="1"/>
  </r>
  <r>
    <x v="673"/>
    <s v="MD SR"/>
    <m/>
    <s v="Doprava - cestná infraštruktúra"/>
    <n v="1988"/>
    <s v="D1"/>
    <x v="673"/>
    <x v="9"/>
    <x v="1"/>
    <x v="2"/>
    <n v="0"/>
    <s v="nie"/>
    <x v="4"/>
    <n v="2026"/>
    <s v="VZ"/>
    <n v="3139937.5"/>
    <x v="1"/>
  </r>
  <r>
    <x v="673"/>
    <s v="MD SR"/>
    <m/>
    <s v="Doprava - cestná infraštruktúra"/>
    <n v="1988"/>
    <s v="D1"/>
    <x v="673"/>
    <x v="9"/>
    <x v="1"/>
    <x v="2"/>
    <n v="0"/>
    <s v="nie"/>
    <x v="5"/>
    <n v="2027"/>
    <s v="VZ"/>
    <n v="772850"/>
    <x v="1"/>
  </r>
  <r>
    <x v="673"/>
    <s v="MD SR"/>
    <m/>
    <s v="Doprava - cestná infraštruktúra"/>
    <n v="1988"/>
    <s v="D1"/>
    <x v="673"/>
    <x v="9"/>
    <x v="1"/>
    <x v="2"/>
    <n v="0"/>
    <s v="nie"/>
    <x v="7"/>
    <n v="2028"/>
    <s v="VZ"/>
    <n v="9712.5"/>
    <x v="1"/>
  </r>
  <r>
    <x v="674"/>
    <s v="MD SR"/>
    <m/>
    <s v="Doprava - cestná infraštruktúra"/>
    <n v="1989"/>
    <s v="x"/>
    <x v="674"/>
    <x v="9"/>
    <x v="1"/>
    <x v="2"/>
    <n v="0"/>
    <s v="nie"/>
    <x v="1"/>
    <n v="2023"/>
    <s v="VZ"/>
    <n v="25000"/>
    <x v="1"/>
  </r>
  <r>
    <x v="674"/>
    <s v="MD SR"/>
    <m/>
    <s v="Doprava - cestná infraštruktúra"/>
    <n v="1989"/>
    <s v="x"/>
    <x v="674"/>
    <x v="9"/>
    <x v="1"/>
    <x v="2"/>
    <n v="0"/>
    <s v="nie"/>
    <x v="2"/>
    <n v="2024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3"/>
    <n v="2025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4"/>
    <n v="2026"/>
    <s v="VZ"/>
    <n v="32599.999999999996"/>
    <x v="1"/>
  </r>
  <r>
    <x v="674"/>
    <s v="MD SR"/>
    <m/>
    <s v="Doprava - cestná infraštruktúra"/>
    <n v="1989"/>
    <s v="x"/>
    <x v="674"/>
    <x v="9"/>
    <x v="1"/>
    <x v="2"/>
    <n v="0"/>
    <s v="nie"/>
    <x v="5"/>
    <n v="2027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7"/>
    <n v="2028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8"/>
    <n v="2029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10"/>
    <n v="2030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11"/>
    <n v="2031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12"/>
    <n v="2032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9"/>
    <n v="2033"/>
    <s v="VZ"/>
    <n v="40000"/>
    <x v="1"/>
  </r>
  <r>
    <x v="674"/>
    <s v="MD SR"/>
    <m/>
    <s v="Doprava - cestná infraštruktúra"/>
    <n v="1989"/>
    <s v="x"/>
    <x v="674"/>
    <x v="9"/>
    <x v="1"/>
    <x v="2"/>
    <n v="0"/>
    <s v="nie"/>
    <x v="6"/>
    <n v="2034"/>
    <s v="VZ"/>
    <n v="7400"/>
    <x v="1"/>
  </r>
  <r>
    <x v="675"/>
    <s v="MD SR"/>
    <m/>
    <s v="Doprava - cestná infraštruktúra"/>
    <n v="1990"/>
    <s v="D3"/>
    <x v="675"/>
    <x v="13"/>
    <x v="1"/>
    <x v="1"/>
    <s v="výstavba"/>
    <s v="áno"/>
    <x v="1"/>
    <n v="2023"/>
    <s v="Neoprávnené výdavky a nad GAP k EÚ projektom"/>
    <n v="230381.55"/>
    <x v="0"/>
  </r>
  <r>
    <x v="675"/>
    <s v="MD SR"/>
    <m/>
    <s v="Doprava - cestná infraštruktúra"/>
    <n v="1990"/>
    <s v="D3"/>
    <x v="675"/>
    <x v="13"/>
    <x v="1"/>
    <x v="0"/>
    <s v="výstavba"/>
    <s v="áno"/>
    <x v="1"/>
    <n v="2023"/>
    <s v="EÚ"/>
    <n v="34741.279999999999"/>
    <x v="0"/>
  </r>
  <r>
    <x v="675"/>
    <s v="MD SR"/>
    <m/>
    <s v="Doprava - cestná infraštruktúra"/>
    <n v="1990"/>
    <s v="D3"/>
    <x v="675"/>
    <x v="13"/>
    <x v="1"/>
    <x v="0"/>
    <s v="výstavba"/>
    <s v="áno"/>
    <x v="1"/>
    <n v="2023"/>
    <s v="Neoprávnené výdavky a nad GAP k EÚ projektom"/>
    <n v="1948.01"/>
    <x v="0"/>
  </r>
  <r>
    <x v="675"/>
    <s v="MD SR"/>
    <m/>
    <s v="Doprava - cestná infraštruktúra"/>
    <n v="1990"/>
    <s v="D3"/>
    <x v="675"/>
    <x v="13"/>
    <x v="1"/>
    <x v="0"/>
    <s v="výstavba"/>
    <s v="áno"/>
    <x v="2"/>
    <n v="2024"/>
    <s v="Neoprávnené výdavky a nad GAP k EÚ projektom"/>
    <n v="38280"/>
    <x v="0"/>
  </r>
  <r>
    <x v="675"/>
    <s v="MD SR"/>
    <m/>
    <s v="Doprava - cestná infraštruktúra"/>
    <n v="1990"/>
    <s v="D3"/>
    <x v="675"/>
    <x v="13"/>
    <x v="1"/>
    <x v="0"/>
    <s v="výstavba"/>
    <s v="áno"/>
    <x v="3"/>
    <n v="2025"/>
    <s v="Neoprávnené výdavky a nad GAP k EÚ projektom"/>
    <n v="55899"/>
    <x v="0"/>
  </r>
  <r>
    <x v="675"/>
    <s v="MD SR"/>
    <m/>
    <s v="Doprava - cestná infraštruktúra"/>
    <n v="1990"/>
    <s v="D3"/>
    <x v="675"/>
    <x v="13"/>
    <x v="1"/>
    <x v="0"/>
    <s v="výstavba"/>
    <s v="áno"/>
    <x v="4"/>
    <n v="2026"/>
    <s v="Neoprávnené výdavky a nad GAP k EÚ projektom"/>
    <n v="30760"/>
    <x v="0"/>
  </r>
  <r>
    <x v="675"/>
    <s v="MD SR"/>
    <m/>
    <s v="Doprava - cestná infraštruktúra"/>
    <n v="1990"/>
    <s v="D3"/>
    <x v="675"/>
    <x v="13"/>
    <x v="1"/>
    <x v="0"/>
    <s v="výstavba"/>
    <s v="áno"/>
    <x v="5"/>
    <n v="2027"/>
    <s v="Neoprávnené výdavky a nad GAP k EÚ projektom"/>
    <n v="14113"/>
    <x v="0"/>
  </r>
  <r>
    <x v="675"/>
    <s v="MD SR"/>
    <m/>
    <s v="Doprava - cestná infraštruktúra"/>
    <n v="1990"/>
    <s v="D3"/>
    <x v="675"/>
    <x v="13"/>
    <x v="1"/>
    <x v="0"/>
    <s v="výstavba"/>
    <s v="áno"/>
    <x v="7"/>
    <n v="2028"/>
    <s v="Neoprávnené výdavky a nad GAP k EÚ projektom"/>
    <n v="15540"/>
    <x v="0"/>
  </r>
  <r>
    <x v="675"/>
    <s v="MD SR"/>
    <m/>
    <s v="Doprava - cestná infraštruktúra"/>
    <n v="1990"/>
    <s v="D3"/>
    <x v="675"/>
    <x v="13"/>
    <x v="1"/>
    <x v="0"/>
    <s v="výstavba"/>
    <s v="áno"/>
    <x v="6"/>
    <n v="2034"/>
    <s v="Neoprávnené výdavky a nad GAP k EÚ projektom"/>
    <n v="578.48"/>
    <x v="0"/>
  </r>
  <r>
    <x v="675"/>
    <s v="MD SR"/>
    <m/>
    <s v="Doprava - cestná infraštruktúra"/>
    <n v="1990"/>
    <s v="D3"/>
    <x v="675"/>
    <x v="13"/>
    <x v="1"/>
    <x v="2"/>
    <s v="výstavba"/>
    <s v="áno"/>
    <x v="1"/>
    <n v="2023"/>
    <s v="EÚ"/>
    <n v="7793216.46"/>
    <x v="0"/>
  </r>
  <r>
    <x v="675"/>
    <s v="MD SR"/>
    <m/>
    <s v="Doprava - cestná infraštruktúra"/>
    <n v="1990"/>
    <s v="D3"/>
    <x v="675"/>
    <x v="13"/>
    <x v="1"/>
    <x v="2"/>
    <s v="výstavba"/>
    <s v="áno"/>
    <x v="1"/>
    <n v="2023"/>
    <s v="Neoprávnené výdavky a nad GAP k EÚ projektom"/>
    <n v="2397823.0986874998"/>
    <x v="0"/>
  </r>
  <r>
    <x v="675"/>
    <s v="MD SR"/>
    <m/>
    <s v="Doprava - cestná infraštruktúra"/>
    <n v="1990"/>
    <s v="D3"/>
    <x v="675"/>
    <x v="13"/>
    <x v="1"/>
    <x v="2"/>
    <s v="výstavba"/>
    <s v="áno"/>
    <x v="2"/>
    <n v="2024"/>
    <s v="Neoprávnené výdavky a nad GAP k EÚ projektom"/>
    <n v="5176468.55"/>
    <x v="0"/>
  </r>
  <r>
    <x v="675"/>
    <s v="MD SR"/>
    <m/>
    <s v="Doprava - cestná infraštruktúra"/>
    <n v="1990"/>
    <s v="D3"/>
    <x v="675"/>
    <x v="13"/>
    <x v="1"/>
    <x v="2"/>
    <s v="výstavba"/>
    <s v="áno"/>
    <x v="6"/>
    <n v="2034"/>
    <s v="Neoprávnené výdavky a nad GAP k EÚ projektom"/>
    <n v="100000.05131249991"/>
    <x v="0"/>
  </r>
  <r>
    <x v="676"/>
    <s v="MD SR"/>
    <m/>
    <s v="Doprava - cestná infraštruktúra"/>
    <n v="1991"/>
    <s v="R7"/>
    <x v="676"/>
    <x v="6"/>
    <x v="1"/>
    <x v="1"/>
    <s v="ÚR"/>
    <s v="nie"/>
    <x v="11"/>
    <n v="2031"/>
    <s v="ŠR"/>
    <n v="20488844.904999997"/>
    <x v="1"/>
  </r>
  <r>
    <x v="676"/>
    <s v="MD SR"/>
    <m/>
    <s v="Doprava - cestná infraštruktúra"/>
    <n v="1991"/>
    <s v="R7"/>
    <x v="676"/>
    <x v="6"/>
    <x v="1"/>
    <x v="1"/>
    <s v="ÚR"/>
    <s v="nie"/>
    <x v="12"/>
    <n v="2032"/>
    <s v="ŠR"/>
    <n v="4650842.0949999997"/>
    <x v="1"/>
  </r>
  <r>
    <x v="676"/>
    <s v="MD SR"/>
    <m/>
    <s v="Doprava - cestná infraštruktúra"/>
    <n v="1991"/>
    <s v="R7"/>
    <x v="676"/>
    <x v="6"/>
    <x v="1"/>
    <x v="0"/>
    <s v="ÚR"/>
    <s v="nie"/>
    <x v="10"/>
    <n v="2030"/>
    <s v="ŠR"/>
    <n v="71429"/>
    <x v="1"/>
  </r>
  <r>
    <x v="676"/>
    <s v="MD SR"/>
    <m/>
    <s v="Doprava - cestná infraštruktúra"/>
    <n v="1991"/>
    <s v="R7"/>
    <x v="676"/>
    <x v="6"/>
    <x v="1"/>
    <x v="0"/>
    <s v="ÚR"/>
    <s v="nie"/>
    <x v="11"/>
    <n v="2031"/>
    <s v="ŠR"/>
    <n v="71429"/>
    <x v="1"/>
  </r>
  <r>
    <x v="676"/>
    <s v="MD SR"/>
    <m/>
    <s v="Doprava - cestná infraštruktúra"/>
    <n v="1991"/>
    <s v="R7"/>
    <x v="676"/>
    <x v="6"/>
    <x v="1"/>
    <x v="0"/>
    <s v="ÚR"/>
    <s v="nie"/>
    <x v="12"/>
    <n v="2032"/>
    <s v="ŠR"/>
    <n v="71429"/>
    <x v="1"/>
  </r>
  <r>
    <x v="676"/>
    <s v="MD SR"/>
    <m/>
    <s v="Doprava - cestná infraštruktúra"/>
    <n v="1991"/>
    <s v="R7"/>
    <x v="676"/>
    <x v="6"/>
    <x v="1"/>
    <x v="0"/>
    <s v="ÚR"/>
    <s v="nie"/>
    <x v="9"/>
    <n v="2033"/>
    <s v="ŠR"/>
    <n v="71429"/>
    <x v="1"/>
  </r>
  <r>
    <x v="676"/>
    <s v="MD SR"/>
    <m/>
    <s v="Doprava - cestná infraštruktúra"/>
    <n v="1991"/>
    <s v="R7"/>
    <x v="676"/>
    <x v="6"/>
    <x v="1"/>
    <x v="0"/>
    <s v="ÚR"/>
    <s v="nie"/>
    <x v="6"/>
    <n v="2034"/>
    <s v="ŠR"/>
    <n v="214284"/>
    <x v="1"/>
  </r>
  <r>
    <x v="676"/>
    <s v="MD SR"/>
    <m/>
    <s v="Doprava - cestná infraštruktúra"/>
    <n v="1991"/>
    <s v="R7"/>
    <x v="676"/>
    <x v="6"/>
    <x v="1"/>
    <x v="2"/>
    <s v="ÚR"/>
    <s v="nie"/>
    <x v="11"/>
    <n v="2031"/>
    <s v="ŠR"/>
    <n v="1344750"/>
    <x v="1"/>
  </r>
  <r>
    <x v="676"/>
    <s v="MD SR"/>
    <m/>
    <s v="Doprava - cestná infraštruktúra"/>
    <n v="1991"/>
    <s v="R7"/>
    <x v="676"/>
    <x v="6"/>
    <x v="1"/>
    <x v="2"/>
    <s v="ÚR"/>
    <s v="nie"/>
    <x v="12"/>
    <n v="2032"/>
    <s v="ŠR"/>
    <n v="16360749.999999998"/>
    <x v="1"/>
  </r>
  <r>
    <x v="676"/>
    <s v="MD SR"/>
    <m/>
    <s v="Doprava - cestná infraštruktúra"/>
    <n v="1991"/>
    <s v="R7"/>
    <x v="676"/>
    <x v="6"/>
    <x v="1"/>
    <x v="2"/>
    <s v="ÚR"/>
    <s v="nie"/>
    <x v="9"/>
    <n v="2033"/>
    <s v="ŠR"/>
    <n v="19700000"/>
    <x v="1"/>
  </r>
  <r>
    <x v="676"/>
    <s v="MD SR"/>
    <m/>
    <s v="Doprava - cestná infraštruktúra"/>
    <n v="1991"/>
    <s v="R7"/>
    <x v="676"/>
    <x v="6"/>
    <x v="1"/>
    <x v="2"/>
    <s v="ÚR"/>
    <s v="nie"/>
    <x v="6"/>
    <n v="2034"/>
    <s v="ŠR"/>
    <n v="104053290.99999999"/>
    <x v="1"/>
  </r>
  <r>
    <x v="677"/>
    <s v="MD SR"/>
    <m/>
    <s v="Doprava - cestná infraštruktúra"/>
    <n v="1992"/>
    <s v="R7"/>
    <x v="677"/>
    <x v="6"/>
    <x v="1"/>
    <x v="1"/>
    <s v="ÚR"/>
    <s v="nie"/>
    <x v="11"/>
    <n v="2031"/>
    <s v="ŠR"/>
    <n v="2253475"/>
    <x v="1"/>
  </r>
  <r>
    <x v="677"/>
    <s v="MD SR"/>
    <m/>
    <s v="Doprava - cestná infraštruktúra"/>
    <n v="1992"/>
    <s v="R7"/>
    <x v="677"/>
    <x v="6"/>
    <x v="1"/>
    <x v="1"/>
    <s v="ÚR"/>
    <s v="nie"/>
    <x v="12"/>
    <n v="2032"/>
    <s v="ŠR"/>
    <n v="511525"/>
    <x v="1"/>
  </r>
  <r>
    <x v="677"/>
    <s v="MD SR"/>
    <m/>
    <s v="Doprava - cestná infraštruktúra"/>
    <n v="1992"/>
    <s v="R7"/>
    <x v="677"/>
    <x v="6"/>
    <x v="1"/>
    <x v="0"/>
    <s v="ÚR"/>
    <s v="nie"/>
    <x v="10"/>
    <n v="2030"/>
    <s v="ŠR"/>
    <n v="100000"/>
    <x v="1"/>
  </r>
  <r>
    <x v="677"/>
    <s v="MD SR"/>
    <m/>
    <s v="Doprava - cestná infraštruktúra"/>
    <n v="1992"/>
    <s v="R7"/>
    <x v="677"/>
    <x v="6"/>
    <x v="1"/>
    <x v="0"/>
    <s v="ÚR"/>
    <s v="nie"/>
    <x v="11"/>
    <n v="2031"/>
    <s v="ŠR"/>
    <n v="100000"/>
    <x v="1"/>
  </r>
  <r>
    <x v="677"/>
    <s v="MD SR"/>
    <m/>
    <s v="Doprava - cestná infraštruktúra"/>
    <n v="1992"/>
    <s v="R7"/>
    <x v="677"/>
    <x v="6"/>
    <x v="1"/>
    <x v="0"/>
    <s v="ÚR"/>
    <s v="nie"/>
    <x v="12"/>
    <n v="2032"/>
    <s v="ŠR"/>
    <n v="100000"/>
    <x v="1"/>
  </r>
  <r>
    <x v="677"/>
    <s v="MD SR"/>
    <m/>
    <s v="Doprava - cestná infraštruktúra"/>
    <n v="1992"/>
    <s v="R7"/>
    <x v="677"/>
    <x v="6"/>
    <x v="1"/>
    <x v="0"/>
    <s v="ÚR"/>
    <s v="nie"/>
    <x v="9"/>
    <n v="2033"/>
    <s v="ŠR"/>
    <n v="100000"/>
    <x v="1"/>
  </r>
  <r>
    <x v="677"/>
    <s v="MD SR"/>
    <m/>
    <s v="Doprava - cestná infraštruktúra"/>
    <n v="1992"/>
    <s v="R7"/>
    <x v="677"/>
    <x v="6"/>
    <x v="1"/>
    <x v="0"/>
    <s v="ÚR"/>
    <s v="nie"/>
    <x v="6"/>
    <n v="2034"/>
    <s v="ŠR"/>
    <n v="300000"/>
    <x v="1"/>
  </r>
  <r>
    <x v="677"/>
    <s v="MD SR"/>
    <m/>
    <s v="Doprava - cestná infraštruktúra"/>
    <n v="1992"/>
    <s v="R7"/>
    <x v="677"/>
    <x v="6"/>
    <x v="1"/>
    <x v="2"/>
    <s v="ÚR"/>
    <s v="nie"/>
    <x v="11"/>
    <n v="2031"/>
    <s v="ŠR"/>
    <n v="7905499.9999999991"/>
    <x v="1"/>
  </r>
  <r>
    <x v="677"/>
    <s v="MD SR"/>
    <m/>
    <s v="Doprava - cestná infraštruktúra"/>
    <n v="1992"/>
    <s v="R7"/>
    <x v="677"/>
    <x v="6"/>
    <x v="1"/>
    <x v="2"/>
    <s v="ÚR"/>
    <s v="nie"/>
    <x v="12"/>
    <n v="2032"/>
    <s v="ŠR"/>
    <n v="25837000"/>
    <x v="1"/>
  </r>
  <r>
    <x v="677"/>
    <s v="MD SR"/>
    <m/>
    <s v="Doprava - cestná infraštruktúra"/>
    <n v="1992"/>
    <s v="R7"/>
    <x v="677"/>
    <x v="6"/>
    <x v="1"/>
    <x v="2"/>
    <s v="ÚR"/>
    <s v="nie"/>
    <x v="9"/>
    <n v="2033"/>
    <s v="ŠR"/>
    <n v="29500000"/>
    <x v="1"/>
  </r>
  <r>
    <x v="677"/>
    <s v="MD SR"/>
    <m/>
    <s v="Doprava - cestná infraštruktúra"/>
    <n v="1992"/>
    <s v="R7"/>
    <x v="677"/>
    <x v="6"/>
    <x v="1"/>
    <x v="2"/>
    <s v="ÚR"/>
    <s v="nie"/>
    <x v="6"/>
    <n v="2034"/>
    <s v="ŠR"/>
    <n v="112601346"/>
    <x v="1"/>
  </r>
  <r>
    <x v="678"/>
    <s v="MD SR"/>
    <m/>
    <s v="Doprava - cestná infraštruktúra"/>
    <n v="1993"/>
    <s v="R2"/>
    <x v="678"/>
    <x v="9"/>
    <x v="1"/>
    <x v="2"/>
    <n v="0"/>
    <s v="áno"/>
    <x v="2"/>
    <n v="2024"/>
    <s v="VZ"/>
    <n v="269373.67"/>
    <x v="0"/>
  </r>
  <r>
    <x v="679"/>
    <s v="MD SR"/>
    <m/>
    <s v="Doprava - cestná infraštruktúra"/>
    <n v="1995"/>
    <s v="D2"/>
    <x v="679"/>
    <x v="3"/>
    <x v="1"/>
    <x v="1"/>
    <s v="Štúdia"/>
    <s v="nie"/>
    <x v="7"/>
    <n v="2028"/>
    <s v="ŠR"/>
    <n v="815000"/>
    <x v="1"/>
  </r>
  <r>
    <x v="679"/>
    <s v="MD SR"/>
    <m/>
    <s v="Doprava - cestná infraštruktúra"/>
    <n v="1995"/>
    <s v="D2"/>
    <x v="679"/>
    <x v="3"/>
    <x v="1"/>
    <x v="1"/>
    <s v="Štúdia"/>
    <s v="nie"/>
    <x v="8"/>
    <n v="2029"/>
    <s v="ŠR"/>
    <n v="674000"/>
    <x v="1"/>
  </r>
  <r>
    <x v="679"/>
    <s v="MD SR"/>
    <m/>
    <s v="Doprava - cestná infraštruktúra"/>
    <n v="1995"/>
    <s v="D2"/>
    <x v="679"/>
    <x v="3"/>
    <x v="1"/>
    <x v="1"/>
    <s v="Štúdia"/>
    <s v="nie"/>
    <x v="10"/>
    <n v="2030"/>
    <s v="ŠR"/>
    <n v="111000"/>
    <x v="1"/>
  </r>
  <r>
    <x v="679"/>
    <s v="MD SR"/>
    <m/>
    <s v="Doprava - cestná infraštruktúra"/>
    <n v="1995"/>
    <s v="D2"/>
    <x v="679"/>
    <x v="3"/>
    <x v="1"/>
    <x v="1"/>
    <s v="Štúdia"/>
    <s v="nie"/>
    <x v="11"/>
    <n v="2031"/>
    <s v="ŠR"/>
    <n v="81500"/>
    <x v="1"/>
  </r>
  <r>
    <x v="679"/>
    <s v="MD SR"/>
    <m/>
    <s v="Doprava - cestná infraštruktúra"/>
    <n v="1995"/>
    <s v="D2"/>
    <x v="679"/>
    <x v="3"/>
    <x v="1"/>
    <x v="1"/>
    <s v="Štúdia"/>
    <s v="nie"/>
    <x v="12"/>
    <n v="2032"/>
    <s v="ŠR"/>
    <n v="181500"/>
    <x v="1"/>
  </r>
  <r>
    <x v="679"/>
    <s v="MD SR"/>
    <m/>
    <s v="Doprava - cestná infraštruktúra"/>
    <n v="1995"/>
    <s v="D2"/>
    <x v="679"/>
    <x v="3"/>
    <x v="1"/>
    <x v="1"/>
    <s v="Štúdia"/>
    <s v="nie"/>
    <x v="9"/>
    <n v="2033"/>
    <s v="ŠR"/>
    <n v="118500"/>
    <x v="1"/>
  </r>
  <r>
    <x v="679"/>
    <s v="MD SR"/>
    <m/>
    <s v="Doprava - cestná infraštruktúra"/>
    <n v="1995"/>
    <s v="D2"/>
    <x v="679"/>
    <x v="3"/>
    <x v="1"/>
    <x v="1"/>
    <s v="Štúdia"/>
    <s v="nie"/>
    <x v="6"/>
    <n v="2034"/>
    <s v="ŠR"/>
    <n v="18500"/>
    <x v="1"/>
  </r>
  <r>
    <x v="679"/>
    <s v="MD SR"/>
    <m/>
    <s v="Doprava - cestná infraštruktúra"/>
    <n v="1995"/>
    <s v="D2"/>
    <x v="679"/>
    <x v="3"/>
    <x v="1"/>
    <x v="0"/>
    <s v="Štúdia"/>
    <s v="nie"/>
    <x v="3"/>
    <n v="2025"/>
    <s v="ŠR"/>
    <n v="152523.66746062"/>
    <x v="0"/>
  </r>
  <r>
    <x v="679"/>
    <s v="MD SR"/>
    <m/>
    <s v="Doprava - cestná infraštruktúra"/>
    <n v="1995"/>
    <s v="D2"/>
    <x v="679"/>
    <x v="3"/>
    <x v="1"/>
    <x v="0"/>
    <s v="Štúdia"/>
    <s v="nie"/>
    <x v="7"/>
    <n v="2028"/>
    <s v="ŠR"/>
    <n v="154886.46933564759"/>
    <x v="0"/>
  </r>
  <r>
    <x v="679"/>
    <s v="MD SR"/>
    <m/>
    <s v="Doprava - cestná infraštruktúra"/>
    <n v="1995"/>
    <s v="D2"/>
    <x v="679"/>
    <x v="3"/>
    <x v="1"/>
    <x v="0"/>
    <s v="Štúdia"/>
    <s v="nie"/>
    <x v="8"/>
    <n v="2029"/>
    <s v="ŠR"/>
    <n v="50000"/>
    <x v="0"/>
  </r>
  <r>
    <x v="679"/>
    <s v="MD SR"/>
    <m/>
    <s v="Doprava - cestná infraštruktúra"/>
    <n v="1995"/>
    <s v="D2"/>
    <x v="679"/>
    <x v="3"/>
    <x v="1"/>
    <x v="0"/>
    <s v="Štúdia"/>
    <s v="nie"/>
    <x v="10"/>
    <n v="2030"/>
    <s v="ŠR"/>
    <n v="156817.632595164"/>
    <x v="0"/>
  </r>
  <r>
    <x v="679"/>
    <s v="MD SR"/>
    <m/>
    <s v="Doprava - cestná infraštruktúra"/>
    <n v="1995"/>
    <s v="D2"/>
    <x v="679"/>
    <x v="3"/>
    <x v="1"/>
    <x v="0"/>
    <s v="Štúdia"/>
    <s v="nie"/>
    <x v="11"/>
    <n v="2031"/>
    <s v="ŠR"/>
    <n v="83600"/>
    <x v="0"/>
  </r>
  <r>
    <x v="679"/>
    <s v="MD SR"/>
    <m/>
    <s v="Doprava - cestná infraštruktúra"/>
    <n v="1995"/>
    <s v="D2"/>
    <x v="679"/>
    <x v="3"/>
    <x v="1"/>
    <x v="0"/>
    <s v="Štúdia"/>
    <s v="nie"/>
    <x v="12"/>
    <n v="2032"/>
    <s v="ŠR"/>
    <n v="83600"/>
    <x v="0"/>
  </r>
  <r>
    <x v="679"/>
    <s v="MD SR"/>
    <m/>
    <s v="Doprava - cestná infraštruktúra"/>
    <n v="1995"/>
    <s v="D2"/>
    <x v="679"/>
    <x v="3"/>
    <x v="1"/>
    <x v="0"/>
    <s v="Štúdia"/>
    <s v="nie"/>
    <x v="9"/>
    <n v="2033"/>
    <s v="ŠR"/>
    <n v="83600"/>
    <x v="0"/>
  </r>
  <r>
    <x v="679"/>
    <s v="MD SR"/>
    <m/>
    <s v="Doprava - cestná infraštruktúra"/>
    <n v="1995"/>
    <s v="D2"/>
    <x v="679"/>
    <x v="3"/>
    <x v="1"/>
    <x v="2"/>
    <s v="Štúdia"/>
    <s v="nie"/>
    <x v="11"/>
    <n v="2031"/>
    <s v="ŠR"/>
    <n v="4727000"/>
    <x v="1"/>
  </r>
  <r>
    <x v="679"/>
    <s v="MD SR"/>
    <m/>
    <s v="Doprava - cestná infraštruktúra"/>
    <n v="1995"/>
    <s v="D2"/>
    <x v="679"/>
    <x v="3"/>
    <x v="1"/>
    <x v="2"/>
    <s v="Štúdia"/>
    <s v="nie"/>
    <x v="12"/>
    <n v="2032"/>
    <s v="ŠR"/>
    <n v="6615000"/>
    <x v="1"/>
  </r>
  <r>
    <x v="679"/>
    <s v="MD SR"/>
    <m/>
    <s v="Doprava - cestná infraštruktúra"/>
    <n v="1995"/>
    <s v="D2"/>
    <x v="679"/>
    <x v="3"/>
    <x v="1"/>
    <x v="2"/>
    <s v="Štúdia"/>
    <s v="nie"/>
    <x v="9"/>
    <n v="2033"/>
    <s v="ŠR"/>
    <n v="5077106.3814999992"/>
    <x v="1"/>
  </r>
  <r>
    <x v="679"/>
    <s v="MD SR"/>
    <m/>
    <s v="Doprava - cestná infraštruktúra"/>
    <n v="1995"/>
    <s v="D2"/>
    <x v="679"/>
    <x v="3"/>
    <x v="1"/>
    <x v="2"/>
    <s v="Štúdia"/>
    <s v="nie"/>
    <x v="6"/>
    <n v="2034"/>
    <s v="ŠR"/>
    <n v="1888894.6184999999"/>
    <x v="1"/>
  </r>
  <r>
    <x v="680"/>
    <s v="MD SR"/>
    <m/>
    <s v="Doprava - cestná infraštruktúra"/>
    <n v="1996"/>
    <s v="x"/>
    <x v="680"/>
    <x v="9"/>
    <x v="1"/>
    <x v="2"/>
    <n v="0"/>
    <s v="nie"/>
    <x v="2"/>
    <n v="2024"/>
    <s v="VZ"/>
    <n v="3500000"/>
    <x v="1"/>
  </r>
  <r>
    <x v="681"/>
    <s v="MD SR"/>
    <m/>
    <s v="Doprava - cestná infraštruktúra"/>
    <n v="1997"/>
    <s v="D3"/>
    <x v="681"/>
    <x v="13"/>
    <x v="1"/>
    <x v="1"/>
    <s v="výstavba"/>
    <s v="áno"/>
    <x v="1"/>
    <n v="2023"/>
    <s v="ŠR"/>
    <n v="403783.53"/>
    <x v="0"/>
  </r>
  <r>
    <x v="681"/>
    <s v="MD SR"/>
    <m/>
    <s v="Doprava - cestná infraštruktúra"/>
    <n v="1997"/>
    <s v="D3"/>
    <x v="681"/>
    <x v="13"/>
    <x v="1"/>
    <x v="1"/>
    <s v="výstavba"/>
    <s v="áno"/>
    <x v="2"/>
    <n v="2024"/>
    <s v="ŠR"/>
    <n v="15000"/>
    <x v="0"/>
  </r>
  <r>
    <x v="681"/>
    <s v="MD SR"/>
    <m/>
    <s v="Doprava - cestná infraštruktúra"/>
    <n v="1997"/>
    <s v="D3"/>
    <x v="681"/>
    <x v="13"/>
    <x v="1"/>
    <x v="0"/>
    <s v="výstavba"/>
    <s v="áno"/>
    <x v="1"/>
    <n v="2023"/>
    <s v="EÚ"/>
    <n v="2375"/>
    <x v="0"/>
  </r>
  <r>
    <x v="681"/>
    <s v="MD SR"/>
    <m/>
    <s v="Doprava - cestná infraštruktúra"/>
    <n v="1997"/>
    <s v="D3"/>
    <x v="681"/>
    <x v="13"/>
    <x v="1"/>
    <x v="0"/>
    <s v="výstavba"/>
    <s v="áno"/>
    <x v="1"/>
    <n v="2023"/>
    <s v="ŠR"/>
    <n v="62115.43"/>
    <x v="0"/>
  </r>
  <r>
    <x v="681"/>
    <s v="MD SR"/>
    <m/>
    <s v="Doprava - cestná infraštruktúra"/>
    <n v="1997"/>
    <s v="D3"/>
    <x v="681"/>
    <x v="13"/>
    <x v="1"/>
    <x v="0"/>
    <s v="výstavba"/>
    <s v="áno"/>
    <x v="2"/>
    <n v="2024"/>
    <s v="ŠR"/>
    <n v="111107.25"/>
    <x v="0"/>
  </r>
  <r>
    <x v="681"/>
    <s v="MD SR"/>
    <m/>
    <s v="Doprava - cestná infraštruktúra"/>
    <n v="1997"/>
    <s v="D3"/>
    <x v="681"/>
    <x v="13"/>
    <x v="1"/>
    <x v="0"/>
    <s v="výstavba"/>
    <s v="áno"/>
    <x v="3"/>
    <n v="2025"/>
    <s v="ŠR"/>
    <n v="21628"/>
    <x v="0"/>
  </r>
  <r>
    <x v="681"/>
    <s v="MD SR"/>
    <m/>
    <s v="Doprava - cestná infraštruktúra"/>
    <n v="1997"/>
    <s v="D3"/>
    <x v="681"/>
    <x v="13"/>
    <x v="1"/>
    <x v="0"/>
    <s v="výstavba"/>
    <s v="áno"/>
    <x v="6"/>
    <n v="2034"/>
    <s v="ŠR"/>
    <n v="156.25"/>
    <x v="0"/>
  </r>
  <r>
    <x v="681"/>
    <s v="MD SR"/>
    <m/>
    <s v="Doprava - cestná infraštruktúra"/>
    <n v="1997"/>
    <s v="D3"/>
    <x v="681"/>
    <x v="13"/>
    <x v="1"/>
    <x v="2"/>
    <s v="výstavba"/>
    <s v="áno"/>
    <x v="1"/>
    <n v="2023"/>
    <s v="EÚ"/>
    <n v="10214555.613514999"/>
    <x v="0"/>
  </r>
  <r>
    <x v="681"/>
    <s v="MD SR"/>
    <m/>
    <s v="Doprava - cestná infraštruktúra"/>
    <n v="1997"/>
    <s v="D3"/>
    <x v="681"/>
    <x v="13"/>
    <x v="1"/>
    <x v="2"/>
    <s v="výstavba"/>
    <s v="áno"/>
    <x v="1"/>
    <n v="2023"/>
    <s v="ŠR"/>
    <n v="2016107.1304912502"/>
    <x v="0"/>
  </r>
  <r>
    <x v="681"/>
    <s v="MD SR"/>
    <m/>
    <s v="Doprava - cestná infraštruktúra"/>
    <n v="1997"/>
    <s v="D3"/>
    <x v="681"/>
    <x v="13"/>
    <x v="1"/>
    <x v="2"/>
    <s v="výstavba"/>
    <s v="áno"/>
    <x v="2"/>
    <n v="2024"/>
    <s v="ŠR"/>
    <n v="2996189.55"/>
    <x v="0"/>
  </r>
  <r>
    <x v="681"/>
    <s v="MD SR"/>
    <m/>
    <s v="Doprava - cestná infraštruktúra"/>
    <n v="1997"/>
    <s v="D3"/>
    <x v="681"/>
    <x v="13"/>
    <x v="1"/>
    <x v="2"/>
    <s v="výstavba"/>
    <s v="áno"/>
    <x v="6"/>
    <n v="2034"/>
    <s v="ŠR"/>
    <n v="104939.90336875012"/>
    <x v="0"/>
  </r>
  <r>
    <x v="682"/>
    <s v="MD SR"/>
    <m/>
    <s v="Doprava - cestná infraštruktúra"/>
    <n v="1998"/>
    <s v="x"/>
    <x v="682"/>
    <x v="5"/>
    <x v="1"/>
    <x v="2"/>
    <s v="DÚR"/>
    <s v="nie"/>
    <x v="11"/>
    <n v="2031"/>
    <s v="ŠR"/>
    <n v="9413250"/>
    <x v="1"/>
  </r>
  <r>
    <x v="682"/>
    <s v="MD SR"/>
    <m/>
    <s v="Doprava - cestná infraštruktúra"/>
    <n v="1998"/>
    <s v="x"/>
    <x v="682"/>
    <x v="5"/>
    <x v="1"/>
    <x v="2"/>
    <s v="DÚR"/>
    <s v="nie"/>
    <x v="12"/>
    <n v="2032"/>
    <s v="ŠR"/>
    <n v="11937125"/>
    <x v="1"/>
  </r>
  <r>
    <x v="682"/>
    <s v="MD SR"/>
    <m/>
    <s v="Doprava - cestná infraštruktúra"/>
    <n v="1998"/>
    <s v="x"/>
    <x v="682"/>
    <x v="5"/>
    <x v="1"/>
    <x v="2"/>
    <s v="DÚR"/>
    <s v="nie"/>
    <x v="9"/>
    <n v="2033"/>
    <s v="ŠR"/>
    <n v="3571875"/>
    <x v="1"/>
  </r>
  <r>
    <x v="682"/>
    <s v="MD SR"/>
    <m/>
    <s v="Doprava - cestná infraštruktúra"/>
    <n v="1998"/>
    <s v="x"/>
    <x v="682"/>
    <x v="5"/>
    <x v="1"/>
    <x v="2"/>
    <s v="DÚR"/>
    <s v="nie"/>
    <x v="6"/>
    <n v="2034"/>
    <s v="ŠR"/>
    <n v="27750"/>
    <x v="1"/>
  </r>
  <r>
    <x v="683"/>
    <s v="MD SR"/>
    <m/>
    <s v="Doprava - cestná infraštruktúra"/>
    <n v="2000"/>
    <s v="R2"/>
    <x v="683"/>
    <x v="7"/>
    <x v="1"/>
    <x v="1"/>
    <s v="DSP"/>
    <s v="nie"/>
    <x v="1"/>
    <n v="2023"/>
    <s v="ŠR"/>
    <n v="28731.46"/>
    <x v="0"/>
  </r>
  <r>
    <x v="683"/>
    <s v="MD SR"/>
    <m/>
    <s v="Doprava - cestná infraštruktúra"/>
    <n v="2000"/>
    <s v="R2"/>
    <x v="683"/>
    <x v="7"/>
    <x v="1"/>
    <x v="1"/>
    <s v="DSP"/>
    <s v="nie"/>
    <x v="3"/>
    <n v="2025"/>
    <s v="ŠR"/>
    <n v="790343"/>
    <x v="0"/>
  </r>
  <r>
    <x v="683"/>
    <s v="MD SR"/>
    <m/>
    <s v="Doprava - cestná infraštruktúra"/>
    <n v="2000"/>
    <s v="R2"/>
    <x v="683"/>
    <x v="7"/>
    <x v="1"/>
    <x v="1"/>
    <s v="DSP"/>
    <s v="nie"/>
    <x v="4"/>
    <n v="2026"/>
    <s v="ŠR"/>
    <n v="1179750"/>
    <x v="0"/>
  </r>
  <r>
    <x v="683"/>
    <s v="MD SR"/>
    <m/>
    <s v="Doprava - cestná infraštruktúra"/>
    <n v="2000"/>
    <s v="R2"/>
    <x v="683"/>
    <x v="7"/>
    <x v="1"/>
    <x v="1"/>
    <s v="DSP"/>
    <s v="nie"/>
    <x v="5"/>
    <n v="2027"/>
    <s v="ŠR"/>
    <n v="650000"/>
    <x v="0"/>
  </r>
  <r>
    <x v="683"/>
    <s v="MD SR"/>
    <m/>
    <s v="Doprava - cestná infraštruktúra"/>
    <n v="2000"/>
    <s v="R2"/>
    <x v="683"/>
    <x v="7"/>
    <x v="1"/>
    <x v="1"/>
    <s v="DSP"/>
    <s v="nie"/>
    <x v="7"/>
    <n v="2028"/>
    <s v="ŠR"/>
    <n v="309558.19999999995"/>
    <x v="0"/>
  </r>
  <r>
    <x v="683"/>
    <s v="MD SR"/>
    <m/>
    <s v="Doprava - cestná infraštruktúra"/>
    <n v="2000"/>
    <s v="R2"/>
    <x v="683"/>
    <x v="7"/>
    <x v="1"/>
    <x v="1"/>
    <s v="DSP"/>
    <s v="nie"/>
    <x v="8"/>
    <n v="2029"/>
    <s v="ŠR"/>
    <n v="42971.8"/>
    <x v="0"/>
  </r>
  <r>
    <x v="683"/>
    <s v="MD SR"/>
    <m/>
    <s v="Doprava - cestná infraštruktúra"/>
    <n v="2000"/>
    <s v="R2"/>
    <x v="683"/>
    <x v="7"/>
    <x v="1"/>
    <x v="0"/>
    <s v="DSP"/>
    <s v="áno"/>
    <x v="1"/>
    <n v="2023"/>
    <s v="EÚ"/>
    <n v="1102500"/>
    <x v="0"/>
  </r>
  <r>
    <x v="683"/>
    <s v="MD SR"/>
    <m/>
    <s v="Doprava - cestná infraštruktúra"/>
    <n v="2000"/>
    <s v="R2"/>
    <x v="683"/>
    <x v="7"/>
    <x v="1"/>
    <x v="0"/>
    <s v="DSP"/>
    <s v="áno"/>
    <x v="1"/>
    <n v="2023"/>
    <s v="ŠR"/>
    <n v="391300"/>
    <x v="0"/>
  </r>
  <r>
    <x v="683"/>
    <s v="MD SR"/>
    <m/>
    <s v="Doprava - cestná infraštruktúra"/>
    <n v="2000"/>
    <s v="R2"/>
    <x v="683"/>
    <x v="7"/>
    <x v="1"/>
    <x v="0"/>
    <s v="DSP"/>
    <s v="áno"/>
    <x v="3"/>
    <n v="2025"/>
    <s v="ŠR"/>
    <n v="163333"/>
    <x v="0"/>
  </r>
  <r>
    <x v="683"/>
    <s v="MD SR"/>
    <m/>
    <s v="Doprava - cestná infraštruktúra"/>
    <n v="2000"/>
    <s v="R2"/>
    <x v="683"/>
    <x v="7"/>
    <x v="1"/>
    <x v="0"/>
    <s v="DSP"/>
    <s v="áno"/>
    <x v="4"/>
    <n v="2026"/>
    <s v="ŠR"/>
    <n v="258611"/>
    <x v="0"/>
  </r>
  <r>
    <x v="683"/>
    <s v="MD SR"/>
    <m/>
    <s v="Doprava - cestná infraštruktúra"/>
    <n v="2000"/>
    <s v="R2"/>
    <x v="683"/>
    <x v="7"/>
    <x v="1"/>
    <x v="0"/>
    <s v="DSP"/>
    <s v="áno"/>
    <x v="5"/>
    <n v="2027"/>
    <s v="ŠR"/>
    <n v="163333"/>
    <x v="0"/>
  </r>
  <r>
    <x v="683"/>
    <s v="MD SR"/>
    <m/>
    <s v="Doprava - cestná infraštruktúra"/>
    <n v="2000"/>
    <s v="R2"/>
    <x v="683"/>
    <x v="7"/>
    <x v="1"/>
    <x v="0"/>
    <s v="DSP"/>
    <s v="áno"/>
    <x v="7"/>
    <n v="2028"/>
    <s v="ŠR"/>
    <n v="163333"/>
    <x v="0"/>
  </r>
  <r>
    <x v="683"/>
    <s v="MD SR"/>
    <m/>
    <s v="Doprava - cestná infraštruktúra"/>
    <n v="2000"/>
    <s v="R2"/>
    <x v="683"/>
    <x v="7"/>
    <x v="1"/>
    <x v="0"/>
    <s v="DSP"/>
    <s v="áno"/>
    <x v="8"/>
    <n v="2029"/>
    <s v="ŠR"/>
    <n v="163333"/>
    <x v="0"/>
  </r>
  <r>
    <x v="683"/>
    <s v="MD SR"/>
    <m/>
    <s v="Doprava - cestná infraštruktúra"/>
    <n v="2000"/>
    <s v="R2"/>
    <x v="683"/>
    <x v="7"/>
    <x v="1"/>
    <x v="0"/>
    <s v="DSP"/>
    <s v="áno"/>
    <x v="10"/>
    <n v="2030"/>
    <s v="ŠR"/>
    <n v="73055"/>
    <x v="0"/>
  </r>
  <r>
    <x v="683"/>
    <s v="MD SR"/>
    <m/>
    <s v="Doprava - cestná infraštruktúra"/>
    <n v="2000"/>
    <s v="R2"/>
    <x v="683"/>
    <x v="7"/>
    <x v="1"/>
    <x v="0"/>
    <s v="DSP"/>
    <s v="áno"/>
    <x v="11"/>
    <n v="2031"/>
    <s v="ŠR"/>
    <n v="5000"/>
    <x v="0"/>
  </r>
  <r>
    <x v="683"/>
    <s v="MD SR"/>
    <m/>
    <s v="Doprava - cestná infraštruktúra"/>
    <n v="2000"/>
    <s v="R2"/>
    <x v="683"/>
    <x v="7"/>
    <x v="1"/>
    <x v="0"/>
    <s v="DSP"/>
    <s v="áno"/>
    <x v="12"/>
    <n v="2032"/>
    <s v="ŠR"/>
    <n v="5000"/>
    <x v="0"/>
  </r>
  <r>
    <x v="683"/>
    <s v="MD SR"/>
    <m/>
    <s v="Doprava - cestná infraštruktúra"/>
    <n v="2000"/>
    <s v="R2"/>
    <x v="683"/>
    <x v="7"/>
    <x v="1"/>
    <x v="0"/>
    <s v="DSP"/>
    <s v="áno"/>
    <x v="9"/>
    <n v="2033"/>
    <s v="ŠR"/>
    <n v="5002"/>
    <x v="0"/>
  </r>
  <r>
    <x v="683"/>
    <s v="MD SR"/>
    <m/>
    <s v="Doprava - cestná infraštruktúra"/>
    <n v="2000"/>
    <s v="R2"/>
    <x v="683"/>
    <x v="7"/>
    <x v="1"/>
    <x v="2"/>
    <s v="DSP"/>
    <s v="nie"/>
    <x v="3"/>
    <n v="2025"/>
    <s v="ŠR"/>
    <n v="7445000"/>
    <x v="0"/>
  </r>
  <r>
    <x v="683"/>
    <s v="MD SR"/>
    <m/>
    <s v="Doprava - cestná infraštruktúra"/>
    <n v="2000"/>
    <s v="R2"/>
    <x v="683"/>
    <x v="7"/>
    <x v="1"/>
    <x v="2"/>
    <s v="DSP"/>
    <s v="nie"/>
    <x v="4"/>
    <n v="2026"/>
    <s v="ŠR"/>
    <n v="47210000"/>
    <x v="0"/>
  </r>
  <r>
    <x v="683"/>
    <s v="MD SR"/>
    <m/>
    <s v="Doprava - cestná infraštruktúra"/>
    <n v="2000"/>
    <s v="R2"/>
    <x v="683"/>
    <x v="7"/>
    <x v="1"/>
    <x v="2"/>
    <s v="DSP"/>
    <s v="nie"/>
    <x v="5"/>
    <n v="2027"/>
    <s v="ŠR"/>
    <n v="49000000"/>
    <x v="0"/>
  </r>
  <r>
    <x v="683"/>
    <s v="MD SR"/>
    <m/>
    <s v="Doprava - cestná infraštruktúra"/>
    <n v="2000"/>
    <s v="R2"/>
    <x v="683"/>
    <x v="7"/>
    <x v="1"/>
    <x v="2"/>
    <s v="DSP"/>
    <s v="nie"/>
    <x v="7"/>
    <n v="2028"/>
    <s v="ŠR"/>
    <n v="31925750"/>
    <x v="0"/>
  </r>
  <r>
    <x v="683"/>
    <s v="MD SR"/>
    <m/>
    <s v="Doprava - cestná infraštruktúra"/>
    <n v="2000"/>
    <s v="R2"/>
    <x v="683"/>
    <x v="7"/>
    <x v="1"/>
    <x v="2"/>
    <s v="DSP"/>
    <s v="nie"/>
    <x v="8"/>
    <n v="2029"/>
    <s v="ŠR"/>
    <n v="12674500"/>
    <x v="0"/>
  </r>
  <r>
    <x v="683"/>
    <s v="MD SR"/>
    <m/>
    <s v="Doprava - cestná infraštruktúra"/>
    <n v="2000"/>
    <s v="R2"/>
    <x v="683"/>
    <x v="7"/>
    <x v="1"/>
    <x v="2"/>
    <s v="DSP"/>
    <s v="nie"/>
    <x v="10"/>
    <n v="2030"/>
    <s v="ŠR"/>
    <n v="64750"/>
    <x v="0"/>
  </r>
  <r>
    <x v="684"/>
    <s v="MD SR"/>
    <m/>
    <s v="Doprava - cestná infraštruktúra"/>
    <n v="2002"/>
    <s v="D1"/>
    <x v="684"/>
    <x v="3"/>
    <x v="1"/>
    <x v="0"/>
    <n v="0"/>
    <s v="nie"/>
    <x v="3"/>
    <n v="2025"/>
    <s v="ŠR"/>
    <n v="61200"/>
    <x v="0"/>
  </r>
  <r>
    <x v="684"/>
    <s v="MD SR"/>
    <m/>
    <s v="Doprava - cestná infraštruktúra"/>
    <n v="2002"/>
    <s v="D1"/>
    <x v="684"/>
    <x v="3"/>
    <x v="1"/>
    <x v="0"/>
    <n v="0"/>
    <s v="nie"/>
    <x v="4"/>
    <n v="2026"/>
    <s v="ŠR"/>
    <n v="8800"/>
    <x v="0"/>
  </r>
  <r>
    <x v="684"/>
    <s v="MD SR"/>
    <m/>
    <s v="Doprava - cestná infraštruktúra"/>
    <n v="2002"/>
    <s v="D1"/>
    <x v="684"/>
    <x v="3"/>
    <x v="1"/>
    <x v="0"/>
    <n v="0"/>
    <s v="nie"/>
    <x v="5"/>
    <n v="2027"/>
    <s v="ŠR"/>
    <n v="1000"/>
    <x v="0"/>
  </r>
  <r>
    <x v="684"/>
    <s v="MD SR"/>
    <m/>
    <s v="Doprava - cestná infraštruktúra"/>
    <n v="2002"/>
    <s v="D1"/>
    <x v="684"/>
    <x v="3"/>
    <x v="1"/>
    <x v="2"/>
    <n v="0"/>
    <s v="nie"/>
    <x v="4"/>
    <n v="2026"/>
    <s v="ŠR"/>
    <n v="201712.5"/>
    <x v="1"/>
  </r>
  <r>
    <x v="684"/>
    <s v="MD SR"/>
    <m/>
    <s v="Doprava - cestná infraštruktúra"/>
    <n v="2002"/>
    <s v="D1"/>
    <x v="684"/>
    <x v="3"/>
    <x v="1"/>
    <x v="2"/>
    <n v="0"/>
    <s v="nie"/>
    <x v="5"/>
    <n v="2027"/>
    <s v="ŠR"/>
    <n v="1677213.75"/>
    <x v="1"/>
  </r>
  <r>
    <x v="684"/>
    <s v="MD SR"/>
    <m/>
    <s v="Doprava - cestná infraštruktúra"/>
    <n v="2002"/>
    <s v="D1"/>
    <x v="684"/>
    <x v="3"/>
    <x v="1"/>
    <x v="2"/>
    <n v="0"/>
    <s v="nie"/>
    <x v="7"/>
    <n v="2028"/>
    <s v="ŠR"/>
    <n v="502296.75"/>
    <x v="1"/>
  </r>
  <r>
    <x v="684"/>
    <s v="MD SR"/>
    <m/>
    <s v="Doprava - cestná infraštruktúra"/>
    <n v="2002"/>
    <s v="D1"/>
    <x v="684"/>
    <x v="3"/>
    <x v="1"/>
    <x v="2"/>
    <n v="0"/>
    <s v="nie"/>
    <x v="8"/>
    <n v="2029"/>
    <s v="ŠR"/>
    <n v="3598.25"/>
    <x v="1"/>
  </r>
  <r>
    <x v="685"/>
    <s v="MD SR"/>
    <m/>
    <s v="Doprava - cestná infraštruktúra"/>
    <n v="2003"/>
    <s v="D1"/>
    <x v="685"/>
    <x v="3"/>
    <x v="1"/>
    <x v="0"/>
    <s v="Štúdia"/>
    <s v="nie"/>
    <x v="3"/>
    <n v="2025"/>
    <s v="ŠR"/>
    <n v="54200"/>
    <x v="0"/>
  </r>
  <r>
    <x v="685"/>
    <s v="MD SR"/>
    <m/>
    <s v="Doprava - cestná infraštruktúra"/>
    <n v="2003"/>
    <s v="D1"/>
    <x v="685"/>
    <x v="3"/>
    <x v="1"/>
    <x v="0"/>
    <s v="Štúdia"/>
    <s v="nie"/>
    <x v="4"/>
    <n v="2026"/>
    <s v="ŠR"/>
    <n v="7000"/>
    <x v="0"/>
  </r>
  <r>
    <x v="685"/>
    <s v="MD SR"/>
    <m/>
    <s v="Doprava - cestná infraštruktúra"/>
    <n v="2003"/>
    <s v="D1"/>
    <x v="685"/>
    <x v="3"/>
    <x v="1"/>
    <x v="0"/>
    <s v="Štúdia"/>
    <s v="nie"/>
    <x v="5"/>
    <n v="2027"/>
    <s v="ŠR"/>
    <n v="2800"/>
    <x v="0"/>
  </r>
  <r>
    <x v="685"/>
    <s v="MD SR"/>
    <m/>
    <s v="Doprava - cestná infraštruktúra"/>
    <n v="2003"/>
    <s v="D1"/>
    <x v="685"/>
    <x v="3"/>
    <x v="1"/>
    <x v="2"/>
    <s v="Štúdia"/>
    <s v="nie"/>
    <x v="4"/>
    <n v="2026"/>
    <s v="ŠR"/>
    <n v="80558.511999999988"/>
    <x v="1"/>
  </r>
  <r>
    <x v="685"/>
    <s v="MD SR"/>
    <m/>
    <s v="Doprava - cestná infraštruktúra"/>
    <n v="2003"/>
    <s v="D1"/>
    <x v="685"/>
    <x v="3"/>
    <x v="1"/>
    <x v="2"/>
    <s v="Štúdia"/>
    <s v="nie"/>
    <x v="5"/>
    <n v="2027"/>
    <s v="ŠR"/>
    <n v="1440461.2879999999"/>
    <x v="1"/>
  </r>
  <r>
    <x v="685"/>
    <s v="MD SR"/>
    <m/>
    <s v="Doprava - cestná infraštruktúra"/>
    <n v="2003"/>
    <s v="D1"/>
    <x v="685"/>
    <x v="3"/>
    <x v="1"/>
    <x v="2"/>
    <s v="Štúdia"/>
    <s v="nie"/>
    <x v="7"/>
    <n v="2028"/>
    <s v="ŠR"/>
    <n v="431619.2"/>
    <x v="1"/>
  </r>
  <r>
    <x v="685"/>
    <s v="MD SR"/>
    <m/>
    <s v="Doprava - cestná infraštruktúra"/>
    <n v="2003"/>
    <s v="D1"/>
    <x v="685"/>
    <x v="3"/>
    <x v="1"/>
    <x v="2"/>
    <s v="Štúdia"/>
    <s v="nie"/>
    <x v="8"/>
    <n v="2029"/>
    <s v="ŠR"/>
    <n v="3145"/>
    <x v="1"/>
  </r>
  <r>
    <x v="686"/>
    <s v="MD SR"/>
    <m/>
    <s v="Doprava - cestná infraštruktúra"/>
    <n v="2004"/>
    <s v="D1"/>
    <x v="686"/>
    <x v="9"/>
    <x v="1"/>
    <x v="2"/>
    <s v="výstavba"/>
    <s v="áno"/>
    <x v="1"/>
    <n v="2023"/>
    <s v="VZ"/>
    <n v="200797.56"/>
    <x v="0"/>
  </r>
  <r>
    <x v="686"/>
    <s v="MD SR"/>
    <m/>
    <s v="Doprava - cestná infraštruktúra"/>
    <n v="2004"/>
    <s v="D1"/>
    <x v="686"/>
    <x v="9"/>
    <x v="1"/>
    <x v="2"/>
    <s v="výstavba"/>
    <s v="áno"/>
    <x v="2"/>
    <n v="2024"/>
    <s v="VZ"/>
    <n v="630582.5"/>
    <x v="0"/>
  </r>
  <r>
    <x v="686"/>
    <s v="MD SR"/>
    <m/>
    <s v="Doprava - cestná infraštruktúra"/>
    <n v="2004"/>
    <s v="D1"/>
    <x v="686"/>
    <x v="9"/>
    <x v="1"/>
    <x v="2"/>
    <s v="výstavba"/>
    <s v="áno"/>
    <x v="6"/>
    <n v="2034"/>
    <s v="VZ"/>
    <n v="5726.1900000000023"/>
    <x v="0"/>
  </r>
  <r>
    <x v="687"/>
    <s v="MD SR"/>
    <m/>
    <s v="Doprava - cestná infraštruktúra"/>
    <n v="2006"/>
    <s v="D1"/>
    <x v="687"/>
    <x v="9"/>
    <x v="1"/>
    <x v="2"/>
    <n v="0"/>
    <s v="nie"/>
    <x v="2"/>
    <n v="2024"/>
    <s v="VZ"/>
    <n v="2990000"/>
    <x v="0"/>
  </r>
  <r>
    <x v="687"/>
    <s v="MD SR"/>
    <m/>
    <s v="Doprava - cestná infraštruktúra"/>
    <n v="2006"/>
    <s v="D1"/>
    <x v="687"/>
    <x v="9"/>
    <x v="1"/>
    <x v="2"/>
    <n v="0"/>
    <s v="nie"/>
    <x v="3"/>
    <n v="2025"/>
    <s v="VZ"/>
    <n v="2000000"/>
    <x v="0"/>
  </r>
  <r>
    <x v="688"/>
    <s v="MD SR"/>
    <m/>
    <s v="Doprava - cestná infraštruktúra"/>
    <n v="2007"/>
    <s v="R4"/>
    <x v="688"/>
    <x v="9"/>
    <x v="1"/>
    <x v="2"/>
    <s v="SP"/>
    <s v="nie"/>
    <x v="3"/>
    <n v="2025"/>
    <s v="Neoprávnené výdavky a nad GAP k EÚ projektom"/>
    <n v="8290000"/>
    <x v="0"/>
  </r>
  <r>
    <x v="688"/>
    <s v="MD SR"/>
    <m/>
    <s v="Doprava - cestná infraštruktúra"/>
    <n v="2007"/>
    <s v="R4"/>
    <x v="688"/>
    <x v="9"/>
    <x v="1"/>
    <x v="2"/>
    <s v="SP"/>
    <s v="nie"/>
    <x v="4"/>
    <n v="2026"/>
    <s v="Neoprávnené výdavky a nad GAP k EÚ projektom"/>
    <n v="8667695.1182499994"/>
    <x v="0"/>
  </r>
  <r>
    <x v="688"/>
    <s v="MD SR"/>
    <m/>
    <s v="Doprava - cestná infraštruktúra"/>
    <n v="2007"/>
    <s v="R4"/>
    <x v="688"/>
    <x v="9"/>
    <x v="1"/>
    <x v="2"/>
    <s v="SP"/>
    <s v="nie"/>
    <x v="5"/>
    <n v="2027"/>
    <s v="Neoprávnené výdavky a nad GAP k EÚ projektom"/>
    <n v="2465813.8817500002"/>
    <x v="0"/>
  </r>
  <r>
    <x v="688"/>
    <s v="MD SR"/>
    <m/>
    <s v="Doprava - cestná infraštruktúra"/>
    <n v="2007"/>
    <s v="R4"/>
    <x v="688"/>
    <x v="9"/>
    <x v="1"/>
    <x v="2"/>
    <s v="SP"/>
    <s v="nie"/>
    <x v="7"/>
    <n v="2028"/>
    <s v="Neoprávnené výdavky a nad GAP k EÚ projektom"/>
    <n v="22200"/>
    <x v="0"/>
  </r>
  <r>
    <x v="689"/>
    <s v="MD SR"/>
    <m/>
    <s v="Doprava - cestná infraštruktúra"/>
    <n v="2011"/>
    <s v="x"/>
    <x v="689"/>
    <x v="9"/>
    <x v="1"/>
    <x v="2"/>
    <n v="0"/>
    <s v="nie"/>
    <x v="1"/>
    <n v="2023"/>
    <s v="VZ"/>
    <n v="200000"/>
    <x v="1"/>
  </r>
  <r>
    <x v="689"/>
    <s v="MD SR"/>
    <m/>
    <s v="Doprava - cestná infraštruktúra"/>
    <n v="2011"/>
    <s v="x"/>
    <x v="689"/>
    <x v="9"/>
    <x v="1"/>
    <x v="2"/>
    <n v="0"/>
    <s v="nie"/>
    <x v="2"/>
    <n v="2024"/>
    <s v="VZ"/>
    <n v="502000"/>
    <x v="1"/>
  </r>
  <r>
    <x v="690"/>
    <s v="MD SR"/>
    <m/>
    <s v="Doprava - cestná infraštruktúra"/>
    <n v="2012"/>
    <s v="D1"/>
    <x v="690"/>
    <x v="9"/>
    <x v="1"/>
    <x v="2"/>
    <n v="0"/>
    <s v="nie"/>
    <x v="2"/>
    <n v="2024"/>
    <s v="VZ"/>
    <n v="37401.14"/>
    <x v="0"/>
  </r>
  <r>
    <x v="690"/>
    <s v="MD SR"/>
    <m/>
    <s v="Doprava - cestná infraštruktúra"/>
    <n v="2012"/>
    <s v="D1"/>
    <x v="690"/>
    <x v="9"/>
    <x v="1"/>
    <x v="2"/>
    <n v="0"/>
    <s v="nie"/>
    <x v="6"/>
    <n v="2034"/>
    <s v="VZ"/>
    <n v="5457.9599999999991"/>
    <x v="0"/>
  </r>
  <r>
    <x v="691"/>
    <s v="MD SR"/>
    <m/>
    <s v="Doprava - cestná infraštruktúra"/>
    <n v="2014"/>
    <s v="D1;D4"/>
    <x v="691"/>
    <x v="12"/>
    <x v="1"/>
    <x v="1"/>
    <s v="výstavba"/>
    <s v="nie"/>
    <x v="1"/>
    <n v="2023"/>
    <s v="Neoprávnené výdavky a nad GAP k EÚ projektom"/>
    <n v="12366.2"/>
    <x v="0"/>
  </r>
  <r>
    <x v="691"/>
    <s v="MD SR"/>
    <m/>
    <s v="Doprava - cestná infraštruktúra"/>
    <n v="2014"/>
    <s v="D1;D4"/>
    <x v="691"/>
    <x v="12"/>
    <x v="1"/>
    <x v="2"/>
    <s v="výstavba"/>
    <s v="áno"/>
    <x v="1"/>
    <n v="2023"/>
    <s v="Neoprávnené výdavky a nad GAP k EÚ projektom"/>
    <n v="502520"/>
    <x v="0"/>
  </r>
  <r>
    <x v="692"/>
    <s v="MD SR"/>
    <m/>
    <s v="Doprava - cestná infraštruktúra"/>
    <n v="2019"/>
    <s v="D1"/>
    <x v="692"/>
    <x v="9"/>
    <x v="1"/>
    <x v="2"/>
    <n v="0"/>
    <s v="nie"/>
    <x v="3"/>
    <n v="2025"/>
    <s v="VZ"/>
    <n v="800000"/>
    <x v="0"/>
  </r>
  <r>
    <x v="693"/>
    <s v="MD SR"/>
    <m/>
    <s v="Doprava - cestná infraštruktúra"/>
    <n v="2025"/>
    <s v="R2"/>
    <x v="693"/>
    <x v="5"/>
    <x v="1"/>
    <x v="1"/>
    <s v="ÚR"/>
    <s v="nie"/>
    <x v="11"/>
    <n v="2031"/>
    <s v="ŠR"/>
    <n v="32599.999999999996"/>
    <x v="1"/>
  </r>
  <r>
    <x v="693"/>
    <s v="MD SR"/>
    <m/>
    <s v="Doprava - cestná infraštruktúra"/>
    <n v="2025"/>
    <s v="R2"/>
    <x v="693"/>
    <x v="5"/>
    <x v="1"/>
    <x v="1"/>
    <s v="ÚR"/>
    <s v="nie"/>
    <x v="12"/>
    <n v="2032"/>
    <s v="ŠR"/>
    <n v="7400"/>
    <x v="1"/>
  </r>
  <r>
    <x v="693"/>
    <s v="MD SR"/>
    <m/>
    <s v="Doprava - cestná infraštruktúra"/>
    <n v="2025"/>
    <s v="R2"/>
    <x v="693"/>
    <x v="5"/>
    <x v="1"/>
    <x v="2"/>
    <s v="ÚR"/>
    <s v="nie"/>
    <x v="11"/>
    <n v="2031"/>
    <s v="ŠR"/>
    <n v="815000"/>
    <x v="1"/>
  </r>
  <r>
    <x v="693"/>
    <s v="MD SR"/>
    <m/>
    <s v="Doprava - cestná infraštruktúra"/>
    <n v="2025"/>
    <s v="R2"/>
    <x v="693"/>
    <x v="5"/>
    <x v="1"/>
    <x v="2"/>
    <s v="ÚR"/>
    <s v="nie"/>
    <x v="12"/>
    <n v="2032"/>
    <s v="ŠR"/>
    <n v="6501250"/>
    <x v="1"/>
  </r>
  <r>
    <x v="693"/>
    <s v="MD SR"/>
    <m/>
    <s v="Doprava - cestná infraštruktúra"/>
    <n v="2025"/>
    <s v="R2"/>
    <x v="693"/>
    <x v="5"/>
    <x v="1"/>
    <x v="2"/>
    <s v="ÚR"/>
    <s v="nie"/>
    <x v="9"/>
    <n v="2033"/>
    <s v="ŠR"/>
    <n v="7750000"/>
    <x v="1"/>
  </r>
  <r>
    <x v="693"/>
    <s v="MD SR"/>
    <m/>
    <s v="Doprava - cestná infraštruktúra"/>
    <n v="2025"/>
    <s v="R2"/>
    <x v="693"/>
    <x v="5"/>
    <x v="1"/>
    <x v="2"/>
    <s v="ÚR"/>
    <s v="nie"/>
    <x v="6"/>
    <n v="2034"/>
    <s v="ŠR"/>
    <n v="6521925"/>
    <x v="1"/>
  </r>
  <r>
    <x v="694"/>
    <s v="MD SR"/>
    <m/>
    <s v="Doprava - cestná infraštruktúra"/>
    <n v="2026"/>
    <s v="D2"/>
    <x v="694"/>
    <x v="9"/>
    <x v="1"/>
    <x v="0"/>
    <s v="Príprava VO na zhotoviteľa"/>
    <s v="nie"/>
    <x v="2"/>
    <n v="2024"/>
    <s v="VZ"/>
    <n v="231008"/>
    <x v="0"/>
  </r>
  <r>
    <x v="694"/>
    <s v="MD SR"/>
    <m/>
    <s v="Doprava - cestná infraštruktúra"/>
    <n v="2026"/>
    <s v="D2"/>
    <x v="694"/>
    <x v="9"/>
    <x v="1"/>
    <x v="2"/>
    <s v="Príprava VO na zhotoviteľa"/>
    <s v="nie"/>
    <x v="5"/>
    <n v="2027"/>
    <s v="VZ"/>
    <n v="815000"/>
    <x v="0"/>
  </r>
  <r>
    <x v="694"/>
    <s v="MD SR"/>
    <m/>
    <s v="Doprava - cestná infraštruktúra"/>
    <n v="2026"/>
    <s v="D2"/>
    <x v="694"/>
    <x v="9"/>
    <x v="1"/>
    <x v="2"/>
    <s v="Príprava VO na zhotoviteľa"/>
    <s v="nie"/>
    <x v="7"/>
    <n v="2028"/>
    <s v="VZ"/>
    <n v="185000"/>
    <x v="0"/>
  </r>
  <r>
    <x v="694"/>
    <s v="MD SR"/>
    <m/>
    <s v="Doprava - cestná infraštruktúra"/>
    <n v="2026"/>
    <s v="D2"/>
    <x v="694"/>
    <x v="9"/>
    <x v="1"/>
    <x v="2"/>
    <s v="Príprava VO na zhotoviteľa"/>
    <s v="nie"/>
    <x v="8"/>
    <n v="2029"/>
    <s v="VZ"/>
    <n v="1630000"/>
    <x v="0"/>
  </r>
  <r>
    <x v="694"/>
    <s v="MD SR"/>
    <m/>
    <s v="Doprava - cestná infraštruktúra"/>
    <n v="2026"/>
    <s v="D2"/>
    <x v="694"/>
    <x v="9"/>
    <x v="1"/>
    <x v="2"/>
    <s v="Príprava VO na zhotoviteľa"/>
    <s v="nie"/>
    <x v="10"/>
    <n v="2030"/>
    <s v="VZ"/>
    <n v="370000"/>
    <x v="0"/>
  </r>
  <r>
    <x v="695"/>
    <s v="MD SR"/>
    <m/>
    <s v="Doprava - cestná infraštruktúra"/>
    <n v="2027"/>
    <s v="D1"/>
    <x v="695"/>
    <x v="9"/>
    <x v="1"/>
    <x v="0"/>
    <s v="Príprava VO na zhotoviteľa"/>
    <s v="nie"/>
    <x v="2"/>
    <n v="2024"/>
    <s v="VZ"/>
    <n v="191320"/>
    <x v="0"/>
  </r>
  <r>
    <x v="695"/>
    <s v="MD SR"/>
    <m/>
    <s v="Doprava - cestná infraštruktúra"/>
    <n v="2027"/>
    <s v="D1"/>
    <x v="695"/>
    <x v="9"/>
    <x v="1"/>
    <x v="2"/>
    <s v="Príprava VO na zhotoviteľa"/>
    <s v="nie"/>
    <x v="8"/>
    <n v="2029"/>
    <s v="VZ"/>
    <n v="4022024.9999999995"/>
    <x v="0"/>
  </r>
  <r>
    <x v="695"/>
    <s v="MD SR"/>
    <m/>
    <s v="Doprava - cestná infraštruktúra"/>
    <n v="2027"/>
    <s v="D1"/>
    <x v="695"/>
    <x v="9"/>
    <x v="1"/>
    <x v="2"/>
    <s v="Príprava VO na zhotoviteľa"/>
    <s v="nie"/>
    <x v="10"/>
    <n v="2030"/>
    <s v="VZ"/>
    <n v="912975"/>
    <x v="0"/>
  </r>
  <r>
    <x v="696"/>
    <s v="MD SR"/>
    <m/>
    <s v="Doprava - cestná infraštruktúra"/>
    <n v="2029"/>
    <s v="D1"/>
    <x v="696"/>
    <x v="9"/>
    <x v="1"/>
    <x v="2"/>
    <n v="0"/>
    <s v="nie"/>
    <x v="7"/>
    <n v="2028"/>
    <s v="VZ"/>
    <n v="488999.99999999994"/>
    <x v="1"/>
  </r>
  <r>
    <x v="696"/>
    <s v="MD SR"/>
    <m/>
    <s v="Doprava - cestná infraštruktúra"/>
    <n v="2029"/>
    <s v="D1"/>
    <x v="696"/>
    <x v="9"/>
    <x v="1"/>
    <x v="2"/>
    <n v="0"/>
    <s v="nie"/>
    <x v="8"/>
    <n v="2029"/>
    <s v="VZ"/>
    <n v="111000"/>
    <x v="1"/>
  </r>
  <r>
    <x v="697"/>
    <s v="MD SR"/>
    <m/>
    <s v="Doprava - cestná infraštruktúra"/>
    <n v="2030"/>
    <s v="D1"/>
    <x v="697"/>
    <x v="9"/>
    <x v="1"/>
    <x v="2"/>
    <n v="0"/>
    <s v="nie"/>
    <x v="7"/>
    <n v="2028"/>
    <s v="VZ"/>
    <n v="537900"/>
    <x v="1"/>
  </r>
  <r>
    <x v="697"/>
    <s v="MD SR"/>
    <m/>
    <s v="Doprava - cestná infraštruktúra"/>
    <n v="2030"/>
    <s v="D1"/>
    <x v="697"/>
    <x v="9"/>
    <x v="1"/>
    <x v="2"/>
    <n v="0"/>
    <s v="nie"/>
    <x v="8"/>
    <n v="2029"/>
    <s v="VZ"/>
    <n v="122100"/>
    <x v="1"/>
  </r>
  <r>
    <x v="698"/>
    <s v="MD SR"/>
    <m/>
    <s v="Doprava - cestná infraštruktúra"/>
    <n v="2031"/>
    <s v="x"/>
    <x v="698"/>
    <x v="9"/>
    <x v="1"/>
    <x v="3"/>
    <n v="0"/>
    <s v="nie"/>
    <x v="1"/>
    <n v="2023"/>
    <s v="VZ"/>
    <n v="3532833.33"/>
    <x v="2"/>
  </r>
  <r>
    <x v="698"/>
    <s v="MD SR"/>
    <m/>
    <s v="Doprava - cestná infraštruktúra"/>
    <n v="2031"/>
    <s v="x"/>
    <x v="698"/>
    <x v="9"/>
    <x v="1"/>
    <x v="3"/>
    <n v="0"/>
    <s v="nie"/>
    <x v="2"/>
    <n v="2024"/>
    <s v="VZ"/>
    <n v="19866666"/>
    <x v="2"/>
  </r>
  <r>
    <x v="698"/>
    <s v="MD SR"/>
    <m/>
    <s v="Doprava - cestná infraštruktúra"/>
    <n v="2031"/>
    <s v="x"/>
    <x v="698"/>
    <x v="9"/>
    <x v="1"/>
    <x v="3"/>
    <n v="0"/>
    <s v="nie"/>
    <x v="3"/>
    <n v="2025"/>
    <s v="VZ"/>
    <n v="200000"/>
    <x v="2"/>
  </r>
  <r>
    <x v="698"/>
    <s v="MD SR"/>
    <m/>
    <s v="Doprava - cestná infraštruktúra"/>
    <n v="2031"/>
    <s v="x"/>
    <x v="698"/>
    <x v="9"/>
    <x v="1"/>
    <x v="3"/>
    <n v="0"/>
    <s v="nie"/>
    <x v="4"/>
    <n v="2026"/>
    <s v="VZ"/>
    <n v="163000"/>
    <x v="2"/>
  </r>
  <r>
    <x v="698"/>
    <s v="MD SR"/>
    <m/>
    <s v="Doprava - cestná infraštruktúra"/>
    <n v="2031"/>
    <s v="x"/>
    <x v="698"/>
    <x v="9"/>
    <x v="1"/>
    <x v="3"/>
    <n v="0"/>
    <s v="nie"/>
    <x v="5"/>
    <n v="2027"/>
    <s v="VZ"/>
    <n v="200000"/>
    <x v="2"/>
  </r>
  <r>
    <x v="698"/>
    <s v="MD SR"/>
    <m/>
    <s v="Doprava - cestná infraštruktúra"/>
    <n v="2031"/>
    <s v="x"/>
    <x v="698"/>
    <x v="9"/>
    <x v="1"/>
    <x v="3"/>
    <n v="0"/>
    <s v="nie"/>
    <x v="7"/>
    <n v="2028"/>
    <s v="VZ"/>
    <n v="200000"/>
    <x v="2"/>
  </r>
  <r>
    <x v="698"/>
    <s v="MD SR"/>
    <m/>
    <s v="Doprava - cestná infraštruktúra"/>
    <n v="2031"/>
    <s v="x"/>
    <x v="698"/>
    <x v="9"/>
    <x v="1"/>
    <x v="3"/>
    <n v="0"/>
    <s v="nie"/>
    <x v="8"/>
    <n v="2029"/>
    <s v="VZ"/>
    <n v="37000"/>
    <x v="2"/>
  </r>
  <r>
    <x v="699"/>
    <s v="MD SR"/>
    <m/>
    <s v="Doprava - cestná infraštruktúra"/>
    <n v="2032"/>
    <s v="x"/>
    <x v="699"/>
    <x v="9"/>
    <x v="1"/>
    <x v="3"/>
    <n v="0"/>
    <s v="nie"/>
    <x v="2"/>
    <n v="2024"/>
    <s v="VZ"/>
    <n v="9600000"/>
    <x v="2"/>
  </r>
  <r>
    <x v="699"/>
    <s v="MD SR"/>
    <m/>
    <s v="Doprava - cestná infraštruktúra"/>
    <n v="2032"/>
    <s v="x"/>
    <x v="699"/>
    <x v="9"/>
    <x v="1"/>
    <x v="3"/>
    <n v="0"/>
    <s v="nie"/>
    <x v="3"/>
    <n v="2025"/>
    <s v="VZ"/>
    <n v="500000"/>
    <x v="2"/>
  </r>
  <r>
    <x v="699"/>
    <s v="MD SR"/>
    <m/>
    <s v="Doprava - cestná infraštruktúra"/>
    <n v="2032"/>
    <s v="x"/>
    <x v="699"/>
    <x v="9"/>
    <x v="1"/>
    <x v="3"/>
    <n v="0"/>
    <s v="nie"/>
    <x v="4"/>
    <n v="2026"/>
    <s v="VZ"/>
    <n v="407500"/>
    <x v="2"/>
  </r>
  <r>
    <x v="699"/>
    <s v="MD SR"/>
    <m/>
    <s v="Doprava - cestná infraštruktúra"/>
    <n v="2032"/>
    <s v="x"/>
    <x v="699"/>
    <x v="9"/>
    <x v="1"/>
    <x v="3"/>
    <n v="0"/>
    <s v="nie"/>
    <x v="5"/>
    <n v="2027"/>
    <s v="VZ"/>
    <n v="500000"/>
    <x v="2"/>
  </r>
  <r>
    <x v="699"/>
    <s v="MD SR"/>
    <m/>
    <s v="Doprava - cestná infraštruktúra"/>
    <n v="2032"/>
    <s v="x"/>
    <x v="699"/>
    <x v="9"/>
    <x v="1"/>
    <x v="3"/>
    <n v="0"/>
    <s v="nie"/>
    <x v="7"/>
    <n v="2028"/>
    <s v="VZ"/>
    <n v="500000"/>
    <x v="2"/>
  </r>
  <r>
    <x v="699"/>
    <s v="MD SR"/>
    <m/>
    <s v="Doprava - cestná infraštruktúra"/>
    <n v="2032"/>
    <s v="x"/>
    <x v="699"/>
    <x v="9"/>
    <x v="1"/>
    <x v="3"/>
    <n v="0"/>
    <s v="nie"/>
    <x v="8"/>
    <n v="2029"/>
    <s v="VZ"/>
    <n v="92500"/>
    <x v="2"/>
  </r>
  <r>
    <x v="700"/>
    <s v="MD SR"/>
    <m/>
    <s v="Doprava - cestná infraštruktúra"/>
    <n v="2036"/>
    <s v="D1"/>
    <x v="700"/>
    <x v="2"/>
    <x v="1"/>
    <x v="0"/>
    <s v="Štúdia"/>
    <s v="nie"/>
    <x v="3"/>
    <n v="2025"/>
    <s v="ŠR"/>
    <n v="100000"/>
    <x v="0"/>
  </r>
  <r>
    <x v="700"/>
    <s v="MD SR"/>
    <m/>
    <s v="Doprava - cestná infraštruktúra"/>
    <n v="2036"/>
    <s v="D1"/>
    <x v="700"/>
    <x v="2"/>
    <x v="1"/>
    <x v="0"/>
    <s v="Štúdia"/>
    <s v="nie"/>
    <x v="5"/>
    <n v="2027"/>
    <s v="ŠR"/>
    <n v="200000"/>
    <x v="0"/>
  </r>
  <r>
    <x v="700"/>
    <s v="MD SR"/>
    <m/>
    <s v="Doprava - cestná infraštruktúra"/>
    <n v="2036"/>
    <s v="D1"/>
    <x v="700"/>
    <x v="2"/>
    <x v="1"/>
    <x v="0"/>
    <s v="Štúdia"/>
    <s v="nie"/>
    <x v="7"/>
    <n v="2028"/>
    <s v="ŠR"/>
    <n v="213333"/>
    <x v="0"/>
  </r>
  <r>
    <x v="700"/>
    <s v="MD SR"/>
    <m/>
    <s v="Doprava - cestná infraštruktúra"/>
    <n v="2036"/>
    <s v="D1"/>
    <x v="700"/>
    <x v="2"/>
    <x v="1"/>
    <x v="0"/>
    <s v="Štúdia"/>
    <s v="nie"/>
    <x v="8"/>
    <n v="2029"/>
    <s v="ŠR"/>
    <n v="13333"/>
    <x v="0"/>
  </r>
  <r>
    <x v="700"/>
    <s v="MD SR"/>
    <m/>
    <s v="Doprava - cestná infraštruktúra"/>
    <n v="2036"/>
    <s v="D1"/>
    <x v="700"/>
    <x v="2"/>
    <x v="1"/>
    <x v="0"/>
    <s v="Štúdia"/>
    <s v="nie"/>
    <x v="10"/>
    <n v="2030"/>
    <s v="ŠR"/>
    <n v="13334"/>
    <x v="0"/>
  </r>
  <r>
    <x v="700"/>
    <s v="MD SR"/>
    <m/>
    <s v="Doprava - cestná infraštruktúra"/>
    <n v="2036"/>
    <s v="D1"/>
    <x v="700"/>
    <x v="2"/>
    <x v="1"/>
    <x v="2"/>
    <s v="Štúdia"/>
    <s v="nie"/>
    <x v="8"/>
    <n v="2029"/>
    <s v="ŠR"/>
    <n v="11890378.115"/>
    <x v="1"/>
  </r>
  <r>
    <x v="700"/>
    <s v="MD SR"/>
    <m/>
    <s v="Doprava - cestná infraštruktúra"/>
    <n v="2036"/>
    <s v="D1"/>
    <x v="700"/>
    <x v="2"/>
    <x v="1"/>
    <x v="2"/>
    <s v="Štúdia"/>
    <s v="nie"/>
    <x v="10"/>
    <n v="2030"/>
    <s v="ŠR"/>
    <n v="8098418.3332499992"/>
    <x v="1"/>
  </r>
  <r>
    <x v="700"/>
    <s v="MD SR"/>
    <m/>
    <s v="Doprava - cestná infraštruktúra"/>
    <n v="2036"/>
    <s v="D1"/>
    <x v="700"/>
    <x v="2"/>
    <x v="1"/>
    <x v="2"/>
    <s v="Štúdia"/>
    <s v="nie"/>
    <x v="11"/>
    <n v="2031"/>
    <s v="ŠR"/>
    <n v="2307993.5517499996"/>
    <x v="1"/>
  </r>
  <r>
    <x v="701"/>
    <s v="MD SR"/>
    <m/>
    <s v="Doprava - cestná infraštruktúra"/>
    <n v="2037"/>
    <s v="D1"/>
    <x v="701"/>
    <x v="13"/>
    <x v="1"/>
    <x v="0"/>
    <s v="výstavba"/>
    <s v="áno"/>
    <x v="1"/>
    <n v="2023"/>
    <s v="EÚ"/>
    <n v="150842.59000000003"/>
    <x v="0"/>
  </r>
  <r>
    <x v="701"/>
    <s v="MD SR"/>
    <m/>
    <s v="Doprava - cestná infraštruktúra"/>
    <n v="2037"/>
    <s v="D1"/>
    <x v="701"/>
    <x v="13"/>
    <x v="1"/>
    <x v="0"/>
    <s v="výstavba"/>
    <s v="áno"/>
    <x v="1"/>
    <n v="2023"/>
    <s v="Neoprávnené výdavky a nad GAP k EÚ projektom"/>
    <n v="255271.24"/>
    <x v="0"/>
  </r>
  <r>
    <x v="701"/>
    <s v="MD SR"/>
    <m/>
    <s v="Doprava - cestná infraštruktúra"/>
    <n v="2037"/>
    <s v="D1"/>
    <x v="701"/>
    <x v="13"/>
    <x v="1"/>
    <x v="0"/>
    <s v="výstavba"/>
    <s v="áno"/>
    <x v="2"/>
    <n v="2024"/>
    <s v="Neoprávnené výdavky a nad GAP k EÚ projektom"/>
    <n v="213421"/>
    <x v="0"/>
  </r>
  <r>
    <x v="701"/>
    <s v="MD SR"/>
    <m/>
    <s v="Doprava - cestná infraštruktúra"/>
    <n v="2037"/>
    <s v="D1"/>
    <x v="701"/>
    <x v="13"/>
    <x v="1"/>
    <x v="0"/>
    <s v="výstavba"/>
    <s v="áno"/>
    <x v="3"/>
    <n v="2025"/>
    <s v="Neoprávnené výdavky a nad GAP k EÚ projektom"/>
    <n v="175647"/>
    <x v="0"/>
  </r>
  <r>
    <x v="701"/>
    <s v="MD SR"/>
    <m/>
    <s v="Doprava - cestná infraštruktúra"/>
    <n v="2037"/>
    <s v="D1"/>
    <x v="701"/>
    <x v="13"/>
    <x v="1"/>
    <x v="0"/>
    <s v="výstavba"/>
    <s v="áno"/>
    <x v="6"/>
    <n v="2034"/>
    <s v="Neoprávnené výdavky a nad GAP k EÚ projektom"/>
    <n v="12550"/>
    <x v="0"/>
  </r>
  <r>
    <x v="701"/>
    <s v="MD SR"/>
    <m/>
    <s v="Doprava - cestná infraštruktúra"/>
    <n v="2037"/>
    <s v="D1"/>
    <x v="701"/>
    <x v="13"/>
    <x v="1"/>
    <x v="2"/>
    <s v="výstavba"/>
    <s v="áno"/>
    <x v="1"/>
    <n v="2023"/>
    <s v="EÚ"/>
    <n v="53349606.030000001"/>
    <x v="0"/>
  </r>
  <r>
    <x v="701"/>
    <s v="MD SR"/>
    <m/>
    <s v="Doprava - cestná infraštruktúra"/>
    <n v="2037"/>
    <s v="D1"/>
    <x v="701"/>
    <x v="13"/>
    <x v="1"/>
    <x v="2"/>
    <s v="výstavba"/>
    <s v="áno"/>
    <x v="1"/>
    <n v="2023"/>
    <s v="Neoprávnené výdavky a nad GAP k EÚ projektom"/>
    <n v="26663899.700000003"/>
    <x v="0"/>
  </r>
  <r>
    <x v="701"/>
    <s v="MD SR"/>
    <m/>
    <s v="Doprava - cestná infraštruktúra"/>
    <n v="2037"/>
    <s v="D1"/>
    <x v="701"/>
    <x v="13"/>
    <x v="1"/>
    <x v="2"/>
    <s v="výstavba"/>
    <s v="áno"/>
    <x v="2"/>
    <n v="2024"/>
    <s v="Neoprávnené výdavky a nad GAP k EÚ projektom"/>
    <n v="88184291.100000009"/>
    <x v="0"/>
  </r>
  <r>
    <x v="701"/>
    <s v="MD SR"/>
    <m/>
    <s v="Doprava - cestná infraštruktúra"/>
    <n v="2037"/>
    <s v="D1"/>
    <x v="701"/>
    <x v="13"/>
    <x v="1"/>
    <x v="2"/>
    <s v="výstavba"/>
    <s v="áno"/>
    <x v="3"/>
    <n v="2025"/>
    <s v="Neoprávnené výdavky a nad GAP k EÚ projektom"/>
    <n v="32970776.949999999"/>
    <x v="0"/>
  </r>
  <r>
    <x v="701"/>
    <s v="MD SR"/>
    <m/>
    <s v="Doprava - cestná infraštruktúra"/>
    <n v="2037"/>
    <s v="D1"/>
    <x v="701"/>
    <x v="13"/>
    <x v="1"/>
    <x v="2"/>
    <s v="výstavba"/>
    <s v="áno"/>
    <x v="6"/>
    <n v="2034"/>
    <s v="Neoprávnené výdavky a nad GAP k EÚ projektom"/>
    <n v="1854405.9100000001"/>
    <x v="0"/>
  </r>
  <r>
    <x v="702"/>
    <s v="MD SR"/>
    <m/>
    <s v="Doprava - cestná infraštruktúra"/>
    <n v="2038"/>
    <s v="D1"/>
    <x v="702"/>
    <x v="10"/>
    <x v="1"/>
    <x v="2"/>
    <s v="Proces VO na zhotoviteľa"/>
    <s v="nie"/>
    <x v="2"/>
    <n v="2024"/>
    <s v="Neoprávnené výdavky a nad GAP k EÚ projektom"/>
    <n v="29352500"/>
    <x v="0"/>
  </r>
  <r>
    <x v="702"/>
    <s v="MD SR"/>
    <m/>
    <s v="Doprava - cestná infraštruktúra"/>
    <n v="2038"/>
    <s v="D1"/>
    <x v="702"/>
    <x v="10"/>
    <x v="1"/>
    <x v="2"/>
    <s v="Proces VO na zhotoviteľa"/>
    <s v="nie"/>
    <x v="3"/>
    <n v="2025"/>
    <s v="Neoprávnené výdavky a nad GAP k EÚ projektom"/>
    <n v="44047500"/>
    <x v="0"/>
  </r>
  <r>
    <x v="703"/>
    <s v="MD SR"/>
    <m/>
    <s v="Doprava - cestná infraštruktúra"/>
    <n v="2039"/>
    <s v="D1"/>
    <x v="703"/>
    <x v="13"/>
    <x v="1"/>
    <x v="1"/>
    <s v="DSP"/>
    <s v="nie"/>
    <x v="5"/>
    <n v="2027"/>
    <s v="Neoprávnené výdavky a nad GAP k EÚ projektom"/>
    <n v="20375"/>
    <x v="0"/>
  </r>
  <r>
    <x v="703"/>
    <s v="MD SR"/>
    <m/>
    <s v="Doprava - cestná infraštruktúra"/>
    <n v="2039"/>
    <s v="D1"/>
    <x v="703"/>
    <x v="13"/>
    <x v="1"/>
    <x v="1"/>
    <s v="DSP"/>
    <s v="nie"/>
    <x v="7"/>
    <n v="2028"/>
    <s v="Neoprávnené výdavky a nad GAP k EÚ projektom"/>
    <n v="25000"/>
    <x v="0"/>
  </r>
  <r>
    <x v="703"/>
    <s v="MD SR"/>
    <m/>
    <s v="Doprava - cestná infraštruktúra"/>
    <n v="2039"/>
    <s v="D1"/>
    <x v="703"/>
    <x v="13"/>
    <x v="1"/>
    <x v="1"/>
    <s v="DSP"/>
    <s v="nie"/>
    <x v="8"/>
    <n v="2029"/>
    <s v="Neoprávnené výdavky a nad GAP k EÚ projektom"/>
    <n v="4625"/>
    <x v="0"/>
  </r>
  <r>
    <x v="703"/>
    <s v="MD SR"/>
    <m/>
    <s v="Doprava - cestná infraštruktúra"/>
    <n v="2039"/>
    <s v="D1"/>
    <x v="703"/>
    <x v="13"/>
    <x v="1"/>
    <x v="0"/>
    <s v="DSP"/>
    <s v="áno"/>
    <x v="3"/>
    <n v="2025"/>
    <s v="Neoprávnené výdavky a nad GAP k EÚ projektom"/>
    <n v="456062"/>
    <x v="0"/>
  </r>
  <r>
    <x v="703"/>
    <s v="MD SR"/>
    <m/>
    <s v="Doprava - cestná infraštruktúra"/>
    <n v="2039"/>
    <s v="D1"/>
    <x v="703"/>
    <x v="13"/>
    <x v="1"/>
    <x v="0"/>
    <s v="DSP"/>
    <s v="áno"/>
    <x v="5"/>
    <n v="2027"/>
    <s v="Neoprávnené výdavky a nad GAP k EÚ projektom"/>
    <n v="50400"/>
    <x v="0"/>
  </r>
  <r>
    <x v="703"/>
    <s v="MD SR"/>
    <m/>
    <s v="Doprava - cestná infraštruktúra"/>
    <n v="2039"/>
    <s v="D1"/>
    <x v="703"/>
    <x v="13"/>
    <x v="1"/>
    <x v="0"/>
    <s v="DSP"/>
    <s v="áno"/>
    <x v="7"/>
    <n v="2028"/>
    <s v="Neoprávnené výdavky a nad GAP k EÚ projektom"/>
    <n v="50400"/>
    <x v="0"/>
  </r>
  <r>
    <x v="703"/>
    <s v="MD SR"/>
    <m/>
    <s v="Doprava - cestná infraštruktúra"/>
    <n v="2039"/>
    <s v="D1"/>
    <x v="703"/>
    <x v="13"/>
    <x v="1"/>
    <x v="2"/>
    <s v="DSP"/>
    <s v="nie"/>
    <x v="4"/>
    <n v="2026"/>
    <s v="Neoprávnené výdavky a nad GAP k EÚ projektom"/>
    <n v="815000"/>
    <x v="0"/>
  </r>
  <r>
    <x v="703"/>
    <s v="MD SR"/>
    <m/>
    <s v="Doprava - cestná infraštruktúra"/>
    <n v="2039"/>
    <s v="D1"/>
    <x v="703"/>
    <x v="13"/>
    <x v="1"/>
    <x v="2"/>
    <s v="DSP"/>
    <s v="nie"/>
    <x v="5"/>
    <n v="2027"/>
    <s v="Neoprávnené výdavky a nad GAP k EÚ projektom"/>
    <n v="9720500"/>
    <x v="0"/>
  </r>
  <r>
    <x v="703"/>
    <s v="MD SR"/>
    <m/>
    <s v="Doprava - cestná infraštruktúra"/>
    <n v="2039"/>
    <s v="D1"/>
    <x v="703"/>
    <x v="13"/>
    <x v="1"/>
    <x v="2"/>
    <s v="DSP"/>
    <s v="nie"/>
    <x v="7"/>
    <n v="2028"/>
    <s v="Neoprávnené výdavky a nad GAP k EÚ projektom"/>
    <n v="11700000"/>
    <x v="0"/>
  </r>
  <r>
    <x v="703"/>
    <s v="MD SR"/>
    <m/>
    <s v="Doprava - cestná infraštruktúra"/>
    <n v="2039"/>
    <s v="D1"/>
    <x v="703"/>
    <x v="13"/>
    <x v="1"/>
    <x v="2"/>
    <s v="DSP"/>
    <s v="nie"/>
    <x v="8"/>
    <n v="2029"/>
    <s v="Neoprávnené výdavky a nad GAP k EÚ projektom"/>
    <n v="3496000"/>
    <x v="0"/>
  </r>
  <r>
    <x v="703"/>
    <s v="MD SR"/>
    <m/>
    <s v="Doprava - cestná infraštruktúra"/>
    <n v="2039"/>
    <s v="D1"/>
    <x v="703"/>
    <x v="13"/>
    <x v="1"/>
    <x v="2"/>
    <s v="DSP"/>
    <s v="nie"/>
    <x v="10"/>
    <n v="2030"/>
    <s v="Neoprávnené výdavky a nad GAP k EÚ projektom"/>
    <n v="18500"/>
    <x v="0"/>
  </r>
  <r>
    <x v="704"/>
    <s v="MD SR"/>
    <m/>
    <s v="Doprava - cestná infraštruktúra"/>
    <n v="2040"/>
    <s v="D1"/>
    <x v="704"/>
    <x v="13"/>
    <x v="1"/>
    <x v="2"/>
    <s v="DSP"/>
    <s v="nie"/>
    <x v="6"/>
    <n v="2034"/>
    <s v="Neoprávnené výdavky a nad GAP k EÚ projektom"/>
    <n v="15450000"/>
    <x v="0"/>
  </r>
  <r>
    <x v="705"/>
    <s v="MD SR"/>
    <m/>
    <s v="Doprava - cestná infraštruktúra"/>
    <n v="2041"/>
    <s v="D1;II/537"/>
    <x v="705"/>
    <x v="9"/>
    <x v="1"/>
    <x v="2"/>
    <s v="výstavba"/>
    <s v="áno"/>
    <x v="2"/>
    <n v="2024"/>
    <s v="VZ"/>
    <n v="41945.090000000004"/>
    <x v="0"/>
  </r>
  <r>
    <x v="706"/>
    <s v="MD SR"/>
    <m/>
    <s v="Doprava - cestná infraštruktúra"/>
    <n v="2042"/>
    <s v="R1"/>
    <x v="706"/>
    <x v="2"/>
    <x v="1"/>
    <x v="1"/>
    <s v="Štúdia"/>
    <s v="nie"/>
    <x v="4"/>
    <n v="2026"/>
    <s v="ŠR"/>
    <n v="163000"/>
    <x v="1"/>
  </r>
  <r>
    <x v="706"/>
    <s v="MD SR"/>
    <m/>
    <s v="Doprava - cestná infraštruktúra"/>
    <n v="2042"/>
    <s v="R1"/>
    <x v="706"/>
    <x v="2"/>
    <x v="1"/>
    <x v="1"/>
    <s v="Štúdia"/>
    <s v="nie"/>
    <x v="5"/>
    <n v="2027"/>
    <s v="ŠR"/>
    <n v="37000"/>
    <x v="1"/>
  </r>
  <r>
    <x v="706"/>
    <s v="MD SR"/>
    <m/>
    <s v="Doprava - cestná infraštruktúra"/>
    <n v="2042"/>
    <s v="R1"/>
    <x v="706"/>
    <x v="2"/>
    <x v="1"/>
    <x v="1"/>
    <s v="Štúdia"/>
    <s v="nie"/>
    <x v="7"/>
    <n v="2028"/>
    <s v="ŠR"/>
    <n v="40750"/>
    <x v="1"/>
  </r>
  <r>
    <x v="706"/>
    <s v="MD SR"/>
    <m/>
    <s v="Doprava - cestná infraštruktúra"/>
    <n v="2042"/>
    <s v="R1"/>
    <x v="706"/>
    <x v="2"/>
    <x v="1"/>
    <x v="1"/>
    <s v="Štúdia"/>
    <s v="nie"/>
    <x v="8"/>
    <n v="2029"/>
    <s v="ŠR"/>
    <n v="9250"/>
    <x v="1"/>
  </r>
  <r>
    <x v="706"/>
    <s v="MD SR"/>
    <m/>
    <s v="Doprava - cestná infraštruktúra"/>
    <n v="2042"/>
    <s v="R1"/>
    <x v="706"/>
    <x v="2"/>
    <x v="1"/>
    <x v="0"/>
    <s v="Štúdia"/>
    <s v="nie"/>
    <x v="3"/>
    <n v="2025"/>
    <s v="ŠR"/>
    <n v="385142"/>
    <x v="0"/>
  </r>
  <r>
    <x v="706"/>
    <s v="MD SR"/>
    <m/>
    <s v="Doprava - cestná infraštruktúra"/>
    <n v="2042"/>
    <s v="R1"/>
    <x v="706"/>
    <x v="2"/>
    <x v="1"/>
    <x v="0"/>
    <s v="Štúdia"/>
    <s v="nie"/>
    <x v="4"/>
    <n v="2026"/>
    <s v="ŠR"/>
    <n v="5000"/>
    <x v="0"/>
  </r>
  <r>
    <x v="706"/>
    <s v="MD SR"/>
    <m/>
    <s v="Doprava - cestná infraštruktúra"/>
    <n v="2042"/>
    <s v="R1"/>
    <x v="706"/>
    <x v="2"/>
    <x v="1"/>
    <x v="0"/>
    <s v="Štúdia"/>
    <s v="nie"/>
    <x v="5"/>
    <n v="2027"/>
    <s v="ŠR"/>
    <n v="106778"/>
    <x v="0"/>
  </r>
  <r>
    <x v="706"/>
    <s v="MD SR"/>
    <m/>
    <s v="Doprava - cestná infraštruktúra"/>
    <n v="2042"/>
    <s v="R1"/>
    <x v="706"/>
    <x v="2"/>
    <x v="1"/>
    <x v="0"/>
    <s v="Štúdia"/>
    <s v="nie"/>
    <x v="7"/>
    <n v="2028"/>
    <s v="ŠR"/>
    <n v="22500"/>
    <x v="0"/>
  </r>
  <r>
    <x v="706"/>
    <s v="MD SR"/>
    <m/>
    <s v="Doprava - cestná infraštruktúra"/>
    <n v="2042"/>
    <s v="R1"/>
    <x v="706"/>
    <x v="2"/>
    <x v="1"/>
    <x v="0"/>
    <s v="Štúdia"/>
    <s v="nie"/>
    <x v="8"/>
    <n v="2029"/>
    <s v="ŠR"/>
    <n v="22500"/>
    <x v="0"/>
  </r>
  <r>
    <x v="706"/>
    <s v="MD SR"/>
    <m/>
    <s v="Doprava - cestná infraštruktúra"/>
    <n v="2042"/>
    <s v="R1"/>
    <x v="706"/>
    <x v="2"/>
    <x v="1"/>
    <x v="0"/>
    <s v="Štúdia"/>
    <s v="nie"/>
    <x v="10"/>
    <n v="2030"/>
    <s v="ŠR"/>
    <n v="12500"/>
    <x v="0"/>
  </r>
  <r>
    <x v="706"/>
    <s v="MD SR"/>
    <m/>
    <s v="Doprava - cestná infraštruktúra"/>
    <n v="2042"/>
    <s v="R1"/>
    <x v="706"/>
    <x v="2"/>
    <x v="1"/>
    <x v="2"/>
    <s v="Štúdia"/>
    <s v="nie"/>
    <x v="7"/>
    <n v="2028"/>
    <s v="ŠR"/>
    <n v="3594557.4999999995"/>
    <x v="1"/>
  </r>
  <r>
    <x v="706"/>
    <s v="MD SR"/>
    <m/>
    <s v="Doprava - cestná infraštruktúra"/>
    <n v="2042"/>
    <s v="R1"/>
    <x v="706"/>
    <x v="2"/>
    <x v="1"/>
    <x v="2"/>
    <s v="Štúdia"/>
    <s v="nie"/>
    <x v="8"/>
    <n v="2029"/>
    <s v="ŠR"/>
    <n v="4437693.7789999992"/>
    <x v="1"/>
  </r>
  <r>
    <x v="706"/>
    <s v="MD SR"/>
    <m/>
    <s v="Doprava - cestná infraštruktúra"/>
    <n v="2042"/>
    <s v="R1"/>
    <x v="706"/>
    <x v="2"/>
    <x v="1"/>
    <x v="2"/>
    <s v="Štúdia"/>
    <s v="nie"/>
    <x v="10"/>
    <n v="2030"/>
    <s v="ŠR"/>
    <n v="1273868.7209999999"/>
    <x v="1"/>
  </r>
  <r>
    <x v="707"/>
    <s v="MD SR"/>
    <m/>
    <s v="Doprava - cestná infraštruktúra"/>
    <n v="2043"/>
    <s v="R1"/>
    <x v="707"/>
    <x v="2"/>
    <x v="1"/>
    <x v="1"/>
    <s v="Štúdia"/>
    <s v="nie"/>
    <x v="8"/>
    <n v="2029"/>
    <s v="ŠR"/>
    <n v="285250"/>
    <x v="1"/>
  </r>
  <r>
    <x v="707"/>
    <s v="MD SR"/>
    <m/>
    <s v="Doprava - cestná infraštruktúra"/>
    <n v="2043"/>
    <s v="R1"/>
    <x v="707"/>
    <x v="2"/>
    <x v="1"/>
    <x v="1"/>
    <s v="Štúdia"/>
    <s v="nie"/>
    <x v="10"/>
    <n v="2030"/>
    <s v="ŠR"/>
    <n v="146250"/>
    <x v="1"/>
  </r>
  <r>
    <x v="707"/>
    <s v="MD SR"/>
    <m/>
    <s v="Doprava - cestná infraštruktúra"/>
    <n v="2043"/>
    <s v="R1"/>
    <x v="707"/>
    <x v="2"/>
    <x v="1"/>
    <x v="1"/>
    <s v="Štúdia"/>
    <s v="nie"/>
    <x v="11"/>
    <n v="2031"/>
    <s v="ŠR"/>
    <n v="18500"/>
    <x v="1"/>
  </r>
  <r>
    <x v="707"/>
    <s v="MD SR"/>
    <m/>
    <s v="Doprava - cestná infraštruktúra"/>
    <n v="2043"/>
    <s v="R1"/>
    <x v="707"/>
    <x v="2"/>
    <x v="1"/>
    <x v="0"/>
    <s v="Štúdia"/>
    <s v="nie"/>
    <x v="3"/>
    <n v="2025"/>
    <s v="ŠR"/>
    <n v="127050"/>
    <x v="0"/>
  </r>
  <r>
    <x v="707"/>
    <s v="MD SR"/>
    <m/>
    <s v="Doprava - cestná infraštruktúra"/>
    <n v="2043"/>
    <s v="R1"/>
    <x v="707"/>
    <x v="2"/>
    <x v="1"/>
    <x v="0"/>
    <s v="Štúdia"/>
    <s v="nie"/>
    <x v="5"/>
    <n v="2027"/>
    <s v="ŠR"/>
    <n v="65824"/>
    <x v="0"/>
  </r>
  <r>
    <x v="707"/>
    <s v="MD SR"/>
    <m/>
    <s v="Doprava - cestná infraštruktúra"/>
    <n v="2043"/>
    <s v="R1"/>
    <x v="707"/>
    <x v="2"/>
    <x v="1"/>
    <x v="0"/>
    <s v="Štúdia"/>
    <s v="nie"/>
    <x v="8"/>
    <n v="2029"/>
    <s v="ŠR"/>
    <n v="56626"/>
    <x v="0"/>
  </r>
  <r>
    <x v="707"/>
    <s v="MD SR"/>
    <m/>
    <s v="Doprava - cestná infraštruktúra"/>
    <n v="2043"/>
    <s v="R1"/>
    <x v="707"/>
    <x v="2"/>
    <x v="1"/>
    <x v="0"/>
    <s v="Štúdia"/>
    <s v="nie"/>
    <x v="10"/>
    <n v="2030"/>
    <s v="ŠR"/>
    <n v="17500"/>
    <x v="0"/>
  </r>
  <r>
    <x v="707"/>
    <s v="MD SR"/>
    <m/>
    <s v="Doprava - cestná infraštruktúra"/>
    <n v="2043"/>
    <s v="R1"/>
    <x v="707"/>
    <x v="2"/>
    <x v="1"/>
    <x v="0"/>
    <s v="Štúdia"/>
    <s v="nie"/>
    <x v="11"/>
    <n v="2031"/>
    <s v="ŠR"/>
    <n v="22500"/>
    <x v="0"/>
  </r>
  <r>
    <x v="707"/>
    <s v="MD SR"/>
    <m/>
    <s v="Doprava - cestná infraštruktúra"/>
    <n v="2043"/>
    <s v="R1"/>
    <x v="707"/>
    <x v="2"/>
    <x v="1"/>
    <x v="0"/>
    <s v="Štúdia"/>
    <s v="nie"/>
    <x v="12"/>
    <n v="2032"/>
    <s v="ŠR"/>
    <n v="12500"/>
    <x v="0"/>
  </r>
  <r>
    <x v="707"/>
    <s v="MD SR"/>
    <m/>
    <s v="Doprava - cestná infraštruktúra"/>
    <n v="2043"/>
    <s v="R1"/>
    <x v="707"/>
    <x v="2"/>
    <x v="1"/>
    <x v="2"/>
    <s v="Štúdia"/>
    <s v="nie"/>
    <x v="10"/>
    <n v="2030"/>
    <s v="ŠR"/>
    <n v="1798603.1249999998"/>
    <x v="1"/>
  </r>
  <r>
    <x v="707"/>
    <s v="MD SR"/>
    <m/>
    <s v="Doprava - cestná infraštruktúra"/>
    <n v="2043"/>
    <s v="R1"/>
    <x v="707"/>
    <x v="2"/>
    <x v="1"/>
    <x v="2"/>
    <s v="Štúdia"/>
    <s v="nie"/>
    <x v="11"/>
    <n v="2031"/>
    <s v="ŠR"/>
    <n v="3161203.1212499999"/>
    <x v="1"/>
  </r>
  <r>
    <x v="707"/>
    <s v="MD SR"/>
    <m/>
    <s v="Doprava - cestná infraštruktúra"/>
    <n v="2043"/>
    <s v="R1"/>
    <x v="707"/>
    <x v="2"/>
    <x v="1"/>
    <x v="2"/>
    <s v="Štúdia"/>
    <s v="nie"/>
    <x v="12"/>
    <n v="2032"/>
    <s v="ŠR"/>
    <n v="2359542.4662499996"/>
    <x v="1"/>
  </r>
  <r>
    <x v="707"/>
    <s v="MD SR"/>
    <m/>
    <s v="Doprava - cestná infraštruktúra"/>
    <n v="2043"/>
    <s v="R1"/>
    <x v="707"/>
    <x v="2"/>
    <x v="1"/>
    <x v="2"/>
    <s v="Štúdia"/>
    <s v="nie"/>
    <x v="9"/>
    <n v="2033"/>
    <s v="ŠR"/>
    <n v="788894.28749999998"/>
    <x v="1"/>
  </r>
  <r>
    <x v="708"/>
    <s v="MD SR"/>
    <m/>
    <s v="Doprava - cestná infraštruktúra"/>
    <n v="2045"/>
    <s v="D1"/>
    <x v="708"/>
    <x v="9"/>
    <x v="1"/>
    <x v="1"/>
    <s v="DSP"/>
    <s v="nie"/>
    <x v="1"/>
    <n v="2023"/>
    <s v="VZ"/>
    <n v="427751.24"/>
    <x v="0"/>
  </r>
  <r>
    <x v="708"/>
    <s v="MD SR"/>
    <m/>
    <s v="Doprava - cestná infraštruktúra"/>
    <n v="2045"/>
    <s v="D1"/>
    <x v="708"/>
    <x v="9"/>
    <x v="1"/>
    <x v="1"/>
    <s v="DSP"/>
    <s v="nie"/>
    <x v="2"/>
    <n v="2024"/>
    <s v="VZ"/>
    <n v="59279"/>
    <x v="0"/>
  </r>
  <r>
    <x v="708"/>
    <s v="MD SR"/>
    <m/>
    <s v="Doprava - cestná infraštruktúra"/>
    <n v="2045"/>
    <s v="D1"/>
    <x v="708"/>
    <x v="9"/>
    <x v="1"/>
    <x v="0"/>
    <s v="DSP"/>
    <s v="áno"/>
    <x v="1"/>
    <n v="2023"/>
    <s v="VZ"/>
    <n v="433"/>
    <x v="0"/>
  </r>
  <r>
    <x v="708"/>
    <s v="MD SR"/>
    <m/>
    <s v="Doprava - cestná infraštruktúra"/>
    <n v="2045"/>
    <s v="D1"/>
    <x v="708"/>
    <x v="9"/>
    <x v="1"/>
    <x v="0"/>
    <s v="DSP"/>
    <s v="áno"/>
    <x v="2"/>
    <n v="2024"/>
    <s v="VZ"/>
    <n v="5304"/>
    <x v="0"/>
  </r>
  <r>
    <x v="708"/>
    <s v="MD SR"/>
    <m/>
    <s v="Doprava - cestná infraštruktúra"/>
    <n v="2045"/>
    <s v="D1"/>
    <x v="708"/>
    <x v="9"/>
    <x v="1"/>
    <x v="2"/>
    <s v="DSP"/>
    <s v="nie"/>
    <x v="2"/>
    <n v="2024"/>
    <s v="VZ"/>
    <n v="207226.7"/>
    <x v="0"/>
  </r>
  <r>
    <x v="708"/>
    <s v="MD SR"/>
    <m/>
    <s v="Doprava - cestná infraštruktúra"/>
    <n v="2045"/>
    <s v="D1"/>
    <x v="708"/>
    <x v="9"/>
    <x v="1"/>
    <x v="2"/>
    <s v="DSP"/>
    <s v="nie"/>
    <x v="3"/>
    <n v="2025"/>
    <s v="VZ"/>
    <n v="10459.300000000001"/>
    <x v="0"/>
  </r>
  <r>
    <x v="709"/>
    <s v="MD SR"/>
    <m/>
    <s v="Doprava - cestná infraštruktúra"/>
    <n v="2046"/>
    <s v="R5"/>
    <x v="709"/>
    <x v="9"/>
    <x v="1"/>
    <x v="0"/>
    <s v="DSP"/>
    <s v="nie"/>
    <x v="3"/>
    <n v="2025"/>
    <s v="VZ"/>
    <n v="34380"/>
    <x v="0"/>
  </r>
  <r>
    <x v="709"/>
    <s v="MD SR"/>
    <m/>
    <s v="Doprava - cestná infraštruktúra"/>
    <n v="2046"/>
    <s v="R5"/>
    <x v="709"/>
    <x v="9"/>
    <x v="1"/>
    <x v="2"/>
    <s v="DSP"/>
    <s v="nie"/>
    <x v="4"/>
    <n v="2026"/>
    <s v="VZ"/>
    <n v="1356975"/>
    <x v="0"/>
  </r>
  <r>
    <x v="709"/>
    <s v="MD SR"/>
    <m/>
    <s v="Doprava - cestná infraštruktúra"/>
    <n v="2046"/>
    <s v="R5"/>
    <x v="709"/>
    <x v="9"/>
    <x v="1"/>
    <x v="2"/>
    <s v="DSP"/>
    <s v="nie"/>
    <x v="5"/>
    <n v="2027"/>
    <s v="VZ"/>
    <n v="1807333.8004999997"/>
    <x v="0"/>
  </r>
  <r>
    <x v="709"/>
    <s v="MD SR"/>
    <m/>
    <s v="Doprava - cestná infraštruktúra"/>
    <n v="2046"/>
    <s v="R5"/>
    <x v="709"/>
    <x v="9"/>
    <x v="1"/>
    <x v="2"/>
    <s v="DSP"/>
    <s v="nie"/>
    <x v="7"/>
    <n v="2028"/>
    <s v="VZ"/>
    <n v="519142.19949999999"/>
    <x v="0"/>
  </r>
  <r>
    <x v="710"/>
    <s v="MD SR"/>
    <m/>
    <s v="Doprava - cestná infraštruktúra"/>
    <n v="2047"/>
    <s v="D2"/>
    <x v="710"/>
    <x v="9"/>
    <x v="1"/>
    <x v="1"/>
    <s v="DSP"/>
    <s v="nie"/>
    <x v="4"/>
    <n v="2026"/>
    <s v="VZ"/>
    <n v="40750"/>
    <x v="0"/>
  </r>
  <r>
    <x v="710"/>
    <s v="MD SR"/>
    <m/>
    <s v="Doprava - cestná infraštruktúra"/>
    <n v="2047"/>
    <s v="D2"/>
    <x v="710"/>
    <x v="9"/>
    <x v="1"/>
    <x v="1"/>
    <s v="DSP"/>
    <s v="nie"/>
    <x v="5"/>
    <n v="2027"/>
    <s v="VZ"/>
    <n v="11287.5"/>
    <x v="0"/>
  </r>
  <r>
    <x v="710"/>
    <s v="MD SR"/>
    <m/>
    <s v="Doprava - cestná infraštruktúra"/>
    <n v="2047"/>
    <s v="D2"/>
    <x v="710"/>
    <x v="9"/>
    <x v="1"/>
    <x v="1"/>
    <s v="DSP"/>
    <s v="nie"/>
    <x v="7"/>
    <n v="2028"/>
    <s v="VZ"/>
    <n v="10650"/>
    <x v="0"/>
  </r>
  <r>
    <x v="710"/>
    <s v="MD SR"/>
    <m/>
    <s v="Doprava - cestná infraštruktúra"/>
    <n v="2047"/>
    <s v="D2"/>
    <x v="710"/>
    <x v="9"/>
    <x v="1"/>
    <x v="1"/>
    <s v="DSP"/>
    <s v="nie"/>
    <x v="8"/>
    <n v="2029"/>
    <s v="VZ"/>
    <n v="2312.5"/>
    <x v="0"/>
  </r>
  <r>
    <x v="710"/>
    <s v="MD SR"/>
    <m/>
    <s v="Doprava - cestná infraštruktúra"/>
    <n v="2047"/>
    <s v="D2"/>
    <x v="710"/>
    <x v="9"/>
    <x v="1"/>
    <x v="0"/>
    <s v="DSP"/>
    <s v="nie"/>
    <x v="3"/>
    <n v="2025"/>
    <s v="VZ"/>
    <n v="189175"/>
    <x v="0"/>
  </r>
  <r>
    <x v="710"/>
    <s v="MD SR"/>
    <m/>
    <s v="Doprava - cestná infraštruktúra"/>
    <n v="2047"/>
    <s v="D2"/>
    <x v="710"/>
    <x v="9"/>
    <x v="1"/>
    <x v="0"/>
    <s v="DSP"/>
    <s v="nie"/>
    <x v="5"/>
    <n v="2027"/>
    <s v="VZ"/>
    <n v="4600"/>
    <x v="0"/>
  </r>
  <r>
    <x v="710"/>
    <s v="MD SR"/>
    <m/>
    <s v="Doprava - cestná infraštruktúra"/>
    <n v="2047"/>
    <s v="D2"/>
    <x v="710"/>
    <x v="9"/>
    <x v="1"/>
    <x v="0"/>
    <s v="DSP"/>
    <s v="nie"/>
    <x v="7"/>
    <n v="2028"/>
    <s v="VZ"/>
    <n v="50000"/>
    <x v="0"/>
  </r>
  <r>
    <x v="710"/>
    <s v="MD SR"/>
    <m/>
    <s v="Doprava - cestná infraštruktúra"/>
    <n v="2047"/>
    <s v="D2"/>
    <x v="710"/>
    <x v="9"/>
    <x v="1"/>
    <x v="2"/>
    <s v="DSP"/>
    <s v="nie"/>
    <x v="5"/>
    <n v="2027"/>
    <s v="VZ"/>
    <n v="794625"/>
    <x v="0"/>
  </r>
  <r>
    <x v="710"/>
    <s v="MD SR"/>
    <m/>
    <s v="Doprava - cestná infraštruktúra"/>
    <n v="2047"/>
    <s v="D2"/>
    <x v="710"/>
    <x v="9"/>
    <x v="1"/>
    <x v="2"/>
    <s v="DSP"/>
    <s v="nie"/>
    <x v="7"/>
    <n v="2028"/>
    <s v="VZ"/>
    <n v="4838359.5774999987"/>
    <x v="0"/>
  </r>
  <r>
    <x v="710"/>
    <s v="MD SR"/>
    <m/>
    <s v="Doprava - cestná infraštruktúra"/>
    <n v="2047"/>
    <s v="D2"/>
    <x v="710"/>
    <x v="9"/>
    <x v="1"/>
    <x v="2"/>
    <s v="DSP"/>
    <s v="nie"/>
    <x v="8"/>
    <n v="2029"/>
    <s v="VZ"/>
    <n v="1427488.7775000001"/>
    <x v="0"/>
  </r>
  <r>
    <x v="710"/>
    <s v="MD SR"/>
    <m/>
    <s v="Doprava - cestná infraštruktúra"/>
    <n v="2047"/>
    <s v="D2"/>
    <x v="710"/>
    <x v="9"/>
    <x v="1"/>
    <x v="2"/>
    <s v="DSP"/>
    <s v="nie"/>
    <x v="10"/>
    <n v="2030"/>
    <s v="VZ"/>
    <n v="5688.1949999999997"/>
    <x v="0"/>
  </r>
  <r>
    <x v="711"/>
    <s v="MD SR"/>
    <m/>
    <s v="Doprava - cestná infraštruktúra"/>
    <n v="2048"/>
    <s v="D2"/>
    <x v="711"/>
    <x v="9"/>
    <x v="1"/>
    <x v="0"/>
    <s v="ÚR"/>
    <s v="nie"/>
    <x v="3"/>
    <n v="2025"/>
    <s v="VZ"/>
    <n v="152500"/>
    <x v="0"/>
  </r>
  <r>
    <x v="711"/>
    <s v="MD SR"/>
    <m/>
    <s v="Doprava - cestná infraštruktúra"/>
    <n v="2048"/>
    <s v="D2"/>
    <x v="711"/>
    <x v="9"/>
    <x v="1"/>
    <x v="0"/>
    <s v="ÚR"/>
    <s v="nie"/>
    <x v="4"/>
    <n v="2026"/>
    <s v="VZ"/>
    <n v="12000"/>
    <x v="0"/>
  </r>
  <r>
    <x v="711"/>
    <s v="MD SR"/>
    <m/>
    <s v="Doprava - cestná infraštruktúra"/>
    <n v="2048"/>
    <s v="D2"/>
    <x v="711"/>
    <x v="9"/>
    <x v="1"/>
    <x v="0"/>
    <s v="ÚR"/>
    <s v="nie"/>
    <x v="7"/>
    <n v="2028"/>
    <s v="VZ"/>
    <n v="20000"/>
    <x v="0"/>
  </r>
  <r>
    <x v="711"/>
    <s v="MD SR"/>
    <m/>
    <s v="Doprava - cestná infraštruktúra"/>
    <n v="2048"/>
    <s v="D2"/>
    <x v="711"/>
    <x v="9"/>
    <x v="1"/>
    <x v="0"/>
    <s v="ÚR"/>
    <s v="nie"/>
    <x v="8"/>
    <n v="2029"/>
    <s v="VZ"/>
    <n v="11000"/>
    <x v="0"/>
  </r>
  <r>
    <x v="711"/>
    <s v="MD SR"/>
    <m/>
    <s v="Doprava - cestná infraštruktúra"/>
    <n v="2048"/>
    <s v="D2"/>
    <x v="711"/>
    <x v="9"/>
    <x v="1"/>
    <x v="2"/>
    <s v="ÚR"/>
    <s v="nie"/>
    <x v="5"/>
    <n v="2027"/>
    <s v="VZ"/>
    <n v="427875"/>
    <x v="0"/>
  </r>
  <r>
    <x v="711"/>
    <s v="MD SR"/>
    <m/>
    <s v="Doprava - cestná infraštruktúra"/>
    <n v="2048"/>
    <s v="D2"/>
    <x v="711"/>
    <x v="9"/>
    <x v="1"/>
    <x v="2"/>
    <s v="ÚR"/>
    <s v="nie"/>
    <x v="7"/>
    <n v="2028"/>
    <s v="VZ"/>
    <n v="2460625"/>
    <x v="0"/>
  </r>
  <r>
    <x v="711"/>
    <s v="MD SR"/>
    <m/>
    <s v="Doprava - cestná infraštruktúra"/>
    <n v="2048"/>
    <s v="D2"/>
    <x v="711"/>
    <x v="9"/>
    <x v="1"/>
    <x v="2"/>
    <s v="ÚR"/>
    <s v="nie"/>
    <x v="8"/>
    <n v="2029"/>
    <s v="VZ"/>
    <n v="1876752.0149999997"/>
    <x v="0"/>
  </r>
  <r>
    <x v="711"/>
    <s v="MD SR"/>
    <m/>
    <s v="Doprava - cestná infraštruktúra"/>
    <n v="2048"/>
    <s v="D2"/>
    <x v="711"/>
    <x v="9"/>
    <x v="1"/>
    <x v="2"/>
    <s v="ÚR"/>
    <s v="nie"/>
    <x v="10"/>
    <n v="2030"/>
    <s v="VZ"/>
    <n v="562875.9850000001"/>
    <x v="0"/>
  </r>
  <r>
    <x v="712"/>
    <s v="MD SR"/>
    <m/>
    <s v="Doprava - cestná infraštruktúra"/>
    <n v="2049"/>
    <s v="D2"/>
    <x v="712"/>
    <x v="9"/>
    <x v="1"/>
    <x v="0"/>
    <s v="SP"/>
    <s v="nie"/>
    <x v="3"/>
    <n v="2025"/>
    <s v="VZ"/>
    <n v="277216"/>
    <x v="0"/>
  </r>
  <r>
    <x v="712"/>
    <s v="MD SR"/>
    <m/>
    <s v="Doprava - cestná infraštruktúra"/>
    <n v="2049"/>
    <s v="D2"/>
    <x v="712"/>
    <x v="9"/>
    <x v="1"/>
    <x v="0"/>
    <s v="SP"/>
    <s v="nie"/>
    <x v="5"/>
    <n v="2027"/>
    <s v="VZ"/>
    <n v="29000"/>
    <x v="0"/>
  </r>
  <r>
    <x v="712"/>
    <s v="MD SR"/>
    <m/>
    <s v="Doprava - cestná infraštruktúra"/>
    <n v="2049"/>
    <s v="D2"/>
    <x v="712"/>
    <x v="9"/>
    <x v="1"/>
    <x v="0"/>
    <s v="SP"/>
    <s v="nie"/>
    <x v="7"/>
    <n v="2028"/>
    <s v="VZ"/>
    <n v="16748"/>
    <x v="0"/>
  </r>
  <r>
    <x v="712"/>
    <s v="MD SR"/>
    <m/>
    <s v="Doprava - cestná infraštruktúra"/>
    <n v="2049"/>
    <s v="D2"/>
    <x v="712"/>
    <x v="9"/>
    <x v="1"/>
    <x v="2"/>
    <s v="SP"/>
    <s v="nie"/>
    <x v="5"/>
    <n v="2027"/>
    <s v="VZ"/>
    <n v="10263888.32"/>
    <x v="0"/>
  </r>
  <r>
    <x v="712"/>
    <s v="MD SR"/>
    <m/>
    <s v="Doprava - cestná infraštruktúra"/>
    <n v="2049"/>
    <s v="D2"/>
    <x v="712"/>
    <x v="9"/>
    <x v="1"/>
    <x v="2"/>
    <s v="SP"/>
    <s v="nie"/>
    <x v="7"/>
    <n v="2028"/>
    <s v="VZ"/>
    <n v="7440003.7392499987"/>
    <x v="0"/>
  </r>
  <r>
    <x v="712"/>
    <s v="MD SR"/>
    <m/>
    <s v="Doprava - cestná infraštruktúra"/>
    <n v="2049"/>
    <s v="D2"/>
    <x v="712"/>
    <x v="9"/>
    <x v="1"/>
    <x v="2"/>
    <s v="SP"/>
    <s v="nie"/>
    <x v="8"/>
    <n v="2029"/>
    <s v="VZ"/>
    <n v="2124356.59075"/>
    <x v="0"/>
  </r>
  <r>
    <x v="713"/>
    <s v="MD SR"/>
    <m/>
    <s v="Doprava - cestná infraštruktúra"/>
    <n v="2050"/>
    <s v="R1"/>
    <x v="713"/>
    <x v="9"/>
    <x v="1"/>
    <x v="2"/>
    <s v="DSP"/>
    <s v="nie"/>
    <x v="2"/>
    <n v="2024"/>
    <s v="VZ"/>
    <n v="226125"/>
    <x v="0"/>
  </r>
  <r>
    <x v="713"/>
    <s v="MD SR"/>
    <m/>
    <s v="Doprava - cestná infraštruktúra"/>
    <n v="2050"/>
    <s v="R1"/>
    <x v="713"/>
    <x v="9"/>
    <x v="1"/>
    <x v="2"/>
    <s v="DSP"/>
    <s v="nie"/>
    <x v="3"/>
    <n v="2025"/>
    <s v="VZ"/>
    <n v="1214475"/>
    <x v="0"/>
  </r>
  <r>
    <x v="713"/>
    <s v="MD SR"/>
    <m/>
    <s v="Doprava - cestná infraštruktúra"/>
    <n v="2050"/>
    <s v="R1"/>
    <x v="713"/>
    <x v="9"/>
    <x v="1"/>
    <x v="2"/>
    <s v="DSP"/>
    <s v="nie"/>
    <x v="4"/>
    <n v="2026"/>
    <s v="VZ"/>
    <n v="73500"/>
    <x v="0"/>
  </r>
  <r>
    <x v="714"/>
    <s v="MD SR"/>
    <m/>
    <s v="Doprava - cestná infraštruktúra"/>
    <n v="2051"/>
    <s v="R1"/>
    <x v="714"/>
    <x v="9"/>
    <x v="1"/>
    <x v="2"/>
    <s v="DSP"/>
    <s v="nie"/>
    <x v="2"/>
    <n v="2024"/>
    <s v="VZ"/>
    <n v="209130"/>
    <x v="0"/>
  </r>
  <r>
    <x v="714"/>
    <s v="MD SR"/>
    <m/>
    <s v="Doprava - cestná infraštruktúra"/>
    <n v="2051"/>
    <s v="R1"/>
    <x v="714"/>
    <x v="9"/>
    <x v="1"/>
    <x v="2"/>
    <s v="DSP"/>
    <s v="nie"/>
    <x v="3"/>
    <n v="2025"/>
    <s v="VZ"/>
    <n v="732258"/>
    <x v="0"/>
  </r>
  <r>
    <x v="714"/>
    <s v="MD SR"/>
    <m/>
    <s v="Doprava - cestná infraštruktúra"/>
    <n v="2051"/>
    <s v="R1"/>
    <x v="714"/>
    <x v="9"/>
    <x v="1"/>
    <x v="2"/>
    <s v="DSP"/>
    <s v="nie"/>
    <x v="4"/>
    <n v="2026"/>
    <s v="VZ"/>
    <n v="48030"/>
    <x v="0"/>
  </r>
  <r>
    <x v="715"/>
    <s v="MD SR"/>
    <m/>
    <s v="Doprava - cestná infraštruktúra"/>
    <n v="2052"/>
    <s v="D1"/>
    <x v="715"/>
    <x v="9"/>
    <x v="1"/>
    <x v="0"/>
    <s v="Štúdia"/>
    <s v="nie"/>
    <x v="3"/>
    <n v="2025"/>
    <s v="VZ"/>
    <n v="81800"/>
    <x v="0"/>
  </r>
  <r>
    <x v="715"/>
    <s v="MD SR"/>
    <m/>
    <s v="Doprava - cestná infraštruktúra"/>
    <n v="2052"/>
    <s v="D1"/>
    <x v="715"/>
    <x v="9"/>
    <x v="1"/>
    <x v="0"/>
    <s v="Štúdia"/>
    <s v="nie"/>
    <x v="4"/>
    <n v="2026"/>
    <s v="VZ"/>
    <n v="12100"/>
    <x v="0"/>
  </r>
  <r>
    <x v="715"/>
    <s v="MD SR"/>
    <m/>
    <s v="Doprava - cestná infraštruktúra"/>
    <n v="2052"/>
    <s v="D1"/>
    <x v="715"/>
    <x v="9"/>
    <x v="1"/>
    <x v="0"/>
    <s v="Štúdia"/>
    <s v="nie"/>
    <x v="5"/>
    <n v="2027"/>
    <s v="VZ"/>
    <n v="2100"/>
    <x v="0"/>
  </r>
  <r>
    <x v="715"/>
    <s v="MD SR"/>
    <m/>
    <s v="Doprava - cestná infraštruktúra"/>
    <n v="2052"/>
    <s v="D1"/>
    <x v="715"/>
    <x v="9"/>
    <x v="1"/>
    <x v="2"/>
    <s v="Štúdia"/>
    <s v="nie"/>
    <x v="4"/>
    <n v="2026"/>
    <s v="VZ"/>
    <n v="566425"/>
    <x v="0"/>
  </r>
  <r>
    <x v="715"/>
    <s v="MD SR"/>
    <m/>
    <s v="Doprava - cestná infraštruktúra"/>
    <n v="2052"/>
    <s v="D1"/>
    <x v="715"/>
    <x v="9"/>
    <x v="1"/>
    <x v="2"/>
    <s v="Štúdia"/>
    <s v="nie"/>
    <x v="5"/>
    <n v="2027"/>
    <s v="VZ"/>
    <n v="1795250"/>
    <x v="0"/>
  </r>
  <r>
    <x v="715"/>
    <s v="MD SR"/>
    <m/>
    <s v="Doprava - cestná infraštruktúra"/>
    <n v="2052"/>
    <s v="D1"/>
    <x v="715"/>
    <x v="9"/>
    <x v="1"/>
    <x v="2"/>
    <s v="Štúdia"/>
    <s v="nie"/>
    <x v="7"/>
    <n v="2028"/>
    <s v="VZ"/>
    <n v="518325"/>
    <x v="0"/>
  </r>
  <r>
    <x v="716"/>
    <s v="MD SR"/>
    <m/>
    <s v="Doprava - cestná infraštruktúra"/>
    <n v="2053"/>
    <s v="I/9;D1"/>
    <x v="716"/>
    <x v="9"/>
    <x v="1"/>
    <x v="1"/>
    <s v="DSP"/>
    <s v="nie"/>
    <x v="2"/>
    <n v="2024"/>
    <s v="VZ"/>
    <n v="600000"/>
    <x v="0"/>
  </r>
  <r>
    <x v="716"/>
    <s v="MD SR"/>
    <m/>
    <s v="Doprava - cestná infraštruktúra"/>
    <n v="2053"/>
    <s v="I/9;D1"/>
    <x v="716"/>
    <x v="9"/>
    <x v="1"/>
    <x v="1"/>
    <s v="DSP"/>
    <s v="nie"/>
    <x v="3"/>
    <n v="2025"/>
    <s v="VZ"/>
    <n v="260000"/>
    <x v="0"/>
  </r>
  <r>
    <x v="716"/>
    <s v="MD SR"/>
    <m/>
    <s v="Doprava - cestná infraštruktúra"/>
    <n v="2053"/>
    <s v="I/9;D1"/>
    <x v="716"/>
    <x v="9"/>
    <x v="1"/>
    <x v="2"/>
    <s v="DSP"/>
    <s v="nie"/>
    <x v="4"/>
    <n v="2026"/>
    <s v="VZ"/>
    <n v="2138429.5999999996"/>
    <x v="0"/>
  </r>
  <r>
    <x v="716"/>
    <s v="MD SR"/>
    <m/>
    <s v="Doprava - cestná infraštruktúra"/>
    <n v="2053"/>
    <s v="I/9;D1"/>
    <x v="716"/>
    <x v="9"/>
    <x v="1"/>
    <x v="2"/>
    <s v="DSP"/>
    <s v="nie"/>
    <x v="5"/>
    <n v="2027"/>
    <s v="VZ"/>
    <n v="619410.39999999991"/>
    <x v="0"/>
  </r>
  <r>
    <x v="717"/>
    <s v="MD SR"/>
    <m/>
    <s v="Doprava - cestná infraštruktúra"/>
    <n v="2054"/>
    <s v="D2"/>
    <x v="717"/>
    <x v="9"/>
    <x v="1"/>
    <x v="0"/>
    <s v="Príprava VO na zhotoviteľa"/>
    <s v="nie"/>
    <x v="3"/>
    <n v="2025"/>
    <s v="VZ"/>
    <n v="175783.16472657441"/>
    <x v="0"/>
  </r>
  <r>
    <x v="717"/>
    <s v="MD SR"/>
    <m/>
    <s v="Doprava - cestná infraštruktúra"/>
    <n v="2054"/>
    <s v="D2"/>
    <x v="717"/>
    <x v="9"/>
    <x v="1"/>
    <x v="0"/>
    <s v="Príprava VO na zhotoviteľa"/>
    <s v="nie"/>
    <x v="4"/>
    <n v="2026"/>
    <s v="VZ"/>
    <n v="10850"/>
    <x v="0"/>
  </r>
  <r>
    <x v="717"/>
    <s v="MD SR"/>
    <m/>
    <s v="Doprava - cestná infraštruktúra"/>
    <n v="2054"/>
    <s v="D2"/>
    <x v="717"/>
    <x v="9"/>
    <x v="1"/>
    <x v="0"/>
    <s v="Príprava VO na zhotoviteľa"/>
    <s v="nie"/>
    <x v="5"/>
    <n v="2027"/>
    <s v="VZ"/>
    <n v="17850"/>
    <x v="0"/>
  </r>
  <r>
    <x v="717"/>
    <s v="MD SR"/>
    <m/>
    <s v="Doprava - cestná infraštruktúra"/>
    <n v="2054"/>
    <s v="D2"/>
    <x v="717"/>
    <x v="9"/>
    <x v="1"/>
    <x v="0"/>
    <s v="Príprava VO na zhotoviteľa"/>
    <s v="nie"/>
    <x v="7"/>
    <n v="2028"/>
    <s v="VZ"/>
    <n v="7000"/>
    <x v="0"/>
  </r>
  <r>
    <x v="717"/>
    <s v="MD SR"/>
    <m/>
    <s v="Doprava - cestná infraštruktúra"/>
    <n v="2054"/>
    <s v="D2"/>
    <x v="717"/>
    <x v="9"/>
    <x v="1"/>
    <x v="2"/>
    <s v="Príprava VO na zhotoviteľa"/>
    <s v="nie"/>
    <x v="4"/>
    <n v="2026"/>
    <s v="VZ"/>
    <n v="1646300"/>
    <x v="0"/>
  </r>
  <r>
    <x v="717"/>
    <s v="MD SR"/>
    <m/>
    <s v="Doprava - cestná infraštruktúra"/>
    <n v="2054"/>
    <s v="D2"/>
    <x v="717"/>
    <x v="9"/>
    <x v="1"/>
    <x v="2"/>
    <s v="Príprava VO na zhotoviteľa"/>
    <s v="nie"/>
    <x v="5"/>
    <n v="2027"/>
    <s v="VZ"/>
    <n v="4729875"/>
    <x v="0"/>
  </r>
  <r>
    <x v="717"/>
    <s v="MD SR"/>
    <m/>
    <s v="Doprava - cestná infraštruktúra"/>
    <n v="2054"/>
    <s v="D2"/>
    <x v="717"/>
    <x v="9"/>
    <x v="1"/>
    <x v="2"/>
    <s v="Príprava VO na zhotoviteľa"/>
    <s v="nie"/>
    <x v="7"/>
    <n v="2028"/>
    <s v="VZ"/>
    <n v="3027556.9132500002"/>
    <x v="0"/>
  </r>
  <r>
    <x v="717"/>
    <s v="MD SR"/>
    <m/>
    <s v="Doprava - cestná infraštruktúra"/>
    <n v="2054"/>
    <s v="D2"/>
    <x v="717"/>
    <x v="9"/>
    <x v="1"/>
    <x v="2"/>
    <s v="Príprava VO na zhotoviteľa"/>
    <s v="nie"/>
    <x v="8"/>
    <n v="2029"/>
    <s v="VZ"/>
    <n v="966173.08675000002"/>
    <x v="0"/>
  </r>
  <r>
    <x v="718"/>
    <s v="MD SR"/>
    <m/>
    <s v="Doprava - cestná infraštruktúra"/>
    <n v="2055"/>
    <s v="D2"/>
    <x v="718"/>
    <x v="9"/>
    <x v="1"/>
    <x v="0"/>
    <s v="DSP"/>
    <s v="nie"/>
    <x v="3"/>
    <n v="2025"/>
    <s v="VZ"/>
    <n v="624193"/>
    <x v="0"/>
  </r>
  <r>
    <x v="718"/>
    <s v="MD SR"/>
    <m/>
    <s v="Doprava - cestná infraštruktúra"/>
    <n v="2055"/>
    <s v="D2"/>
    <x v="718"/>
    <x v="9"/>
    <x v="1"/>
    <x v="0"/>
    <s v="DSP"/>
    <s v="nie"/>
    <x v="4"/>
    <n v="2026"/>
    <s v="VZ"/>
    <n v="25200"/>
    <x v="0"/>
  </r>
  <r>
    <x v="718"/>
    <s v="MD SR"/>
    <m/>
    <s v="Doprava - cestná infraštruktúra"/>
    <n v="2055"/>
    <s v="D2"/>
    <x v="718"/>
    <x v="9"/>
    <x v="1"/>
    <x v="0"/>
    <s v="DSP"/>
    <s v="nie"/>
    <x v="5"/>
    <n v="2027"/>
    <s v="VZ"/>
    <n v="50400"/>
    <x v="0"/>
  </r>
  <r>
    <x v="718"/>
    <s v="MD SR"/>
    <m/>
    <s v="Doprava - cestná infraštruktúra"/>
    <n v="2055"/>
    <s v="D2"/>
    <x v="718"/>
    <x v="9"/>
    <x v="1"/>
    <x v="0"/>
    <s v="DSP"/>
    <s v="nie"/>
    <x v="7"/>
    <n v="2028"/>
    <s v="VZ"/>
    <n v="25200"/>
    <x v="0"/>
  </r>
  <r>
    <x v="718"/>
    <s v="MD SR"/>
    <m/>
    <s v="Doprava - cestná infraštruktúra"/>
    <n v="2055"/>
    <s v="D2"/>
    <x v="718"/>
    <x v="9"/>
    <x v="1"/>
    <x v="2"/>
    <s v="DSP"/>
    <s v="nie"/>
    <x v="4"/>
    <n v="2026"/>
    <s v="VZ"/>
    <n v="15933249.999999998"/>
    <x v="0"/>
  </r>
  <r>
    <x v="718"/>
    <s v="MD SR"/>
    <m/>
    <s v="Doprava - cestná infraštruktúra"/>
    <n v="2055"/>
    <s v="D2"/>
    <x v="718"/>
    <x v="9"/>
    <x v="1"/>
    <x v="2"/>
    <s v="DSP"/>
    <s v="nie"/>
    <x v="5"/>
    <n v="2027"/>
    <s v="VZ"/>
    <n v="27292500"/>
    <x v="0"/>
  </r>
  <r>
    <x v="718"/>
    <s v="MD SR"/>
    <m/>
    <s v="Doprava - cestná infraštruktúra"/>
    <n v="2055"/>
    <s v="D2"/>
    <x v="718"/>
    <x v="9"/>
    <x v="1"/>
    <x v="2"/>
    <s v="DSP"/>
    <s v="nie"/>
    <x v="7"/>
    <n v="2028"/>
    <s v="VZ"/>
    <n v="17001986.337249998"/>
    <x v="0"/>
  </r>
  <r>
    <x v="718"/>
    <s v="MD SR"/>
    <m/>
    <s v="Doprava - cestná infraštruktúra"/>
    <n v="2055"/>
    <s v="D2"/>
    <x v="718"/>
    <x v="9"/>
    <x v="1"/>
    <x v="2"/>
    <s v="DSP"/>
    <s v="nie"/>
    <x v="8"/>
    <n v="2029"/>
    <s v="VZ"/>
    <n v="6092167.4757500002"/>
    <x v="0"/>
  </r>
  <r>
    <x v="718"/>
    <s v="MD SR"/>
    <m/>
    <s v="Doprava - cestná infraštruktúra"/>
    <n v="2055"/>
    <s v="D2"/>
    <x v="718"/>
    <x v="9"/>
    <x v="1"/>
    <x v="2"/>
    <s v="DSP"/>
    <s v="nie"/>
    <x v="10"/>
    <n v="2030"/>
    <s v="VZ"/>
    <n v="52387.19"/>
    <x v="0"/>
  </r>
  <r>
    <x v="719"/>
    <s v="MD SR"/>
    <m/>
    <s v="Doprava - cestná infraštruktúra"/>
    <n v="2056"/>
    <s v="R1"/>
    <x v="719"/>
    <x v="9"/>
    <x v="1"/>
    <x v="0"/>
    <s v="DSP"/>
    <s v="nie"/>
    <x v="3"/>
    <n v="2025"/>
    <s v="VZ"/>
    <n v="165000"/>
    <x v="1"/>
  </r>
  <r>
    <x v="719"/>
    <s v="MD SR"/>
    <m/>
    <s v="Doprava - cestná infraštruktúra"/>
    <n v="2056"/>
    <s v="R1"/>
    <x v="719"/>
    <x v="9"/>
    <x v="1"/>
    <x v="2"/>
    <s v="DSP"/>
    <s v="nie"/>
    <x v="4"/>
    <n v="2026"/>
    <s v="VZ"/>
    <n v="1111571.9392499998"/>
    <x v="1"/>
  </r>
  <r>
    <x v="719"/>
    <s v="MD SR"/>
    <m/>
    <s v="Doprava - cestná infraštruktúra"/>
    <n v="2056"/>
    <s v="R1"/>
    <x v="719"/>
    <x v="9"/>
    <x v="1"/>
    <x v="2"/>
    <s v="DSP"/>
    <s v="nie"/>
    <x v="5"/>
    <n v="2027"/>
    <s v="VZ"/>
    <n v="4698609.3162499983"/>
    <x v="1"/>
  </r>
  <r>
    <x v="719"/>
    <s v="MD SR"/>
    <m/>
    <s v="Doprava - cestná infraštruktúra"/>
    <n v="2056"/>
    <s v="R1"/>
    <x v="719"/>
    <x v="9"/>
    <x v="1"/>
    <x v="2"/>
    <s v="DSP"/>
    <s v="nie"/>
    <x v="7"/>
    <n v="2028"/>
    <s v="VZ"/>
    <n v="5455569.6999999993"/>
    <x v="1"/>
  </r>
  <r>
    <x v="719"/>
    <s v="MD SR"/>
    <m/>
    <s v="Doprava - cestná infraštruktúra"/>
    <n v="2056"/>
    <s v="R1"/>
    <x v="719"/>
    <x v="9"/>
    <x v="1"/>
    <x v="2"/>
    <s v="DSP"/>
    <s v="nie"/>
    <x v="8"/>
    <n v="2029"/>
    <s v="VZ"/>
    <n v="2565019.7152499999"/>
    <x v="1"/>
  </r>
  <r>
    <x v="719"/>
    <s v="MD SR"/>
    <m/>
    <s v="Doprava - cestná infraštruktúra"/>
    <n v="2056"/>
    <s v="R1"/>
    <x v="719"/>
    <x v="9"/>
    <x v="1"/>
    <x v="2"/>
    <s v="DSP"/>
    <s v="nie"/>
    <x v="10"/>
    <n v="2030"/>
    <s v="VZ"/>
    <n v="888315.69849999994"/>
    <x v="1"/>
  </r>
  <r>
    <x v="719"/>
    <s v="MD SR"/>
    <m/>
    <s v="Doprava - cestná infraštruktúra"/>
    <n v="2056"/>
    <s v="R1"/>
    <x v="719"/>
    <x v="9"/>
    <x v="1"/>
    <x v="2"/>
    <s v="DSP"/>
    <s v="nie"/>
    <x v="11"/>
    <n v="2031"/>
    <s v="VZ"/>
    <n v="211983.94999999998"/>
    <x v="1"/>
  </r>
  <r>
    <x v="719"/>
    <s v="MD SR"/>
    <m/>
    <s v="Doprava - cestná infraštruktúra"/>
    <n v="2056"/>
    <s v="R1"/>
    <x v="719"/>
    <x v="9"/>
    <x v="1"/>
    <x v="2"/>
    <s v="DSP"/>
    <s v="nie"/>
    <x v="12"/>
    <n v="2032"/>
    <s v="VZ"/>
    <n v="211983.94999999998"/>
    <x v="1"/>
  </r>
  <r>
    <x v="719"/>
    <s v="MD SR"/>
    <m/>
    <s v="Doprava - cestná infraštruktúra"/>
    <n v="2056"/>
    <s v="R1"/>
    <x v="719"/>
    <x v="9"/>
    <x v="1"/>
    <x v="2"/>
    <s v="DSP"/>
    <s v="nie"/>
    <x v="9"/>
    <n v="2033"/>
    <s v="VZ"/>
    <n v="211983.94999999998"/>
    <x v="1"/>
  </r>
  <r>
    <x v="719"/>
    <s v="MD SR"/>
    <m/>
    <s v="Doprava - cestná infraštruktúra"/>
    <n v="2056"/>
    <s v="R1"/>
    <x v="719"/>
    <x v="9"/>
    <x v="1"/>
    <x v="2"/>
    <s v="DSP"/>
    <s v="nie"/>
    <x v="6"/>
    <n v="2034"/>
    <s v="VZ"/>
    <n v="36427.780749999918"/>
    <x v="1"/>
  </r>
  <r>
    <x v="720"/>
    <s v="MD SR"/>
    <m/>
    <s v="Doprava - cestná infraštruktúra"/>
    <n v="2057"/>
    <s v="R1"/>
    <x v="720"/>
    <x v="9"/>
    <x v="1"/>
    <x v="2"/>
    <s v="DSP"/>
    <s v="nie"/>
    <x v="4"/>
    <n v="2026"/>
    <s v="VZ"/>
    <n v="2874994"/>
    <x v="1"/>
  </r>
  <r>
    <x v="720"/>
    <s v="MD SR"/>
    <m/>
    <s v="Doprava - cestná infraštruktúra"/>
    <n v="2057"/>
    <s v="R1"/>
    <x v="720"/>
    <x v="9"/>
    <x v="1"/>
    <x v="2"/>
    <s v="DSP"/>
    <s v="nie"/>
    <x v="5"/>
    <n v="2027"/>
    <s v="VZ"/>
    <n v="12074831"/>
    <x v="1"/>
  </r>
  <r>
    <x v="720"/>
    <s v="MD SR"/>
    <m/>
    <s v="Doprava - cestná infraštruktúra"/>
    <n v="2057"/>
    <s v="R1"/>
    <x v="720"/>
    <x v="9"/>
    <x v="1"/>
    <x v="2"/>
    <s v="DSP"/>
    <s v="nie"/>
    <x v="7"/>
    <n v="2028"/>
    <s v="VZ"/>
    <n v="14015000"/>
    <x v="1"/>
  </r>
  <r>
    <x v="720"/>
    <s v="MD SR"/>
    <m/>
    <s v="Doprava - cestná infraštruktúra"/>
    <n v="2057"/>
    <s v="R1"/>
    <x v="720"/>
    <x v="9"/>
    <x v="1"/>
    <x v="2"/>
    <s v="DSP"/>
    <s v="nie"/>
    <x v="8"/>
    <n v="2029"/>
    <s v="VZ"/>
    <n v="5514261.6937499996"/>
    <x v="1"/>
  </r>
  <r>
    <x v="720"/>
    <s v="MD SR"/>
    <m/>
    <s v="Doprava - cestná infraštruktúra"/>
    <n v="2057"/>
    <s v="R1"/>
    <x v="720"/>
    <x v="9"/>
    <x v="1"/>
    <x v="2"/>
    <s v="DSP"/>
    <s v="nie"/>
    <x v="10"/>
    <n v="2030"/>
    <s v="VZ"/>
    <n v="2456131.3062499999"/>
    <x v="1"/>
  </r>
  <r>
    <x v="721"/>
    <s v="MD SR"/>
    <m/>
    <s v="Doprava - cestná infraštruktúra"/>
    <n v="2058"/>
    <s v="x"/>
    <x v="721"/>
    <x v="2"/>
    <x v="1"/>
    <x v="0"/>
    <s v="Štúdia"/>
    <s v="nie"/>
    <x v="3"/>
    <n v="2025"/>
    <s v="ŠR"/>
    <n v="70000"/>
    <x v="0"/>
  </r>
  <r>
    <x v="721"/>
    <s v="MD SR"/>
    <m/>
    <s v="Doprava - cestná infraštruktúra"/>
    <n v="2058"/>
    <s v="x"/>
    <x v="721"/>
    <x v="2"/>
    <x v="1"/>
    <x v="0"/>
    <s v="Štúdia"/>
    <s v="nie"/>
    <x v="4"/>
    <n v="2026"/>
    <s v="ŠR"/>
    <n v="30000"/>
    <x v="0"/>
  </r>
  <r>
    <x v="721"/>
    <s v="MD SR"/>
    <m/>
    <s v="Doprava - cestná infraštruktúra"/>
    <n v="2058"/>
    <s v="x"/>
    <x v="721"/>
    <x v="2"/>
    <x v="1"/>
    <x v="2"/>
    <s v="Štúdia"/>
    <s v="nie"/>
    <x v="5"/>
    <n v="2027"/>
    <s v="ŠR"/>
    <n v="10187.5"/>
    <x v="0"/>
  </r>
  <r>
    <x v="721"/>
    <s v="MD SR"/>
    <m/>
    <s v="Doprava - cestná infraštruktúra"/>
    <n v="2058"/>
    <s v="x"/>
    <x v="721"/>
    <x v="2"/>
    <x v="1"/>
    <x v="2"/>
    <s v="Štúdia"/>
    <s v="nie"/>
    <x v="7"/>
    <n v="2028"/>
    <s v="ŠR"/>
    <n v="829537.5"/>
    <x v="0"/>
  </r>
  <r>
    <x v="721"/>
    <s v="MD SR"/>
    <m/>
    <s v="Doprava - cestná infraštruktúra"/>
    <n v="2058"/>
    <s v="x"/>
    <x v="721"/>
    <x v="2"/>
    <x v="1"/>
    <x v="2"/>
    <s v="Štúdia"/>
    <s v="nie"/>
    <x v="8"/>
    <n v="2029"/>
    <s v="ŠR"/>
    <n v="199466.17499999999"/>
    <x v="0"/>
  </r>
  <r>
    <x v="721"/>
    <s v="MD SR"/>
    <m/>
    <s v="Doprava - cestná infraštruktúra"/>
    <n v="2058"/>
    <s v="x"/>
    <x v="721"/>
    <x v="2"/>
    <x v="1"/>
    <x v="2"/>
    <s v="Štúdia"/>
    <s v="nie"/>
    <x v="10"/>
    <n v="2030"/>
    <s v="ŠR"/>
    <n v="2653.8249999999998"/>
    <x v="0"/>
  </r>
  <r>
    <x v="722"/>
    <s v="MD SR"/>
    <m/>
    <s v="Doprava - cestná infraštruktúra"/>
    <n v="2059"/>
    <s v="x"/>
    <x v="722"/>
    <x v="2"/>
    <x v="1"/>
    <x v="0"/>
    <s v="Štúdia"/>
    <s v="nie"/>
    <x v="2"/>
    <n v="2024"/>
    <s v="ŠR"/>
    <n v="20000"/>
    <x v="0"/>
  </r>
  <r>
    <x v="722"/>
    <s v="MD SR"/>
    <m/>
    <s v="Doprava - cestná infraštruktúra"/>
    <n v="2059"/>
    <s v="x"/>
    <x v="722"/>
    <x v="2"/>
    <x v="1"/>
    <x v="0"/>
    <s v="Štúdia"/>
    <s v="nie"/>
    <x v="3"/>
    <n v="2025"/>
    <s v="ŠR"/>
    <n v="60000"/>
    <x v="0"/>
  </r>
  <r>
    <x v="722"/>
    <s v="MD SR"/>
    <m/>
    <s v="Doprava - cestná infraštruktúra"/>
    <n v="2059"/>
    <s v="x"/>
    <x v="722"/>
    <x v="2"/>
    <x v="1"/>
    <x v="0"/>
    <s v="Štúdia"/>
    <s v="nie"/>
    <x v="4"/>
    <n v="2026"/>
    <s v="ŠR"/>
    <n v="20000"/>
    <x v="0"/>
  </r>
  <r>
    <x v="722"/>
    <s v="MD SR"/>
    <m/>
    <s v="Doprava - cestná infraštruktúra"/>
    <n v="2059"/>
    <s v="x"/>
    <x v="722"/>
    <x v="2"/>
    <x v="1"/>
    <x v="2"/>
    <s v="Štúdia"/>
    <s v="nie"/>
    <x v="5"/>
    <n v="2027"/>
    <s v="ŠR"/>
    <n v="171150"/>
    <x v="1"/>
  </r>
  <r>
    <x v="722"/>
    <s v="MD SR"/>
    <m/>
    <s v="Doprava - cestná infraštruktúra"/>
    <n v="2059"/>
    <s v="x"/>
    <x v="722"/>
    <x v="2"/>
    <x v="1"/>
    <x v="2"/>
    <s v="Štúdia"/>
    <s v="nie"/>
    <x v="7"/>
    <n v="2028"/>
    <s v="ŠR"/>
    <n v="623205"/>
    <x v="1"/>
  </r>
  <r>
    <x v="722"/>
    <s v="MD SR"/>
    <m/>
    <s v="Doprava - cestná infraštruktúra"/>
    <n v="2059"/>
    <s v="x"/>
    <x v="722"/>
    <x v="2"/>
    <x v="1"/>
    <x v="2"/>
    <s v="Štúdia"/>
    <s v="nie"/>
    <x v="8"/>
    <n v="2029"/>
    <s v="ŠR"/>
    <n v="132645"/>
    <x v="1"/>
  </r>
  <r>
    <x v="723"/>
    <s v="MD SR"/>
    <m/>
    <s v="Doprava - cestná infraštruktúra"/>
    <n v="2060"/>
    <s v="R1"/>
    <x v="723"/>
    <x v="6"/>
    <x v="1"/>
    <x v="1"/>
    <s v="ÚR"/>
    <s v="nie"/>
    <x v="6"/>
    <n v="2034"/>
    <s v="ŠR"/>
    <n v="8820000"/>
    <x v="1"/>
  </r>
  <r>
    <x v="723"/>
    <s v="MD SR"/>
    <m/>
    <s v="Doprava - cestná infraštruktúra"/>
    <n v="2060"/>
    <s v="R1"/>
    <x v="723"/>
    <x v="6"/>
    <x v="1"/>
    <x v="0"/>
    <s v="ÚR"/>
    <s v="nie"/>
    <x v="6"/>
    <n v="2034"/>
    <s v="ŠR"/>
    <n v="4615000"/>
    <x v="0"/>
  </r>
  <r>
    <x v="723"/>
    <s v="MD SR"/>
    <m/>
    <s v="Doprava - cestná infraštruktúra"/>
    <n v="2060"/>
    <s v="R1"/>
    <x v="723"/>
    <x v="6"/>
    <x v="1"/>
    <x v="2"/>
    <s v="ÚR"/>
    <s v="nie"/>
    <x v="6"/>
    <n v="2034"/>
    <s v="ŠR"/>
    <n v="130873860"/>
    <x v="1"/>
  </r>
  <r>
    <x v="724"/>
    <s v="MD SR"/>
    <m/>
    <s v="Doprava - cestná infraštruktúra"/>
    <n v="2061"/>
    <s v="x"/>
    <x v="724"/>
    <x v="9"/>
    <x v="1"/>
    <x v="0"/>
    <s v="Príprava VO na zhotoviteľa"/>
    <s v="nie"/>
    <x v="2"/>
    <n v="2024"/>
    <s v="VZ"/>
    <n v="90000"/>
    <x v="1"/>
  </r>
  <r>
    <x v="724"/>
    <s v="MD SR"/>
    <m/>
    <s v="Doprava - cestná infraštruktúra"/>
    <n v="2061"/>
    <s v="x"/>
    <x v="724"/>
    <x v="9"/>
    <x v="1"/>
    <x v="2"/>
    <s v="Príprava VO na zhotoviteľa"/>
    <s v="nie"/>
    <x v="3"/>
    <n v="2025"/>
    <s v="VZ"/>
    <n v="2910000"/>
    <x v="1"/>
  </r>
  <r>
    <x v="724"/>
    <s v="MD SR"/>
    <m/>
    <s v="Doprava - cestná infraštruktúra"/>
    <n v="2061"/>
    <s v="x"/>
    <x v="724"/>
    <x v="9"/>
    <x v="1"/>
    <x v="2"/>
    <s v="Príprava VO na zhotoviteľa"/>
    <s v="nie"/>
    <x v="5"/>
    <n v="2027"/>
    <s v="VZ"/>
    <n v="815000"/>
    <x v="1"/>
  </r>
  <r>
    <x v="724"/>
    <s v="MD SR"/>
    <m/>
    <s v="Doprava - cestná infraštruktúra"/>
    <n v="2061"/>
    <s v="x"/>
    <x v="724"/>
    <x v="9"/>
    <x v="1"/>
    <x v="2"/>
    <s v="Príprava VO na zhotoviteľa"/>
    <s v="nie"/>
    <x v="7"/>
    <n v="2028"/>
    <s v="VZ"/>
    <n v="185000"/>
    <x v="1"/>
  </r>
  <r>
    <x v="724"/>
    <s v="MD SR"/>
    <m/>
    <s v="Doprava - cestná infraštruktúra"/>
    <n v="2061"/>
    <s v="x"/>
    <x v="724"/>
    <x v="9"/>
    <x v="1"/>
    <x v="2"/>
    <s v="Príprava VO na zhotoviteľa"/>
    <s v="nie"/>
    <x v="8"/>
    <n v="2029"/>
    <s v="VZ"/>
    <n v="1630000"/>
    <x v="1"/>
  </r>
  <r>
    <x v="724"/>
    <s v="MD SR"/>
    <m/>
    <s v="Doprava - cestná infraštruktúra"/>
    <n v="2061"/>
    <s v="x"/>
    <x v="724"/>
    <x v="9"/>
    <x v="1"/>
    <x v="2"/>
    <s v="Príprava VO na zhotoviteľa"/>
    <s v="nie"/>
    <x v="10"/>
    <n v="2030"/>
    <s v="VZ"/>
    <n v="370000"/>
    <x v="1"/>
  </r>
  <r>
    <x v="724"/>
    <s v="MD SR"/>
    <m/>
    <s v="Doprava - cestná infraštruktúra"/>
    <n v="2061"/>
    <s v="x"/>
    <x v="724"/>
    <x v="9"/>
    <x v="1"/>
    <x v="2"/>
    <s v="Príprava VO na zhotoviteľa"/>
    <s v="nie"/>
    <x v="11"/>
    <n v="2031"/>
    <s v="VZ"/>
    <n v="1630000"/>
    <x v="1"/>
  </r>
  <r>
    <x v="724"/>
    <s v="MD SR"/>
    <m/>
    <s v="Doprava - cestná infraštruktúra"/>
    <n v="2061"/>
    <s v="x"/>
    <x v="724"/>
    <x v="9"/>
    <x v="1"/>
    <x v="2"/>
    <s v="Príprava VO na zhotoviteľa"/>
    <s v="nie"/>
    <x v="12"/>
    <n v="2032"/>
    <s v="VZ"/>
    <n v="370000"/>
    <x v="1"/>
  </r>
  <r>
    <x v="725"/>
    <s v="MD SR"/>
    <m/>
    <s v="Doprava - cestná infraštruktúra"/>
    <n v="2062"/>
    <s v="R4"/>
    <x v="725"/>
    <x v="6"/>
    <x v="1"/>
    <x v="1"/>
    <s v="EIA"/>
    <s v="nie"/>
    <x v="4"/>
    <n v="2026"/>
    <s v="ŠR"/>
    <n v="2037499.9999999998"/>
    <x v="1"/>
  </r>
  <r>
    <x v="725"/>
    <s v="MD SR"/>
    <m/>
    <s v="Doprava - cestná infraštruktúra"/>
    <n v="2062"/>
    <s v="R4"/>
    <x v="725"/>
    <x v="6"/>
    <x v="1"/>
    <x v="1"/>
    <s v="EIA"/>
    <s v="nie"/>
    <x v="5"/>
    <n v="2027"/>
    <s v="ŠR"/>
    <n v="1461690"/>
    <x v="1"/>
  </r>
  <r>
    <x v="725"/>
    <s v="MD SR"/>
    <m/>
    <s v="Doprava - cestná infraštruktúra"/>
    <n v="2062"/>
    <s v="R4"/>
    <x v="725"/>
    <x v="6"/>
    <x v="1"/>
    <x v="1"/>
    <s v="EIA"/>
    <s v="nie"/>
    <x v="7"/>
    <n v="2028"/>
    <s v="ŠR"/>
    <n v="226810"/>
    <x v="1"/>
  </r>
  <r>
    <x v="725"/>
    <s v="MD SR"/>
    <m/>
    <s v="Doprava - cestná infraštruktúra"/>
    <n v="2062"/>
    <s v="R4"/>
    <x v="725"/>
    <x v="6"/>
    <x v="1"/>
    <x v="1"/>
    <s v="EIA"/>
    <s v="nie"/>
    <x v="6"/>
    <n v="2034"/>
    <s v="ŠR"/>
    <n v="499040"/>
    <x v="1"/>
  </r>
  <r>
    <x v="725"/>
    <s v="MD SR"/>
    <m/>
    <s v="Doprava - cestná infraštruktúra"/>
    <n v="2062"/>
    <s v="R4"/>
    <x v="725"/>
    <x v="6"/>
    <x v="1"/>
    <x v="2"/>
    <s v="EIA"/>
    <s v="nie"/>
    <x v="3"/>
    <n v="2025"/>
    <s v="ŠR"/>
    <n v="9500"/>
    <x v="1"/>
  </r>
  <r>
    <x v="725"/>
    <s v="MD SR"/>
    <m/>
    <s v="Doprava - cestná infraštruktúra"/>
    <n v="2062"/>
    <s v="R4"/>
    <x v="725"/>
    <x v="6"/>
    <x v="1"/>
    <x v="2"/>
    <s v="EIA"/>
    <s v="nie"/>
    <x v="6"/>
    <n v="2034"/>
    <s v="ŠR"/>
    <n v="137550500"/>
    <x v="1"/>
  </r>
  <r>
    <x v="725"/>
    <s v="MD SR"/>
    <m/>
    <s v="Doprava - cestná infraštruktúra"/>
    <n v="2062"/>
    <s v="R4"/>
    <x v="725"/>
    <x v="6"/>
    <x v="1"/>
    <x v="0"/>
    <s v="EIA"/>
    <s v="nie"/>
    <x v="3"/>
    <n v="2025"/>
    <s v="ŠR"/>
    <n v="2703000"/>
    <x v="0"/>
  </r>
  <r>
    <x v="725"/>
    <s v="MD SR"/>
    <m/>
    <s v="Doprava - cestná infraštruktúra"/>
    <n v="2062"/>
    <s v="R4"/>
    <x v="725"/>
    <x v="6"/>
    <x v="1"/>
    <x v="0"/>
    <s v="EIA"/>
    <s v="nie"/>
    <x v="6"/>
    <n v="2034"/>
    <s v="ŠR"/>
    <n v="62500"/>
    <x v="0"/>
  </r>
  <r>
    <x v="726"/>
    <s v="MD SR"/>
    <m/>
    <s v="Doprava - cestná infraštruktúra"/>
    <n v="2063"/>
    <s v="R4"/>
    <x v="726"/>
    <x v="5"/>
    <x v="1"/>
    <x v="1"/>
    <s v="Štúdia"/>
    <s v="nie"/>
    <x v="3"/>
    <n v="2025"/>
    <s v="ŠR"/>
    <n v="372800"/>
    <x v="1"/>
  </r>
  <r>
    <x v="726"/>
    <s v="MD SR"/>
    <m/>
    <s v="Doprava - cestná infraštruktúra"/>
    <n v="2063"/>
    <s v="R4"/>
    <x v="726"/>
    <x v="5"/>
    <x v="1"/>
    <x v="1"/>
    <s v="Štúdia"/>
    <s v="nie"/>
    <x v="4"/>
    <n v="2026"/>
    <s v="ŠR"/>
    <n v="2111500"/>
    <x v="1"/>
  </r>
  <r>
    <x v="726"/>
    <s v="MD SR"/>
    <m/>
    <s v="Doprava - cestná infraštruktúra"/>
    <n v="2063"/>
    <s v="R4"/>
    <x v="726"/>
    <x v="5"/>
    <x v="1"/>
    <x v="1"/>
    <s v="Štúdia"/>
    <s v="nie"/>
    <x v="5"/>
    <n v="2027"/>
    <s v="ŠR"/>
    <n v="388500"/>
    <x v="1"/>
  </r>
  <r>
    <x v="726"/>
    <s v="MD SR"/>
    <m/>
    <s v="Doprava - cestná infraštruktúra"/>
    <n v="2063"/>
    <s v="R4"/>
    <x v="726"/>
    <x v="5"/>
    <x v="1"/>
    <x v="1"/>
    <s v="Štúdia"/>
    <s v="nie"/>
    <x v="6"/>
    <n v="2034"/>
    <s v="ŠR"/>
    <n v="289912"/>
    <x v="1"/>
  </r>
  <r>
    <x v="726"/>
    <s v="MD SR"/>
    <m/>
    <s v="Doprava - cestná infraštruktúra"/>
    <n v="2063"/>
    <s v="R4"/>
    <x v="726"/>
    <x v="5"/>
    <x v="1"/>
    <x v="2"/>
    <s v="Štúdia"/>
    <s v="nie"/>
    <x v="3"/>
    <n v="2025"/>
    <s v="ŠR"/>
    <n v="9500"/>
    <x v="1"/>
  </r>
  <r>
    <x v="726"/>
    <s v="MD SR"/>
    <m/>
    <s v="Doprava - cestná infraštruktúra"/>
    <n v="2063"/>
    <s v="R4"/>
    <x v="726"/>
    <x v="5"/>
    <x v="1"/>
    <x v="2"/>
    <s v="Štúdia"/>
    <s v="nie"/>
    <x v="6"/>
    <n v="2034"/>
    <s v="ŠR"/>
    <n v="25431500"/>
    <x v="1"/>
  </r>
  <r>
    <x v="726"/>
    <s v="MD SR"/>
    <m/>
    <s v="Doprava - cestná infraštruktúra"/>
    <n v="2063"/>
    <s v="R4"/>
    <x v="726"/>
    <x v="5"/>
    <x v="1"/>
    <x v="0"/>
    <s v="Štúdia"/>
    <s v="nie"/>
    <x v="2"/>
    <n v="2024"/>
    <s v="ŠR"/>
    <n v="333000"/>
    <x v="1"/>
  </r>
  <r>
    <x v="726"/>
    <s v="MD SR"/>
    <m/>
    <s v="Doprava - cestná infraštruktúra"/>
    <n v="2063"/>
    <s v="R4"/>
    <x v="726"/>
    <x v="5"/>
    <x v="1"/>
    <x v="0"/>
    <s v="Štúdia"/>
    <s v="nie"/>
    <x v="3"/>
    <n v="2025"/>
    <s v="ŠR"/>
    <n v="160000"/>
    <x v="1"/>
  </r>
  <r>
    <x v="726"/>
    <s v="MD SR"/>
    <m/>
    <s v="Doprava - cestná infraštruktúra"/>
    <n v="2063"/>
    <s v="R4"/>
    <x v="726"/>
    <x v="5"/>
    <x v="1"/>
    <x v="0"/>
    <s v="Štúdia"/>
    <s v="nie"/>
    <x v="6"/>
    <n v="2034"/>
    <s v="ŠR"/>
    <n v="500000"/>
    <x v="1"/>
  </r>
  <r>
    <x v="727"/>
    <s v="MD SR"/>
    <m/>
    <s v="Doprava - cestná infraštruktúra"/>
    <n v="2064"/>
    <s v="x"/>
    <x v="727"/>
    <x v="9"/>
    <x v="1"/>
    <x v="3"/>
    <n v="0"/>
    <s v="nie"/>
    <x v="1"/>
    <n v="2023"/>
    <s v="VZ"/>
    <n v="15000"/>
    <x v="2"/>
  </r>
  <r>
    <x v="728"/>
    <s v="MD SR"/>
    <m/>
    <s v="Doprava - cestná infraštruktúra"/>
    <n v="2065"/>
    <s v="D3"/>
    <x v="728"/>
    <x v="9"/>
    <x v="1"/>
    <x v="3"/>
    <n v="0"/>
    <s v="nie"/>
    <x v="1"/>
    <n v="2023"/>
    <s v="VZ"/>
    <n v="75000"/>
    <x v="2"/>
  </r>
  <r>
    <x v="729"/>
    <s v="MD SR"/>
    <m/>
    <s v="Doprava - cestná infraštruktúra"/>
    <n v="2066"/>
    <s v="D1"/>
    <x v="729"/>
    <x v="9"/>
    <x v="1"/>
    <x v="1"/>
    <s v="Štúdia"/>
    <s v="nie"/>
    <x v="2"/>
    <n v="2024"/>
    <s v="ŠR"/>
    <n v="160000"/>
    <x v="0"/>
  </r>
  <r>
    <x v="729"/>
    <s v="MD SR"/>
    <m/>
    <s v="Doprava - cestná infraštruktúra"/>
    <n v="2066"/>
    <s v="D1"/>
    <x v="729"/>
    <x v="9"/>
    <x v="1"/>
    <x v="1"/>
    <s v="Štúdia"/>
    <s v="nie"/>
    <x v="3"/>
    <n v="2025"/>
    <s v="ŠR"/>
    <n v="240000"/>
    <x v="0"/>
  </r>
  <r>
    <x v="729"/>
    <s v="MD SR"/>
    <m/>
    <s v="Doprava - cestná infraštruktúra"/>
    <n v="2066"/>
    <s v="D1"/>
    <x v="729"/>
    <x v="9"/>
    <x v="1"/>
    <x v="1"/>
    <s v="Štúdia"/>
    <s v="nie"/>
    <x v="4"/>
    <n v="2026"/>
    <s v="ŠR"/>
    <n v="24450"/>
    <x v="0"/>
  </r>
  <r>
    <x v="729"/>
    <s v="MD SR"/>
    <m/>
    <s v="Doprava - cestná infraštruktúra"/>
    <n v="2066"/>
    <s v="D1"/>
    <x v="729"/>
    <x v="9"/>
    <x v="1"/>
    <x v="1"/>
    <s v="Štúdia"/>
    <s v="nie"/>
    <x v="5"/>
    <n v="2027"/>
    <s v="ŠR"/>
    <n v="21850"/>
    <x v="0"/>
  </r>
  <r>
    <x v="729"/>
    <s v="MD SR"/>
    <m/>
    <s v="Doprava - cestná infraštruktúra"/>
    <n v="2066"/>
    <s v="D1"/>
    <x v="729"/>
    <x v="9"/>
    <x v="1"/>
    <x v="1"/>
    <s v="Štúdia"/>
    <s v="nie"/>
    <x v="7"/>
    <n v="2028"/>
    <s v="ŠR"/>
    <n v="3700"/>
    <x v="0"/>
  </r>
  <r>
    <x v="729"/>
    <s v="MD SR"/>
    <m/>
    <s v="Doprava - cestná infraštruktúra"/>
    <n v="2066"/>
    <s v="D1"/>
    <x v="729"/>
    <x v="9"/>
    <x v="1"/>
    <x v="0"/>
    <s v="Štúdia"/>
    <s v="nie"/>
    <x v="1"/>
    <n v="2023"/>
    <s v="ŠR"/>
    <n v="10000"/>
    <x v="0"/>
  </r>
  <r>
    <x v="729"/>
    <s v="MD SR"/>
    <m/>
    <s v="Doprava - cestná infraštruktúra"/>
    <n v="2066"/>
    <s v="D1"/>
    <x v="729"/>
    <x v="9"/>
    <x v="1"/>
    <x v="0"/>
    <s v="Štúdia"/>
    <s v="nie"/>
    <x v="2"/>
    <n v="2024"/>
    <s v="ŠR"/>
    <n v="170000"/>
    <x v="0"/>
  </r>
  <r>
    <x v="729"/>
    <s v="MD SR"/>
    <m/>
    <s v="Doprava - cestná infraštruktúra"/>
    <n v="2066"/>
    <s v="D1"/>
    <x v="729"/>
    <x v="9"/>
    <x v="1"/>
    <x v="0"/>
    <s v="Štúdia"/>
    <s v="nie"/>
    <x v="3"/>
    <n v="2025"/>
    <s v="ŠR"/>
    <n v="70000"/>
    <x v="0"/>
  </r>
  <r>
    <x v="729"/>
    <s v="MD SR"/>
    <m/>
    <s v="Doprava - cestná infraštruktúra"/>
    <n v="2066"/>
    <s v="D1"/>
    <x v="729"/>
    <x v="9"/>
    <x v="1"/>
    <x v="0"/>
    <s v="Štúdia"/>
    <s v="nie"/>
    <x v="4"/>
    <n v="2026"/>
    <s v="ŠR"/>
    <n v="32000"/>
    <x v="0"/>
  </r>
  <r>
    <x v="729"/>
    <s v="MD SR"/>
    <m/>
    <s v="Doprava - cestná infraštruktúra"/>
    <n v="2066"/>
    <s v="D1"/>
    <x v="729"/>
    <x v="9"/>
    <x v="1"/>
    <x v="0"/>
    <s v="Štúdia"/>
    <s v="nie"/>
    <x v="5"/>
    <n v="2027"/>
    <s v="ŠR"/>
    <n v="13000"/>
    <x v="0"/>
  </r>
  <r>
    <x v="729"/>
    <s v="MD SR"/>
    <m/>
    <s v="Doprava - cestná infraštruktúra"/>
    <n v="2066"/>
    <s v="D1"/>
    <x v="729"/>
    <x v="9"/>
    <x v="1"/>
    <x v="2"/>
    <s v="Štúdia"/>
    <s v="nie"/>
    <x v="4"/>
    <n v="2026"/>
    <s v="ŠR"/>
    <n v="1908526.2499999998"/>
    <x v="0"/>
  </r>
  <r>
    <x v="729"/>
    <s v="MD SR"/>
    <m/>
    <s v="Doprava - cestná infraštruktúra"/>
    <n v="2066"/>
    <s v="D1"/>
    <x v="729"/>
    <x v="9"/>
    <x v="1"/>
    <x v="2"/>
    <s v="Štúdia"/>
    <s v="nie"/>
    <x v="5"/>
    <n v="2027"/>
    <s v="ŠR"/>
    <n v="518391.25"/>
    <x v="0"/>
  </r>
  <r>
    <x v="729"/>
    <s v="MD SR"/>
    <m/>
    <s v="Doprava - cestná infraštruktúra"/>
    <n v="2066"/>
    <s v="D1"/>
    <x v="729"/>
    <x v="9"/>
    <x v="1"/>
    <x v="2"/>
    <s v="Štúdia"/>
    <s v="nie"/>
    <x v="7"/>
    <n v="2028"/>
    <s v="ŠR"/>
    <n v="148082.5"/>
    <x v="0"/>
  </r>
  <r>
    <x v="730"/>
    <s v="MD SR"/>
    <m/>
    <s v="Doprava - cestná infraštruktúra"/>
    <n v="2067"/>
    <s v="x"/>
    <x v="730"/>
    <x v="15"/>
    <x v="1"/>
    <x v="1"/>
    <s v="MPV"/>
    <s v="áno"/>
    <x v="1"/>
    <n v="2023"/>
    <s v="ŠR"/>
    <n v="253000"/>
    <x v="0"/>
  </r>
  <r>
    <x v="730"/>
    <s v="MD SR"/>
    <m/>
    <s v="Doprava - cestná infraštruktúra"/>
    <n v="2067"/>
    <s v="x"/>
    <x v="730"/>
    <x v="15"/>
    <x v="1"/>
    <x v="1"/>
    <s v="MPV"/>
    <s v="áno"/>
    <x v="2"/>
    <n v="2024"/>
    <s v="ŠR"/>
    <n v="147000"/>
    <x v="0"/>
  </r>
  <r>
    <x v="731"/>
    <s v="MD SR"/>
    <m/>
    <s v="Doprava - cestná infraštruktúra"/>
    <n v="9007"/>
    <s v="D1"/>
    <x v="731"/>
    <x v="9"/>
    <x v="1"/>
    <x v="2"/>
    <n v="0"/>
    <s v="nie"/>
    <x v="3"/>
    <n v="2025"/>
    <s v="VZ"/>
    <n v="3818000.37"/>
    <x v="1"/>
  </r>
  <r>
    <x v="732"/>
    <s v="MD SR"/>
    <m/>
    <s v="Doprava - cestná infraštruktúra"/>
    <n v="9015"/>
    <s v="x"/>
    <x v="732"/>
    <x v="9"/>
    <x v="1"/>
    <x v="3"/>
    <s v="Proces VO na zhotoviteľa"/>
    <s v="nie"/>
    <x v="1"/>
    <n v="2023"/>
    <s v="VZ"/>
    <n v="700000"/>
    <x v="2"/>
  </r>
  <r>
    <x v="732"/>
    <s v="MD SR"/>
    <m/>
    <s v="Doprava - cestná infraštruktúra"/>
    <n v="9015"/>
    <s v="x"/>
    <x v="732"/>
    <x v="9"/>
    <x v="1"/>
    <x v="3"/>
    <s v="Proces VO na zhotoviteľa"/>
    <s v="nie"/>
    <x v="2"/>
    <n v="2024"/>
    <s v="VZ"/>
    <n v="9476035"/>
    <x v="2"/>
  </r>
  <r>
    <x v="732"/>
    <s v="MD SR"/>
    <m/>
    <s v="Doprava - cestná infraštruktúra"/>
    <n v="9015"/>
    <s v="x"/>
    <x v="732"/>
    <x v="9"/>
    <x v="1"/>
    <x v="3"/>
    <s v="Proces VO na zhotoviteľa"/>
    <s v="nie"/>
    <x v="3"/>
    <n v="2025"/>
    <s v="VZ"/>
    <n v="6500000"/>
    <x v="2"/>
  </r>
  <r>
    <x v="732"/>
    <s v="MD SR"/>
    <m/>
    <s v="Doprava - cestná infraštruktúra"/>
    <n v="9015"/>
    <s v="x"/>
    <x v="732"/>
    <x v="9"/>
    <x v="1"/>
    <x v="3"/>
    <s v="Proces VO na zhotoviteľa"/>
    <s v="nie"/>
    <x v="4"/>
    <n v="2026"/>
    <s v="VZ"/>
    <n v="5297500"/>
    <x v="2"/>
  </r>
  <r>
    <x v="732"/>
    <s v="MD SR"/>
    <m/>
    <s v="Doprava - cestná infraštruktúra"/>
    <n v="9015"/>
    <s v="x"/>
    <x v="732"/>
    <x v="9"/>
    <x v="1"/>
    <x v="3"/>
    <s v="Proces VO na zhotoviteľa"/>
    <s v="nie"/>
    <x v="5"/>
    <n v="2027"/>
    <s v="VZ"/>
    <n v="6500000"/>
    <x v="2"/>
  </r>
  <r>
    <x v="732"/>
    <s v="MD SR"/>
    <m/>
    <s v="Doprava - cestná infraštruktúra"/>
    <n v="9015"/>
    <s v="x"/>
    <x v="732"/>
    <x v="9"/>
    <x v="1"/>
    <x v="3"/>
    <s v="Proces VO na zhotoviteľa"/>
    <s v="nie"/>
    <x v="7"/>
    <n v="2028"/>
    <s v="VZ"/>
    <n v="6500000"/>
    <x v="2"/>
  </r>
  <r>
    <x v="732"/>
    <s v="MD SR"/>
    <m/>
    <s v="Doprava - cestná infraštruktúra"/>
    <n v="9015"/>
    <s v="x"/>
    <x v="732"/>
    <x v="9"/>
    <x v="1"/>
    <x v="3"/>
    <s v="Proces VO na zhotoviteľa"/>
    <s v="nie"/>
    <x v="8"/>
    <n v="2029"/>
    <s v="VZ"/>
    <n v="1202500"/>
    <x v="2"/>
  </r>
  <r>
    <x v="733"/>
    <s v="MD SR"/>
    <m/>
    <s v="Doprava - cestná infraštruktúra"/>
    <s v="1019a"/>
    <s v="D3"/>
    <x v="733"/>
    <x v="12"/>
    <x v="1"/>
    <x v="1"/>
    <s v="MPV"/>
    <s v="áno"/>
    <x v="1"/>
    <n v="2023"/>
    <s v="Neoprávnené výdavky a nad GAP k EÚ projektom"/>
    <n v="20000.010000000279"/>
    <x v="0"/>
  </r>
  <r>
    <x v="733"/>
    <s v="MD SR"/>
    <m/>
    <s v="Doprava - cestná infraštruktúra"/>
    <s v="1019a"/>
    <s v="D3"/>
    <x v="733"/>
    <x v="12"/>
    <x v="1"/>
    <x v="1"/>
    <s v="MPV"/>
    <s v="áno"/>
    <x v="2"/>
    <n v="2024"/>
    <s v="Neoprávnené výdavky a nad GAP k EÚ projektom"/>
    <n v="5000"/>
    <x v="0"/>
  </r>
  <r>
    <x v="733"/>
    <s v="MD SR"/>
    <m/>
    <s v="Doprava - cestná infraštruktúra"/>
    <s v="1019a"/>
    <s v="D3"/>
    <x v="733"/>
    <x v="12"/>
    <x v="1"/>
    <x v="2"/>
    <s v="MPV"/>
    <s v="áno"/>
    <x v="1"/>
    <n v="2023"/>
    <s v="Neoprávnené výdavky a nad GAP k EÚ projektom"/>
    <n v="270000"/>
    <x v="0"/>
  </r>
  <r>
    <x v="734"/>
    <s v="MD SR"/>
    <m/>
    <s v="Doprava - cestná infraštruktúra"/>
    <s v="1464a"/>
    <s v="R2"/>
    <x v="734"/>
    <x v="12"/>
    <x v="1"/>
    <x v="1"/>
    <s v="MPV"/>
    <s v="áno"/>
    <x v="1"/>
    <n v="2023"/>
    <s v="Neoprávnené výdavky a nad GAP k EÚ projektom"/>
    <n v="1260.1900000000062"/>
    <x v="0"/>
  </r>
  <r>
    <x v="734"/>
    <s v="MD SR"/>
    <m/>
    <s v="Doprava - cestná infraštruktúra"/>
    <s v="1464a"/>
    <s v="R2"/>
    <x v="734"/>
    <x v="12"/>
    <x v="1"/>
    <x v="2"/>
    <s v="MPV"/>
    <s v="áno"/>
    <x v="2"/>
    <n v="2024"/>
    <s v="Neoprávnené výdavky a nad GAP k EÚ projektom"/>
    <n v="2602736.58"/>
    <x v="0"/>
  </r>
  <r>
    <x v="735"/>
    <s v="MD SR"/>
    <m/>
    <s v="Doprava - cestná infraštruktúra"/>
    <s v="1513a"/>
    <s v="D3"/>
    <x v="735"/>
    <x v="12"/>
    <x v="1"/>
    <x v="1"/>
    <s v="MPV"/>
    <s v="áno"/>
    <x v="1"/>
    <n v="2023"/>
    <s v="Neoprávnené výdavky a nad GAP k EÚ projektom"/>
    <n v="6949.6299999999337"/>
    <x v="0"/>
  </r>
  <r>
    <x v="735"/>
    <s v="MD SR"/>
    <m/>
    <s v="Doprava - cestná infraštruktúra"/>
    <s v="1513a"/>
    <s v="D3"/>
    <x v="735"/>
    <x v="12"/>
    <x v="1"/>
    <x v="2"/>
    <s v="MPV"/>
    <s v="áno"/>
    <x v="1"/>
    <n v="2023"/>
    <s v="Neoprávnené výdavky a nad GAP k EÚ projektom"/>
    <n v="1384946.69"/>
    <x v="0"/>
  </r>
  <r>
    <x v="736"/>
    <s v="MD SR"/>
    <m/>
    <s v="Doprava - cestná infraštruktúra"/>
    <s v="166a"/>
    <s v="D1"/>
    <x v="736"/>
    <x v="12"/>
    <x v="1"/>
    <x v="1"/>
    <s v="výstavba"/>
    <s v="áno"/>
    <x v="1"/>
    <n v="2023"/>
    <s v="Neoprávnené výdavky a nad GAP k EÚ projektom"/>
    <n v="87245.840000000244"/>
    <x v="0"/>
  </r>
  <r>
    <x v="736"/>
    <s v="MD SR"/>
    <m/>
    <s v="Doprava - cestná infraštruktúra"/>
    <s v="166a"/>
    <s v="D1"/>
    <x v="736"/>
    <x v="12"/>
    <x v="1"/>
    <x v="1"/>
    <s v="výstavba"/>
    <s v="áno"/>
    <x v="2"/>
    <n v="2024"/>
    <s v="Neoprávnené výdavky a nad GAP k EÚ projektom"/>
    <n v="25131"/>
    <x v="0"/>
  </r>
  <r>
    <x v="736"/>
    <s v="MD SR"/>
    <m/>
    <s v="Doprava - cestná infraštruktúra"/>
    <s v="166a"/>
    <s v="D1"/>
    <x v="736"/>
    <x v="12"/>
    <x v="1"/>
    <x v="0"/>
    <s v="výstavba"/>
    <s v="áno"/>
    <x v="1"/>
    <n v="2023"/>
    <s v="Neoprávnené výdavky a nad GAP k EÚ projektom"/>
    <n v="220"/>
    <x v="0"/>
  </r>
  <r>
    <x v="736"/>
    <s v="MD SR"/>
    <m/>
    <s v="Doprava - cestná infraštruktúra"/>
    <s v="166a"/>
    <s v="D1"/>
    <x v="736"/>
    <x v="12"/>
    <x v="1"/>
    <x v="0"/>
    <s v="výstavba"/>
    <s v="áno"/>
    <x v="2"/>
    <n v="2024"/>
    <s v="Neoprávnené výdavky a nad GAP k EÚ projektom"/>
    <n v="36143"/>
    <x v="0"/>
  </r>
  <r>
    <x v="736"/>
    <s v="MD SR"/>
    <m/>
    <s v="Doprava - cestná infraštruktúra"/>
    <s v="166a"/>
    <s v="D1"/>
    <x v="736"/>
    <x v="12"/>
    <x v="1"/>
    <x v="2"/>
    <s v="výstavba"/>
    <s v="áno"/>
    <x v="1"/>
    <n v="2023"/>
    <s v="Neoprávnené výdavky a nad GAP k EÚ projektom"/>
    <n v="10344486.49"/>
    <x v="0"/>
  </r>
  <r>
    <x v="736"/>
    <s v="MD SR"/>
    <m/>
    <s v="Doprava - cestná infraštruktúra"/>
    <s v="166a"/>
    <s v="D1"/>
    <x v="736"/>
    <x v="12"/>
    <x v="1"/>
    <x v="2"/>
    <s v="výstavba"/>
    <s v="áno"/>
    <x v="2"/>
    <n v="2024"/>
    <s v="Neoprávnené výdavky a nad GAP k EÚ projektom"/>
    <n v="3900000"/>
    <x v="0"/>
  </r>
  <r>
    <x v="736"/>
    <s v="MD SR"/>
    <m/>
    <s v="Doprava - cestná infraštruktúra"/>
    <s v="166a"/>
    <s v="D1"/>
    <x v="736"/>
    <x v="12"/>
    <x v="1"/>
    <x v="2"/>
    <s v="výstavba"/>
    <s v="áno"/>
    <x v="3"/>
    <n v="2025"/>
    <s v="Neoprávnené výdavky a nad GAP k EÚ projektom"/>
    <n v="200000"/>
    <x v="0"/>
  </r>
  <r>
    <x v="737"/>
    <s v="MD SR"/>
    <m/>
    <s v="Doprava - cestná infraštruktúra"/>
    <s v="1856a"/>
    <s v="D1"/>
    <x v="737"/>
    <x v="13"/>
    <x v="1"/>
    <x v="1"/>
    <s v="MPV"/>
    <s v="áno"/>
    <x v="1"/>
    <n v="2023"/>
    <s v="Neoprávnené výdavky a nad GAP k EÚ projektom"/>
    <n v="302341.24000000011"/>
    <x v="0"/>
  </r>
  <r>
    <x v="737"/>
    <s v="MD SR"/>
    <m/>
    <s v="Doprava - cestná infraštruktúra"/>
    <s v="1856a"/>
    <s v="D1"/>
    <x v="737"/>
    <x v="13"/>
    <x v="1"/>
    <x v="1"/>
    <s v="MPV"/>
    <s v="áno"/>
    <x v="2"/>
    <n v="2024"/>
    <s v="Neoprávnené výdavky a nad GAP k EÚ projektom"/>
    <n v="400000"/>
    <x v="0"/>
  </r>
  <r>
    <x v="737"/>
    <s v="MD SR"/>
    <m/>
    <s v="Doprava - cestná infraštruktúra"/>
    <s v="1856a"/>
    <s v="D1"/>
    <x v="737"/>
    <x v="13"/>
    <x v="1"/>
    <x v="0"/>
    <s v="MPV"/>
    <s v="áno"/>
    <x v="1"/>
    <n v="2023"/>
    <s v="Neoprávnené výdavky a nad GAP k EÚ projektom"/>
    <n v="1100"/>
    <x v="0"/>
  </r>
  <r>
    <x v="737"/>
    <s v="MD SR"/>
    <m/>
    <s v="Doprava - cestná infraštruktúra"/>
    <s v="1856a"/>
    <s v="D1"/>
    <x v="737"/>
    <x v="13"/>
    <x v="1"/>
    <x v="2"/>
    <s v="MPV"/>
    <s v="nie"/>
    <x v="2"/>
    <n v="2024"/>
    <s v="Neoprávnené výdavky a nad GAP k EÚ projektom"/>
    <n v="15787.45"/>
    <x v="0"/>
  </r>
  <r>
    <x v="738"/>
    <s v="MD SR"/>
    <m/>
    <s v="Doprava - cestná infraštruktúra"/>
    <s v="920a"/>
    <s v="D1"/>
    <x v="738"/>
    <x v="13"/>
    <x v="1"/>
    <x v="1"/>
    <s v="výstavba"/>
    <s v="áno"/>
    <x v="0"/>
    <n v="2022"/>
    <s v="ŠR"/>
    <n v="7854.7999999999993"/>
    <x v="0"/>
  </r>
  <r>
    <x v="738"/>
    <s v="MD SR"/>
    <m/>
    <s v="Doprava - cestná infraštruktúra"/>
    <s v="920a"/>
    <s v="D1"/>
    <x v="738"/>
    <x v="13"/>
    <x v="1"/>
    <x v="1"/>
    <s v="výstavba"/>
    <s v="áno"/>
    <x v="1"/>
    <n v="2023"/>
    <s v="ŠR"/>
    <n v="990888.54000000027"/>
    <x v="0"/>
  </r>
  <r>
    <x v="738"/>
    <s v="MD SR"/>
    <m/>
    <s v="Doprava - cestná infraštruktúra"/>
    <s v="920a"/>
    <s v="D1"/>
    <x v="738"/>
    <x v="13"/>
    <x v="1"/>
    <x v="1"/>
    <s v="výstavba"/>
    <s v="áno"/>
    <x v="6"/>
    <n v="2034"/>
    <s v="ŠR"/>
    <n v="126082.12"/>
    <x v="0"/>
  </r>
  <r>
    <x v="738"/>
    <s v="MD SR"/>
    <m/>
    <s v="Doprava - cestná infraštruktúra"/>
    <s v="920a"/>
    <s v="D1"/>
    <x v="738"/>
    <x v="13"/>
    <x v="1"/>
    <x v="1"/>
    <s v="výstavba"/>
    <s v="áno"/>
    <x v="0"/>
    <n v="2022"/>
    <s v="ŠR"/>
    <n v="2.0999999999999996"/>
    <x v="0"/>
  </r>
  <r>
    <x v="738"/>
    <s v="MD SR"/>
    <m/>
    <s v="Doprava - cestná infraštruktúra"/>
    <s v="920a"/>
    <s v="D1"/>
    <x v="738"/>
    <x v="13"/>
    <x v="1"/>
    <x v="0"/>
    <s v="výstavba"/>
    <s v="áno"/>
    <x v="1"/>
    <n v="2023"/>
    <s v="ŠR"/>
    <n v="368771.35"/>
    <x v="0"/>
  </r>
  <r>
    <x v="738"/>
    <s v="MD SR"/>
    <m/>
    <s v="Doprava - cestná infraštruktúra"/>
    <s v="920a"/>
    <s v="D1"/>
    <x v="738"/>
    <x v="13"/>
    <x v="1"/>
    <x v="0"/>
    <s v="výstavba"/>
    <s v="áno"/>
    <x v="2"/>
    <n v="2024"/>
    <s v="ŠR"/>
    <n v="25525"/>
    <x v="0"/>
  </r>
  <r>
    <x v="738"/>
    <s v="MD SR"/>
    <m/>
    <s v="Doprava - cestná infraštruktúra"/>
    <s v="920a"/>
    <s v="D1"/>
    <x v="738"/>
    <x v="13"/>
    <x v="1"/>
    <x v="0"/>
    <s v="výstavba"/>
    <s v="áno"/>
    <x v="3"/>
    <n v="2025"/>
    <s v="ŠR"/>
    <n v="472301.12"/>
    <x v="0"/>
  </r>
  <r>
    <x v="738"/>
    <s v="MD SR"/>
    <m/>
    <s v="Doprava - cestná infraštruktúra"/>
    <s v="920a"/>
    <s v="D1"/>
    <x v="738"/>
    <x v="13"/>
    <x v="1"/>
    <x v="0"/>
    <s v="výstavba"/>
    <s v="áno"/>
    <x v="6"/>
    <n v="2034"/>
    <s v="ŠR"/>
    <n v="25822.090000000026"/>
    <x v="0"/>
  </r>
  <r>
    <x v="738"/>
    <s v="MD SR"/>
    <m/>
    <s v="Doprava - cestná infraštruktúra"/>
    <s v="920a"/>
    <s v="D1"/>
    <x v="738"/>
    <x v="13"/>
    <x v="1"/>
    <x v="2"/>
    <s v="výstavba"/>
    <s v="áno"/>
    <x v="1"/>
    <n v="2023"/>
    <s v="ŠR"/>
    <n v="64104943.57"/>
    <x v="0"/>
  </r>
  <r>
    <x v="738"/>
    <s v="MD SR"/>
    <m/>
    <s v="Doprava - cestná infraštruktúra"/>
    <s v="920a"/>
    <s v="D1"/>
    <x v="738"/>
    <x v="13"/>
    <x v="1"/>
    <x v="2"/>
    <s v="výstavba"/>
    <s v="áno"/>
    <x v="2"/>
    <n v="2024"/>
    <s v="ŠR"/>
    <n v="67350000"/>
    <x v="0"/>
  </r>
  <r>
    <x v="738"/>
    <s v="MD SR"/>
    <m/>
    <s v="Doprava - cestná infraštruktúra"/>
    <s v="920a"/>
    <s v="D1"/>
    <x v="738"/>
    <x v="13"/>
    <x v="1"/>
    <x v="2"/>
    <s v="výstavba"/>
    <s v="áno"/>
    <x v="3"/>
    <n v="2025"/>
    <s v="ŠR"/>
    <n v="103624029.81999999"/>
    <x v="0"/>
  </r>
  <r>
    <x v="738"/>
    <s v="MD SR"/>
    <m/>
    <s v="Doprava - cestná infraštruktúra"/>
    <s v="920a"/>
    <s v="D1"/>
    <x v="738"/>
    <x v="13"/>
    <x v="1"/>
    <x v="2"/>
    <s v="výstavba"/>
    <s v="áno"/>
    <x v="4"/>
    <n v="2026"/>
    <s v="ŠR"/>
    <n v="54791759.164250001"/>
    <x v="0"/>
  </r>
  <r>
    <x v="738"/>
    <s v="MD SR"/>
    <m/>
    <s v="Doprava - cestná infraštruktúra"/>
    <s v="920a"/>
    <s v="D1"/>
    <x v="738"/>
    <x v="13"/>
    <x v="1"/>
    <x v="2"/>
    <s v="výstavba"/>
    <s v="áno"/>
    <x v="5"/>
    <n v="2027"/>
    <s v="ŠR"/>
    <n v="7864147.7857499998"/>
    <x v="0"/>
  </r>
  <r>
    <x v="738"/>
    <s v="MD SR"/>
    <m/>
    <s v="Doprava - cestná infraštruktúra"/>
    <s v="920a"/>
    <s v="D1"/>
    <x v="738"/>
    <x v="13"/>
    <x v="1"/>
    <x v="2"/>
    <s v="výstavba"/>
    <s v="áno"/>
    <x v="6"/>
    <n v="2034"/>
    <s v="ŠR"/>
    <n v="357166.51000000164"/>
    <x v="0"/>
  </r>
  <r>
    <x v="475"/>
    <s v="MD SR"/>
    <m/>
    <s v="Doprava - cestná infraštruktúra"/>
    <n v="159"/>
    <s v="D1"/>
    <x v="475"/>
    <x v="6"/>
    <x v="1"/>
    <x v="0"/>
    <s v="Štúdia"/>
    <s v="áno"/>
    <x v="0"/>
    <n v="2022"/>
    <s v="ŠR"/>
    <n v="154049.32"/>
    <x v="0"/>
  </r>
  <r>
    <x v="475"/>
    <s v="MD SR"/>
    <m/>
    <s v="Doprava - cestná infraštruktúra"/>
    <n v="159"/>
    <s v="D1"/>
    <x v="475"/>
    <x v="6"/>
    <x v="1"/>
    <x v="0"/>
    <s v="Štúdia"/>
    <s v="áno"/>
    <x v="0"/>
    <n v="2022"/>
    <s v="spolufinancovanie EÚ zo ŠR"/>
    <n v="36557.06"/>
    <x v="0"/>
  </r>
  <r>
    <x v="475"/>
    <s v="MD SR"/>
    <m/>
    <s v="Doprava - cestná infraštruktúra"/>
    <n v="159"/>
    <s v="D1"/>
    <x v="475"/>
    <x v="6"/>
    <x v="1"/>
    <x v="0"/>
    <s v="Štúdia"/>
    <s v="áno"/>
    <x v="0"/>
    <n v="2022"/>
    <s v="VZ"/>
    <n v="59700"/>
    <x v="0"/>
  </r>
  <r>
    <x v="475"/>
    <s v="MD SR"/>
    <m/>
    <s v="Doprava - cestná infraštruktúra"/>
    <n v="159"/>
    <s v="D1"/>
    <x v="475"/>
    <x v="6"/>
    <x v="1"/>
    <x v="0"/>
    <s v="Štúdia"/>
    <s v="áno"/>
    <x v="0"/>
    <n v="2022"/>
    <s v="EÚ"/>
    <n v="207156.68"/>
    <x v="0"/>
  </r>
  <r>
    <x v="477"/>
    <s v="MD SR"/>
    <m/>
    <s v="Doprava - cestná infraštruktúra"/>
    <n v="162"/>
    <s v="D1"/>
    <x v="477"/>
    <x v="6"/>
    <x v="1"/>
    <x v="0"/>
    <s v="Štúdia"/>
    <s v="áno"/>
    <x v="0"/>
    <n v="2022"/>
    <s v="VZ"/>
    <n v="13950"/>
    <x v="0"/>
  </r>
  <r>
    <x v="594"/>
    <s v="MD SR"/>
    <m/>
    <s v="Doprava - cestná infraštruktúra"/>
    <n v="1786"/>
    <s v="D1"/>
    <x v="594"/>
    <x v="9"/>
    <x v="1"/>
    <x v="0"/>
    <s v="DSP"/>
    <s v="áno"/>
    <x v="0"/>
    <n v="2022"/>
    <s v="ŠR"/>
    <n v="486872.4"/>
    <x v="0"/>
  </r>
  <r>
    <x v="594"/>
    <s v="MD SR"/>
    <m/>
    <s v="Doprava - cestná infraštruktúra"/>
    <n v="1786"/>
    <s v="D1"/>
    <x v="594"/>
    <x v="9"/>
    <x v="1"/>
    <x v="1"/>
    <s v="DSP"/>
    <s v="áno"/>
    <x v="0"/>
    <n v="2022"/>
    <s v="ŠR"/>
    <n v="136.82999999999998"/>
    <x v="0"/>
  </r>
  <r>
    <x v="594"/>
    <s v="MD SR"/>
    <m/>
    <s v="Doprava - cestná infraštruktúra"/>
    <n v="1786"/>
    <s v="D1"/>
    <x v="594"/>
    <x v="9"/>
    <x v="1"/>
    <x v="2"/>
    <s v="DSP"/>
    <s v="áno"/>
    <x v="0"/>
    <n v="2022"/>
    <s v="ŠR"/>
    <n v="170"/>
    <x v="0"/>
  </r>
  <r>
    <x v="594"/>
    <s v="MD SR"/>
    <m/>
    <s v="Doprava - cestná infraštruktúra"/>
    <n v="1786"/>
    <s v="D1"/>
    <x v="594"/>
    <x v="9"/>
    <x v="1"/>
    <x v="0"/>
    <s v="DSP"/>
    <s v="áno"/>
    <x v="0"/>
    <n v="2022"/>
    <s v="VZ"/>
    <n v="5420"/>
    <x v="0"/>
  </r>
  <r>
    <x v="594"/>
    <s v="MD SR"/>
    <m/>
    <s v="Doprava - cestná infraštruktúra"/>
    <n v="1786"/>
    <s v="D1"/>
    <x v="594"/>
    <x v="9"/>
    <x v="1"/>
    <x v="2"/>
    <s v="DSP"/>
    <s v="áno"/>
    <x v="0"/>
    <n v="2022"/>
    <s v="VZ"/>
    <n v="20"/>
    <x v="0"/>
  </r>
  <r>
    <x v="682"/>
    <s v="MD SR"/>
    <m/>
    <s v="Doprava - cestná infraštruktúra"/>
    <n v="1998"/>
    <s v="x"/>
    <x v="682"/>
    <x v="5"/>
    <x v="1"/>
    <x v="0"/>
    <s v="DÚR"/>
    <s v="áno"/>
    <x v="0"/>
    <n v="2022"/>
    <s v="VZ"/>
    <n v="84065.5"/>
    <x v="0"/>
  </r>
  <r>
    <x v="658"/>
    <s v="MD SR"/>
    <m/>
    <s v="Doprava - cestná infraštruktúra"/>
    <n v="1968"/>
    <s v="D1"/>
    <x v="658"/>
    <x v="7"/>
    <x v="1"/>
    <x v="0"/>
    <s v="Štúdia"/>
    <s v="áno"/>
    <x v="0"/>
    <n v="2022"/>
    <s v="VZ"/>
    <n v="129688"/>
    <x v="0"/>
  </r>
  <r>
    <x v="671"/>
    <s v="MD SR"/>
    <m/>
    <s v="Doprava - cestná infraštruktúra"/>
    <n v="1986"/>
    <s v="D3"/>
    <x v="671"/>
    <x v="5"/>
    <x v="1"/>
    <x v="0"/>
    <s v="ÚR"/>
    <s v="áno"/>
    <x v="0"/>
    <n v="2022"/>
    <s v="ŠR"/>
    <n v="1334582.57"/>
    <x v="0"/>
  </r>
  <r>
    <x v="671"/>
    <s v="MD SR"/>
    <m/>
    <s v="Doprava - cestná infraštruktúra"/>
    <n v="1986"/>
    <s v="D3"/>
    <x v="671"/>
    <x v="5"/>
    <x v="1"/>
    <x v="0"/>
    <s v="ÚR"/>
    <s v="áno"/>
    <x v="0"/>
    <n v="2022"/>
    <s v="VZ"/>
    <n v="45.62"/>
    <x v="0"/>
  </r>
  <r>
    <x v="559"/>
    <s v="MD SR"/>
    <m/>
    <s v="Doprava - cestná infraštruktúra"/>
    <n v="1620"/>
    <s v="D4"/>
    <x v="559"/>
    <x v="5"/>
    <x v="1"/>
    <x v="0"/>
    <n v="0"/>
    <s v="áno"/>
    <x v="0"/>
    <n v="2022"/>
    <s v="ŠR"/>
    <n v="77037.759999999995"/>
    <x v="1"/>
  </r>
  <r>
    <x v="559"/>
    <s v="MD SR"/>
    <m/>
    <s v="Doprava - cestná infraštruktúra"/>
    <n v="1620"/>
    <s v="D4"/>
    <x v="559"/>
    <x v="5"/>
    <x v="1"/>
    <x v="0"/>
    <n v="0"/>
    <s v="áno"/>
    <x v="0"/>
    <n v="2022"/>
    <s v="VZ"/>
    <n v="67619.42"/>
    <x v="1"/>
  </r>
  <r>
    <x v="593"/>
    <s v="MD SR"/>
    <m/>
    <s v="Doprava - cestná infraštruktúra"/>
    <n v="1781"/>
    <s v="R1"/>
    <x v="593"/>
    <x v="5"/>
    <x v="1"/>
    <x v="0"/>
    <s v="Štúdia"/>
    <s v="áno"/>
    <x v="0"/>
    <n v="2022"/>
    <s v="ŠR"/>
    <n v="89694.39"/>
    <x v="0"/>
  </r>
  <r>
    <x v="593"/>
    <s v="MD SR"/>
    <m/>
    <s v="Doprava - cestná infraštruktúra"/>
    <n v="1781"/>
    <s v="R1"/>
    <x v="593"/>
    <x v="5"/>
    <x v="1"/>
    <x v="2"/>
    <s v="Štúdia"/>
    <s v="áno"/>
    <x v="0"/>
    <n v="2022"/>
    <s v="ŠR"/>
    <n v="200"/>
    <x v="1"/>
  </r>
  <r>
    <x v="628"/>
    <s v="MD SR"/>
    <m/>
    <s v="Doprava - cestná infraštruktúra"/>
    <n v="1891"/>
    <s v="I/18"/>
    <x v="628"/>
    <x v="16"/>
    <x v="1"/>
    <x v="0"/>
    <s v="DÚR"/>
    <s v="áno"/>
    <x v="0"/>
    <n v="2022"/>
    <s v="spolufinancovanie EÚ zo ŠR"/>
    <n v="136749.43"/>
    <x v="0"/>
  </r>
  <r>
    <x v="628"/>
    <s v="MD SR"/>
    <m/>
    <s v="Doprava - cestná infraštruktúra"/>
    <n v="1891"/>
    <s v="I/18"/>
    <x v="628"/>
    <x v="16"/>
    <x v="1"/>
    <x v="0"/>
    <s v="DÚR"/>
    <s v="áno"/>
    <x v="0"/>
    <n v="2022"/>
    <s v="VZ"/>
    <n v="573890.62"/>
    <x v="0"/>
  </r>
  <r>
    <x v="628"/>
    <s v="MD SR"/>
    <m/>
    <s v="Doprava - cestná infraštruktúra"/>
    <n v="1891"/>
    <s v="I/18"/>
    <x v="628"/>
    <x v="16"/>
    <x v="1"/>
    <x v="0"/>
    <s v="DÚR"/>
    <s v="áno"/>
    <x v="0"/>
    <n v="2022"/>
    <s v="EÚ"/>
    <n v="774913.45000000007"/>
    <x v="0"/>
  </r>
  <r>
    <x v="515"/>
    <s v="MD SR"/>
    <m/>
    <s v="Doprava - cestná infraštruktúra"/>
    <n v="915"/>
    <s v="R2;D1"/>
    <x v="515"/>
    <x v="6"/>
    <x v="1"/>
    <x v="0"/>
    <s v="ÚR"/>
    <s v="áno"/>
    <x v="0"/>
    <n v="2022"/>
    <s v="ŠR"/>
    <n v="3668220.93"/>
    <x v="0"/>
  </r>
  <r>
    <x v="515"/>
    <s v="MD SR"/>
    <m/>
    <s v="Doprava - cestná infraštruktúra"/>
    <n v="915"/>
    <s v="R2;D1"/>
    <x v="515"/>
    <x v="6"/>
    <x v="1"/>
    <x v="2"/>
    <s v="ÚR"/>
    <s v="áno"/>
    <x v="0"/>
    <n v="2022"/>
    <s v="ŠR"/>
    <n v="66.5"/>
    <x v="1"/>
  </r>
  <r>
    <x v="515"/>
    <s v="MD SR"/>
    <m/>
    <s v="Doprava - cestná infraštruktúra"/>
    <n v="915"/>
    <s v="R2;D1"/>
    <x v="515"/>
    <x v="6"/>
    <x v="1"/>
    <x v="0"/>
    <s v="ÚR"/>
    <s v="áno"/>
    <x v="0"/>
    <n v="2022"/>
    <s v="EÚ"/>
    <n v="139847.31"/>
    <x v="0"/>
  </r>
  <r>
    <x v="515"/>
    <s v="MD SR"/>
    <m/>
    <s v="Doprava - cestná infraštruktúra"/>
    <n v="915"/>
    <s v="R2;D1"/>
    <x v="515"/>
    <x v="6"/>
    <x v="1"/>
    <x v="0"/>
    <s v="ÚR"/>
    <s v="áno"/>
    <x v="0"/>
    <n v="2022"/>
    <s v="spolufinancovanie EÚ zo ŠR"/>
    <n v="24678.94"/>
    <x v="0"/>
  </r>
  <r>
    <x v="515"/>
    <s v="MD SR"/>
    <m/>
    <s v="Doprava - cestná infraštruktúra"/>
    <n v="915"/>
    <s v="R2;D1"/>
    <x v="515"/>
    <x v="6"/>
    <x v="1"/>
    <x v="0"/>
    <s v="ÚR"/>
    <s v="áno"/>
    <x v="0"/>
    <n v="2022"/>
    <s v="VZ"/>
    <n v="480110.65"/>
    <x v="0"/>
  </r>
  <r>
    <x v="533"/>
    <s v="MD SR"/>
    <m/>
    <s v="Doprava - cestná infraštruktúra"/>
    <n v="1322"/>
    <s v="R2"/>
    <x v="533"/>
    <x v="6"/>
    <x v="1"/>
    <x v="0"/>
    <s v="ÚR"/>
    <s v="áno"/>
    <x v="0"/>
    <n v="2022"/>
    <s v="ŠR"/>
    <n v="540586.16999999993"/>
    <x v="1"/>
  </r>
  <r>
    <x v="533"/>
    <s v="MD SR"/>
    <m/>
    <s v="Doprava - cestná infraštruktúra"/>
    <n v="1322"/>
    <s v="R2"/>
    <x v="533"/>
    <x v="6"/>
    <x v="1"/>
    <x v="2"/>
    <s v="ÚR"/>
    <s v="áno"/>
    <x v="0"/>
    <n v="2022"/>
    <s v="ŠR"/>
    <n v="118.5"/>
    <x v="1"/>
  </r>
  <r>
    <x v="533"/>
    <s v="MD SR"/>
    <m/>
    <s v="Doprava - cestná infraštruktúra"/>
    <n v="1322"/>
    <s v="R2"/>
    <x v="533"/>
    <x v="6"/>
    <x v="1"/>
    <x v="0"/>
    <s v="ÚR"/>
    <s v="áno"/>
    <x v="0"/>
    <n v="2022"/>
    <s v="spolufinancovanie EÚ zo ŠR"/>
    <n v="5831.91"/>
    <x v="1"/>
  </r>
  <r>
    <x v="533"/>
    <s v="MD SR"/>
    <m/>
    <s v="Doprava - cestná infraštruktúra"/>
    <n v="1322"/>
    <s v="R2"/>
    <x v="533"/>
    <x v="6"/>
    <x v="1"/>
    <x v="0"/>
    <s v="ÚR"/>
    <s v="áno"/>
    <x v="0"/>
    <n v="2022"/>
    <s v="EÚ"/>
    <n v="21869.64"/>
    <x v="1"/>
  </r>
  <r>
    <x v="533"/>
    <s v="MD SR"/>
    <m/>
    <s v="Doprava - cestná infraštruktúra"/>
    <n v="1322"/>
    <s v="R2"/>
    <x v="533"/>
    <x v="6"/>
    <x v="1"/>
    <x v="0"/>
    <s v="ÚR"/>
    <s v="áno"/>
    <x v="0"/>
    <n v="2022"/>
    <s v="VZ"/>
    <n v="3990.08"/>
    <x v="1"/>
  </r>
  <r>
    <x v="533"/>
    <s v="MD SR"/>
    <m/>
    <s v="Doprava - cestná infraštruktúra"/>
    <n v="1322"/>
    <s v="R2"/>
    <x v="533"/>
    <x v="6"/>
    <x v="1"/>
    <x v="2"/>
    <s v="ÚR"/>
    <s v="áno"/>
    <x v="0"/>
    <n v="2022"/>
    <s v="VZ"/>
    <n v="49.5"/>
    <x v="1"/>
  </r>
  <r>
    <x v="536"/>
    <s v="MD SR"/>
    <m/>
    <s v="Doprava - cestná infraštruktúra"/>
    <n v="1463"/>
    <s v="R2"/>
    <x v="536"/>
    <x v="6"/>
    <x v="1"/>
    <x v="0"/>
    <s v="ÚR"/>
    <s v="áno"/>
    <x v="0"/>
    <n v="2022"/>
    <s v="ŠR"/>
    <n v="2342395.02"/>
    <x v="0"/>
  </r>
  <r>
    <x v="536"/>
    <s v="MD SR"/>
    <m/>
    <s v="Doprava - cestná infraštruktúra"/>
    <n v="1463"/>
    <s v="R2"/>
    <x v="536"/>
    <x v="6"/>
    <x v="1"/>
    <x v="0"/>
    <s v="ÚR"/>
    <s v="áno"/>
    <x v="0"/>
    <n v="2022"/>
    <s v="VZ"/>
    <n v="104876.36000000002"/>
    <x v="0"/>
  </r>
  <r>
    <x v="537"/>
    <s v="MD SR"/>
    <m/>
    <s v="Doprava - cestná infraštruktúra"/>
    <n v="1465"/>
    <s v="R2"/>
    <x v="537"/>
    <x v="6"/>
    <x v="1"/>
    <x v="0"/>
    <s v="ÚR"/>
    <s v="áno"/>
    <x v="0"/>
    <n v="2022"/>
    <s v="ŠR"/>
    <n v="282760.05"/>
    <x v="1"/>
  </r>
  <r>
    <x v="537"/>
    <s v="MD SR"/>
    <m/>
    <s v="Doprava - cestná infraštruktúra"/>
    <n v="1465"/>
    <s v="R2"/>
    <x v="537"/>
    <x v="6"/>
    <x v="1"/>
    <x v="2"/>
    <s v="ÚR"/>
    <s v="áno"/>
    <x v="0"/>
    <n v="2022"/>
    <s v="ŠR"/>
    <n v="103"/>
    <x v="1"/>
  </r>
  <r>
    <x v="537"/>
    <s v="MD SR"/>
    <m/>
    <s v="Doprava - cestná infraštruktúra"/>
    <n v="1465"/>
    <s v="R2"/>
    <x v="537"/>
    <x v="6"/>
    <x v="1"/>
    <x v="0"/>
    <s v="ÚR"/>
    <s v="áno"/>
    <x v="0"/>
    <n v="2022"/>
    <s v="VZ"/>
    <n v="20"/>
    <x v="1"/>
  </r>
  <r>
    <x v="538"/>
    <s v="MD SR"/>
    <m/>
    <s v="Doprava - cestná infraštruktúra"/>
    <n v="1466"/>
    <s v="R2"/>
    <x v="538"/>
    <x v="6"/>
    <x v="1"/>
    <x v="1"/>
    <s v="DSP"/>
    <s v="áno"/>
    <x v="0"/>
    <n v="2022"/>
    <s v="ŠR"/>
    <n v="4559454.57"/>
    <x v="1"/>
  </r>
  <r>
    <x v="538"/>
    <s v="MD SR"/>
    <m/>
    <s v="Doprava - cestná infraštruktúra"/>
    <n v="1466"/>
    <s v="R2"/>
    <x v="538"/>
    <x v="6"/>
    <x v="1"/>
    <x v="0"/>
    <s v="DSP"/>
    <s v="áno"/>
    <x v="0"/>
    <n v="2022"/>
    <s v="ŠR"/>
    <n v="63667.49"/>
    <x v="0"/>
  </r>
  <r>
    <x v="538"/>
    <s v="MD SR"/>
    <m/>
    <s v="Doprava - cestná infraštruktúra"/>
    <n v="1466"/>
    <s v="R2"/>
    <x v="538"/>
    <x v="6"/>
    <x v="1"/>
    <x v="2"/>
    <s v="DSP"/>
    <s v="áno"/>
    <x v="0"/>
    <n v="2022"/>
    <s v="ŠR"/>
    <n v="20"/>
    <x v="1"/>
  </r>
  <r>
    <x v="538"/>
    <s v="MD SR"/>
    <m/>
    <s v="Doprava - cestná infraštruktúra"/>
    <n v="1466"/>
    <s v="R2"/>
    <x v="538"/>
    <x v="6"/>
    <x v="1"/>
    <x v="0"/>
    <s v="DSP"/>
    <s v="áno"/>
    <x v="0"/>
    <n v="2022"/>
    <s v="spolufinancovanie EÚ zo ŠR"/>
    <n v="160753.12"/>
    <x v="0"/>
  </r>
  <r>
    <x v="538"/>
    <s v="MD SR"/>
    <m/>
    <s v="Doprava - cestná infraštruktúra"/>
    <n v="1466"/>
    <s v="R2"/>
    <x v="538"/>
    <x v="6"/>
    <x v="1"/>
    <x v="0"/>
    <s v="DSP"/>
    <s v="áno"/>
    <x v="0"/>
    <n v="2022"/>
    <s v="VZ"/>
    <n v="453408.51999999996"/>
    <x v="0"/>
  </r>
  <r>
    <x v="538"/>
    <s v="MD SR"/>
    <m/>
    <s v="Doprava - cestná infraštruktúra"/>
    <n v="1466"/>
    <s v="R2"/>
    <x v="538"/>
    <x v="6"/>
    <x v="1"/>
    <x v="1"/>
    <s v="DSP"/>
    <s v="áno"/>
    <x v="0"/>
    <n v="2022"/>
    <s v="VZ"/>
    <n v="102265.59"/>
    <x v="1"/>
  </r>
  <r>
    <x v="538"/>
    <s v="MD SR"/>
    <m/>
    <s v="Doprava - cestná infraštruktúra"/>
    <n v="1466"/>
    <s v="R2"/>
    <x v="538"/>
    <x v="6"/>
    <x v="1"/>
    <x v="0"/>
    <s v="DSP"/>
    <s v="áno"/>
    <x v="0"/>
    <n v="2022"/>
    <s v="EÚ"/>
    <n v="861684.84000000008"/>
    <x v="0"/>
  </r>
  <r>
    <x v="544"/>
    <s v="MD SR"/>
    <m/>
    <s v="Doprava - cestná infraštruktúra"/>
    <n v="1506"/>
    <s v="R2"/>
    <x v="544"/>
    <x v="6"/>
    <x v="1"/>
    <x v="1"/>
    <s v="DSP"/>
    <s v="áno"/>
    <x v="0"/>
    <n v="2022"/>
    <s v="ŠR"/>
    <n v="1747101.5800000003"/>
    <x v="1"/>
  </r>
  <r>
    <x v="544"/>
    <s v="MD SR"/>
    <m/>
    <s v="Doprava - cestná infraštruktúra"/>
    <n v="1506"/>
    <s v="R2"/>
    <x v="544"/>
    <x v="6"/>
    <x v="1"/>
    <x v="0"/>
    <s v="DSP"/>
    <s v="áno"/>
    <x v="0"/>
    <n v="2022"/>
    <s v="ŠR"/>
    <n v="54561.66"/>
    <x v="1"/>
  </r>
  <r>
    <x v="544"/>
    <s v="MD SR"/>
    <m/>
    <s v="Doprava - cestná infraštruktúra"/>
    <n v="1506"/>
    <s v="R2"/>
    <x v="544"/>
    <x v="6"/>
    <x v="1"/>
    <x v="0"/>
    <s v="DSP"/>
    <s v="áno"/>
    <x v="0"/>
    <n v="2022"/>
    <s v="spolufinancovanie EÚ zo ŠR"/>
    <n v="153480.87"/>
    <x v="1"/>
  </r>
  <r>
    <x v="544"/>
    <s v="MD SR"/>
    <m/>
    <s v="Doprava - cestná infraštruktúra"/>
    <n v="1506"/>
    <s v="R2"/>
    <x v="544"/>
    <x v="6"/>
    <x v="1"/>
    <x v="0"/>
    <s v="DSP"/>
    <s v="áno"/>
    <x v="0"/>
    <n v="2022"/>
    <s v="VZ"/>
    <n v="437263.95999999996"/>
    <x v="1"/>
  </r>
  <r>
    <x v="544"/>
    <s v="MD SR"/>
    <m/>
    <s v="Doprava - cestná infraštruktúra"/>
    <n v="1506"/>
    <s v="R2"/>
    <x v="544"/>
    <x v="6"/>
    <x v="1"/>
    <x v="1"/>
    <s v="DSP"/>
    <s v="áno"/>
    <x v="0"/>
    <n v="2022"/>
    <s v="VZ"/>
    <n v="212741.78"/>
    <x v="1"/>
  </r>
  <r>
    <x v="544"/>
    <s v="MD SR"/>
    <m/>
    <s v="Doprava - cestná infraštruktúra"/>
    <n v="1506"/>
    <s v="R2"/>
    <x v="544"/>
    <x v="6"/>
    <x v="1"/>
    <x v="0"/>
    <s v="DSP"/>
    <s v="áno"/>
    <x v="0"/>
    <n v="2022"/>
    <s v="EÚ"/>
    <n v="811719.12"/>
    <x v="1"/>
  </r>
  <r>
    <x v="554"/>
    <s v="MD SR"/>
    <m/>
    <s v="Doprava - cestná infraštruktúra"/>
    <n v="1598"/>
    <s v="R2"/>
    <x v="554"/>
    <x v="6"/>
    <x v="1"/>
    <x v="0"/>
    <s v="ÚR"/>
    <s v="áno"/>
    <x v="0"/>
    <n v="2022"/>
    <s v="ŠR"/>
    <n v="20"/>
    <x v="1"/>
  </r>
  <r>
    <x v="554"/>
    <s v="MD SR"/>
    <m/>
    <s v="Doprava - cestná infraštruktúra"/>
    <n v="1598"/>
    <s v="R2"/>
    <x v="554"/>
    <x v="6"/>
    <x v="1"/>
    <x v="0"/>
    <s v="ÚR"/>
    <s v="áno"/>
    <x v="0"/>
    <n v="2022"/>
    <s v="VZ"/>
    <n v="644334.82999999996"/>
    <x v="1"/>
  </r>
  <r>
    <x v="554"/>
    <s v="MD SR"/>
    <m/>
    <s v="Doprava - cestná infraštruktúra"/>
    <n v="1598"/>
    <s v="R2"/>
    <x v="554"/>
    <x v="6"/>
    <x v="1"/>
    <x v="2"/>
    <s v="ÚR"/>
    <s v="áno"/>
    <x v="0"/>
    <n v="2022"/>
    <s v="ŠR"/>
    <n v="100"/>
    <x v="1"/>
  </r>
  <r>
    <x v="555"/>
    <s v="MD SR"/>
    <m/>
    <s v="Doprava - cestná infraštruktúra"/>
    <n v="1599"/>
    <s v="R2"/>
    <x v="555"/>
    <x v="6"/>
    <x v="1"/>
    <x v="0"/>
    <s v="ÚR"/>
    <s v="áno"/>
    <x v="0"/>
    <n v="2022"/>
    <s v="ŠR"/>
    <n v="814671.97"/>
    <x v="1"/>
  </r>
  <r>
    <x v="555"/>
    <s v="MD SR"/>
    <m/>
    <s v="Doprava - cestná infraštruktúra"/>
    <n v="1599"/>
    <s v="R2"/>
    <x v="555"/>
    <x v="6"/>
    <x v="1"/>
    <x v="2"/>
    <s v="ÚR"/>
    <s v="áno"/>
    <x v="0"/>
    <n v="2022"/>
    <s v="ŠR"/>
    <n v="199.5"/>
    <x v="1"/>
  </r>
  <r>
    <x v="555"/>
    <s v="MD SR"/>
    <m/>
    <s v="Doprava - cestná infraštruktúra"/>
    <n v="1599"/>
    <s v="R2"/>
    <x v="555"/>
    <x v="6"/>
    <x v="1"/>
    <x v="0"/>
    <s v="ÚR"/>
    <s v="áno"/>
    <x v="0"/>
    <n v="2022"/>
    <s v="VZ"/>
    <n v="264"/>
    <x v="1"/>
  </r>
  <r>
    <x v="569"/>
    <s v="MD SR"/>
    <m/>
    <s v="Doprava - cestná infraštruktúra"/>
    <n v="1663"/>
    <s v="R2"/>
    <x v="569"/>
    <x v="6"/>
    <x v="1"/>
    <x v="0"/>
    <s v="EIA"/>
    <s v="áno"/>
    <x v="0"/>
    <n v="2022"/>
    <s v="ŠR"/>
    <n v="272483"/>
    <x v="1"/>
  </r>
  <r>
    <x v="569"/>
    <s v="MD SR"/>
    <m/>
    <s v="Doprava - cestná infraštruktúra"/>
    <n v="1663"/>
    <s v="R2"/>
    <x v="569"/>
    <x v="6"/>
    <x v="1"/>
    <x v="0"/>
    <s v="EIA"/>
    <s v="áno"/>
    <x v="0"/>
    <n v="2022"/>
    <s v="spolufinancovanie EÚ zo ŠR"/>
    <n v="38426.400000000001"/>
    <x v="1"/>
  </r>
  <r>
    <x v="569"/>
    <s v="MD SR"/>
    <m/>
    <s v="Doprava - cestná infraštruktúra"/>
    <n v="1663"/>
    <s v="R2"/>
    <x v="569"/>
    <x v="6"/>
    <x v="1"/>
    <x v="0"/>
    <s v="EIA"/>
    <s v="áno"/>
    <x v="0"/>
    <n v="2022"/>
    <s v="EÚ"/>
    <n v="217749.6"/>
    <x v="1"/>
  </r>
  <r>
    <x v="570"/>
    <s v="MD SR"/>
    <m/>
    <s v="Doprava - cestná infraštruktúra"/>
    <n v="1664"/>
    <s v="R2"/>
    <x v="570"/>
    <x v="6"/>
    <x v="1"/>
    <x v="0"/>
    <s v="EIA"/>
    <s v="áno"/>
    <x v="0"/>
    <n v="2022"/>
    <s v="ŠR"/>
    <n v="84823.38"/>
    <x v="1"/>
  </r>
  <r>
    <x v="570"/>
    <s v="MD SR"/>
    <m/>
    <s v="Doprava - cestná infraštruktúra"/>
    <n v="1664"/>
    <s v="R2"/>
    <x v="570"/>
    <x v="6"/>
    <x v="1"/>
    <x v="0"/>
    <s v="EIA"/>
    <s v="áno"/>
    <x v="0"/>
    <n v="2022"/>
    <s v="spolufinancovanie EÚ zo ŠR"/>
    <n v="45580.61"/>
    <x v="1"/>
  </r>
  <r>
    <x v="570"/>
    <s v="MD SR"/>
    <m/>
    <s v="Doprava - cestná infraštruktúra"/>
    <n v="1664"/>
    <s v="R2"/>
    <x v="570"/>
    <x v="6"/>
    <x v="1"/>
    <x v="0"/>
    <s v="EIA"/>
    <s v="áno"/>
    <x v="0"/>
    <n v="2022"/>
    <s v="VZ"/>
    <n v="3074.7"/>
    <x v="1"/>
  </r>
  <r>
    <x v="570"/>
    <s v="MD SR"/>
    <m/>
    <s v="Doprava - cestná infraštruktúra"/>
    <n v="1664"/>
    <s v="R2"/>
    <x v="570"/>
    <x v="6"/>
    <x v="1"/>
    <x v="1"/>
    <s v="EIA"/>
    <s v="áno"/>
    <x v="0"/>
    <n v="2022"/>
    <s v="VZ"/>
    <n v="725.95"/>
    <x v="1"/>
  </r>
  <r>
    <x v="570"/>
    <s v="MD SR"/>
    <m/>
    <s v="Doprava - cestná infraštruktúra"/>
    <n v="1664"/>
    <s v="R2"/>
    <x v="570"/>
    <x v="6"/>
    <x v="1"/>
    <x v="0"/>
    <s v="EIA"/>
    <s v="áno"/>
    <x v="0"/>
    <n v="2022"/>
    <s v="EÚ"/>
    <n v="230166.83"/>
    <x v="1"/>
  </r>
  <r>
    <x v="608"/>
    <s v="MD SR"/>
    <m/>
    <s v="Doprava - cestná infraštruktúra"/>
    <n v="1840"/>
    <s v="R2"/>
    <x v="608"/>
    <x v="6"/>
    <x v="1"/>
    <x v="0"/>
    <s v="DÚR"/>
    <s v="áno"/>
    <x v="0"/>
    <n v="2022"/>
    <s v="VZ"/>
    <n v="2132308"/>
    <x v="1"/>
  </r>
  <r>
    <x v="608"/>
    <s v="MD SR"/>
    <m/>
    <s v="Doprava - cestná infraštruktúra"/>
    <n v="1840"/>
    <s v="R2"/>
    <x v="608"/>
    <x v="6"/>
    <x v="1"/>
    <x v="2"/>
    <s v="DÚR"/>
    <s v="áno"/>
    <x v="0"/>
    <n v="2022"/>
    <s v="VZ"/>
    <n v="252.5"/>
    <x v="1"/>
  </r>
  <r>
    <x v="611"/>
    <s v="MD SR"/>
    <m/>
    <s v="Doprava - cestná infraštruktúra"/>
    <n v="1845"/>
    <s v="R2"/>
    <x v="611"/>
    <x v="6"/>
    <x v="1"/>
    <x v="1"/>
    <s v="DSP"/>
    <s v="áno"/>
    <x v="0"/>
    <n v="2022"/>
    <s v="ŠR"/>
    <n v="5798277.569999991"/>
    <x v="1"/>
  </r>
  <r>
    <x v="611"/>
    <s v="MD SR"/>
    <m/>
    <s v="Doprava - cestná infraštruktúra"/>
    <n v="1845"/>
    <s v="R2"/>
    <x v="611"/>
    <x v="6"/>
    <x v="1"/>
    <x v="0"/>
    <s v="DSP"/>
    <s v="áno"/>
    <x v="0"/>
    <n v="2022"/>
    <s v="ŠR"/>
    <n v="8239948.8799999999"/>
    <x v="1"/>
  </r>
  <r>
    <x v="611"/>
    <s v="MD SR"/>
    <m/>
    <s v="Doprava - cestná infraštruktúra"/>
    <n v="1845"/>
    <s v="R2"/>
    <x v="611"/>
    <x v="6"/>
    <x v="1"/>
    <x v="2"/>
    <s v="DSP"/>
    <s v="áno"/>
    <x v="0"/>
    <n v="2022"/>
    <s v="ŠR"/>
    <n v="586.49"/>
    <x v="1"/>
  </r>
  <r>
    <x v="611"/>
    <s v="MD SR"/>
    <m/>
    <s v="Doprava - cestná infraštruktúra"/>
    <n v="1845"/>
    <s v="R2"/>
    <x v="611"/>
    <x v="6"/>
    <x v="1"/>
    <x v="0"/>
    <s v="DSP"/>
    <s v="áno"/>
    <x v="0"/>
    <n v="2022"/>
    <s v="spolufinancovanie EÚ zo ŠR"/>
    <n v="68096.44"/>
    <x v="1"/>
  </r>
  <r>
    <x v="611"/>
    <s v="MD SR"/>
    <m/>
    <s v="Doprava - cestná infraštruktúra"/>
    <n v="1845"/>
    <s v="R2"/>
    <x v="611"/>
    <x v="6"/>
    <x v="1"/>
    <x v="0"/>
    <s v="DSP"/>
    <s v="áno"/>
    <x v="0"/>
    <n v="2022"/>
    <s v="EÚ"/>
    <n v="385879.85"/>
    <x v="1"/>
  </r>
  <r>
    <x v="611"/>
    <s v="MD SR"/>
    <m/>
    <s v="Doprava - cestná infraštruktúra"/>
    <n v="1845"/>
    <s v="R2"/>
    <x v="611"/>
    <x v="6"/>
    <x v="1"/>
    <x v="0"/>
    <s v="DSP"/>
    <s v="áno"/>
    <x v="0"/>
    <n v="2022"/>
    <s v="VZ"/>
    <n v="33236.74"/>
    <x v="1"/>
  </r>
  <r>
    <x v="612"/>
    <s v="MD SR"/>
    <m/>
    <s v="Doprava - cestná infraštruktúra"/>
    <n v="1846"/>
    <s v="R2"/>
    <x v="612"/>
    <x v="6"/>
    <x v="1"/>
    <x v="0"/>
    <s v="DÚR"/>
    <s v="áno"/>
    <x v="0"/>
    <n v="2022"/>
    <s v="ŠR"/>
    <n v="721974.08"/>
    <x v="1"/>
  </r>
  <r>
    <x v="612"/>
    <s v="MD SR"/>
    <m/>
    <s v="Doprava - cestná infraštruktúra"/>
    <n v="1846"/>
    <s v="R2"/>
    <x v="612"/>
    <x v="6"/>
    <x v="1"/>
    <x v="0"/>
    <s v="DÚR"/>
    <s v="áno"/>
    <x v="0"/>
    <n v="2022"/>
    <s v="VZ"/>
    <n v="875"/>
    <x v="1"/>
  </r>
  <r>
    <x v="612"/>
    <s v="MD SR"/>
    <m/>
    <s v="Doprava - cestná infraštruktúra"/>
    <n v="1846"/>
    <s v="R2"/>
    <x v="612"/>
    <x v="6"/>
    <x v="1"/>
    <x v="2"/>
    <s v="DÚR"/>
    <s v="áno"/>
    <x v="0"/>
    <n v="2022"/>
    <s v="VZ"/>
    <n v="3"/>
    <x v="1"/>
  </r>
  <r>
    <x v="693"/>
    <s v="MD SR"/>
    <m/>
    <s v="Doprava - cestná infraštruktúra"/>
    <n v="2025"/>
    <s v="R2"/>
    <x v="693"/>
    <x v="5"/>
    <x v="1"/>
    <x v="0"/>
    <s v="ÚR"/>
    <s v="áno"/>
    <x v="0"/>
    <n v="2022"/>
    <s v="ŠR"/>
    <n v="3555"/>
    <x v="1"/>
  </r>
  <r>
    <x v="693"/>
    <s v="MD SR"/>
    <m/>
    <s v="Doprava - cestná infraštruktúra"/>
    <n v="2025"/>
    <s v="R2"/>
    <x v="693"/>
    <x v="5"/>
    <x v="1"/>
    <x v="1"/>
    <s v="ÚR"/>
    <s v="áno"/>
    <x v="0"/>
    <n v="2022"/>
    <s v="VZ"/>
    <n v="569182.36999999988"/>
    <x v="1"/>
  </r>
  <r>
    <x v="497"/>
    <s v="MD SR"/>
    <m/>
    <s v="Doprava - cestná infraštruktúra"/>
    <n v="666"/>
    <s v="D1"/>
    <x v="497"/>
    <x v="6"/>
    <x v="1"/>
    <x v="0"/>
    <s v="Štúdia"/>
    <s v="áno"/>
    <x v="0"/>
    <n v="2022"/>
    <s v="ŠR"/>
    <n v="87844.83"/>
    <x v="0"/>
  </r>
  <r>
    <x v="497"/>
    <s v="MD SR"/>
    <m/>
    <s v="Doprava - cestná infraštruktúra"/>
    <n v="666"/>
    <s v="D1"/>
    <x v="497"/>
    <x v="6"/>
    <x v="1"/>
    <x v="0"/>
    <s v="Štúdia"/>
    <s v="áno"/>
    <x v="0"/>
    <n v="2022"/>
    <s v="VZ"/>
    <n v="79236.23"/>
    <x v="0"/>
  </r>
  <r>
    <x v="516"/>
    <s v="MD SR"/>
    <m/>
    <s v="Doprava - cestná infraštruktúra"/>
    <n v="958"/>
    <s v="R3"/>
    <x v="516"/>
    <x v="6"/>
    <x v="1"/>
    <x v="0"/>
    <s v="Štúdia"/>
    <s v="áno"/>
    <x v="0"/>
    <n v="2022"/>
    <s v="ŠR"/>
    <n v="6200"/>
    <x v="0"/>
  </r>
  <r>
    <x v="516"/>
    <s v="MD SR"/>
    <m/>
    <s v="Doprava - cestná infraštruktúra"/>
    <n v="958"/>
    <s v="R3"/>
    <x v="516"/>
    <x v="6"/>
    <x v="1"/>
    <x v="0"/>
    <s v="Štúdia"/>
    <s v="áno"/>
    <x v="0"/>
    <n v="2022"/>
    <s v="VZ"/>
    <n v="173212"/>
    <x v="0"/>
  </r>
  <r>
    <x v="574"/>
    <s v="MD SR"/>
    <m/>
    <s v="Doprava - cestná infraštruktúra"/>
    <n v="1690"/>
    <s v="R3"/>
    <x v="574"/>
    <x v="6"/>
    <x v="1"/>
    <x v="0"/>
    <s v="ÚR"/>
    <s v="áno"/>
    <x v="0"/>
    <n v="2022"/>
    <s v="ŠR"/>
    <n v="36746.35"/>
    <x v="1"/>
  </r>
  <r>
    <x v="574"/>
    <s v="MD SR"/>
    <m/>
    <s v="Doprava - cestná infraštruktúra"/>
    <n v="1690"/>
    <s v="R3"/>
    <x v="574"/>
    <x v="6"/>
    <x v="1"/>
    <x v="2"/>
    <s v="ÚR"/>
    <s v="áno"/>
    <x v="0"/>
    <n v="2022"/>
    <s v="ŠR"/>
    <n v="140"/>
    <x v="1"/>
  </r>
  <r>
    <x v="574"/>
    <s v="MD SR"/>
    <m/>
    <s v="Doprava - cestná infraštruktúra"/>
    <n v="1690"/>
    <s v="R3"/>
    <x v="574"/>
    <x v="6"/>
    <x v="1"/>
    <x v="2"/>
    <s v="ÚR"/>
    <s v="áno"/>
    <x v="0"/>
    <n v="2022"/>
    <s v="VZ"/>
    <n v="314"/>
    <x v="1"/>
  </r>
  <r>
    <x v="574"/>
    <s v="MD SR"/>
    <m/>
    <s v="Doprava - cestná infraštruktúra"/>
    <n v="1690"/>
    <s v="R3"/>
    <x v="574"/>
    <x v="6"/>
    <x v="1"/>
    <x v="0"/>
    <s v="ÚR"/>
    <s v="áno"/>
    <x v="0"/>
    <n v="2022"/>
    <s v="VZ"/>
    <n v="517344.85"/>
    <x v="1"/>
  </r>
  <r>
    <x v="575"/>
    <s v="MD SR"/>
    <m/>
    <s v="Doprava - cestná infraštruktúra"/>
    <n v="1691"/>
    <s v="R3"/>
    <x v="575"/>
    <x v="6"/>
    <x v="1"/>
    <x v="0"/>
    <s v="ÚR"/>
    <s v="áno"/>
    <x v="0"/>
    <n v="2022"/>
    <s v="ŠR"/>
    <n v="382380.25999999995"/>
    <x v="1"/>
  </r>
  <r>
    <x v="575"/>
    <s v="MD SR"/>
    <m/>
    <s v="Doprava - cestná infraštruktúra"/>
    <n v="1691"/>
    <s v="R3"/>
    <x v="575"/>
    <x v="6"/>
    <x v="1"/>
    <x v="2"/>
    <s v="ÚR"/>
    <s v="áno"/>
    <x v="0"/>
    <n v="2022"/>
    <s v="ŠR"/>
    <n v="20"/>
    <x v="1"/>
  </r>
  <r>
    <x v="575"/>
    <s v="MD SR"/>
    <m/>
    <s v="Doprava - cestná infraštruktúra"/>
    <n v="1691"/>
    <s v="R3"/>
    <x v="575"/>
    <x v="6"/>
    <x v="1"/>
    <x v="2"/>
    <s v="ÚR"/>
    <s v="áno"/>
    <x v="0"/>
    <n v="2022"/>
    <s v="VZ"/>
    <n v="33"/>
    <x v="1"/>
  </r>
  <r>
    <x v="575"/>
    <s v="MD SR"/>
    <m/>
    <s v="Doprava - cestná infraštruktúra"/>
    <n v="1691"/>
    <s v="R3"/>
    <x v="575"/>
    <x v="6"/>
    <x v="1"/>
    <x v="0"/>
    <s v="ÚR"/>
    <s v="áno"/>
    <x v="0"/>
    <n v="2022"/>
    <s v="VZ"/>
    <n v="41050"/>
    <x v="1"/>
  </r>
  <r>
    <x v="489"/>
    <s v="MD SR"/>
    <m/>
    <s v="Doprava - cestná infraštruktúra"/>
    <n v="262"/>
    <s v="R4"/>
    <x v="489"/>
    <x v="6"/>
    <x v="1"/>
    <x v="0"/>
    <s v="ÚR"/>
    <s v="áno"/>
    <x v="0"/>
    <n v="2022"/>
    <s v="ŠR"/>
    <n v="1301669.4200000002"/>
    <x v="0"/>
  </r>
  <r>
    <x v="489"/>
    <s v="MD SR"/>
    <m/>
    <s v="Doprava - cestná infraštruktúra"/>
    <n v="262"/>
    <s v="R4"/>
    <x v="489"/>
    <x v="6"/>
    <x v="1"/>
    <x v="0"/>
    <s v="ÚR"/>
    <s v="áno"/>
    <x v="0"/>
    <n v="2022"/>
    <s v="VZ"/>
    <n v="47800"/>
    <x v="0"/>
  </r>
  <r>
    <x v="489"/>
    <s v="MD SR"/>
    <m/>
    <s v="Doprava - cestná infraštruktúra"/>
    <n v="262"/>
    <s v="R4"/>
    <x v="489"/>
    <x v="6"/>
    <x v="1"/>
    <x v="0"/>
    <s v="ÚR"/>
    <s v="áno"/>
    <x v="0"/>
    <n v="2022"/>
    <s v="EÚ"/>
    <n v="7608.04"/>
    <x v="0"/>
  </r>
  <r>
    <x v="489"/>
    <s v="MD SR"/>
    <m/>
    <s v="Doprava - cestná infraštruktúra"/>
    <n v="262"/>
    <s v="R4"/>
    <x v="489"/>
    <x v="6"/>
    <x v="1"/>
    <x v="0"/>
    <s v="ÚR"/>
    <s v="áno"/>
    <x v="0"/>
    <n v="2022"/>
    <s v="VZ"/>
    <n v="1224.5899999999999"/>
    <x v="0"/>
  </r>
  <r>
    <x v="489"/>
    <s v="MD SR"/>
    <m/>
    <s v="Doprava - cestná infraštruktúra"/>
    <n v="262"/>
    <s v="R4"/>
    <x v="489"/>
    <x v="6"/>
    <x v="1"/>
    <x v="2"/>
    <s v="ÚR"/>
    <s v="áno"/>
    <x v="0"/>
    <n v="2022"/>
    <s v="VZ"/>
    <n v="20"/>
    <x v="1"/>
  </r>
  <r>
    <x v="572"/>
    <s v="MD SR"/>
    <m/>
    <s v="Doprava - cestná infraštruktúra"/>
    <n v="1680"/>
    <s v="R4"/>
    <x v="572"/>
    <x v="6"/>
    <x v="1"/>
    <x v="0"/>
    <s v="DÚR"/>
    <s v="áno"/>
    <x v="0"/>
    <n v="2022"/>
    <s v="ŠR"/>
    <n v="1687732.9000000001"/>
    <x v="0"/>
  </r>
  <r>
    <x v="572"/>
    <s v="MD SR"/>
    <m/>
    <s v="Doprava - cestná infraštruktúra"/>
    <n v="1680"/>
    <s v="R4"/>
    <x v="572"/>
    <x v="6"/>
    <x v="1"/>
    <x v="2"/>
    <s v="DÚR"/>
    <s v="áno"/>
    <x v="0"/>
    <n v="2022"/>
    <s v="ŠR"/>
    <n v="8400"/>
    <x v="1"/>
  </r>
  <r>
    <x v="572"/>
    <s v="MD SR"/>
    <m/>
    <s v="Doprava - cestná infraštruktúra"/>
    <n v="1680"/>
    <s v="R4"/>
    <x v="572"/>
    <x v="6"/>
    <x v="1"/>
    <x v="0"/>
    <s v="DÚR"/>
    <s v="áno"/>
    <x v="0"/>
    <n v="2022"/>
    <s v="EÚ"/>
    <n v="38714.949999999997"/>
    <x v="0"/>
  </r>
  <r>
    <x v="572"/>
    <s v="MD SR"/>
    <m/>
    <s v="Doprava - cestná infraštruktúra"/>
    <n v="1680"/>
    <s v="R4"/>
    <x v="572"/>
    <x v="6"/>
    <x v="1"/>
    <x v="0"/>
    <s v="DÚR"/>
    <s v="áno"/>
    <x v="0"/>
    <n v="2022"/>
    <s v="VZ"/>
    <n v="26830.989999999998"/>
    <x v="0"/>
  </r>
  <r>
    <x v="587"/>
    <s v="MD SR"/>
    <m/>
    <s v="Doprava - cestná infraštruktúra"/>
    <n v="1751"/>
    <s v="R4"/>
    <x v="587"/>
    <x v="6"/>
    <x v="1"/>
    <x v="0"/>
    <s v="EIA"/>
    <s v="áno"/>
    <x v="0"/>
    <n v="2022"/>
    <s v="ŠR"/>
    <n v="69803.8"/>
    <x v="0"/>
  </r>
  <r>
    <x v="616"/>
    <s v="MD SR"/>
    <m/>
    <s v="Doprava - cestná infraštruktúra"/>
    <n v="1858"/>
    <s v="R4"/>
    <x v="616"/>
    <x v="6"/>
    <x v="1"/>
    <x v="0"/>
    <s v="DÚR"/>
    <s v="áno"/>
    <x v="0"/>
    <n v="2022"/>
    <s v="ŠR"/>
    <n v="1593189.87"/>
    <x v="0"/>
  </r>
  <r>
    <x v="616"/>
    <s v="MD SR"/>
    <m/>
    <s v="Doprava - cestná infraštruktúra"/>
    <n v="1858"/>
    <s v="R4"/>
    <x v="616"/>
    <x v="6"/>
    <x v="1"/>
    <x v="0"/>
    <s v="DÚR"/>
    <s v="áno"/>
    <x v="0"/>
    <n v="2022"/>
    <s v="VZ"/>
    <n v="18870"/>
    <x v="0"/>
  </r>
  <r>
    <x v="655"/>
    <s v="MD SR"/>
    <m/>
    <s v="Doprava - cestná infraštruktúra"/>
    <n v="1965"/>
    <s v="R4"/>
    <x v="655"/>
    <x v="6"/>
    <x v="1"/>
    <x v="0"/>
    <s v="EIA"/>
    <s v="áno"/>
    <x v="0"/>
    <n v="2022"/>
    <s v="VZ"/>
    <n v="17006.77"/>
    <x v="0"/>
  </r>
  <r>
    <x v="656"/>
    <s v="MD SR"/>
    <m/>
    <s v="Doprava - cestná infraštruktúra"/>
    <n v="1966"/>
    <s v="R4"/>
    <x v="656"/>
    <x v="6"/>
    <x v="1"/>
    <x v="0"/>
    <s v="EIA"/>
    <s v="áno"/>
    <x v="0"/>
    <n v="2022"/>
    <s v="VZ"/>
    <n v="20763.46"/>
    <x v="0"/>
  </r>
  <r>
    <x v="657"/>
    <s v="MD SR"/>
    <m/>
    <s v="Doprava - cestná infraštruktúra"/>
    <n v="1967"/>
    <s v="R4"/>
    <x v="657"/>
    <x v="6"/>
    <x v="1"/>
    <x v="0"/>
    <s v="EIA"/>
    <s v="áno"/>
    <x v="0"/>
    <n v="2022"/>
    <s v="VZ"/>
    <n v="22147.69"/>
    <x v="0"/>
  </r>
  <r>
    <x v="542"/>
    <s v="MD SR"/>
    <m/>
    <s v="Doprava - cestná infraštruktúra"/>
    <n v="1480"/>
    <s v="R5"/>
    <x v="542"/>
    <x v="6"/>
    <x v="1"/>
    <x v="1"/>
    <s v="Štúdia"/>
    <s v="áno"/>
    <x v="0"/>
    <n v="2022"/>
    <s v="ŠR"/>
    <n v="72219.77999999997"/>
    <x v="1"/>
  </r>
  <r>
    <x v="542"/>
    <s v="MD SR"/>
    <m/>
    <s v="Doprava - cestná infraštruktúra"/>
    <n v="1480"/>
    <s v="R5"/>
    <x v="542"/>
    <x v="6"/>
    <x v="1"/>
    <x v="0"/>
    <s v="Štúdia"/>
    <s v="áno"/>
    <x v="0"/>
    <n v="2022"/>
    <s v="ŠR"/>
    <n v="683763.28"/>
    <x v="0"/>
  </r>
  <r>
    <x v="542"/>
    <s v="MD SR"/>
    <m/>
    <s v="Doprava - cestná infraštruktúra"/>
    <n v="1480"/>
    <s v="R5"/>
    <x v="542"/>
    <x v="6"/>
    <x v="1"/>
    <x v="0"/>
    <s v="Štúdia"/>
    <s v="áno"/>
    <x v="0"/>
    <n v="2022"/>
    <s v="VZ"/>
    <n v="41145.64"/>
    <x v="0"/>
  </r>
  <r>
    <x v="542"/>
    <s v="MD SR"/>
    <m/>
    <s v="Doprava - cestná infraštruktúra"/>
    <n v="1480"/>
    <s v="R5"/>
    <x v="542"/>
    <x v="6"/>
    <x v="1"/>
    <x v="2"/>
    <s v="Štúdia"/>
    <s v="áno"/>
    <x v="0"/>
    <n v="2022"/>
    <s v="ŠR"/>
    <n v="278"/>
    <x v="1"/>
  </r>
  <r>
    <x v="542"/>
    <s v="MD SR"/>
    <m/>
    <s v="Doprava - cestná infraštruktúra"/>
    <n v="1480"/>
    <s v="R5"/>
    <x v="542"/>
    <x v="6"/>
    <x v="1"/>
    <x v="1"/>
    <s v="Štúdia"/>
    <s v="áno"/>
    <x v="0"/>
    <n v="2022"/>
    <s v="VZ"/>
    <n v="4.7699999999999996"/>
    <x v="1"/>
  </r>
  <r>
    <x v="528"/>
    <s v="MD SR"/>
    <m/>
    <s v="Doprava - cestná infraštruktúra"/>
    <n v="1195"/>
    <s v="R6"/>
    <x v="528"/>
    <x v="6"/>
    <x v="1"/>
    <x v="0"/>
    <s v="Štúdia"/>
    <s v="áno"/>
    <x v="0"/>
    <n v="2022"/>
    <s v="ŠR"/>
    <n v="225363.12"/>
    <x v="0"/>
  </r>
  <r>
    <x v="528"/>
    <s v="MD SR"/>
    <m/>
    <s v="Doprava - cestná infraštruktúra"/>
    <n v="1195"/>
    <s v="R6"/>
    <x v="528"/>
    <x v="6"/>
    <x v="1"/>
    <x v="0"/>
    <s v="Štúdia"/>
    <s v="áno"/>
    <x v="0"/>
    <n v="2022"/>
    <s v="VZ"/>
    <n v="80125.48"/>
    <x v="0"/>
  </r>
  <r>
    <x v="539"/>
    <s v="MD SR"/>
    <m/>
    <s v="Doprava - cestná infraštruktúra"/>
    <n v="1468"/>
    <s v="R7"/>
    <x v="539"/>
    <x v="6"/>
    <x v="1"/>
    <x v="0"/>
    <s v="ÚR"/>
    <s v="áno"/>
    <x v="0"/>
    <n v="2022"/>
    <s v="ŠR"/>
    <n v="928451.19"/>
    <x v="1"/>
  </r>
  <r>
    <x v="539"/>
    <s v="MD SR"/>
    <m/>
    <s v="Doprava - cestná infraštruktúra"/>
    <n v="1468"/>
    <s v="R7"/>
    <x v="539"/>
    <x v="6"/>
    <x v="1"/>
    <x v="0"/>
    <s v="ÚR"/>
    <s v="áno"/>
    <x v="0"/>
    <n v="2022"/>
    <s v="VZ"/>
    <n v="145490.47"/>
    <x v="1"/>
  </r>
  <r>
    <x v="547"/>
    <s v="MD SR"/>
    <m/>
    <s v="Doprava - cestná infraštruktúra"/>
    <n v="1517"/>
    <s v="R7"/>
    <x v="547"/>
    <x v="6"/>
    <x v="1"/>
    <x v="0"/>
    <s v="ÚR"/>
    <s v="áno"/>
    <x v="0"/>
    <n v="2022"/>
    <s v="ŠR"/>
    <n v="2051496.6500000001"/>
    <x v="1"/>
  </r>
  <r>
    <x v="547"/>
    <s v="MD SR"/>
    <m/>
    <s v="Doprava - cestná infraštruktúra"/>
    <n v="1517"/>
    <s v="R7"/>
    <x v="547"/>
    <x v="6"/>
    <x v="1"/>
    <x v="0"/>
    <s v="ÚR"/>
    <s v="áno"/>
    <x v="0"/>
    <n v="2022"/>
    <s v="VZ"/>
    <n v="5842.5"/>
    <x v="1"/>
  </r>
  <r>
    <x v="588"/>
    <s v="MD SR"/>
    <m/>
    <s v="Doprava - cestná infraštruktúra"/>
    <n v="1752"/>
    <s v="R7"/>
    <x v="588"/>
    <x v="6"/>
    <x v="1"/>
    <x v="0"/>
    <s v="EIA"/>
    <s v="áno"/>
    <x v="0"/>
    <n v="2022"/>
    <s v="ŠR"/>
    <n v="48143.78"/>
    <x v="1"/>
  </r>
  <r>
    <x v="598"/>
    <s v="MD SR"/>
    <m/>
    <s v="Doprava - cestná infraštruktúra"/>
    <n v="1797"/>
    <s v="R7"/>
    <x v="598"/>
    <x v="6"/>
    <x v="1"/>
    <x v="0"/>
    <s v="Štúdia"/>
    <s v="áno"/>
    <x v="0"/>
    <n v="2022"/>
    <s v="ŠR"/>
    <n v="171175"/>
    <x v="1"/>
  </r>
  <r>
    <x v="598"/>
    <s v="MD SR"/>
    <m/>
    <s v="Doprava - cestná infraštruktúra"/>
    <n v="1797"/>
    <s v="R7"/>
    <x v="598"/>
    <x v="6"/>
    <x v="1"/>
    <x v="0"/>
    <s v="Štúdia"/>
    <s v="áno"/>
    <x v="0"/>
    <n v="2022"/>
    <s v="VZ"/>
    <n v="5740"/>
    <x v="1"/>
  </r>
  <r>
    <x v="599"/>
    <s v="MD SR"/>
    <m/>
    <s v="Doprava - cestná infraštruktúra"/>
    <n v="1798"/>
    <s v="R7"/>
    <x v="599"/>
    <x v="6"/>
    <x v="1"/>
    <x v="0"/>
    <s v="Štúdia"/>
    <s v="áno"/>
    <x v="0"/>
    <n v="2022"/>
    <s v="ŠR"/>
    <n v="19120"/>
    <x v="1"/>
  </r>
  <r>
    <x v="599"/>
    <s v="MD SR"/>
    <m/>
    <s v="Doprava - cestná infraštruktúra"/>
    <n v="1798"/>
    <s v="R7"/>
    <x v="599"/>
    <x v="6"/>
    <x v="1"/>
    <x v="0"/>
    <s v="Štúdia"/>
    <s v="áno"/>
    <x v="0"/>
    <n v="2022"/>
    <s v="VZ"/>
    <n v="4780"/>
    <x v="1"/>
  </r>
  <r>
    <x v="669"/>
    <s v="MD SR"/>
    <m/>
    <s v="Doprava - cestná infraštruktúra"/>
    <n v="1983"/>
    <s v="I/64"/>
    <x v="669"/>
    <x v="6"/>
    <x v="1"/>
    <x v="0"/>
    <s v="EIA"/>
    <s v="áno"/>
    <x v="0"/>
    <n v="2022"/>
    <s v="VZ"/>
    <n v="81044"/>
    <x v="0"/>
  </r>
  <r>
    <x v="676"/>
    <s v="MD SR"/>
    <m/>
    <s v="Doprava - cestná infraštruktúra"/>
    <n v="1991"/>
    <s v="R7"/>
    <x v="676"/>
    <x v="6"/>
    <x v="1"/>
    <x v="0"/>
    <s v="ÚR"/>
    <s v="áno"/>
    <x v="0"/>
    <n v="2022"/>
    <s v="ŠR"/>
    <n v="41290"/>
    <x v="1"/>
  </r>
  <r>
    <x v="676"/>
    <s v="MD SR"/>
    <m/>
    <s v="Doprava - cestná infraštruktúra"/>
    <n v="1991"/>
    <s v="R7"/>
    <x v="676"/>
    <x v="6"/>
    <x v="1"/>
    <x v="0"/>
    <s v="ÚR"/>
    <s v="áno"/>
    <x v="0"/>
    <n v="2022"/>
    <s v="VZ"/>
    <n v="678640.35"/>
    <x v="1"/>
  </r>
  <r>
    <x v="676"/>
    <s v="MD SR"/>
    <m/>
    <s v="Doprava - cestná infraštruktúra"/>
    <n v="1991"/>
    <s v="R7"/>
    <x v="676"/>
    <x v="6"/>
    <x v="1"/>
    <x v="2"/>
    <s v="ÚR"/>
    <s v="áno"/>
    <x v="0"/>
    <n v="2022"/>
    <s v="VZ"/>
    <n v="16.5"/>
    <x v="1"/>
  </r>
  <r>
    <x v="677"/>
    <s v="MD SR"/>
    <m/>
    <s v="Doprava - cestná infraštruktúra"/>
    <n v="1992"/>
    <s v="R7"/>
    <x v="677"/>
    <x v="6"/>
    <x v="1"/>
    <x v="0"/>
    <s v="ÚR"/>
    <s v="áno"/>
    <x v="0"/>
    <n v="2022"/>
    <s v="ŠR"/>
    <n v="1360481.8"/>
    <x v="1"/>
  </r>
  <r>
    <x v="677"/>
    <s v="MD SR"/>
    <m/>
    <s v="Doprava - cestná infraštruktúra"/>
    <n v="1992"/>
    <s v="R7"/>
    <x v="677"/>
    <x v="6"/>
    <x v="1"/>
    <x v="0"/>
    <s v="ÚR"/>
    <s v="áno"/>
    <x v="0"/>
    <n v="2022"/>
    <s v="VZ"/>
    <n v="915"/>
    <x v="1"/>
  </r>
  <r>
    <x v="586"/>
    <s v="MD SR"/>
    <m/>
    <s v="Doprava - cestná infraštruktúra"/>
    <n v="1748"/>
    <s v="R8"/>
    <x v="586"/>
    <x v="6"/>
    <x v="1"/>
    <x v="0"/>
    <s v="Štúdia"/>
    <s v="áno"/>
    <x v="0"/>
    <n v="2022"/>
    <s v="VZ"/>
    <n v="539205"/>
    <x v="0"/>
  </r>
  <r>
    <x v="586"/>
    <s v="MD SR"/>
    <m/>
    <s v="Doprava - cestná infraštruktúra"/>
    <n v="1748"/>
    <s v="R8"/>
    <x v="586"/>
    <x v="6"/>
    <x v="1"/>
    <x v="0"/>
    <s v="Štúdia"/>
    <s v="áno"/>
    <x v="0"/>
    <n v="2022"/>
    <s v="ŠR"/>
    <n v="164552.95000000001"/>
    <x v="0"/>
  </r>
  <r>
    <x v="523"/>
    <s v="MD SR"/>
    <m/>
    <s v="Doprava - cestná infraštruktúra"/>
    <n v="1175"/>
    <s v="D4"/>
    <x v="523"/>
    <x v="17"/>
    <x v="1"/>
    <x v="1"/>
    <s v="MPV"/>
    <s v="áno"/>
    <x v="0"/>
    <n v="2022"/>
    <s v="ŠR"/>
    <n v="26772184.750000037"/>
    <x v="0"/>
  </r>
  <r>
    <x v="523"/>
    <s v="MD SR"/>
    <m/>
    <s v="Doprava - cestná infraštruktúra"/>
    <n v="1175"/>
    <s v="D4"/>
    <x v="523"/>
    <x v="17"/>
    <x v="1"/>
    <x v="1"/>
    <s v="MPV"/>
    <s v="áno"/>
    <x v="0"/>
    <n v="2022"/>
    <s v="VZ"/>
    <n v="135527650.56999999"/>
    <x v="0"/>
  </r>
  <r>
    <x v="523"/>
    <s v="MD SR"/>
    <m/>
    <s v="Doprava - cestná infraštruktúra"/>
    <n v="1175"/>
    <s v="D4"/>
    <x v="523"/>
    <x v="17"/>
    <x v="1"/>
    <x v="0"/>
    <s v="MPV"/>
    <s v="áno"/>
    <x v="0"/>
    <n v="2022"/>
    <s v="ŠR"/>
    <n v="233981"/>
    <x v="0"/>
  </r>
  <r>
    <x v="523"/>
    <s v="MD SR"/>
    <m/>
    <s v="Doprava - cestná infraštruktúra"/>
    <n v="1175"/>
    <s v="D4"/>
    <x v="523"/>
    <x v="17"/>
    <x v="1"/>
    <x v="0"/>
    <s v="MPV"/>
    <s v="áno"/>
    <x v="0"/>
    <n v="2022"/>
    <s v="VZ"/>
    <n v="371267.06"/>
    <x v="0"/>
  </r>
  <r>
    <x v="643"/>
    <s v="MD SR"/>
    <m/>
    <s v="Doprava - cestná infraštruktúra"/>
    <n v="1947"/>
    <s v="D4"/>
    <x v="643"/>
    <x v="17"/>
    <x v="1"/>
    <x v="1"/>
    <s v="MPV"/>
    <s v="áno"/>
    <x v="0"/>
    <n v="2022"/>
    <s v="ŠR"/>
    <n v="6519142.7299999949"/>
    <x v="0"/>
  </r>
  <r>
    <x v="643"/>
    <s v="MD SR"/>
    <m/>
    <s v="Doprava - cestná infraštruktúra"/>
    <n v="1947"/>
    <s v="D4"/>
    <x v="643"/>
    <x v="17"/>
    <x v="1"/>
    <x v="1"/>
    <s v="MPV"/>
    <s v="áno"/>
    <x v="0"/>
    <n v="2022"/>
    <s v="ŠR"/>
    <n v="36904770.330000028"/>
    <x v="0"/>
  </r>
  <r>
    <x v="643"/>
    <s v="MD SR"/>
    <m/>
    <s v="Doprava - cestná infraštruktúra"/>
    <n v="1947"/>
    <s v="D4"/>
    <x v="643"/>
    <x v="17"/>
    <x v="1"/>
    <x v="0"/>
    <s v="MPV"/>
    <s v="áno"/>
    <x v="0"/>
    <n v="2022"/>
    <s v="VZ"/>
    <n v="16435.620000000006"/>
    <x v="0"/>
  </r>
  <r>
    <x v="644"/>
    <s v="MD SR"/>
    <m/>
    <s v="Doprava - cestná infraštruktúra"/>
    <n v="1948"/>
    <s v="II/572"/>
    <x v="644"/>
    <x v="17"/>
    <x v="1"/>
    <x v="1"/>
    <s v="MPV"/>
    <s v="áno"/>
    <x v="0"/>
    <n v="2022"/>
    <s v="ŠR"/>
    <n v="82688.33"/>
    <x v="0"/>
  </r>
  <r>
    <x v="644"/>
    <s v="MD SR"/>
    <m/>
    <s v="Doprava - cestná infraštruktúra"/>
    <n v="1948"/>
    <s v="II/572"/>
    <x v="644"/>
    <x v="17"/>
    <x v="1"/>
    <x v="1"/>
    <s v="MPV"/>
    <s v="áno"/>
    <x v="0"/>
    <n v="2022"/>
    <s v="ŠR"/>
    <n v="5496729.6900000004"/>
    <x v="0"/>
  </r>
  <r>
    <x v="644"/>
    <s v="MD SR"/>
    <m/>
    <s v="Doprava - cestná infraštruktúra"/>
    <n v="1948"/>
    <s v="II/572"/>
    <x v="644"/>
    <x v="17"/>
    <x v="1"/>
    <x v="0"/>
    <s v="MPV"/>
    <s v="áno"/>
    <x v="0"/>
    <n v="2022"/>
    <s v="VZ"/>
    <n v="1180"/>
    <x v="0"/>
  </r>
  <r>
    <x v="645"/>
    <s v="MD SR"/>
    <m/>
    <s v="Doprava - cestná infraštruktúra"/>
    <n v="1949"/>
    <s v="II/572;D4"/>
    <x v="645"/>
    <x v="17"/>
    <x v="1"/>
    <x v="1"/>
    <s v="MPV"/>
    <s v="áno"/>
    <x v="0"/>
    <n v="2022"/>
    <s v="ŠR"/>
    <n v="925218.45"/>
    <x v="0"/>
  </r>
  <r>
    <x v="645"/>
    <s v="MD SR"/>
    <m/>
    <s v="Doprava - cestná infraštruktúra"/>
    <n v="1949"/>
    <s v="II/572;D4"/>
    <x v="645"/>
    <x v="17"/>
    <x v="1"/>
    <x v="1"/>
    <s v="MPV"/>
    <s v="áno"/>
    <x v="0"/>
    <n v="2022"/>
    <s v="VZ"/>
    <n v="10031476.279999999"/>
    <x v="0"/>
  </r>
  <r>
    <x v="645"/>
    <s v="MD SR"/>
    <m/>
    <s v="Doprava - cestná infraštruktúra"/>
    <n v="1949"/>
    <s v="II/572;D4"/>
    <x v="645"/>
    <x v="17"/>
    <x v="1"/>
    <x v="0"/>
    <s v="MPV"/>
    <s v="áno"/>
    <x v="0"/>
    <n v="2022"/>
    <s v="ŠR"/>
    <n v="750"/>
    <x v="0"/>
  </r>
  <r>
    <x v="645"/>
    <s v="MD SR"/>
    <m/>
    <s v="Doprava - cestná infraštruktúra"/>
    <n v="1949"/>
    <s v="II/572;D4"/>
    <x v="645"/>
    <x v="17"/>
    <x v="1"/>
    <x v="0"/>
    <s v="MPV"/>
    <s v="áno"/>
    <x v="0"/>
    <n v="2022"/>
    <s v="VZ"/>
    <n v="650"/>
    <x v="0"/>
  </r>
  <r>
    <x v="552"/>
    <s v="MD SR"/>
    <m/>
    <s v="Doprava - cestná infraštruktúra"/>
    <n v="1533"/>
    <s v="R7"/>
    <x v="552"/>
    <x v="17"/>
    <x v="1"/>
    <x v="1"/>
    <s v="MPV"/>
    <s v="áno"/>
    <x v="0"/>
    <n v="2022"/>
    <s v="ŠR"/>
    <n v="9752439.2200000007"/>
    <x v="0"/>
  </r>
  <r>
    <x v="552"/>
    <s v="MD SR"/>
    <m/>
    <s v="Doprava - cestná infraštruktúra"/>
    <n v="1533"/>
    <s v="R7"/>
    <x v="552"/>
    <x v="17"/>
    <x v="1"/>
    <x v="1"/>
    <s v="MPV"/>
    <s v="áno"/>
    <x v="0"/>
    <n v="2022"/>
    <s v="VZ"/>
    <n v="14584157.190000001"/>
    <x v="0"/>
  </r>
  <r>
    <x v="552"/>
    <s v="MD SR"/>
    <m/>
    <s v="Doprava - cestná infraštruktúra"/>
    <n v="1533"/>
    <s v="R7"/>
    <x v="552"/>
    <x v="17"/>
    <x v="1"/>
    <x v="0"/>
    <s v="MPV"/>
    <s v="áno"/>
    <x v="0"/>
    <n v="2022"/>
    <s v="ŠR"/>
    <n v="5078.7200000000157"/>
    <x v="0"/>
  </r>
  <r>
    <x v="552"/>
    <s v="MD SR"/>
    <m/>
    <s v="Doprava - cestná infraštruktúra"/>
    <n v="1533"/>
    <s v="R7"/>
    <x v="552"/>
    <x v="17"/>
    <x v="1"/>
    <x v="0"/>
    <s v="MPV"/>
    <s v="áno"/>
    <x v="0"/>
    <n v="2022"/>
    <s v="VZ"/>
    <n v="84670.63"/>
    <x v="0"/>
  </r>
  <r>
    <x v="605"/>
    <s v="MD SR"/>
    <m/>
    <s v="Doprava - cestná infraštruktúra"/>
    <n v="1818"/>
    <s v="R7"/>
    <x v="605"/>
    <x v="17"/>
    <x v="1"/>
    <x v="1"/>
    <s v="MPV"/>
    <s v="áno"/>
    <x v="0"/>
    <n v="2022"/>
    <s v="ŠR"/>
    <n v="21443984.510000002"/>
    <x v="0"/>
  </r>
  <r>
    <x v="605"/>
    <s v="MD SR"/>
    <m/>
    <s v="Doprava - cestná infraštruktúra"/>
    <n v="1818"/>
    <s v="R7"/>
    <x v="605"/>
    <x v="17"/>
    <x v="1"/>
    <x v="1"/>
    <s v="MPV"/>
    <s v="áno"/>
    <x v="0"/>
    <n v="2022"/>
    <s v="VZ"/>
    <n v="33004858.890000001"/>
    <x v="0"/>
  </r>
  <r>
    <x v="605"/>
    <s v="MD SR"/>
    <m/>
    <s v="Doprava - cestná infraštruktúra"/>
    <n v="1818"/>
    <s v="R7"/>
    <x v="605"/>
    <x v="17"/>
    <x v="1"/>
    <x v="0"/>
    <s v="MPV"/>
    <s v="áno"/>
    <x v="0"/>
    <n v="2022"/>
    <s v="ŠR"/>
    <n v="756"/>
    <x v="0"/>
  </r>
  <r>
    <x v="605"/>
    <s v="MD SR"/>
    <m/>
    <s v="Doprava - cestná infraštruktúra"/>
    <n v="1818"/>
    <s v="R7"/>
    <x v="605"/>
    <x v="17"/>
    <x v="1"/>
    <x v="0"/>
    <s v="MPV"/>
    <s v="áno"/>
    <x v="0"/>
    <n v="2022"/>
    <s v="VZ"/>
    <n v="30970.370000000006"/>
    <x v="0"/>
  </r>
  <r>
    <x v="648"/>
    <s v="MD SR"/>
    <m/>
    <s v="Doprava - cestná infraštruktúra"/>
    <n v="1955"/>
    <s v="D1"/>
    <x v="648"/>
    <x v="9"/>
    <x v="1"/>
    <x v="1"/>
    <s v="DSP"/>
    <s v="áno"/>
    <x v="0"/>
    <n v="2022"/>
    <s v="ŠR"/>
    <n v="110908.68999999997"/>
    <x v="0"/>
  </r>
  <r>
    <x v="648"/>
    <s v="MD SR"/>
    <m/>
    <s v="Doprava - cestná infraštruktúra"/>
    <n v="1955"/>
    <s v="D1"/>
    <x v="648"/>
    <x v="9"/>
    <x v="1"/>
    <x v="1"/>
    <s v="DSP"/>
    <s v="áno"/>
    <x v="0"/>
    <n v="2022"/>
    <s v="VZ"/>
    <n v="29904.249999999996"/>
    <x v="0"/>
  </r>
  <r>
    <x v="648"/>
    <s v="MD SR"/>
    <m/>
    <s v="Doprava - cestná infraštruktúra"/>
    <n v="1955"/>
    <s v="D1"/>
    <x v="648"/>
    <x v="9"/>
    <x v="1"/>
    <x v="0"/>
    <s v="DSP"/>
    <s v="áno"/>
    <x v="0"/>
    <n v="2022"/>
    <s v="ŠR"/>
    <n v="19005.150000000001"/>
    <x v="0"/>
  </r>
  <r>
    <x v="648"/>
    <s v="MD SR"/>
    <m/>
    <s v="Doprava - cestná infraštruktúra"/>
    <n v="1955"/>
    <s v="D1"/>
    <x v="648"/>
    <x v="9"/>
    <x v="1"/>
    <x v="0"/>
    <s v="DSP"/>
    <s v="áno"/>
    <x v="0"/>
    <n v="2022"/>
    <s v="VZ"/>
    <n v="367771.18"/>
    <x v="0"/>
  </r>
  <r>
    <x v="648"/>
    <s v="MD SR"/>
    <m/>
    <s v="Doprava - cestná infraštruktúra"/>
    <n v="1955"/>
    <s v="D1"/>
    <x v="648"/>
    <x v="9"/>
    <x v="1"/>
    <x v="2"/>
    <s v="DSP"/>
    <s v="áno"/>
    <x v="0"/>
    <n v="2022"/>
    <s v="ŠR"/>
    <n v="99.5"/>
    <x v="0"/>
  </r>
  <r>
    <x v="688"/>
    <s v="MD SR"/>
    <m/>
    <s v="Doprava - cestná infraštruktúra"/>
    <n v="2007"/>
    <s v="R4"/>
    <x v="688"/>
    <x v="9"/>
    <x v="1"/>
    <x v="0"/>
    <s v="SP"/>
    <s v="áno"/>
    <x v="0"/>
    <n v="2022"/>
    <s v="ŠR"/>
    <n v="10158.790000000001"/>
    <x v="0"/>
  </r>
  <r>
    <x v="641"/>
    <s v="MD SR"/>
    <m/>
    <s v="Doprava - cestná infraštruktúra"/>
    <n v="1930"/>
    <s v="x"/>
    <x v="641"/>
    <x v="9"/>
    <x v="1"/>
    <x v="1"/>
    <s v="DSP"/>
    <s v="áno"/>
    <x v="0"/>
    <n v="2022"/>
    <s v="ŠR"/>
    <n v="32.79"/>
    <x v="0"/>
  </r>
  <r>
    <x v="641"/>
    <s v="MD SR"/>
    <m/>
    <s v="Doprava - cestná infraštruktúra"/>
    <n v="1930"/>
    <s v="x"/>
    <x v="641"/>
    <x v="9"/>
    <x v="1"/>
    <x v="0"/>
    <s v="DSP"/>
    <s v="áno"/>
    <x v="0"/>
    <n v="2022"/>
    <s v="ŠR"/>
    <n v="43726.09"/>
    <x v="0"/>
  </r>
  <r>
    <x v="641"/>
    <s v="MD SR"/>
    <m/>
    <s v="Doprava - cestná infraštruktúra"/>
    <n v="1930"/>
    <s v="x"/>
    <x v="641"/>
    <x v="9"/>
    <x v="1"/>
    <x v="0"/>
    <s v="DSP"/>
    <s v="áno"/>
    <x v="0"/>
    <n v="2022"/>
    <s v="VZ"/>
    <n v="88481.5"/>
    <x v="0"/>
  </r>
  <r>
    <x v="641"/>
    <s v="MD SR"/>
    <m/>
    <s v="Doprava - cestná infraštruktúra"/>
    <n v="1930"/>
    <s v="x"/>
    <x v="641"/>
    <x v="9"/>
    <x v="1"/>
    <x v="2"/>
    <s v="DSP"/>
    <s v="áno"/>
    <x v="0"/>
    <n v="2022"/>
    <s v="ŠR"/>
    <n v="200"/>
    <x v="0"/>
  </r>
  <r>
    <x v="641"/>
    <s v="MD SR"/>
    <m/>
    <s v="Doprava - cestná infraštruktúra"/>
    <n v="1930"/>
    <s v="x"/>
    <x v="641"/>
    <x v="9"/>
    <x v="1"/>
    <x v="2"/>
    <s v="DSP"/>
    <s v="áno"/>
    <x v="0"/>
    <n v="2022"/>
    <s v="VZ"/>
    <n v="3050"/>
    <x v="0"/>
  </r>
  <r>
    <x v="534"/>
    <s v="MD SR"/>
    <m/>
    <s v="Doprava - cestná infraštruktúra"/>
    <n v="1460"/>
    <s v="D2"/>
    <x v="534"/>
    <x v="2"/>
    <x v="1"/>
    <x v="0"/>
    <s v="Proces VO na zhotoviteľa"/>
    <s v="áno"/>
    <x v="0"/>
    <n v="2022"/>
    <s v="ŠR"/>
    <n v="233849.22999999998"/>
    <x v="0"/>
  </r>
  <r>
    <x v="534"/>
    <s v="MD SR"/>
    <m/>
    <s v="Doprava - cestná infraštruktúra"/>
    <n v="1460"/>
    <s v="D2"/>
    <x v="534"/>
    <x v="2"/>
    <x v="1"/>
    <x v="0"/>
    <s v="Proces VO na zhotoviteľa"/>
    <s v="áno"/>
    <x v="0"/>
    <n v="2022"/>
    <s v="VZ"/>
    <n v="28560.690000000002"/>
    <x v="0"/>
  </r>
  <r>
    <x v="672"/>
    <s v="MD SR"/>
    <m/>
    <s v="Doprava - cestná infraštruktúra"/>
    <n v="1987"/>
    <s v="D2"/>
    <x v="672"/>
    <x v="2"/>
    <x v="1"/>
    <x v="0"/>
    <s v="Štúdia"/>
    <s v="áno"/>
    <x v="0"/>
    <n v="2022"/>
    <s v="VZ"/>
    <n v="98270"/>
    <x v="0"/>
  </r>
  <r>
    <x v="600"/>
    <s v="MD SR"/>
    <m/>
    <s v="Doprava - cestná infraštruktúra"/>
    <n v="1800"/>
    <s v="R1"/>
    <x v="600"/>
    <x v="2"/>
    <x v="1"/>
    <x v="0"/>
    <s v="Štúdia"/>
    <s v="áno"/>
    <x v="0"/>
    <n v="2022"/>
    <s v="ŠR"/>
    <n v="7570"/>
    <x v="0"/>
  </r>
  <r>
    <x v="600"/>
    <s v="MD SR"/>
    <m/>
    <s v="Doprava - cestná infraštruktúra"/>
    <n v="1800"/>
    <s v="R1"/>
    <x v="600"/>
    <x v="2"/>
    <x v="1"/>
    <x v="0"/>
    <s v="Štúdia"/>
    <s v="áno"/>
    <x v="0"/>
    <n v="2022"/>
    <s v="VZ"/>
    <n v="15100"/>
    <x v="0"/>
  </r>
  <r>
    <x v="618"/>
    <s v="MD SR"/>
    <m/>
    <s v="Doprava - cestná infraštruktúra"/>
    <n v="1871"/>
    <s v="R1"/>
    <x v="618"/>
    <x v="2"/>
    <x v="1"/>
    <x v="0"/>
    <s v="Štúdia"/>
    <s v="áno"/>
    <x v="0"/>
    <n v="2022"/>
    <s v="VZ"/>
    <n v="52342.400000000001"/>
    <x v="0"/>
  </r>
  <r>
    <x v="642"/>
    <s v="MD SR"/>
    <m/>
    <s v="Doprava - cestná infraštruktúra"/>
    <n v="1932"/>
    <s v="R1"/>
    <x v="642"/>
    <x v="2"/>
    <x v="1"/>
    <x v="1"/>
    <s v="DSP"/>
    <s v="áno"/>
    <x v="0"/>
    <n v="2022"/>
    <s v="ŠR"/>
    <n v="183354.2"/>
    <x v="0"/>
  </r>
  <r>
    <x v="642"/>
    <s v="MD SR"/>
    <m/>
    <s v="Doprava - cestná infraštruktúra"/>
    <n v="1932"/>
    <s v="R1"/>
    <x v="642"/>
    <x v="2"/>
    <x v="1"/>
    <x v="0"/>
    <s v="DSP"/>
    <s v="áno"/>
    <x v="0"/>
    <n v="2022"/>
    <s v="ŠR"/>
    <n v="1199.92"/>
    <x v="0"/>
  </r>
  <r>
    <x v="642"/>
    <s v="MD SR"/>
    <m/>
    <s v="Doprava - cestná infraštruktúra"/>
    <n v="1932"/>
    <s v="R1"/>
    <x v="642"/>
    <x v="2"/>
    <x v="1"/>
    <x v="1"/>
    <s v="DSP"/>
    <s v="áno"/>
    <x v="0"/>
    <n v="2022"/>
    <s v="VZ"/>
    <n v="231673.29"/>
    <x v="0"/>
  </r>
  <r>
    <x v="642"/>
    <s v="MD SR"/>
    <m/>
    <s v="Doprava - cestná infraštruktúra"/>
    <n v="1932"/>
    <s v="R1"/>
    <x v="642"/>
    <x v="2"/>
    <x v="1"/>
    <x v="0"/>
    <s v="DSP"/>
    <s v="áno"/>
    <x v="0"/>
    <n v="2022"/>
    <s v="VZ"/>
    <n v="317539.86"/>
    <x v="0"/>
  </r>
  <r>
    <x v="642"/>
    <s v="MD SR"/>
    <m/>
    <s v="Doprava - cestná infraštruktúra"/>
    <n v="1932"/>
    <s v="R1"/>
    <x v="642"/>
    <x v="2"/>
    <x v="1"/>
    <x v="2"/>
    <s v="DSP"/>
    <s v="áno"/>
    <x v="0"/>
    <n v="2022"/>
    <s v="VZ"/>
    <n v="103"/>
    <x v="0"/>
  </r>
  <r>
    <x v="566"/>
    <s v="MD SR"/>
    <m/>
    <s v="Doprava - cestná infraštruktúra"/>
    <n v="1637"/>
    <s v="D1"/>
    <x v="566"/>
    <x v="7"/>
    <x v="1"/>
    <x v="1"/>
    <s v="Štúdia"/>
    <s v="áno"/>
    <x v="0"/>
    <n v="2022"/>
    <s v="ŠR"/>
    <n v="150.36000000000001"/>
    <x v="0"/>
  </r>
  <r>
    <x v="566"/>
    <s v="MD SR"/>
    <m/>
    <s v="Doprava - cestná infraštruktúra"/>
    <n v="1637"/>
    <s v="D1"/>
    <x v="566"/>
    <x v="7"/>
    <x v="1"/>
    <x v="0"/>
    <s v="Štúdia"/>
    <s v="áno"/>
    <x v="0"/>
    <n v="2022"/>
    <s v="ŠR"/>
    <n v="853806.66999999993"/>
    <x v="0"/>
  </r>
  <r>
    <x v="566"/>
    <s v="MD SR"/>
    <m/>
    <s v="Doprava - cestná infraštruktúra"/>
    <n v="1637"/>
    <s v="D1"/>
    <x v="566"/>
    <x v="7"/>
    <x v="1"/>
    <x v="2"/>
    <s v="Štúdia"/>
    <s v="áno"/>
    <x v="0"/>
    <n v="2022"/>
    <s v="ŠR"/>
    <n v="59"/>
    <x v="0"/>
  </r>
  <r>
    <x v="566"/>
    <s v="MD SR"/>
    <m/>
    <s v="Doprava - cestná infraštruktúra"/>
    <n v="1637"/>
    <s v="D1"/>
    <x v="566"/>
    <x v="7"/>
    <x v="1"/>
    <x v="1"/>
    <s v="Štúdia"/>
    <s v="áno"/>
    <x v="0"/>
    <n v="2022"/>
    <s v="VZ"/>
    <n v="149.37"/>
    <x v="0"/>
  </r>
  <r>
    <x v="566"/>
    <s v="MD SR"/>
    <m/>
    <s v="Doprava - cestná infraštruktúra"/>
    <n v="1637"/>
    <s v="D1"/>
    <x v="566"/>
    <x v="7"/>
    <x v="1"/>
    <x v="0"/>
    <s v="Štúdia"/>
    <s v="áno"/>
    <x v="0"/>
    <n v="2022"/>
    <s v="VZ"/>
    <n v="102271.76"/>
    <x v="0"/>
  </r>
  <r>
    <x v="566"/>
    <s v="MD SR"/>
    <m/>
    <s v="Doprava - cestná infraštruktúra"/>
    <n v="1637"/>
    <s v="D1"/>
    <x v="566"/>
    <x v="7"/>
    <x v="1"/>
    <x v="2"/>
    <s v="Štúdia"/>
    <s v="áno"/>
    <x v="0"/>
    <n v="2022"/>
    <s v="VZ"/>
    <n v="16.5"/>
    <x v="0"/>
  </r>
  <r>
    <x v="654"/>
    <s v="MD SR"/>
    <m/>
    <s v="Doprava - cestná infraštruktúra"/>
    <n v="1964"/>
    <s v="D1"/>
    <x v="654"/>
    <x v="7"/>
    <x v="1"/>
    <x v="1"/>
    <s v="DSP"/>
    <s v="áno"/>
    <x v="0"/>
    <n v="2022"/>
    <s v="ŠR"/>
    <n v="4025165.7599999984"/>
    <x v="0"/>
  </r>
  <r>
    <x v="654"/>
    <s v="MD SR"/>
    <m/>
    <s v="Doprava - cestná infraštruktúra"/>
    <n v="1964"/>
    <s v="D1"/>
    <x v="654"/>
    <x v="7"/>
    <x v="1"/>
    <x v="0"/>
    <s v="DSP"/>
    <s v="áno"/>
    <x v="0"/>
    <n v="2022"/>
    <s v="ŠR"/>
    <n v="42560"/>
    <x v="0"/>
  </r>
  <r>
    <x v="654"/>
    <s v="MD SR"/>
    <m/>
    <s v="Doprava - cestná infraštruktúra"/>
    <n v="1964"/>
    <s v="D1"/>
    <x v="654"/>
    <x v="7"/>
    <x v="1"/>
    <x v="1"/>
    <s v="DSP"/>
    <s v="áno"/>
    <x v="0"/>
    <n v="2022"/>
    <s v="VZ"/>
    <n v="2630217.9700000007"/>
    <x v="0"/>
  </r>
  <r>
    <x v="654"/>
    <s v="MD SR"/>
    <m/>
    <s v="Doprava - cestná infraštruktúra"/>
    <n v="1964"/>
    <s v="D1"/>
    <x v="654"/>
    <x v="7"/>
    <x v="1"/>
    <x v="0"/>
    <s v="DSP"/>
    <s v="áno"/>
    <x v="0"/>
    <n v="2022"/>
    <s v="VZ"/>
    <n v="6799"/>
    <x v="0"/>
  </r>
  <r>
    <x v="662"/>
    <s v="MD SR"/>
    <m/>
    <s v="Doprava - cestná infraštruktúra"/>
    <n v="1975"/>
    <s v="I/61"/>
    <x v="662"/>
    <x v="7"/>
    <x v="1"/>
    <x v="0"/>
    <s v="DÚR"/>
    <s v="áno"/>
    <x v="0"/>
    <n v="2022"/>
    <s v="ŠR"/>
    <n v="1293451"/>
    <x v="0"/>
  </r>
  <r>
    <x v="662"/>
    <s v="MD SR"/>
    <m/>
    <s v="Doprava - cestná infraštruktúra"/>
    <n v="1975"/>
    <s v="I/61"/>
    <x v="662"/>
    <x v="7"/>
    <x v="1"/>
    <x v="0"/>
    <s v="DÚR"/>
    <s v="áno"/>
    <x v="0"/>
    <n v="2022"/>
    <s v="VZ"/>
    <n v="139874"/>
    <x v="0"/>
  </r>
  <r>
    <x v="549"/>
    <s v="MD SR"/>
    <m/>
    <s v="Doprava - cestná infraštruktúra"/>
    <n v="1527"/>
    <s v="D4"/>
    <x v="549"/>
    <x v="7"/>
    <x v="1"/>
    <x v="0"/>
    <s v="Štúdia"/>
    <s v="áno"/>
    <x v="0"/>
    <n v="2022"/>
    <s v="ŠR"/>
    <n v="1351642.49"/>
    <x v="0"/>
  </r>
  <r>
    <x v="549"/>
    <s v="MD SR"/>
    <m/>
    <s v="Doprava - cestná infraštruktúra"/>
    <n v="1527"/>
    <s v="D4"/>
    <x v="549"/>
    <x v="7"/>
    <x v="1"/>
    <x v="0"/>
    <s v="Štúdia"/>
    <s v="áno"/>
    <x v="0"/>
    <n v="2022"/>
    <s v="VZ"/>
    <n v="87073.64"/>
    <x v="0"/>
  </r>
  <r>
    <x v="665"/>
    <s v="MD SR"/>
    <m/>
    <s v="Doprava - cestná infraštruktúra"/>
    <n v="1978"/>
    <s v="I/18;D1"/>
    <x v="665"/>
    <x v="16"/>
    <x v="1"/>
    <x v="0"/>
    <s v="EIA"/>
    <s v="áno"/>
    <x v="0"/>
    <n v="2022"/>
    <s v="VZ"/>
    <n v="48950"/>
    <x v="0"/>
  </r>
  <r>
    <x v="558"/>
    <s v="MD SR"/>
    <m/>
    <s v="Doprava - cestná infraštruktúra"/>
    <n v="1619"/>
    <s v="R2"/>
    <x v="558"/>
    <x v="7"/>
    <x v="1"/>
    <x v="0"/>
    <s v="EIA"/>
    <s v="áno"/>
    <x v="0"/>
    <n v="2022"/>
    <s v="ŠR"/>
    <n v="834971.35"/>
    <x v="0"/>
  </r>
  <r>
    <x v="558"/>
    <s v="MD SR"/>
    <m/>
    <s v="Doprava - cestná infraštruktúra"/>
    <n v="1619"/>
    <s v="R2"/>
    <x v="558"/>
    <x v="7"/>
    <x v="1"/>
    <x v="0"/>
    <s v="EIA"/>
    <s v="áno"/>
    <x v="0"/>
    <n v="2022"/>
    <s v="spolufinancovanie EÚ zo ŠR"/>
    <n v="25114.58"/>
    <x v="0"/>
  </r>
  <r>
    <x v="558"/>
    <s v="MD SR"/>
    <m/>
    <s v="Doprava - cestná infraštruktúra"/>
    <n v="1619"/>
    <s v="R2"/>
    <x v="558"/>
    <x v="7"/>
    <x v="1"/>
    <x v="0"/>
    <s v="EIA"/>
    <s v="áno"/>
    <x v="0"/>
    <n v="2022"/>
    <s v="EÚ"/>
    <n v="94179.7"/>
    <x v="0"/>
  </r>
  <r>
    <x v="558"/>
    <s v="MD SR"/>
    <m/>
    <s v="Doprava - cestná infraštruktúra"/>
    <n v="1619"/>
    <s v="R2"/>
    <x v="558"/>
    <x v="7"/>
    <x v="1"/>
    <x v="0"/>
    <s v="EIA"/>
    <s v="áno"/>
    <x v="0"/>
    <n v="2022"/>
    <s v="VZ"/>
    <n v="260374.66"/>
    <x v="0"/>
  </r>
  <r>
    <x v="683"/>
    <s v="MD SR"/>
    <m/>
    <s v="Doprava - cestná infraštruktúra"/>
    <n v="2000"/>
    <s v="R2"/>
    <x v="683"/>
    <x v="7"/>
    <x v="1"/>
    <x v="1"/>
    <s v="DSP"/>
    <s v="áno"/>
    <x v="0"/>
    <n v="2022"/>
    <s v="ŠR"/>
    <n v="32549608.629999973"/>
    <x v="0"/>
  </r>
  <r>
    <x v="683"/>
    <s v="MD SR"/>
    <m/>
    <s v="Doprava - cestná infraštruktúra"/>
    <n v="2000"/>
    <s v="R2"/>
    <x v="683"/>
    <x v="7"/>
    <x v="1"/>
    <x v="0"/>
    <s v="DSP"/>
    <s v="áno"/>
    <x v="0"/>
    <n v="2022"/>
    <s v="ŠR"/>
    <n v="2315698.04"/>
    <x v="0"/>
  </r>
  <r>
    <x v="683"/>
    <s v="MD SR"/>
    <m/>
    <s v="Doprava - cestná infraštruktúra"/>
    <n v="2000"/>
    <s v="R2"/>
    <x v="683"/>
    <x v="7"/>
    <x v="1"/>
    <x v="1"/>
    <s v="DSP"/>
    <s v="áno"/>
    <x v="0"/>
    <n v="2022"/>
    <s v="VZ"/>
    <n v="104138.04999999999"/>
    <x v="0"/>
  </r>
  <r>
    <x v="531"/>
    <s v="MD SR"/>
    <m/>
    <s v="Doprava - cestná infraštruktúra"/>
    <n v="1281"/>
    <s v="D1"/>
    <x v="531"/>
    <x v="6"/>
    <x v="1"/>
    <x v="1"/>
    <s v="DÚR"/>
    <s v="áno"/>
    <x v="0"/>
    <n v="2022"/>
    <s v="ŠR"/>
    <n v="14459260.24"/>
    <x v="0"/>
  </r>
  <r>
    <x v="531"/>
    <s v="MD SR"/>
    <m/>
    <s v="Doprava - cestná infraštruktúra"/>
    <n v="1281"/>
    <s v="D1"/>
    <x v="531"/>
    <x v="6"/>
    <x v="1"/>
    <x v="0"/>
    <s v="DÚR"/>
    <s v="áno"/>
    <x v="0"/>
    <n v="2022"/>
    <s v="ŠR"/>
    <n v="18099051.739999998"/>
    <x v="0"/>
  </r>
  <r>
    <x v="531"/>
    <s v="MD SR"/>
    <m/>
    <s v="Doprava - cestná infraštruktúra"/>
    <n v="1281"/>
    <s v="D1"/>
    <x v="531"/>
    <x v="6"/>
    <x v="1"/>
    <x v="2"/>
    <s v="DÚR"/>
    <s v="áno"/>
    <x v="0"/>
    <n v="2022"/>
    <s v="ŠR"/>
    <n v="1602348.22"/>
    <x v="0"/>
  </r>
  <r>
    <x v="531"/>
    <s v="MD SR"/>
    <m/>
    <s v="Doprava - cestná infraštruktúra"/>
    <n v="1281"/>
    <s v="D1"/>
    <x v="531"/>
    <x v="6"/>
    <x v="1"/>
    <x v="0"/>
    <s v="DÚR"/>
    <s v="áno"/>
    <x v="0"/>
    <n v="2022"/>
    <s v="spolufinancovanie EÚ zo ŠR"/>
    <n v="454728.62"/>
    <x v="0"/>
  </r>
  <r>
    <x v="531"/>
    <s v="MD SR"/>
    <m/>
    <s v="Doprava - cestná infraštruktúra"/>
    <n v="1281"/>
    <s v="D1"/>
    <x v="531"/>
    <x v="6"/>
    <x v="1"/>
    <x v="1"/>
    <s v="DÚR"/>
    <s v="áno"/>
    <x v="0"/>
    <n v="2022"/>
    <s v="VZ"/>
    <n v="1874716.91"/>
    <x v="0"/>
  </r>
  <r>
    <x v="531"/>
    <s v="MD SR"/>
    <m/>
    <s v="Doprava - cestná infraštruktúra"/>
    <n v="1281"/>
    <s v="D1"/>
    <x v="531"/>
    <x v="6"/>
    <x v="1"/>
    <x v="0"/>
    <s v="DÚR"/>
    <s v="áno"/>
    <x v="0"/>
    <n v="2022"/>
    <s v="EÚ"/>
    <n v="2576795.52"/>
    <x v="0"/>
  </r>
  <r>
    <x v="623"/>
    <s v="MD SR"/>
    <m/>
    <s v="Doprava - cestná infraštruktúra"/>
    <n v="1880"/>
    <s v="D1"/>
    <x v="623"/>
    <x v="6"/>
    <x v="1"/>
    <x v="0"/>
    <s v="EIA"/>
    <s v="áno"/>
    <x v="0"/>
    <n v="2022"/>
    <s v="ŠR"/>
    <n v="1926577.6300000001"/>
    <x v="0"/>
  </r>
  <r>
    <x v="623"/>
    <s v="MD SR"/>
    <m/>
    <s v="Doprava - cestná infraštruktúra"/>
    <n v="1880"/>
    <s v="D1"/>
    <x v="623"/>
    <x v="6"/>
    <x v="1"/>
    <x v="0"/>
    <s v="EIA"/>
    <s v="áno"/>
    <x v="0"/>
    <n v="2022"/>
    <s v="VZ"/>
    <n v="7420"/>
    <x v="0"/>
  </r>
  <r>
    <x v="518"/>
    <s v="MD SR"/>
    <m/>
    <s v="Doprava - cestná infraštruktúra"/>
    <n v="1017"/>
    <s v="D3"/>
    <x v="518"/>
    <x v="6"/>
    <x v="1"/>
    <x v="1"/>
    <s v="ÚR"/>
    <s v="áno"/>
    <x v="0"/>
    <n v="2022"/>
    <s v="ŠR"/>
    <n v="4708201.7499999991"/>
    <x v="0"/>
  </r>
  <r>
    <x v="518"/>
    <s v="MD SR"/>
    <m/>
    <s v="Doprava - cestná infraštruktúra"/>
    <n v="1017"/>
    <s v="D3"/>
    <x v="518"/>
    <x v="6"/>
    <x v="1"/>
    <x v="0"/>
    <s v="ÚR"/>
    <s v="áno"/>
    <x v="0"/>
    <n v="2022"/>
    <s v="ŠR"/>
    <n v="3074801.2800000003"/>
    <x v="0"/>
  </r>
  <r>
    <x v="518"/>
    <s v="MD SR"/>
    <m/>
    <s v="Doprava - cestná infraštruktúra"/>
    <n v="1017"/>
    <s v="D3"/>
    <x v="518"/>
    <x v="6"/>
    <x v="1"/>
    <x v="2"/>
    <s v="ÚR"/>
    <s v="áno"/>
    <x v="0"/>
    <n v="2022"/>
    <s v="ŠR"/>
    <n v="20"/>
    <x v="0"/>
  </r>
  <r>
    <x v="518"/>
    <s v="MD SR"/>
    <m/>
    <s v="Doprava - cestná infraštruktúra"/>
    <n v="1017"/>
    <s v="D3"/>
    <x v="518"/>
    <x v="6"/>
    <x v="1"/>
    <x v="0"/>
    <s v="ÚR"/>
    <s v="áno"/>
    <x v="0"/>
    <n v="2022"/>
    <s v="spolufinancovanie EÚ zo ŠR"/>
    <n v="214080.02000000002"/>
    <x v="0"/>
  </r>
  <r>
    <x v="518"/>
    <s v="MD SR"/>
    <m/>
    <s v="Doprava - cestná infraštruktúra"/>
    <n v="1017"/>
    <s v="D3"/>
    <x v="518"/>
    <x v="6"/>
    <x v="1"/>
    <x v="1"/>
    <s v="ÚR"/>
    <s v="áno"/>
    <x v="0"/>
    <n v="2022"/>
    <s v="VZ"/>
    <n v="173305.96"/>
    <x v="0"/>
  </r>
  <r>
    <x v="518"/>
    <s v="MD SR"/>
    <m/>
    <s v="Doprava - cestná infraštruktúra"/>
    <n v="1017"/>
    <s v="D3"/>
    <x v="518"/>
    <x v="6"/>
    <x v="1"/>
    <x v="2"/>
    <s v="ÚR"/>
    <s v="áno"/>
    <x v="0"/>
    <n v="2022"/>
    <s v="VZ"/>
    <n v="689.78"/>
    <x v="0"/>
  </r>
  <r>
    <x v="518"/>
    <s v="MD SR"/>
    <m/>
    <s v="Doprava - cestná infraštruktúra"/>
    <n v="1017"/>
    <s v="D3"/>
    <x v="518"/>
    <x v="6"/>
    <x v="1"/>
    <x v="0"/>
    <s v="ÚR"/>
    <s v="áno"/>
    <x v="0"/>
    <n v="2022"/>
    <s v="EÚ"/>
    <n v="1467284.2899999998"/>
    <x v="0"/>
  </r>
  <r>
    <x v="546"/>
    <s v="MD SR"/>
    <m/>
    <s v="Doprava - cestná infraštruktúra"/>
    <n v="1514"/>
    <s v="D3"/>
    <x v="546"/>
    <x v="6"/>
    <x v="1"/>
    <x v="1"/>
    <s v="ÚR"/>
    <s v="áno"/>
    <x v="0"/>
    <n v="2022"/>
    <s v="ŠR"/>
    <n v="14743530.3099999"/>
    <x v="0"/>
  </r>
  <r>
    <x v="546"/>
    <s v="MD SR"/>
    <m/>
    <s v="Doprava - cestná infraštruktúra"/>
    <n v="1514"/>
    <s v="D3"/>
    <x v="546"/>
    <x v="6"/>
    <x v="1"/>
    <x v="0"/>
    <s v="ÚR"/>
    <s v="áno"/>
    <x v="0"/>
    <n v="2022"/>
    <s v="ŠR"/>
    <n v="8055239.3700000001"/>
    <x v="0"/>
  </r>
  <r>
    <x v="546"/>
    <s v="MD SR"/>
    <m/>
    <s v="Doprava - cestná infraštruktúra"/>
    <n v="1514"/>
    <s v="D3"/>
    <x v="546"/>
    <x v="6"/>
    <x v="1"/>
    <x v="2"/>
    <s v="ÚR"/>
    <s v="áno"/>
    <x v="0"/>
    <n v="2022"/>
    <s v="ŠR"/>
    <n v="90637.04"/>
    <x v="0"/>
  </r>
  <r>
    <x v="546"/>
    <s v="MD SR"/>
    <m/>
    <s v="Doprava - cestná infraštruktúra"/>
    <n v="1514"/>
    <s v="D3"/>
    <x v="546"/>
    <x v="6"/>
    <x v="1"/>
    <x v="0"/>
    <s v="ÚR"/>
    <s v="áno"/>
    <x v="0"/>
    <n v="2022"/>
    <s v="spolufinancovanie EÚ zo ŠR"/>
    <n v="80469.11"/>
    <x v="0"/>
  </r>
  <r>
    <x v="546"/>
    <s v="MD SR"/>
    <m/>
    <s v="Doprava - cestná infraštruktúra"/>
    <n v="1514"/>
    <s v="D3"/>
    <x v="546"/>
    <x v="6"/>
    <x v="1"/>
    <x v="1"/>
    <s v="ÚR"/>
    <s v="áno"/>
    <x v="0"/>
    <n v="2022"/>
    <s v="VZ"/>
    <n v="3247402.97"/>
    <x v="0"/>
  </r>
  <r>
    <x v="546"/>
    <s v="MD SR"/>
    <m/>
    <s v="Doprava - cestná infraštruktúra"/>
    <n v="1514"/>
    <s v="D3"/>
    <x v="546"/>
    <x v="6"/>
    <x v="1"/>
    <x v="0"/>
    <s v="ÚR"/>
    <s v="áno"/>
    <x v="0"/>
    <n v="2022"/>
    <s v="VZ"/>
    <n v="3420"/>
    <x v="0"/>
  </r>
  <r>
    <x v="546"/>
    <s v="MD SR"/>
    <m/>
    <s v="Doprava - cestná infraštruktúra"/>
    <n v="1514"/>
    <s v="D3"/>
    <x v="546"/>
    <x v="6"/>
    <x v="1"/>
    <x v="0"/>
    <s v="ÚR"/>
    <s v="áno"/>
    <x v="0"/>
    <n v="2022"/>
    <s v="EÚ"/>
    <n v="455991.65"/>
    <x v="0"/>
  </r>
  <r>
    <x v="567"/>
    <s v="MD SR"/>
    <m/>
    <s v="Doprava - cestná infraštruktúra"/>
    <n v="1638"/>
    <s v="D3"/>
    <x v="567"/>
    <x v="6"/>
    <x v="1"/>
    <x v="1"/>
    <s v="DSP"/>
    <s v="áno"/>
    <x v="0"/>
    <n v="2022"/>
    <s v="ŠR"/>
    <n v="1494256.2699999989"/>
    <x v="0"/>
  </r>
  <r>
    <x v="567"/>
    <s v="MD SR"/>
    <m/>
    <s v="Doprava - cestná infraštruktúra"/>
    <n v="1638"/>
    <s v="D3"/>
    <x v="567"/>
    <x v="6"/>
    <x v="1"/>
    <x v="0"/>
    <s v="DSP"/>
    <s v="áno"/>
    <x v="0"/>
    <n v="2022"/>
    <s v="ŠR"/>
    <n v="2998529.59"/>
    <x v="0"/>
  </r>
  <r>
    <x v="567"/>
    <s v="MD SR"/>
    <m/>
    <s v="Doprava - cestná infraštruktúra"/>
    <n v="1638"/>
    <s v="D3"/>
    <x v="567"/>
    <x v="6"/>
    <x v="1"/>
    <x v="2"/>
    <s v="DSP"/>
    <s v="áno"/>
    <x v="0"/>
    <n v="2022"/>
    <s v="ŠR"/>
    <n v="120"/>
    <x v="0"/>
  </r>
  <r>
    <x v="567"/>
    <s v="MD SR"/>
    <m/>
    <s v="Doprava - cestná infraštruktúra"/>
    <n v="1638"/>
    <s v="D3"/>
    <x v="567"/>
    <x v="6"/>
    <x v="1"/>
    <x v="0"/>
    <s v="DSP"/>
    <s v="áno"/>
    <x v="0"/>
    <n v="2022"/>
    <s v="spolufinancovanie EÚ zo ŠR"/>
    <n v="111767.32999999999"/>
    <x v="0"/>
  </r>
  <r>
    <x v="567"/>
    <s v="MD SR"/>
    <m/>
    <s v="Doprava - cestná infraštruktúra"/>
    <n v="1638"/>
    <s v="D3"/>
    <x v="567"/>
    <x v="6"/>
    <x v="1"/>
    <x v="1"/>
    <s v="DSP"/>
    <s v="áno"/>
    <x v="0"/>
    <n v="2022"/>
    <s v="VZ"/>
    <n v="22197.7"/>
    <x v="0"/>
  </r>
  <r>
    <x v="567"/>
    <s v="MD SR"/>
    <m/>
    <s v="Doprava - cestná infraštruktúra"/>
    <n v="1638"/>
    <s v="D3"/>
    <x v="567"/>
    <x v="6"/>
    <x v="1"/>
    <x v="0"/>
    <s v="DSP"/>
    <s v="áno"/>
    <x v="0"/>
    <n v="2022"/>
    <s v="VZ"/>
    <n v="28558.93"/>
    <x v="0"/>
  </r>
  <r>
    <x v="567"/>
    <s v="MD SR"/>
    <m/>
    <s v="Doprava - cestná infraštruktúra"/>
    <n v="1638"/>
    <s v="D3"/>
    <x v="567"/>
    <x v="6"/>
    <x v="1"/>
    <x v="2"/>
    <s v="DSP"/>
    <s v="áno"/>
    <x v="0"/>
    <n v="2022"/>
    <s v="VZ"/>
    <n v="161.5"/>
    <x v="0"/>
  </r>
  <r>
    <x v="567"/>
    <s v="MD SR"/>
    <m/>
    <s v="Doprava - cestná infraštruktúra"/>
    <n v="1638"/>
    <s v="D3"/>
    <x v="567"/>
    <x v="6"/>
    <x v="1"/>
    <x v="0"/>
    <s v="DSP"/>
    <s v="áno"/>
    <x v="0"/>
    <n v="2022"/>
    <s v="EÚ"/>
    <n v="633348.15"/>
    <x v="0"/>
  </r>
  <r>
    <x v="625"/>
    <s v="MD SR"/>
    <m/>
    <s v="Doprava - cestná infraštruktúra"/>
    <n v="1888"/>
    <s v="R1"/>
    <x v="625"/>
    <x v="6"/>
    <x v="1"/>
    <x v="1"/>
    <s v="Proces VO na zhotoviteľa"/>
    <s v="áno"/>
    <x v="0"/>
    <n v="2022"/>
    <s v="ŠR"/>
    <n v="6213286.809999983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0"/>
    <n v="2022"/>
    <s v="ŠR"/>
    <n v="3501915.9899999998"/>
    <x v="0"/>
  </r>
  <r>
    <x v="625"/>
    <s v="MD SR"/>
    <m/>
    <s v="Doprava - cestná infraštruktúra"/>
    <n v="1888"/>
    <s v="R1"/>
    <x v="625"/>
    <x v="6"/>
    <x v="1"/>
    <x v="0"/>
    <s v="Proces VO na zhotoviteľa"/>
    <s v="áno"/>
    <x v="0"/>
    <n v="2022"/>
    <s v="VZ"/>
    <n v="430350.94"/>
    <x v="0"/>
  </r>
  <r>
    <x v="625"/>
    <s v="MD SR"/>
    <m/>
    <s v="Doprava - cestná infraštruktúra"/>
    <n v="1888"/>
    <s v="R1"/>
    <x v="625"/>
    <x v="6"/>
    <x v="1"/>
    <x v="1"/>
    <s v="Proces VO na zhotoviteľa"/>
    <s v="áno"/>
    <x v="0"/>
    <n v="2022"/>
    <s v="VZ"/>
    <n v="650717.82999999996"/>
    <x v="0"/>
  </r>
  <r>
    <x v="625"/>
    <s v="MD SR"/>
    <m/>
    <s v="Doprava - cestná infraštruktúra"/>
    <n v="1888"/>
    <s v="R1"/>
    <x v="625"/>
    <x v="6"/>
    <x v="1"/>
    <x v="2"/>
    <s v="Proces VO na zhotoviteľa"/>
    <s v="áno"/>
    <x v="0"/>
    <n v="2022"/>
    <s v="VZ"/>
    <n v="20"/>
    <x v="0"/>
  </r>
  <r>
    <x v="668"/>
    <s v="MD SR"/>
    <m/>
    <s v="Doprava - cestná infraštruktúra"/>
    <n v="1981"/>
    <s v="I/66"/>
    <x v="668"/>
    <x v="6"/>
    <x v="1"/>
    <x v="0"/>
    <s v="Štúdia"/>
    <s v="áno"/>
    <x v="0"/>
    <n v="2022"/>
    <s v="ŠR"/>
    <n v="20032"/>
    <x v="0"/>
  </r>
  <r>
    <x v="668"/>
    <s v="MD SR"/>
    <m/>
    <s v="Doprava - cestná infraštruktúra"/>
    <n v="1981"/>
    <s v="I/66"/>
    <x v="668"/>
    <x v="6"/>
    <x v="1"/>
    <x v="0"/>
    <s v="Štúdia"/>
    <s v="áno"/>
    <x v="0"/>
    <n v="2022"/>
    <s v="VZ"/>
    <n v="28900"/>
    <x v="0"/>
  </r>
  <r>
    <x v="617"/>
    <s v="MD SR"/>
    <m/>
    <s v="Doprava - cestná infraštruktúra"/>
    <n v="1859"/>
    <s v="R4"/>
    <x v="617"/>
    <x v="6"/>
    <x v="1"/>
    <x v="0"/>
    <s v="ÚR"/>
    <s v="áno"/>
    <x v="0"/>
    <n v="2022"/>
    <s v="ŠR"/>
    <n v="1002166.5"/>
    <x v="0"/>
  </r>
  <r>
    <x v="617"/>
    <s v="MD SR"/>
    <m/>
    <s v="Doprava - cestná infraštruktúra"/>
    <n v="1859"/>
    <s v="R4"/>
    <x v="617"/>
    <x v="6"/>
    <x v="1"/>
    <x v="2"/>
    <s v="ÚR"/>
    <s v="áno"/>
    <x v="0"/>
    <n v="2022"/>
    <s v="ŠR"/>
    <n v="9630"/>
    <x v="0"/>
  </r>
  <r>
    <x v="617"/>
    <s v="MD SR"/>
    <m/>
    <s v="Doprava - cestná infraštruktúra"/>
    <n v="1859"/>
    <s v="R4"/>
    <x v="617"/>
    <x v="6"/>
    <x v="1"/>
    <x v="0"/>
    <s v="ÚR"/>
    <s v="áno"/>
    <x v="0"/>
    <n v="2022"/>
    <s v="spolufinancovanie EÚ zo ŠR"/>
    <n v="59049.88"/>
    <x v="0"/>
  </r>
  <r>
    <x v="617"/>
    <s v="MD SR"/>
    <m/>
    <s v="Doprava - cestná infraštruktúra"/>
    <n v="1859"/>
    <s v="R4"/>
    <x v="617"/>
    <x v="6"/>
    <x v="1"/>
    <x v="0"/>
    <s v="ÚR"/>
    <s v="áno"/>
    <x v="0"/>
    <n v="2022"/>
    <s v="VZ"/>
    <n v="413898.29000000004"/>
    <x v="0"/>
  </r>
  <r>
    <x v="617"/>
    <s v="MD SR"/>
    <m/>
    <s v="Doprava - cestná infraštruktúra"/>
    <n v="1859"/>
    <s v="R4"/>
    <x v="617"/>
    <x v="6"/>
    <x v="1"/>
    <x v="0"/>
    <s v="ÚR"/>
    <s v="áno"/>
    <x v="0"/>
    <n v="2022"/>
    <s v="EÚ"/>
    <n v="334615.89"/>
    <x v="0"/>
  </r>
  <r>
    <x v="575"/>
    <s v="MD SR"/>
    <m/>
    <s v="Doprava - cestná infraštruktúra"/>
    <n v="1691"/>
    <s v="R3"/>
    <x v="575"/>
    <x v="6"/>
    <x v="1"/>
    <x v="1"/>
    <s v="ÚR"/>
    <s v="áno"/>
    <x v="0"/>
    <n v="2022"/>
    <s v="VZ"/>
    <n v="99.5"/>
    <x v="1"/>
  </r>
  <r>
    <x v="489"/>
    <s v="MD SR"/>
    <m/>
    <s v="Doprava - cestná infraštruktúra"/>
    <n v="262"/>
    <s v="R4"/>
    <x v="489"/>
    <x v="6"/>
    <x v="1"/>
    <x v="0"/>
    <s v="ÚR"/>
    <s v="áno"/>
    <x v="0"/>
    <n v="2022"/>
    <s v="spolufinancovanie EÚ zo ŠR"/>
    <n v="2028.82"/>
    <x v="0"/>
  </r>
  <r>
    <x v="572"/>
    <s v="MD SR"/>
    <m/>
    <s v="Doprava - cestná infraštruktúra"/>
    <n v="1680"/>
    <s v="R4"/>
    <x v="572"/>
    <x v="6"/>
    <x v="1"/>
    <x v="0"/>
    <s v="DÚR"/>
    <s v="áno"/>
    <x v="0"/>
    <n v="2022"/>
    <s v="spolufinancovanie EÚ zo ŠR"/>
    <n v="10323.99"/>
    <x v="0"/>
  </r>
  <r>
    <x v="684"/>
    <s v="MD SR"/>
    <m/>
    <s v="Doprava - cestná infraštruktúra"/>
    <n v="2002"/>
    <s v="D1"/>
    <x v="684"/>
    <x v="3"/>
    <x v="1"/>
    <x v="2"/>
    <n v="0"/>
    <s v="áno"/>
    <x v="0"/>
    <n v="2022"/>
    <s v="VZ"/>
    <n v="9000"/>
    <x v="1"/>
  </r>
  <r>
    <x v="530"/>
    <s v="MD SR"/>
    <m/>
    <s v="Doprava - cestná infraštruktúra"/>
    <n v="1244"/>
    <s v="D2"/>
    <x v="530"/>
    <x v="3"/>
    <x v="1"/>
    <x v="0"/>
    <s v="EIA"/>
    <s v="áno"/>
    <x v="0"/>
    <n v="2022"/>
    <s v="VZ"/>
    <n v="130108.8"/>
    <x v="0"/>
  </r>
  <r>
    <x v="647"/>
    <s v="MD SR"/>
    <m/>
    <s v="Doprava - cestná infraštruktúra"/>
    <n v="1952"/>
    <s v="D2"/>
    <x v="647"/>
    <x v="3"/>
    <x v="1"/>
    <x v="0"/>
    <s v="DÚR"/>
    <s v="áno"/>
    <x v="0"/>
    <n v="2022"/>
    <s v="ŠR"/>
    <n v="306579.88"/>
    <x v="0"/>
  </r>
  <r>
    <x v="647"/>
    <s v="MD SR"/>
    <m/>
    <s v="Doprava - cestná infraštruktúra"/>
    <n v="1952"/>
    <s v="D2"/>
    <x v="647"/>
    <x v="3"/>
    <x v="1"/>
    <x v="0"/>
    <s v="DÚR"/>
    <s v="áno"/>
    <x v="0"/>
    <n v="2022"/>
    <s v="VZ"/>
    <n v="37450"/>
    <x v="0"/>
  </r>
  <r>
    <x v="679"/>
    <s v="MD SR"/>
    <m/>
    <s v="Doprava - cestná infraštruktúra"/>
    <n v="1995"/>
    <s v="D2"/>
    <x v="679"/>
    <x v="3"/>
    <x v="1"/>
    <x v="0"/>
    <s v="Štúdia"/>
    <s v="áno"/>
    <x v="0"/>
    <n v="2022"/>
    <s v="ŠR"/>
    <n v="29586.400000000001"/>
    <x v="0"/>
  </r>
  <r>
    <x v="679"/>
    <s v="MD SR"/>
    <m/>
    <s v="Doprava - cestná infraštruktúra"/>
    <n v="1995"/>
    <s v="D2"/>
    <x v="679"/>
    <x v="3"/>
    <x v="1"/>
    <x v="0"/>
    <s v="Štúdia"/>
    <s v="áno"/>
    <x v="0"/>
    <n v="2022"/>
    <s v="VZ"/>
    <n v="20015"/>
    <x v="0"/>
  </r>
  <r>
    <x v="629"/>
    <s v="MD SR"/>
    <m/>
    <s v="Doprava - cestná infraštruktúra"/>
    <n v="1892"/>
    <s v="R1"/>
    <x v="629"/>
    <x v="3"/>
    <x v="1"/>
    <x v="0"/>
    <s v="ÚR"/>
    <s v="áno"/>
    <x v="0"/>
    <n v="2022"/>
    <s v="ŠR"/>
    <n v="138.25"/>
    <x v="0"/>
  </r>
  <r>
    <x v="629"/>
    <s v="MD SR"/>
    <m/>
    <s v="Doprava - cestná infraštruktúra"/>
    <n v="1892"/>
    <s v="R1"/>
    <x v="629"/>
    <x v="3"/>
    <x v="1"/>
    <x v="0"/>
    <s v="ÚR"/>
    <s v="áno"/>
    <x v="0"/>
    <n v="2022"/>
    <s v="VZ"/>
    <n v="199014.00999999995"/>
    <x v="0"/>
  </r>
  <r>
    <x v="663"/>
    <s v="MD SR"/>
    <m/>
    <s v="Doprava - cestná infraštruktúra"/>
    <n v="1976"/>
    <s v="R1"/>
    <x v="663"/>
    <x v="3"/>
    <x v="1"/>
    <x v="0"/>
    <s v="Štúdia"/>
    <s v="áno"/>
    <x v="0"/>
    <n v="2022"/>
    <s v="VZ"/>
    <n v="79769"/>
    <x v="0"/>
  </r>
  <r>
    <x v="626"/>
    <s v="MD SR"/>
    <m/>
    <s v="Doprava - cestná infraštruktúra"/>
    <n v="1889"/>
    <s v="R1"/>
    <x v="626"/>
    <x v="16"/>
    <x v="1"/>
    <x v="0"/>
    <s v="DÚR"/>
    <s v="áno"/>
    <x v="0"/>
    <n v="2022"/>
    <s v="VZ"/>
    <n v="51800"/>
    <x v="0"/>
  </r>
  <r>
    <x v="627"/>
    <s v="MD SR"/>
    <m/>
    <s v="Doprava - cestná infraštruktúra"/>
    <n v="1890"/>
    <s v="R1"/>
    <x v="627"/>
    <x v="16"/>
    <x v="1"/>
    <x v="0"/>
    <s v="Štúdia"/>
    <s v="áno"/>
    <x v="0"/>
    <n v="2022"/>
    <s v="VZ"/>
    <n v="34482"/>
    <x v="0"/>
  </r>
  <r>
    <x v="584"/>
    <s v="MD SR"/>
    <m/>
    <s v="Doprava - cestná infraštruktúra"/>
    <n v="1743"/>
    <s v="R2"/>
    <x v="584"/>
    <x v="16"/>
    <x v="1"/>
    <x v="0"/>
    <s v="EIA"/>
    <s v="áno"/>
    <x v="0"/>
    <n v="2022"/>
    <s v="VZ"/>
    <n v="985.86"/>
    <x v="1"/>
  </r>
  <r>
    <x v="513"/>
    <s v="MD SR"/>
    <m/>
    <s v="Doprava - cestná infraštruktúra"/>
    <n v="886"/>
    <s v="R3"/>
    <x v="513"/>
    <x v="16"/>
    <x v="1"/>
    <x v="0"/>
    <s v="Štúdia"/>
    <s v="áno"/>
    <x v="0"/>
    <n v="2022"/>
    <s v="ŠR"/>
    <n v="215734.33"/>
    <x v="0"/>
  </r>
  <r>
    <x v="513"/>
    <s v="MD SR"/>
    <m/>
    <s v="Doprava - cestná infraštruktúra"/>
    <n v="886"/>
    <s v="R3"/>
    <x v="513"/>
    <x v="16"/>
    <x v="1"/>
    <x v="0"/>
    <s v="Štúdia"/>
    <s v="áno"/>
    <x v="0"/>
    <n v="2022"/>
    <s v="spolufinancovanie EÚ zo ŠR"/>
    <n v="24048.230000000003"/>
    <x v="0"/>
  </r>
  <r>
    <x v="513"/>
    <s v="MD SR"/>
    <m/>
    <s v="Doprava - cestná infraštruktúra"/>
    <n v="886"/>
    <s v="R3"/>
    <x v="513"/>
    <x v="16"/>
    <x v="1"/>
    <x v="0"/>
    <s v="Štúdia"/>
    <s v="áno"/>
    <x v="0"/>
    <n v="2022"/>
    <s v="VZ"/>
    <n v="37581.61"/>
    <x v="0"/>
  </r>
  <r>
    <x v="513"/>
    <s v="MD SR"/>
    <m/>
    <s v="Doprava - cestná infraštruktúra"/>
    <n v="886"/>
    <s v="R3"/>
    <x v="513"/>
    <x v="16"/>
    <x v="1"/>
    <x v="0"/>
    <s v="Štúdia"/>
    <s v="áno"/>
    <x v="0"/>
    <n v="2022"/>
    <s v="EÚ"/>
    <n v="136273.26999999999"/>
    <x v="0"/>
  </r>
  <r>
    <x v="556"/>
    <s v="MD SR"/>
    <m/>
    <s v="Doprava - cestná infraštruktúra"/>
    <n v="1600"/>
    <s v="R3"/>
    <x v="556"/>
    <x v="16"/>
    <x v="1"/>
    <x v="0"/>
    <s v="Štúdia"/>
    <s v="áno"/>
    <x v="0"/>
    <n v="2022"/>
    <s v="ŠR"/>
    <n v="221724.78999999998"/>
    <x v="0"/>
  </r>
  <r>
    <x v="556"/>
    <s v="MD SR"/>
    <m/>
    <s v="Doprava - cestná infraštruktúra"/>
    <n v="1600"/>
    <s v="R3"/>
    <x v="556"/>
    <x v="16"/>
    <x v="1"/>
    <x v="0"/>
    <s v="Štúdia"/>
    <s v="áno"/>
    <x v="0"/>
    <n v="2022"/>
    <s v="VZ"/>
    <n v="21761"/>
    <x v="0"/>
  </r>
  <r>
    <x v="580"/>
    <s v="MD SR"/>
    <m/>
    <s v="Doprava - cestná infraštruktúra"/>
    <n v="1708"/>
    <s v="R3"/>
    <x v="580"/>
    <x v="16"/>
    <x v="1"/>
    <x v="0"/>
    <s v="Štúdia"/>
    <s v="áno"/>
    <x v="0"/>
    <n v="2022"/>
    <s v="ŠR"/>
    <n v="59002.26"/>
    <x v="0"/>
  </r>
  <r>
    <x v="609"/>
    <s v="MD SR"/>
    <m/>
    <s v="Doprava - cestná infraštruktúra"/>
    <n v="1841"/>
    <s v="R3"/>
    <x v="609"/>
    <x v="16"/>
    <x v="1"/>
    <x v="0"/>
    <s v="EIA"/>
    <s v="áno"/>
    <x v="0"/>
    <n v="2022"/>
    <s v="ŠR"/>
    <n v="66982"/>
    <x v="0"/>
  </r>
  <r>
    <x v="609"/>
    <s v="MD SR"/>
    <m/>
    <s v="Doprava - cestná infraštruktúra"/>
    <n v="1841"/>
    <s v="R3"/>
    <x v="609"/>
    <x v="16"/>
    <x v="1"/>
    <x v="0"/>
    <s v="EIA"/>
    <s v="áno"/>
    <x v="0"/>
    <n v="2022"/>
    <s v="VZ"/>
    <n v="4308"/>
    <x v="0"/>
  </r>
  <r>
    <x v="661"/>
    <s v="MD SR"/>
    <m/>
    <s v="Doprava - cestná infraštruktúra"/>
    <n v="1971"/>
    <s v="R4"/>
    <x v="661"/>
    <x v="10"/>
    <x v="1"/>
    <x v="1"/>
    <s v="Proces VO na zhotoviteľa"/>
    <s v="áno"/>
    <x v="0"/>
    <n v="2022"/>
    <s v="ŠR"/>
    <n v="18949527.680000037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0"/>
    <n v="2022"/>
    <s v="ŠR"/>
    <n v="632923.33000000007"/>
    <x v="0"/>
  </r>
  <r>
    <x v="661"/>
    <s v="MD SR"/>
    <m/>
    <s v="Doprava - cestná infraštruktúra"/>
    <n v="1971"/>
    <s v="R4"/>
    <x v="661"/>
    <x v="10"/>
    <x v="1"/>
    <x v="2"/>
    <s v="Proces VO na zhotoviteľa"/>
    <s v="áno"/>
    <x v="0"/>
    <n v="2022"/>
    <s v="ŠR"/>
    <n v="400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0"/>
    <n v="2022"/>
    <s v="spolufinancovanie EÚ zo ŠR"/>
    <n v="346462.47"/>
    <x v="0"/>
  </r>
  <r>
    <x v="661"/>
    <s v="MD SR"/>
    <m/>
    <s v="Doprava - cestná infraštruktúra"/>
    <n v="1971"/>
    <s v="R4"/>
    <x v="661"/>
    <x v="10"/>
    <x v="1"/>
    <x v="1"/>
    <s v="Proces VO na zhotoviteľa"/>
    <s v="áno"/>
    <x v="0"/>
    <n v="2022"/>
    <s v="VZ"/>
    <n v="29645.41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0"/>
    <n v="2022"/>
    <s v="VZ"/>
    <n v="2162818.46"/>
    <x v="0"/>
  </r>
  <r>
    <x v="661"/>
    <s v="MD SR"/>
    <m/>
    <s v="Doprava - cestná infraštruktúra"/>
    <n v="1971"/>
    <s v="R4"/>
    <x v="661"/>
    <x v="10"/>
    <x v="1"/>
    <x v="0"/>
    <s v="Proces VO na zhotoviteľa"/>
    <s v="áno"/>
    <x v="0"/>
    <n v="2022"/>
    <s v="EÚ"/>
    <n v="1963287.83"/>
    <x v="0"/>
  </r>
  <r>
    <x v="545"/>
    <s v="MD SR"/>
    <m/>
    <s v="Doprava - cestná infraštruktúra"/>
    <n v="1512"/>
    <s v="D1"/>
    <x v="545"/>
    <x v="13"/>
    <x v="1"/>
    <x v="1"/>
    <s v="výstavba"/>
    <s v="áno"/>
    <x v="0"/>
    <n v="2022"/>
    <s v="ŠR"/>
    <n v="10344429.460000003"/>
    <x v="0"/>
  </r>
  <r>
    <x v="545"/>
    <s v="MD SR"/>
    <m/>
    <s v="Doprava - cestná infraštruktúra"/>
    <n v="1512"/>
    <s v="D1"/>
    <x v="545"/>
    <x v="13"/>
    <x v="1"/>
    <x v="0"/>
    <s v="výstavba"/>
    <s v="áno"/>
    <x v="0"/>
    <n v="2022"/>
    <s v="ŠR"/>
    <n v="5827685.6200000001"/>
    <x v="0"/>
  </r>
  <r>
    <x v="545"/>
    <s v="MD SR"/>
    <m/>
    <s v="Doprava - cestná infraštruktúra"/>
    <n v="1512"/>
    <s v="D1"/>
    <x v="545"/>
    <x v="13"/>
    <x v="1"/>
    <x v="2"/>
    <s v="výstavba"/>
    <s v="áno"/>
    <x v="0"/>
    <n v="2022"/>
    <s v="ŠR"/>
    <n v="1836"/>
    <x v="0"/>
  </r>
  <r>
    <x v="545"/>
    <s v="MD SR"/>
    <m/>
    <s v="Doprava - cestná infraštruktúra"/>
    <n v="1512"/>
    <s v="D1"/>
    <x v="545"/>
    <x v="13"/>
    <x v="1"/>
    <x v="2"/>
    <s v="výstavba"/>
    <s v="áno"/>
    <x v="0"/>
    <n v="2022"/>
    <s v="VZ"/>
    <n v="46725"/>
    <x v="0"/>
  </r>
  <r>
    <x v="545"/>
    <s v="MD SR"/>
    <m/>
    <s v="Doprava - cestná infraštruktúra"/>
    <n v="1512"/>
    <s v="D1"/>
    <x v="545"/>
    <x v="13"/>
    <x v="1"/>
    <x v="1"/>
    <s v="výstavba"/>
    <s v="áno"/>
    <x v="0"/>
    <n v="2022"/>
    <s v="VZ"/>
    <n v="4792.82"/>
    <x v="0"/>
  </r>
  <r>
    <x v="545"/>
    <s v="MD SR"/>
    <m/>
    <s v="Doprava - cestná infraštruktúra"/>
    <n v="1512"/>
    <s v="D1"/>
    <x v="545"/>
    <x v="13"/>
    <x v="1"/>
    <x v="0"/>
    <s v="výstavba"/>
    <s v="áno"/>
    <x v="0"/>
    <n v="2022"/>
    <s v="VZ"/>
    <n v="167759.57"/>
    <x v="0"/>
  </r>
  <r>
    <x v="701"/>
    <s v="MD SR"/>
    <m/>
    <s v="Doprava - cestná infraštruktúra"/>
    <n v="2037"/>
    <s v="D1"/>
    <x v="701"/>
    <x v="13"/>
    <x v="1"/>
    <x v="0"/>
    <s v="výstavba"/>
    <s v="áno"/>
    <x v="0"/>
    <n v="2022"/>
    <s v="Neoprávnené výdavky a nad GAP k EÚ projektom"/>
    <n v="239288.38"/>
    <x v="0"/>
  </r>
  <r>
    <x v="701"/>
    <s v="MD SR"/>
    <m/>
    <s v="Doprava - cestná infraštruktúra"/>
    <n v="2037"/>
    <s v="D1"/>
    <x v="701"/>
    <x v="13"/>
    <x v="1"/>
    <x v="2"/>
    <s v="výstavba"/>
    <s v="áno"/>
    <x v="0"/>
    <n v="2022"/>
    <s v="Neoprávnené výdavky a nad GAP k EÚ projektom"/>
    <n v="29746202.010000002"/>
    <x v="0"/>
  </r>
  <r>
    <x v="701"/>
    <s v="MD SR"/>
    <m/>
    <s v="Doprava - cestná infraštruktúra"/>
    <n v="2037"/>
    <s v="D1"/>
    <x v="701"/>
    <x v="13"/>
    <x v="1"/>
    <x v="0"/>
    <s v="výstavba"/>
    <s v="áno"/>
    <x v="0"/>
    <n v="2022"/>
    <s v="spolufinancovanie EÚ zo ŠR"/>
    <n v="123384.27"/>
    <x v="0"/>
  </r>
  <r>
    <x v="701"/>
    <s v="MD SR"/>
    <m/>
    <s v="Doprava - cestná infraštruktúra"/>
    <n v="2037"/>
    <s v="D1"/>
    <x v="701"/>
    <x v="13"/>
    <x v="1"/>
    <x v="2"/>
    <s v="výstavba"/>
    <s v="áno"/>
    <x v="0"/>
    <n v="2022"/>
    <s v="spolufinancovanie EÚ zo ŠR"/>
    <n v="12986695.59"/>
    <x v="0"/>
  </r>
  <r>
    <x v="701"/>
    <s v="MD SR"/>
    <m/>
    <s v="Doprava - cestná infraštruktúra"/>
    <n v="2037"/>
    <s v="D1"/>
    <x v="701"/>
    <x v="13"/>
    <x v="1"/>
    <x v="0"/>
    <s v="výstavba"/>
    <s v="áno"/>
    <x v="0"/>
    <n v="2022"/>
    <s v="VZ"/>
    <n v="10525.970000000001"/>
    <x v="0"/>
  </r>
  <r>
    <x v="701"/>
    <s v="MD SR"/>
    <m/>
    <s v="Doprava - cestná infraštruktúra"/>
    <n v="2037"/>
    <s v="D1"/>
    <x v="701"/>
    <x v="13"/>
    <x v="1"/>
    <x v="2"/>
    <s v="výstavba"/>
    <s v="áno"/>
    <x v="0"/>
    <n v="2022"/>
    <s v="VZ"/>
    <n v="1393301.3399999999"/>
    <x v="0"/>
  </r>
  <r>
    <x v="701"/>
    <s v="MD SR"/>
    <m/>
    <s v="Doprava - cestná infraštruktúra"/>
    <n v="2037"/>
    <s v="D1"/>
    <x v="701"/>
    <x v="13"/>
    <x v="1"/>
    <x v="0"/>
    <s v="výstavba"/>
    <s v="áno"/>
    <x v="0"/>
    <n v="2022"/>
    <s v="EÚ"/>
    <n v="699174.37999999989"/>
    <x v="0"/>
  </r>
  <r>
    <x v="701"/>
    <s v="MD SR"/>
    <m/>
    <s v="Doprava - cestná infraštruktúra"/>
    <n v="2037"/>
    <s v="D1"/>
    <x v="701"/>
    <x v="13"/>
    <x v="1"/>
    <x v="2"/>
    <s v="výstavba"/>
    <s v="áno"/>
    <x v="0"/>
    <n v="2022"/>
    <s v="EÚ"/>
    <n v="73591278.300000101"/>
    <x v="0"/>
  </r>
  <r>
    <x v="702"/>
    <s v="MD SR"/>
    <m/>
    <s v="Doprava - cestná infraštruktúra"/>
    <n v="2038"/>
    <s v="D1"/>
    <x v="702"/>
    <x v="10"/>
    <x v="1"/>
    <x v="0"/>
    <s v="Proces VO na zhotoviteľa"/>
    <s v="áno"/>
    <x v="0"/>
    <n v="2022"/>
    <s v="ŠR"/>
    <n v="7500"/>
    <x v="0"/>
  </r>
  <r>
    <x v="675"/>
    <s v="MD SR"/>
    <m/>
    <s v="Doprava - cestná infraštruktúra"/>
    <n v="1990"/>
    <s v="D3"/>
    <x v="675"/>
    <x v="13"/>
    <x v="1"/>
    <x v="1"/>
    <s v="výstavba"/>
    <s v="áno"/>
    <x v="0"/>
    <n v="2022"/>
    <s v="Neoprávnené výdavky a nad GAP k EÚ projektom"/>
    <n v="235491.69999999992"/>
    <x v="0"/>
  </r>
  <r>
    <x v="675"/>
    <s v="MD SR"/>
    <m/>
    <s v="Doprava - cestná infraštruktúra"/>
    <n v="1990"/>
    <s v="D3"/>
    <x v="675"/>
    <x v="13"/>
    <x v="1"/>
    <x v="0"/>
    <s v="výstavba"/>
    <s v="áno"/>
    <x v="0"/>
    <n v="2022"/>
    <s v="Neoprávnené výdavky a nad GAP k EÚ projektom"/>
    <n v="61753.57"/>
    <x v="0"/>
  </r>
  <r>
    <x v="675"/>
    <s v="MD SR"/>
    <m/>
    <s v="Doprava - cestná infraštruktúra"/>
    <n v="1990"/>
    <s v="D3"/>
    <x v="675"/>
    <x v="13"/>
    <x v="1"/>
    <x v="2"/>
    <s v="výstavba"/>
    <s v="áno"/>
    <x v="0"/>
    <n v="2022"/>
    <s v="Neoprávnené výdavky a nad GAP k EÚ projektom"/>
    <n v="57063.66"/>
    <x v="0"/>
  </r>
  <r>
    <x v="675"/>
    <s v="MD SR"/>
    <m/>
    <s v="Doprava - cestná infraštruktúra"/>
    <n v="1990"/>
    <s v="D3"/>
    <x v="675"/>
    <x v="13"/>
    <x v="1"/>
    <x v="2"/>
    <s v="výstavba"/>
    <s v="áno"/>
    <x v="0"/>
    <n v="2022"/>
    <s v="spolufinancovanie EÚ zo ŠR"/>
    <n v="25678.640000000003"/>
    <x v="0"/>
  </r>
  <r>
    <x v="675"/>
    <s v="MD SR"/>
    <m/>
    <s v="Doprava - cestná infraštruktúra"/>
    <n v="1990"/>
    <s v="D3"/>
    <x v="675"/>
    <x v="13"/>
    <x v="1"/>
    <x v="1"/>
    <s v="výstavba"/>
    <s v="áno"/>
    <x v="0"/>
    <n v="2022"/>
    <s v="VZ"/>
    <n v="2784.2999999999997"/>
    <x v="0"/>
  </r>
  <r>
    <x v="675"/>
    <s v="MD SR"/>
    <m/>
    <s v="Doprava - cestná infraštruktúra"/>
    <n v="1990"/>
    <s v="D3"/>
    <x v="675"/>
    <x v="13"/>
    <x v="1"/>
    <x v="0"/>
    <s v="výstavba"/>
    <s v="áno"/>
    <x v="0"/>
    <n v="2022"/>
    <s v="VZ"/>
    <n v="163969.5"/>
    <x v="0"/>
  </r>
  <r>
    <x v="675"/>
    <s v="MD SR"/>
    <m/>
    <s v="Doprava - cestná infraštruktúra"/>
    <n v="1990"/>
    <s v="D3"/>
    <x v="675"/>
    <x v="13"/>
    <x v="1"/>
    <x v="2"/>
    <s v="výstavba"/>
    <s v="áno"/>
    <x v="0"/>
    <n v="2022"/>
    <s v="EÚ"/>
    <n v="314156.06000000006"/>
    <x v="0"/>
  </r>
  <r>
    <x v="681"/>
    <s v="MD SR"/>
    <m/>
    <s v="Doprava - cestná infraštruktúra"/>
    <n v="1997"/>
    <s v="D3"/>
    <x v="681"/>
    <x v="13"/>
    <x v="1"/>
    <x v="1"/>
    <s v="výstavba"/>
    <s v="áno"/>
    <x v="0"/>
    <n v="2022"/>
    <s v="Neoprávnené výdavky a nad GAP k EÚ projektom"/>
    <n v="599629.75000000023"/>
    <x v="0"/>
  </r>
  <r>
    <x v="681"/>
    <s v="MD SR"/>
    <m/>
    <s v="Doprava - cestná infraštruktúra"/>
    <n v="1997"/>
    <s v="D3"/>
    <x v="681"/>
    <x v="13"/>
    <x v="1"/>
    <x v="0"/>
    <s v="výstavba"/>
    <s v="áno"/>
    <x v="0"/>
    <n v="2022"/>
    <s v="Neoprávnené výdavky a nad GAP k EÚ projektom"/>
    <n v="460425.6"/>
    <x v="0"/>
  </r>
  <r>
    <x v="681"/>
    <s v="MD SR"/>
    <m/>
    <s v="Doprava - cestná infraštruktúra"/>
    <n v="1997"/>
    <s v="D3"/>
    <x v="681"/>
    <x v="13"/>
    <x v="1"/>
    <x v="2"/>
    <s v="výstavba"/>
    <s v="áno"/>
    <x v="0"/>
    <n v="2022"/>
    <s v="Neoprávnené výdavky a nad GAP k EÚ projektom"/>
    <n v="506152.31999999995"/>
    <x v="0"/>
  </r>
  <r>
    <x v="681"/>
    <s v="MD SR"/>
    <m/>
    <s v="Doprava - cestná infraštruktúra"/>
    <n v="1997"/>
    <s v="D3"/>
    <x v="681"/>
    <x v="13"/>
    <x v="1"/>
    <x v="0"/>
    <s v="výstavba"/>
    <s v="áno"/>
    <x v="0"/>
    <n v="2022"/>
    <s v="spolufinancovanie EÚ zo ŠR"/>
    <n v="2901.9599999999996"/>
    <x v="0"/>
  </r>
  <r>
    <x v="681"/>
    <s v="MD SR"/>
    <m/>
    <s v="Doprava - cestná infraštruktúra"/>
    <n v="1997"/>
    <s v="D3"/>
    <x v="681"/>
    <x v="13"/>
    <x v="1"/>
    <x v="2"/>
    <s v="výstavba"/>
    <s v="áno"/>
    <x v="0"/>
    <n v="2022"/>
    <s v="spolufinancovanie EÚ zo ŠR"/>
    <n v="418279.90000000014"/>
    <x v="0"/>
  </r>
  <r>
    <x v="681"/>
    <s v="MD SR"/>
    <m/>
    <s v="Doprava - cestná infraštruktúra"/>
    <n v="1997"/>
    <s v="D3"/>
    <x v="681"/>
    <x v="13"/>
    <x v="1"/>
    <x v="0"/>
    <s v="výstavba"/>
    <s v="áno"/>
    <x v="0"/>
    <n v="2022"/>
    <s v="EÚ"/>
    <n v="35791.060000000005"/>
    <x v="0"/>
  </r>
  <r>
    <x v="681"/>
    <s v="MD SR"/>
    <m/>
    <s v="Doprava - cestná infraštruktúra"/>
    <n v="1997"/>
    <s v="D3"/>
    <x v="681"/>
    <x v="13"/>
    <x v="1"/>
    <x v="2"/>
    <s v="výstavba"/>
    <s v="áno"/>
    <x v="0"/>
    <n v="2022"/>
    <s v="EÚ"/>
    <n v="5158785.2200000007"/>
    <x v="0"/>
  </r>
  <r>
    <x v="681"/>
    <s v="MD SR"/>
    <m/>
    <s v="Doprava - cestná infraštruktúra"/>
    <n v="1997"/>
    <s v="D3"/>
    <x v="681"/>
    <x v="13"/>
    <x v="1"/>
    <x v="0"/>
    <s v="výstavba"/>
    <s v="áno"/>
    <x v="0"/>
    <n v="2022"/>
    <s v="VZ"/>
    <n v="1420"/>
    <x v="0"/>
  </r>
  <r>
    <x v="525"/>
    <s v="MD SR"/>
    <m/>
    <s v="Doprava - cestná infraštruktúra"/>
    <n v="1190"/>
    <s v="R2"/>
    <x v="525"/>
    <x v="13"/>
    <x v="1"/>
    <x v="1"/>
    <s v="výstavba"/>
    <s v="áno"/>
    <x v="0"/>
    <n v="2022"/>
    <s v="ŠR"/>
    <n v="3512991.7599999914"/>
    <x v="0"/>
  </r>
  <r>
    <x v="525"/>
    <s v="MD SR"/>
    <m/>
    <s v="Doprava - cestná infraštruktúra"/>
    <n v="1190"/>
    <s v="R2"/>
    <x v="525"/>
    <x v="13"/>
    <x v="1"/>
    <x v="0"/>
    <s v="výstavba"/>
    <s v="áno"/>
    <x v="0"/>
    <n v="2022"/>
    <s v="ŠR"/>
    <n v="4563358.8"/>
    <x v="0"/>
  </r>
  <r>
    <x v="525"/>
    <s v="MD SR"/>
    <m/>
    <s v="Doprava - cestná infraštruktúra"/>
    <n v="1190"/>
    <s v="R2"/>
    <x v="525"/>
    <x v="13"/>
    <x v="1"/>
    <x v="2"/>
    <s v="výstavba"/>
    <s v="áno"/>
    <x v="0"/>
    <n v="2022"/>
    <s v="ŠR"/>
    <n v="113459323.10000005"/>
    <x v="0"/>
  </r>
  <r>
    <x v="525"/>
    <s v="MD SR"/>
    <m/>
    <s v="Doprava - cestná infraštruktúra"/>
    <n v="1190"/>
    <s v="R2"/>
    <x v="525"/>
    <x v="13"/>
    <x v="1"/>
    <x v="0"/>
    <s v="výstavba"/>
    <s v="áno"/>
    <x v="0"/>
    <n v="2022"/>
    <s v="spolufinancovanie EÚ zo ŠR"/>
    <n v="10291.14"/>
    <x v="0"/>
  </r>
  <r>
    <x v="525"/>
    <s v="MD SR"/>
    <m/>
    <s v="Doprava - cestná infraštruktúra"/>
    <n v="1190"/>
    <s v="R2"/>
    <x v="525"/>
    <x v="13"/>
    <x v="1"/>
    <x v="0"/>
    <s v="výstavba"/>
    <s v="áno"/>
    <x v="0"/>
    <n v="2022"/>
    <s v="EÚ"/>
    <n v="58316.539999999994"/>
    <x v="0"/>
  </r>
  <r>
    <x v="525"/>
    <s v="MD SR"/>
    <m/>
    <s v="Doprava - cestná infraštruktúra"/>
    <n v="1190"/>
    <s v="R2"/>
    <x v="525"/>
    <x v="13"/>
    <x v="1"/>
    <x v="0"/>
    <s v="výstavba"/>
    <s v="áno"/>
    <x v="0"/>
    <n v="2022"/>
    <s v="VZ"/>
    <n v="35945.379999999997"/>
    <x v="0"/>
  </r>
  <r>
    <x v="525"/>
    <s v="MD SR"/>
    <m/>
    <s v="Doprava - cestná infraštruktúra"/>
    <n v="1190"/>
    <s v="R2"/>
    <x v="525"/>
    <x v="13"/>
    <x v="1"/>
    <x v="2"/>
    <s v="výstavba"/>
    <s v="áno"/>
    <x v="0"/>
    <n v="2022"/>
    <s v="VZ"/>
    <n v="516209.55"/>
    <x v="0"/>
  </r>
  <r>
    <x v="571"/>
    <s v="MD SR"/>
    <m/>
    <s v="Doprava - cestná infraštruktúra"/>
    <n v="1665"/>
    <s v="R2"/>
    <x v="571"/>
    <x v="13"/>
    <x v="1"/>
    <x v="1"/>
    <s v="výstavba"/>
    <s v="áno"/>
    <x v="0"/>
    <n v="2022"/>
    <s v="Neoprávnené výdavky a nad GAP k EÚ projektom"/>
    <n v="47034661.98999998"/>
    <x v="0"/>
  </r>
  <r>
    <x v="571"/>
    <s v="MD SR"/>
    <m/>
    <s v="Doprava - cestná infraštruktúra"/>
    <n v="1665"/>
    <s v="R2"/>
    <x v="571"/>
    <x v="13"/>
    <x v="1"/>
    <x v="0"/>
    <s v="výstavba"/>
    <s v="áno"/>
    <x v="0"/>
    <n v="2022"/>
    <s v="Neoprávnené výdavky a nad GAP k EÚ projektom"/>
    <n v="4404576.66"/>
    <x v="0"/>
  </r>
  <r>
    <x v="571"/>
    <s v="MD SR"/>
    <m/>
    <s v="Doprava - cestná infraštruktúra"/>
    <n v="1665"/>
    <s v="R2"/>
    <x v="571"/>
    <x v="13"/>
    <x v="1"/>
    <x v="2"/>
    <s v="výstavba"/>
    <s v="áno"/>
    <x v="0"/>
    <n v="2022"/>
    <s v="Neoprávnené výdavky a nad GAP k EÚ projektom"/>
    <n v="3128625.6700000004"/>
    <x v="0"/>
  </r>
  <r>
    <x v="571"/>
    <s v="MD SR"/>
    <m/>
    <s v="Doprava - cestná infraštruktúra"/>
    <n v="1665"/>
    <s v="R2"/>
    <x v="571"/>
    <x v="13"/>
    <x v="1"/>
    <x v="0"/>
    <s v="výstavba"/>
    <s v="áno"/>
    <x v="0"/>
    <n v="2022"/>
    <s v="spolufinancovanie EÚ zo ŠR"/>
    <n v="184700.86"/>
    <x v="0"/>
  </r>
  <r>
    <x v="571"/>
    <s v="MD SR"/>
    <m/>
    <s v="Doprava - cestná infraštruktúra"/>
    <n v="1665"/>
    <s v="R2"/>
    <x v="571"/>
    <x v="13"/>
    <x v="1"/>
    <x v="2"/>
    <s v="výstavba"/>
    <s v="áno"/>
    <x v="0"/>
    <n v="2022"/>
    <s v="spolufinancovanie EÚ zo ŠR"/>
    <n v="1237402.5600000005"/>
    <x v="0"/>
  </r>
  <r>
    <x v="571"/>
    <s v="MD SR"/>
    <m/>
    <s v="Doprava - cestná infraštruktúra"/>
    <n v="1665"/>
    <s v="R2"/>
    <x v="571"/>
    <x v="13"/>
    <x v="1"/>
    <x v="1"/>
    <s v="výstavba"/>
    <s v="áno"/>
    <x v="0"/>
    <n v="2022"/>
    <s v="VZ"/>
    <n v="29414.959999999995"/>
    <x v="0"/>
  </r>
  <r>
    <x v="571"/>
    <s v="MD SR"/>
    <m/>
    <s v="Doprava - cestná infraštruktúra"/>
    <n v="1665"/>
    <s v="R2"/>
    <x v="571"/>
    <x v="13"/>
    <x v="1"/>
    <x v="0"/>
    <s v="výstavba"/>
    <s v="áno"/>
    <x v="0"/>
    <n v="2022"/>
    <s v="EÚ"/>
    <n v="1133760.8199999998"/>
    <x v="0"/>
  </r>
  <r>
    <x v="571"/>
    <s v="MD SR"/>
    <m/>
    <s v="Doprava - cestná infraštruktúra"/>
    <n v="1665"/>
    <s v="R2"/>
    <x v="571"/>
    <x v="13"/>
    <x v="1"/>
    <x v="2"/>
    <s v="výstavba"/>
    <s v="áno"/>
    <x v="0"/>
    <n v="2022"/>
    <s v="EÚ"/>
    <n v="8625996.040000001"/>
    <x v="0"/>
  </r>
  <r>
    <x v="571"/>
    <s v="MD SR"/>
    <m/>
    <s v="Doprava - cestná infraštruktúra"/>
    <n v="1665"/>
    <s v="R2"/>
    <x v="571"/>
    <x v="13"/>
    <x v="1"/>
    <x v="0"/>
    <s v="výstavba"/>
    <s v="áno"/>
    <x v="0"/>
    <n v="2022"/>
    <s v="VZ"/>
    <n v="50158.26"/>
    <x v="0"/>
  </r>
  <r>
    <x v="666"/>
    <s v="MD SR"/>
    <m/>
    <s v="Doprava - cestná infraštruktúra"/>
    <n v="1979"/>
    <s v="R2"/>
    <x v="666"/>
    <x v="13"/>
    <x v="1"/>
    <x v="1"/>
    <s v="výstavba"/>
    <s v="áno"/>
    <x v="0"/>
    <n v="2022"/>
    <s v="ŠR"/>
    <n v="2001181.5500000014"/>
    <x v="0"/>
  </r>
  <r>
    <x v="666"/>
    <s v="MD SR"/>
    <m/>
    <s v="Doprava - cestná infraštruktúra"/>
    <n v="1979"/>
    <s v="R2"/>
    <x v="666"/>
    <x v="13"/>
    <x v="1"/>
    <x v="0"/>
    <s v="výstavba"/>
    <s v="áno"/>
    <x v="0"/>
    <n v="2022"/>
    <s v="ŠR"/>
    <n v="7758975.1400000025"/>
    <x v="0"/>
  </r>
  <r>
    <x v="666"/>
    <s v="MD SR"/>
    <m/>
    <s v="Doprava - cestná infraštruktúra"/>
    <n v="1979"/>
    <s v="R2"/>
    <x v="666"/>
    <x v="13"/>
    <x v="1"/>
    <x v="2"/>
    <s v="výstavba"/>
    <s v="áno"/>
    <x v="0"/>
    <n v="2022"/>
    <s v="ŠR"/>
    <n v="55539291.170000054"/>
    <x v="0"/>
  </r>
  <r>
    <x v="666"/>
    <s v="MD SR"/>
    <m/>
    <s v="Doprava - cestná infraštruktúra"/>
    <n v="1979"/>
    <s v="R2"/>
    <x v="666"/>
    <x v="13"/>
    <x v="1"/>
    <x v="0"/>
    <s v="výstavba"/>
    <s v="áno"/>
    <x v="0"/>
    <n v="2022"/>
    <s v="spolufinancovanie EÚ zo ŠR"/>
    <n v="7240.63"/>
    <x v="0"/>
  </r>
  <r>
    <x v="666"/>
    <s v="MD SR"/>
    <m/>
    <s v="Doprava - cestná infraštruktúra"/>
    <n v="1979"/>
    <s v="R2"/>
    <x v="666"/>
    <x v="13"/>
    <x v="1"/>
    <x v="1"/>
    <s v="výstavba"/>
    <s v="áno"/>
    <x v="0"/>
    <n v="2022"/>
    <s v="VZ"/>
    <n v="1029528.2200000001"/>
    <x v="0"/>
  </r>
  <r>
    <x v="666"/>
    <s v="MD SR"/>
    <m/>
    <s v="Doprava - cestná infraštruktúra"/>
    <n v="1979"/>
    <s v="R2"/>
    <x v="666"/>
    <x v="13"/>
    <x v="1"/>
    <x v="0"/>
    <s v="výstavba"/>
    <s v="áno"/>
    <x v="0"/>
    <n v="2022"/>
    <s v="VZ"/>
    <n v="7167.33"/>
    <x v="0"/>
  </r>
  <r>
    <x v="666"/>
    <s v="MD SR"/>
    <m/>
    <s v="Doprava - cestná infraštruktúra"/>
    <n v="1979"/>
    <s v="R2"/>
    <x v="666"/>
    <x v="13"/>
    <x v="1"/>
    <x v="0"/>
    <s v="výstavba"/>
    <s v="áno"/>
    <x v="0"/>
    <n v="2022"/>
    <s v="EÚ"/>
    <n v="41030.19"/>
    <x v="0"/>
  </r>
  <r>
    <x v="666"/>
    <s v="MD SR"/>
    <m/>
    <s v="Doprava - cestná infraštruktúra"/>
    <n v="1979"/>
    <s v="R2"/>
    <x v="666"/>
    <x v="13"/>
    <x v="1"/>
    <x v="2"/>
    <s v="výstavba"/>
    <s v="áno"/>
    <x v="0"/>
    <n v="2022"/>
    <s v="VZ"/>
    <n v="54383.66"/>
    <x v="0"/>
  </r>
  <r>
    <x v="573"/>
    <s v="MD SR"/>
    <m/>
    <s v="Doprava - cestná infraštruktúra"/>
    <n v="1689"/>
    <s v="R3"/>
    <x v="573"/>
    <x v="13"/>
    <x v="1"/>
    <x v="1"/>
    <s v="výstavba"/>
    <s v="áno"/>
    <x v="0"/>
    <n v="2022"/>
    <s v="Neoprávnené výdavky a nad GAP k EÚ projektom"/>
    <n v="2991950.28999998"/>
    <x v="0"/>
  </r>
  <r>
    <x v="573"/>
    <s v="MD SR"/>
    <m/>
    <s v="Doprava - cestná infraštruktúra"/>
    <n v="1689"/>
    <s v="R3"/>
    <x v="573"/>
    <x v="13"/>
    <x v="1"/>
    <x v="0"/>
    <s v="výstavba"/>
    <s v="áno"/>
    <x v="0"/>
    <n v="2022"/>
    <s v="Neoprávnené výdavky a nad GAP k EÚ projektom"/>
    <n v="1656727.51"/>
    <x v="0"/>
  </r>
  <r>
    <x v="573"/>
    <s v="MD SR"/>
    <m/>
    <s v="Doprava - cestná infraštruktúra"/>
    <n v="1689"/>
    <s v="R3"/>
    <x v="573"/>
    <x v="13"/>
    <x v="1"/>
    <x v="2"/>
    <s v="výstavba"/>
    <s v="áno"/>
    <x v="0"/>
    <n v="2022"/>
    <s v="Neoprávnené výdavky a nad GAP k EÚ projektom"/>
    <n v="4913796.3899999969"/>
    <x v="0"/>
  </r>
  <r>
    <x v="573"/>
    <s v="MD SR"/>
    <m/>
    <s v="Doprava - cestná infraštruktúra"/>
    <n v="1689"/>
    <s v="R3"/>
    <x v="573"/>
    <x v="13"/>
    <x v="1"/>
    <x v="0"/>
    <s v="výstavba"/>
    <s v="áno"/>
    <x v="0"/>
    <n v="2022"/>
    <s v="spolufinancovanie EÚ zo ŠR"/>
    <n v="14649.16"/>
    <x v="0"/>
  </r>
  <r>
    <x v="573"/>
    <s v="MD SR"/>
    <m/>
    <s v="Doprava - cestná infraštruktúra"/>
    <n v="1689"/>
    <s v="R3"/>
    <x v="573"/>
    <x v="13"/>
    <x v="1"/>
    <x v="2"/>
    <s v="výstavba"/>
    <s v="áno"/>
    <x v="0"/>
    <n v="2022"/>
    <s v="spolufinancovanie EÚ zo ŠR"/>
    <n v="1643067.29"/>
    <x v="0"/>
  </r>
  <r>
    <x v="573"/>
    <s v="MD SR"/>
    <m/>
    <s v="Doprava - cestná infraštruktúra"/>
    <n v="1689"/>
    <s v="R3"/>
    <x v="573"/>
    <x v="13"/>
    <x v="1"/>
    <x v="0"/>
    <s v="výstavba"/>
    <s v="áno"/>
    <x v="0"/>
    <n v="2022"/>
    <s v="VZ"/>
    <n v="129914.59999999998"/>
    <x v="0"/>
  </r>
  <r>
    <x v="573"/>
    <s v="MD SR"/>
    <m/>
    <s v="Doprava - cestná infraštruktúra"/>
    <n v="1689"/>
    <s v="R3"/>
    <x v="573"/>
    <x v="13"/>
    <x v="1"/>
    <x v="2"/>
    <s v="výstavba"/>
    <s v="áno"/>
    <x v="0"/>
    <n v="2022"/>
    <s v="VZ"/>
    <n v="575328.85000000009"/>
    <x v="0"/>
  </r>
  <r>
    <x v="573"/>
    <s v="MD SR"/>
    <m/>
    <s v="Doprava - cestná infraštruktúra"/>
    <n v="1689"/>
    <s v="R3"/>
    <x v="573"/>
    <x v="13"/>
    <x v="1"/>
    <x v="1"/>
    <s v="výstavba"/>
    <s v="áno"/>
    <x v="0"/>
    <n v="2022"/>
    <s v="VZ"/>
    <n v="2497597.52"/>
    <x v="0"/>
  </r>
  <r>
    <x v="573"/>
    <s v="MD SR"/>
    <m/>
    <s v="Doprava - cestná infraštruktúra"/>
    <n v="1689"/>
    <s v="R3"/>
    <x v="573"/>
    <x v="13"/>
    <x v="1"/>
    <x v="0"/>
    <s v="výstavba"/>
    <s v="áno"/>
    <x v="0"/>
    <n v="2022"/>
    <s v="EÚ"/>
    <n v="83011.960000000006"/>
    <x v="0"/>
  </r>
  <r>
    <x v="573"/>
    <s v="MD SR"/>
    <m/>
    <s v="Doprava - cestná infraštruktúra"/>
    <n v="1689"/>
    <s v="R3"/>
    <x v="573"/>
    <x v="13"/>
    <x v="1"/>
    <x v="2"/>
    <s v="výstavba"/>
    <s v="áno"/>
    <x v="0"/>
    <n v="2022"/>
    <s v="EÚ"/>
    <n v="9310714.5399999991"/>
    <x v="0"/>
  </r>
  <r>
    <x v="488"/>
    <s v="MD SR"/>
    <m/>
    <s v="Doprava - cestná infraštruktúra"/>
    <n v="229"/>
    <s v="R4"/>
    <x v="488"/>
    <x v="13"/>
    <x v="1"/>
    <x v="1"/>
    <s v="výstavba"/>
    <s v="áno"/>
    <x v="0"/>
    <n v="2022"/>
    <s v="Neoprávnené výdavky a nad GAP k EÚ projektom"/>
    <n v="15196666.060000096"/>
    <x v="0"/>
  </r>
  <r>
    <x v="488"/>
    <s v="MD SR"/>
    <m/>
    <s v="Doprava - cestná infraštruktúra"/>
    <n v="229"/>
    <s v="R4"/>
    <x v="488"/>
    <x v="13"/>
    <x v="1"/>
    <x v="0"/>
    <s v="výstavba"/>
    <s v="áno"/>
    <x v="0"/>
    <n v="2022"/>
    <s v="Neoprávnené výdavky a nad GAP k EÚ projektom"/>
    <n v="3139342.6"/>
    <x v="0"/>
  </r>
  <r>
    <x v="488"/>
    <s v="MD SR"/>
    <m/>
    <s v="Doprava - cestná infraštruktúra"/>
    <n v="229"/>
    <s v="R4"/>
    <x v="488"/>
    <x v="13"/>
    <x v="1"/>
    <x v="2"/>
    <s v="výstavba"/>
    <s v="áno"/>
    <x v="0"/>
    <n v="2022"/>
    <s v="Neoprávnené výdavky a nad GAP k EÚ projektom"/>
    <n v="69092458.660000041"/>
    <x v="0"/>
  </r>
  <r>
    <x v="488"/>
    <s v="MD SR"/>
    <m/>
    <s v="Doprava - cestná infraštruktúra"/>
    <n v="229"/>
    <s v="R4"/>
    <x v="488"/>
    <x v="13"/>
    <x v="1"/>
    <x v="1"/>
    <s v="výstavba"/>
    <s v="áno"/>
    <x v="0"/>
    <n v="2022"/>
    <s v="spolufinancovanie EÚ zo ŠR"/>
    <n v="1157.1500000000001"/>
    <x v="0"/>
  </r>
  <r>
    <x v="488"/>
    <s v="MD SR"/>
    <m/>
    <s v="Doprava - cestná infraštruktúra"/>
    <n v="229"/>
    <s v="R4"/>
    <x v="488"/>
    <x v="13"/>
    <x v="1"/>
    <x v="0"/>
    <s v="výstavba"/>
    <s v="áno"/>
    <x v="0"/>
    <n v="2022"/>
    <s v="spolufinancovanie EÚ zo ŠR"/>
    <n v="164179.80999999994"/>
    <x v="0"/>
  </r>
  <r>
    <x v="488"/>
    <s v="MD SR"/>
    <m/>
    <s v="Doprava - cestná infraštruktúra"/>
    <n v="229"/>
    <s v="R4"/>
    <x v="488"/>
    <x v="13"/>
    <x v="1"/>
    <x v="2"/>
    <s v="výstavba"/>
    <s v="áno"/>
    <x v="0"/>
    <n v="2022"/>
    <s v="spolufinancovanie EÚ zo ŠR"/>
    <n v="5808470.3199999966"/>
    <x v="0"/>
  </r>
  <r>
    <x v="488"/>
    <s v="MD SR"/>
    <m/>
    <s v="Doprava - cestná infraštruktúra"/>
    <n v="229"/>
    <s v="R4"/>
    <x v="488"/>
    <x v="13"/>
    <x v="1"/>
    <x v="1"/>
    <s v="výstavba"/>
    <s v="áno"/>
    <x v="0"/>
    <n v="2022"/>
    <s v="VZ"/>
    <n v="233120.41"/>
    <x v="0"/>
  </r>
  <r>
    <x v="488"/>
    <s v="MD SR"/>
    <m/>
    <s v="Doprava - cestná infraštruktúra"/>
    <n v="229"/>
    <s v="R4"/>
    <x v="488"/>
    <x v="13"/>
    <x v="1"/>
    <x v="2"/>
    <s v="výstavba"/>
    <s v="áno"/>
    <x v="0"/>
    <n v="2022"/>
    <s v="VZ"/>
    <n v="3162808"/>
    <x v="0"/>
  </r>
  <r>
    <x v="488"/>
    <s v="MD SR"/>
    <m/>
    <s v="Doprava - cestná infraštruktúra"/>
    <n v="229"/>
    <s v="R4"/>
    <x v="488"/>
    <x v="13"/>
    <x v="1"/>
    <x v="0"/>
    <s v="výstavba"/>
    <s v="áno"/>
    <x v="0"/>
    <n v="2022"/>
    <s v="VZ"/>
    <n v="30899.08"/>
    <x v="0"/>
  </r>
  <r>
    <x v="488"/>
    <s v="MD SR"/>
    <m/>
    <s v="Doprava - cestná infraštruktúra"/>
    <n v="229"/>
    <s v="R4"/>
    <x v="488"/>
    <x v="13"/>
    <x v="1"/>
    <x v="0"/>
    <s v="výstavba"/>
    <s v="áno"/>
    <x v="0"/>
    <n v="2022"/>
    <s v="EÚ"/>
    <n v="930352.29999999981"/>
    <x v="0"/>
  </r>
  <r>
    <x v="488"/>
    <s v="MD SR"/>
    <m/>
    <s v="Doprava - cestná infraštruktúra"/>
    <n v="229"/>
    <s v="R4"/>
    <x v="488"/>
    <x v="13"/>
    <x v="1"/>
    <x v="2"/>
    <s v="výstavba"/>
    <s v="áno"/>
    <x v="0"/>
    <n v="2022"/>
    <s v="EÚ"/>
    <n v="32914664.760000024"/>
    <x v="0"/>
  </r>
  <r>
    <x v="488"/>
    <s v="MD SR"/>
    <m/>
    <s v="Doprava - cestná infraštruktúra"/>
    <n v="229"/>
    <s v="R4"/>
    <x v="488"/>
    <x v="13"/>
    <x v="1"/>
    <x v="1"/>
    <s v="výstavba"/>
    <s v="áno"/>
    <x v="0"/>
    <n v="2022"/>
    <s v="EÚ"/>
    <n v="6557.09"/>
    <x v="0"/>
  </r>
  <r>
    <x v="673"/>
    <s v="MD SR"/>
    <m/>
    <s v="Doprava - cestná infraštruktúra"/>
    <n v="1988"/>
    <s v="D1"/>
    <x v="673"/>
    <x v="9"/>
    <x v="1"/>
    <x v="0"/>
    <n v="0"/>
    <s v="áno"/>
    <x v="0"/>
    <n v="2022"/>
    <s v="VZ"/>
    <n v="12890"/>
    <x v="1"/>
  </r>
  <r>
    <x v="680"/>
    <s v="MD SR"/>
    <m/>
    <s v="Doprava - cestná infraštruktúra"/>
    <n v="1996"/>
    <s v="x"/>
    <x v="680"/>
    <x v="9"/>
    <x v="1"/>
    <x v="2"/>
    <n v="0"/>
    <s v="áno"/>
    <x v="0"/>
    <n v="2022"/>
    <s v="VZ"/>
    <n v="24335078.299999993"/>
    <x v="1"/>
  </r>
  <r>
    <x v="686"/>
    <s v="MD SR"/>
    <m/>
    <s v="Doprava - cestná infraštruktúra"/>
    <n v="2004"/>
    <s v="D1"/>
    <x v="686"/>
    <x v="9"/>
    <x v="1"/>
    <x v="1"/>
    <s v="výstavba"/>
    <s v="áno"/>
    <x v="0"/>
    <n v="2022"/>
    <s v="VZ"/>
    <n v="289206.19999999995"/>
    <x v="0"/>
  </r>
  <r>
    <x v="686"/>
    <s v="MD SR"/>
    <m/>
    <s v="Doprava - cestná infraštruktúra"/>
    <n v="2004"/>
    <s v="D1"/>
    <x v="686"/>
    <x v="9"/>
    <x v="1"/>
    <x v="0"/>
    <s v="výstavba"/>
    <s v="áno"/>
    <x v="0"/>
    <n v="2022"/>
    <s v="VZ"/>
    <n v="78530"/>
    <x v="0"/>
  </r>
  <r>
    <x v="686"/>
    <s v="MD SR"/>
    <m/>
    <s v="Doprava - cestná infraštruktúra"/>
    <n v="2004"/>
    <s v="D1"/>
    <x v="686"/>
    <x v="9"/>
    <x v="1"/>
    <x v="2"/>
    <s v="výstavba"/>
    <s v="áno"/>
    <x v="0"/>
    <n v="2022"/>
    <s v="VZ"/>
    <n v="2304477.56"/>
    <x v="0"/>
  </r>
  <r>
    <x v="705"/>
    <s v="MD SR"/>
    <m/>
    <s v="Doprava - cestná infraštruktúra"/>
    <n v="2041"/>
    <s v="D1;II/537"/>
    <x v="705"/>
    <x v="9"/>
    <x v="1"/>
    <x v="2"/>
    <s v="výstavba"/>
    <s v="áno"/>
    <x v="0"/>
    <n v="2022"/>
    <s v="VZ"/>
    <n v="377505.83"/>
    <x v="0"/>
  </r>
  <r>
    <x v="708"/>
    <s v="MD SR"/>
    <m/>
    <s v="Doprava - cestná infraštruktúra"/>
    <n v="2045"/>
    <s v="D1"/>
    <x v="708"/>
    <x v="9"/>
    <x v="1"/>
    <x v="1"/>
    <s v="DSP"/>
    <s v="áno"/>
    <x v="0"/>
    <n v="2022"/>
    <s v="VZ"/>
    <n v="35782.569999999992"/>
    <x v="0"/>
  </r>
  <r>
    <x v="708"/>
    <s v="MD SR"/>
    <m/>
    <s v="Doprava - cestná infraštruktúra"/>
    <n v="2045"/>
    <s v="D1"/>
    <x v="708"/>
    <x v="9"/>
    <x v="1"/>
    <x v="0"/>
    <s v="DSP"/>
    <s v="áno"/>
    <x v="0"/>
    <n v="2022"/>
    <s v="VZ"/>
    <n v="990"/>
    <x v="0"/>
  </r>
  <r>
    <x v="710"/>
    <s v="MD SR"/>
    <m/>
    <s v="Doprava - cestná infraštruktúra"/>
    <n v="2047"/>
    <s v="D2"/>
    <x v="710"/>
    <x v="9"/>
    <x v="1"/>
    <x v="0"/>
    <s v="DSP"/>
    <s v="áno"/>
    <x v="0"/>
    <n v="2022"/>
    <s v="VZ"/>
    <n v="7905"/>
    <x v="0"/>
  </r>
  <r>
    <x v="710"/>
    <s v="MD SR"/>
    <m/>
    <s v="Doprava - cestná infraštruktúra"/>
    <n v="2047"/>
    <s v="D2"/>
    <x v="710"/>
    <x v="9"/>
    <x v="1"/>
    <x v="2"/>
    <s v="DSP"/>
    <s v="áno"/>
    <x v="0"/>
    <n v="2022"/>
    <s v="VZ"/>
    <n v="43691"/>
    <x v="0"/>
  </r>
  <r>
    <x v="710"/>
    <s v="MD SR"/>
    <m/>
    <s v="Doprava - cestná infraštruktúra"/>
    <n v="2047"/>
    <s v="D2"/>
    <x v="710"/>
    <x v="9"/>
    <x v="1"/>
    <x v="1"/>
    <s v="DSP"/>
    <s v="áno"/>
    <x v="0"/>
    <n v="2022"/>
    <s v="VZ"/>
    <n v="86306.05"/>
    <x v="0"/>
  </r>
  <r>
    <x v="712"/>
    <s v="MD SR"/>
    <m/>
    <s v="Doprava - cestná infraštruktúra"/>
    <n v="2049"/>
    <s v="D2"/>
    <x v="712"/>
    <x v="9"/>
    <x v="1"/>
    <x v="0"/>
    <s v="SP"/>
    <s v="áno"/>
    <x v="0"/>
    <n v="2022"/>
    <s v="VZ"/>
    <n v="22520"/>
    <x v="0"/>
  </r>
  <r>
    <x v="712"/>
    <s v="MD SR"/>
    <m/>
    <s v="Doprava - cestná infraštruktúra"/>
    <n v="2049"/>
    <s v="D2"/>
    <x v="712"/>
    <x v="9"/>
    <x v="1"/>
    <x v="2"/>
    <s v="SP"/>
    <s v="áno"/>
    <x v="0"/>
    <n v="2022"/>
    <s v="VZ"/>
    <n v="39992.720000000001"/>
    <x v="0"/>
  </r>
  <r>
    <x v="717"/>
    <s v="MD SR"/>
    <m/>
    <s v="Doprava - cestná infraštruktúra"/>
    <n v="2054"/>
    <s v="D2"/>
    <x v="717"/>
    <x v="9"/>
    <x v="1"/>
    <x v="0"/>
    <s v="Príprava VO na zhotoviteľa"/>
    <s v="áno"/>
    <x v="0"/>
    <n v="2022"/>
    <s v="VZ"/>
    <n v="120385"/>
    <x v="0"/>
  </r>
  <r>
    <x v="462"/>
    <s v="MD SR"/>
    <m/>
    <s v="Doprava - cestná infraštruktúra"/>
    <n v="78"/>
    <s v="x"/>
    <x v="462"/>
    <x v="9"/>
    <x v="1"/>
    <x v="2"/>
    <n v="0"/>
    <s v="áno"/>
    <x v="0"/>
    <n v="2022"/>
    <s v="VZ"/>
    <n v="658070.28"/>
    <x v="1"/>
  </r>
  <r>
    <x v="553"/>
    <s v="MD SR"/>
    <m/>
    <s v="Doprava - cestná infraštruktúra"/>
    <n v="1558"/>
    <s v="x"/>
    <x v="553"/>
    <x v="9"/>
    <x v="1"/>
    <x v="2"/>
    <s v="Príprava VO na zhotoviteľa"/>
    <s v="áno"/>
    <x v="0"/>
    <n v="2022"/>
    <s v="VZ"/>
    <n v="3566561.98"/>
    <x v="1"/>
  </r>
  <r>
    <x v="560"/>
    <s v="MD SR"/>
    <m/>
    <s v="Doprava - cestná infraštruktúra"/>
    <n v="1628"/>
    <s v="x"/>
    <x v="560"/>
    <x v="9"/>
    <x v="1"/>
    <x v="2"/>
    <n v="0"/>
    <s v="áno"/>
    <x v="0"/>
    <n v="2022"/>
    <s v="VZ"/>
    <n v="842122.16"/>
    <x v="1"/>
  </r>
  <r>
    <x v="561"/>
    <s v="MD SR"/>
    <m/>
    <s v="Doprava - cestná infraštruktúra"/>
    <n v="1629"/>
    <s v="x"/>
    <x v="561"/>
    <x v="9"/>
    <x v="1"/>
    <x v="2"/>
    <n v="0"/>
    <s v="áno"/>
    <x v="0"/>
    <n v="2022"/>
    <s v="VZ"/>
    <n v="3249146.88"/>
    <x v="1"/>
  </r>
  <r>
    <x v="562"/>
    <s v="MD SR"/>
    <m/>
    <s v="Doprava - cestná infraštruktúra"/>
    <n v="1630"/>
    <s v="x"/>
    <x v="562"/>
    <x v="9"/>
    <x v="1"/>
    <x v="2"/>
    <n v="0"/>
    <s v="áno"/>
    <x v="0"/>
    <n v="2022"/>
    <s v="VZ"/>
    <n v="277128.65000000002"/>
    <x v="1"/>
  </r>
  <r>
    <x v="563"/>
    <s v="MD SR"/>
    <m/>
    <s v="Doprava - cestná infraštruktúra"/>
    <n v="1631"/>
    <s v="x"/>
    <x v="563"/>
    <x v="9"/>
    <x v="1"/>
    <x v="2"/>
    <n v="0"/>
    <s v="áno"/>
    <x v="0"/>
    <n v="2022"/>
    <s v="VZ"/>
    <n v="241232.99"/>
    <x v="1"/>
  </r>
  <r>
    <x v="582"/>
    <s v="MD SR"/>
    <m/>
    <s v="Doprava - cestná infraštruktúra"/>
    <n v="1713"/>
    <s v="x"/>
    <x v="582"/>
    <x v="9"/>
    <x v="1"/>
    <x v="2"/>
    <n v="0"/>
    <s v="áno"/>
    <x v="0"/>
    <n v="2022"/>
    <s v="VZ"/>
    <n v="4651497.8099999996"/>
    <x v="1"/>
  </r>
  <r>
    <x v="585"/>
    <s v="MD SR"/>
    <m/>
    <s v="Doprava - cestná infraštruktúra"/>
    <n v="1746"/>
    <s v="x"/>
    <x v="585"/>
    <x v="9"/>
    <x v="1"/>
    <x v="2"/>
    <n v="0"/>
    <s v="áno"/>
    <x v="0"/>
    <n v="2022"/>
    <s v="VZ"/>
    <n v="209801.82"/>
    <x v="1"/>
  </r>
  <r>
    <x v="589"/>
    <s v="MD SR"/>
    <m/>
    <s v="Doprava - cestná infraštruktúra"/>
    <n v="1759"/>
    <s v="x"/>
    <x v="589"/>
    <x v="9"/>
    <x v="1"/>
    <x v="2"/>
    <n v="0"/>
    <s v="áno"/>
    <x v="0"/>
    <n v="2022"/>
    <s v="VZ"/>
    <n v="22902268.399999999"/>
    <x v="1"/>
  </r>
  <r>
    <x v="590"/>
    <s v="MD SR"/>
    <m/>
    <s v="Doprava - cestná infraštruktúra"/>
    <n v="1761"/>
    <s v="x"/>
    <x v="590"/>
    <x v="9"/>
    <x v="1"/>
    <x v="2"/>
    <s v="Príprava VO na zhotoviteľa"/>
    <s v="áno"/>
    <x v="0"/>
    <n v="2022"/>
    <s v="VZ"/>
    <n v="3159875.0900000003"/>
    <x v="1"/>
  </r>
  <r>
    <x v="591"/>
    <s v="MD SR"/>
    <m/>
    <s v="Doprava - cestná infraštruktúra"/>
    <n v="1763"/>
    <s v="x"/>
    <x v="591"/>
    <x v="9"/>
    <x v="1"/>
    <x v="2"/>
    <s v="Proces VO na zhotoviteľa"/>
    <s v="áno"/>
    <x v="0"/>
    <n v="2022"/>
    <s v="VZ"/>
    <n v="30878460.169999998"/>
    <x v="1"/>
  </r>
  <r>
    <x v="591"/>
    <s v="MD SR"/>
    <m/>
    <s v="Doprava - cestná infraštruktúra"/>
    <n v="1763"/>
    <s v="x"/>
    <x v="591"/>
    <x v="9"/>
    <x v="1"/>
    <x v="2"/>
    <s v="Proces VO na zhotoviteľa"/>
    <s v="áno"/>
    <x v="0"/>
    <n v="2022"/>
    <s v="ŠR"/>
    <n v="3522137.4"/>
    <x v="1"/>
  </r>
  <r>
    <x v="614"/>
    <s v="MD SR"/>
    <m/>
    <s v="Doprava - cestná infraštruktúra"/>
    <n v="1852"/>
    <s v="x"/>
    <x v="614"/>
    <x v="9"/>
    <x v="1"/>
    <x v="2"/>
    <s v="Proces VO na zhotoviteľa"/>
    <s v="áno"/>
    <x v="0"/>
    <n v="2022"/>
    <s v="VZ"/>
    <n v="2048730.9100000001"/>
    <x v="1"/>
  </r>
  <r>
    <x v="619"/>
    <s v="MD SR"/>
    <m/>
    <s v="Doprava - cestná infraštruktúra"/>
    <n v="1873"/>
    <s v="x"/>
    <x v="619"/>
    <x v="9"/>
    <x v="1"/>
    <x v="2"/>
    <n v="0"/>
    <s v="áno"/>
    <x v="0"/>
    <n v="2022"/>
    <s v="VZ"/>
    <n v="865826.69000000006"/>
    <x v="1"/>
  </r>
  <r>
    <x v="621"/>
    <s v="MD SR"/>
    <m/>
    <s v="Doprava - cestná infraštruktúra"/>
    <n v="1875"/>
    <s v="x"/>
    <x v="621"/>
    <x v="9"/>
    <x v="1"/>
    <x v="2"/>
    <n v="0"/>
    <s v="áno"/>
    <x v="0"/>
    <n v="2022"/>
    <s v="VZ"/>
    <n v="382792.3"/>
    <x v="1"/>
  </r>
  <r>
    <x v="622"/>
    <s v="MD SR"/>
    <m/>
    <s v="Doprava - cestná infraštruktúra"/>
    <n v="1877"/>
    <s v="x"/>
    <x v="622"/>
    <x v="9"/>
    <x v="1"/>
    <x v="2"/>
    <s v="Príprava VO na zhotoviteľa"/>
    <s v="áno"/>
    <x v="0"/>
    <n v="2022"/>
    <s v="VZ"/>
    <n v="81292.7"/>
    <x v="1"/>
  </r>
  <r>
    <x v="639"/>
    <s v="MD SR"/>
    <m/>
    <s v="Doprava - cestná infraštruktúra"/>
    <n v="1927"/>
    <s v="x"/>
    <x v="639"/>
    <x v="9"/>
    <x v="1"/>
    <x v="2"/>
    <s v="Proces VO na zhotoviteľa"/>
    <s v="áno"/>
    <x v="0"/>
    <n v="2022"/>
    <s v="VZ"/>
    <n v="1584597.82"/>
    <x v="1"/>
  </r>
  <r>
    <x v="698"/>
    <s v="MD SR"/>
    <m/>
    <s v="Doprava - cestná infraštruktúra"/>
    <n v="2031"/>
    <s v="x"/>
    <x v="698"/>
    <x v="9"/>
    <x v="1"/>
    <x v="2"/>
    <n v="0"/>
    <s v="áno"/>
    <x v="0"/>
    <n v="2022"/>
    <s v="VZ"/>
    <n v="1180000"/>
    <x v="1"/>
  </r>
  <r>
    <x v="564"/>
    <s v="MD SR"/>
    <m/>
    <s v="Doprava - cestná infraštruktúra"/>
    <n v="1632"/>
    <s v="NM"/>
    <x v="564"/>
    <x v="9"/>
    <x v="1"/>
    <x v="2"/>
    <n v="0"/>
    <s v="áno"/>
    <x v="0"/>
    <n v="2022"/>
    <s v="VZ"/>
    <n v="4898167.5599999996"/>
    <x v="0"/>
  </r>
  <r>
    <x v="565"/>
    <s v="MD SR"/>
    <m/>
    <s v="Doprava - cestná infraštruktúra"/>
    <n v="1633"/>
    <s v="NM"/>
    <x v="565"/>
    <x v="9"/>
    <x v="1"/>
    <x v="2"/>
    <n v="0"/>
    <s v="áno"/>
    <x v="0"/>
    <n v="2022"/>
    <s v="VZ"/>
    <n v="15578517.279999999"/>
    <x v="1"/>
  </r>
  <r>
    <x v="565"/>
    <s v="MD SR"/>
    <m/>
    <s v="Doprava - cestná infraštruktúra"/>
    <n v="1633"/>
    <s v="NM"/>
    <x v="565"/>
    <x v="9"/>
    <x v="1"/>
    <x v="2"/>
    <n v="0"/>
    <s v="áno"/>
    <x v="0"/>
    <n v="2022"/>
    <s v="ŠR"/>
    <n v="502674.1"/>
    <x v="1"/>
  </r>
  <r>
    <x v="638"/>
    <s v="MD SR"/>
    <m/>
    <s v="Doprava - cestná infraštruktúra"/>
    <n v="1924"/>
    <s v="x"/>
    <x v="638"/>
    <x v="9"/>
    <x v="1"/>
    <x v="2"/>
    <n v="0"/>
    <s v="áno"/>
    <x v="0"/>
    <n v="2022"/>
    <s v="VZ"/>
    <n v="399950"/>
    <x v="1"/>
  </r>
  <r>
    <x v="699"/>
    <s v="MD SR"/>
    <m/>
    <s v="Doprava - cestná infraštruktúra"/>
    <n v="2032"/>
    <s v="x"/>
    <x v="699"/>
    <x v="9"/>
    <x v="1"/>
    <x v="2"/>
    <n v="0"/>
    <s v="áno"/>
    <x v="0"/>
    <n v="2022"/>
    <s v="VZ"/>
    <n v="3284620"/>
    <x v="1"/>
  </r>
  <r>
    <x v="716"/>
    <s v="MD SR"/>
    <m/>
    <s v="Doprava - cestná infraštruktúra"/>
    <n v="2053"/>
    <s v="I/9;D1"/>
    <x v="716"/>
    <x v="9"/>
    <x v="1"/>
    <x v="2"/>
    <s v="DSP"/>
    <s v="áno"/>
    <x v="0"/>
    <n v="2022"/>
    <s v="VZ"/>
    <n v="2800"/>
    <x v="0"/>
  </r>
  <r>
    <x v="709"/>
    <s v="MD SR"/>
    <m/>
    <s v="Doprava - cestná infraštruktúra"/>
    <n v="2046"/>
    <s v="R5"/>
    <x v="709"/>
    <x v="9"/>
    <x v="1"/>
    <x v="0"/>
    <s v="DSP"/>
    <s v="áno"/>
    <x v="0"/>
    <n v="2022"/>
    <s v="VZ"/>
    <n v="31419"/>
    <x v="0"/>
  </r>
  <r>
    <x v="543"/>
    <s v="MD SR"/>
    <m/>
    <s v="Doprava - cestná infraštruktúra"/>
    <n v="1487"/>
    <s v="x"/>
    <x v="543"/>
    <x v="9"/>
    <x v="1"/>
    <x v="2"/>
    <n v="0"/>
    <s v="áno"/>
    <x v="0"/>
    <n v="2022"/>
    <s v="VZ"/>
    <n v="6213211.2300000004"/>
    <x v="1"/>
  </r>
  <r>
    <x v="543"/>
    <s v="MD SR"/>
    <m/>
    <s v="Doprava - cestná infraštruktúra"/>
    <n v="1487"/>
    <s v="x"/>
    <x v="543"/>
    <x v="9"/>
    <x v="1"/>
    <x v="2"/>
    <n v="0"/>
    <s v="áno"/>
    <x v="0"/>
    <n v="2022"/>
    <s v="ŠR"/>
    <n v="105724.1"/>
    <x v="1"/>
  </r>
  <r>
    <x v="543"/>
    <s v="MD SR"/>
    <m/>
    <s v="Doprava - cestná infraštruktúra"/>
    <n v="1487"/>
    <s v="x"/>
    <x v="543"/>
    <x v="9"/>
    <x v="1"/>
    <x v="0"/>
    <n v="0"/>
    <s v="áno"/>
    <x v="0"/>
    <n v="2022"/>
    <s v="ŠR"/>
    <n v="3052.33"/>
    <x v="1"/>
  </r>
  <r>
    <x v="568"/>
    <s v="MD SR"/>
    <m/>
    <s v="Doprava - cestná infraštruktúra"/>
    <n v="1656"/>
    <s v="x"/>
    <x v="568"/>
    <x v="9"/>
    <x v="1"/>
    <x v="0"/>
    <s v="Príprava VO na zhotoviteľa"/>
    <s v="áno"/>
    <x v="0"/>
    <n v="2022"/>
    <s v="ŠR"/>
    <n v="22656"/>
    <x v="0"/>
  </r>
  <r>
    <x v="568"/>
    <s v="MD SR"/>
    <m/>
    <s v="Doprava - cestná infraštruktúra"/>
    <n v="1656"/>
    <s v="x"/>
    <x v="568"/>
    <x v="9"/>
    <x v="1"/>
    <x v="1"/>
    <s v="Príprava VO na zhotoviteľa"/>
    <s v="áno"/>
    <x v="0"/>
    <n v="2022"/>
    <s v="VZ"/>
    <n v="1878850.54"/>
    <x v="0"/>
  </r>
  <r>
    <x v="568"/>
    <s v="MD SR"/>
    <m/>
    <s v="Doprava - cestná infraštruktúra"/>
    <n v="1656"/>
    <s v="x"/>
    <x v="568"/>
    <x v="9"/>
    <x v="1"/>
    <x v="2"/>
    <s v="Príprava VO na zhotoviteľa"/>
    <s v="áno"/>
    <x v="0"/>
    <n v="2022"/>
    <s v="ŠR"/>
    <n v="119957.29"/>
    <x v="0"/>
  </r>
  <r>
    <x v="568"/>
    <s v="MD SR"/>
    <m/>
    <s v="Doprava - cestná infraštruktúra"/>
    <n v="1656"/>
    <s v="x"/>
    <x v="568"/>
    <x v="9"/>
    <x v="1"/>
    <x v="0"/>
    <s v="Príprava VO na zhotoviteľa"/>
    <s v="áno"/>
    <x v="0"/>
    <n v="2022"/>
    <s v="VZ"/>
    <n v="145075"/>
    <x v="0"/>
  </r>
  <r>
    <x v="568"/>
    <s v="MD SR"/>
    <m/>
    <s v="Doprava - cestná infraštruktúra"/>
    <n v="1656"/>
    <s v="x"/>
    <x v="568"/>
    <x v="9"/>
    <x v="1"/>
    <x v="2"/>
    <s v="Príprava VO na zhotoviteľa"/>
    <s v="áno"/>
    <x v="0"/>
    <n v="2022"/>
    <s v="VZ"/>
    <n v="5834972.4199999999"/>
    <x v="0"/>
  </r>
  <r>
    <x v="577"/>
    <s v="MD SR"/>
    <m/>
    <s v="Doprava - cestná infraštruktúra"/>
    <n v="1700"/>
    <s v="x"/>
    <x v="577"/>
    <x v="9"/>
    <x v="1"/>
    <x v="2"/>
    <n v="0"/>
    <s v="áno"/>
    <x v="0"/>
    <n v="2022"/>
    <s v="VZ"/>
    <n v="810659.94"/>
    <x v="1"/>
  </r>
  <r>
    <x v="577"/>
    <s v="MD SR"/>
    <m/>
    <s v="Doprava - cestná infraštruktúra"/>
    <n v="1700"/>
    <s v="x"/>
    <x v="577"/>
    <x v="9"/>
    <x v="1"/>
    <x v="0"/>
    <n v="0"/>
    <s v="áno"/>
    <x v="0"/>
    <n v="2022"/>
    <s v="VZ"/>
    <n v="42102.39"/>
    <x v="1"/>
  </r>
  <r>
    <x v="581"/>
    <s v="MD SR"/>
    <m/>
    <s v="Doprava - cestná infraštruktúra"/>
    <n v="1711"/>
    <s v="x"/>
    <x v="581"/>
    <x v="9"/>
    <x v="1"/>
    <x v="2"/>
    <s v="Príprava VO na zhotoviteľa"/>
    <s v="áno"/>
    <x v="0"/>
    <n v="2022"/>
    <s v="VZ"/>
    <n v="6306781.1599999992"/>
    <x v="0"/>
  </r>
  <r>
    <x v="581"/>
    <s v="MD SR"/>
    <m/>
    <s v="Doprava - cestná infraštruktúra"/>
    <n v="1711"/>
    <s v="x"/>
    <x v="581"/>
    <x v="9"/>
    <x v="1"/>
    <x v="0"/>
    <s v="Príprava VO na zhotoviteľa"/>
    <s v="áno"/>
    <x v="0"/>
    <n v="2022"/>
    <s v="EÚ"/>
    <n v="52843.83"/>
    <x v="0"/>
  </r>
  <r>
    <x v="581"/>
    <s v="MD SR"/>
    <m/>
    <s v="Doprava - cestná infraštruktúra"/>
    <n v="1711"/>
    <s v="x"/>
    <x v="581"/>
    <x v="9"/>
    <x v="1"/>
    <x v="0"/>
    <s v="Príprava VO na zhotoviteľa"/>
    <s v="áno"/>
    <x v="0"/>
    <n v="2022"/>
    <s v="spolufinancovanie EÚ zo ŠR"/>
    <n v="9325.3799999999992"/>
    <x v="0"/>
  </r>
  <r>
    <x v="581"/>
    <s v="MD SR"/>
    <m/>
    <s v="Doprava - cestná infraštruktúra"/>
    <n v="1711"/>
    <s v="x"/>
    <x v="581"/>
    <x v="9"/>
    <x v="1"/>
    <x v="0"/>
    <s v="Príprava VO na zhotoviteľa"/>
    <s v="áno"/>
    <x v="0"/>
    <n v="2022"/>
    <s v="VZ"/>
    <n v="249535.29"/>
    <x v="0"/>
  </r>
  <r>
    <x v="592"/>
    <s v="MD SR"/>
    <m/>
    <s v="Doprava - cestná infraštruktúra"/>
    <n v="1766"/>
    <s v="D1"/>
    <x v="592"/>
    <x v="9"/>
    <x v="1"/>
    <x v="2"/>
    <s v="Príprava VO na zhotoviteľa"/>
    <s v="áno"/>
    <x v="0"/>
    <n v="2022"/>
    <s v="VZ"/>
    <n v="1471263.27"/>
    <x v="1"/>
  </r>
  <r>
    <x v="595"/>
    <s v="MD SR"/>
    <m/>
    <s v="Doprava - cestná infraštruktúra"/>
    <n v="1787"/>
    <s v="x"/>
    <x v="595"/>
    <x v="9"/>
    <x v="1"/>
    <x v="0"/>
    <n v="0"/>
    <s v="áno"/>
    <x v="0"/>
    <n v="2022"/>
    <s v="VZ"/>
    <n v="90900"/>
    <x v="1"/>
  </r>
  <r>
    <x v="595"/>
    <s v="MD SR"/>
    <m/>
    <s v="Doprava - cestná infraštruktúra"/>
    <n v="1787"/>
    <s v="x"/>
    <x v="595"/>
    <x v="9"/>
    <x v="1"/>
    <x v="2"/>
    <n v="0"/>
    <s v="áno"/>
    <x v="0"/>
    <n v="2022"/>
    <s v="VZ"/>
    <n v="2194985.39"/>
    <x v="1"/>
  </r>
  <r>
    <x v="596"/>
    <s v="MD SR"/>
    <m/>
    <s v="Doprava - cestná infraštruktúra"/>
    <n v="1790"/>
    <s v="x"/>
    <x v="596"/>
    <x v="9"/>
    <x v="1"/>
    <x v="0"/>
    <n v="0"/>
    <s v="áno"/>
    <x v="0"/>
    <n v="2022"/>
    <s v="VZ"/>
    <n v="40369"/>
    <x v="1"/>
  </r>
  <r>
    <x v="596"/>
    <s v="MD SR"/>
    <m/>
    <s v="Doprava - cestná infraštruktúra"/>
    <n v="1790"/>
    <s v="x"/>
    <x v="596"/>
    <x v="9"/>
    <x v="1"/>
    <x v="2"/>
    <n v="0"/>
    <s v="áno"/>
    <x v="0"/>
    <n v="2022"/>
    <s v="VZ"/>
    <n v="10977178.949999999"/>
    <x v="1"/>
  </r>
  <r>
    <x v="602"/>
    <s v="MD SR"/>
    <m/>
    <s v="Doprava - cestná infraštruktúra"/>
    <n v="1809"/>
    <s v="x"/>
    <x v="602"/>
    <x v="9"/>
    <x v="1"/>
    <x v="0"/>
    <s v="Príprava VO na zhotoviteľa"/>
    <s v="áno"/>
    <x v="0"/>
    <n v="2022"/>
    <s v="VZ"/>
    <n v="14340"/>
    <x v="0"/>
  </r>
  <r>
    <x v="602"/>
    <s v="MD SR"/>
    <m/>
    <s v="Doprava - cestná infraštruktúra"/>
    <n v="1809"/>
    <s v="x"/>
    <x v="602"/>
    <x v="9"/>
    <x v="1"/>
    <x v="2"/>
    <s v="Príprava VO na zhotoviteľa"/>
    <s v="áno"/>
    <x v="0"/>
    <n v="2022"/>
    <s v="VZ"/>
    <n v="2545133.46"/>
    <x v="0"/>
  </r>
  <r>
    <x v="603"/>
    <s v="MD SR"/>
    <m/>
    <s v="Doprava - cestná infraštruktúra"/>
    <n v="1810"/>
    <s v="x"/>
    <x v="603"/>
    <x v="9"/>
    <x v="1"/>
    <x v="0"/>
    <s v="Príprava VO na zhotoviteľa"/>
    <s v="áno"/>
    <x v="0"/>
    <n v="2022"/>
    <s v="VZ"/>
    <n v="204772.38"/>
    <x v="0"/>
  </r>
  <r>
    <x v="603"/>
    <s v="MD SR"/>
    <m/>
    <s v="Doprava - cestná infraštruktúra"/>
    <n v="1810"/>
    <s v="x"/>
    <x v="603"/>
    <x v="9"/>
    <x v="1"/>
    <x v="2"/>
    <s v="Príprava VO na zhotoviteľa"/>
    <s v="áno"/>
    <x v="0"/>
    <n v="2022"/>
    <s v="VZ"/>
    <n v="4547708.18"/>
    <x v="0"/>
  </r>
  <r>
    <x v="604"/>
    <s v="MD SR"/>
    <m/>
    <s v="Doprava - cestná infraštruktúra"/>
    <n v="1811"/>
    <s v="x"/>
    <x v="604"/>
    <x v="9"/>
    <x v="1"/>
    <x v="2"/>
    <s v="Proces VO na zhotoviteľa"/>
    <s v="áno"/>
    <x v="0"/>
    <n v="2022"/>
    <s v="VZ"/>
    <n v="1347374.56"/>
    <x v="1"/>
  </r>
  <r>
    <x v="604"/>
    <s v="MD SR"/>
    <m/>
    <s v="Doprava - cestná infraštruktúra"/>
    <n v="1811"/>
    <s v="x"/>
    <x v="604"/>
    <x v="9"/>
    <x v="1"/>
    <x v="0"/>
    <s v="Proces VO na zhotoviteľa"/>
    <s v="áno"/>
    <x v="0"/>
    <n v="2022"/>
    <s v="VZ"/>
    <n v="58874"/>
    <x v="1"/>
  </r>
  <r>
    <x v="606"/>
    <s v="MD SR"/>
    <m/>
    <s v="Doprava - cestná infraštruktúra"/>
    <n v="1823"/>
    <s v="x"/>
    <x v="606"/>
    <x v="9"/>
    <x v="1"/>
    <x v="0"/>
    <s v="Príprava VO na zhotoviteľa"/>
    <s v="áno"/>
    <x v="0"/>
    <n v="2022"/>
    <s v="VZ"/>
    <n v="6190"/>
    <x v="0"/>
  </r>
  <r>
    <x v="606"/>
    <s v="MD SR"/>
    <m/>
    <s v="Doprava - cestná infraštruktúra"/>
    <n v="1823"/>
    <s v="x"/>
    <x v="606"/>
    <x v="9"/>
    <x v="1"/>
    <x v="2"/>
    <s v="Príprava VO na zhotoviteľa"/>
    <s v="áno"/>
    <x v="0"/>
    <n v="2022"/>
    <s v="VZ"/>
    <n v="2765481.73"/>
    <x v="0"/>
  </r>
  <r>
    <x v="613"/>
    <s v="MD SR"/>
    <m/>
    <s v="Doprava - cestná infraštruktúra"/>
    <n v="1851"/>
    <s v="x"/>
    <x v="613"/>
    <x v="9"/>
    <x v="1"/>
    <x v="0"/>
    <s v="Proces VO na zhotoviteľa"/>
    <s v="áno"/>
    <x v="0"/>
    <n v="2022"/>
    <s v="VZ"/>
    <n v="198257"/>
    <x v="1"/>
  </r>
  <r>
    <x v="613"/>
    <s v="MD SR"/>
    <m/>
    <s v="Doprava - cestná infraštruktúra"/>
    <n v="1851"/>
    <s v="x"/>
    <x v="613"/>
    <x v="9"/>
    <x v="1"/>
    <x v="2"/>
    <s v="Proces VO na zhotoviteľa"/>
    <s v="áno"/>
    <x v="0"/>
    <n v="2022"/>
    <s v="VZ"/>
    <n v="17987929.060000006"/>
    <x v="1"/>
  </r>
  <r>
    <x v="615"/>
    <s v="MD SR"/>
    <m/>
    <s v="Doprava - cestná infraštruktúra"/>
    <n v="1855"/>
    <s v="x"/>
    <x v="615"/>
    <x v="9"/>
    <x v="1"/>
    <x v="2"/>
    <n v="0"/>
    <s v="áno"/>
    <x v="0"/>
    <n v="2022"/>
    <s v="VZ"/>
    <n v="22066.720000000001"/>
    <x v="1"/>
  </r>
  <r>
    <x v="624"/>
    <s v="MD SR"/>
    <m/>
    <s v="Doprava - cestná infraštruktúra"/>
    <n v="1883"/>
    <s v="x"/>
    <x v="624"/>
    <x v="9"/>
    <x v="1"/>
    <x v="2"/>
    <n v="0"/>
    <s v="áno"/>
    <x v="0"/>
    <n v="2022"/>
    <s v="VZ"/>
    <n v="235830.96"/>
    <x v="1"/>
  </r>
  <r>
    <x v="631"/>
    <s v="MD SR"/>
    <m/>
    <s v="Doprava - cestná infraštruktúra"/>
    <n v="1901"/>
    <s v="x"/>
    <x v="631"/>
    <x v="9"/>
    <x v="1"/>
    <x v="0"/>
    <s v="Príprava VO na zhotoviteľa"/>
    <s v="áno"/>
    <x v="0"/>
    <n v="2022"/>
    <s v="VZ"/>
    <n v="6500"/>
    <x v="0"/>
  </r>
  <r>
    <x v="632"/>
    <s v="MD SR"/>
    <m/>
    <s v="Doprava - cestná infraštruktúra"/>
    <n v="1902"/>
    <s v="x"/>
    <x v="632"/>
    <x v="9"/>
    <x v="1"/>
    <x v="2"/>
    <s v="Príprava VO na zhotoviteľa"/>
    <s v="áno"/>
    <x v="0"/>
    <n v="2022"/>
    <s v="VZ"/>
    <n v="9317477.3699999992"/>
    <x v="0"/>
  </r>
  <r>
    <x v="632"/>
    <s v="MD SR"/>
    <m/>
    <s v="Doprava - cestná infraštruktúra"/>
    <n v="1902"/>
    <s v="x"/>
    <x v="632"/>
    <x v="9"/>
    <x v="1"/>
    <x v="2"/>
    <s v="Príprava VO na zhotoviteľa"/>
    <s v="áno"/>
    <x v="0"/>
    <n v="2022"/>
    <s v="VZ"/>
    <n v="1977196.41"/>
    <x v="0"/>
  </r>
  <r>
    <x v="633"/>
    <s v="MD SR"/>
    <m/>
    <s v="Doprava - cestná infraštruktúra"/>
    <n v="1906"/>
    <s v="x"/>
    <x v="633"/>
    <x v="9"/>
    <x v="1"/>
    <x v="2"/>
    <s v="Príprava VO na zhotoviteľa"/>
    <s v="áno"/>
    <x v="0"/>
    <n v="2022"/>
    <s v="VZ"/>
    <n v="474542.17"/>
    <x v="0"/>
  </r>
  <r>
    <x v="634"/>
    <s v="MD SR"/>
    <m/>
    <s v="Doprava - cestná infraštruktúra"/>
    <n v="1910"/>
    <s v="x"/>
    <x v="634"/>
    <x v="9"/>
    <x v="1"/>
    <x v="0"/>
    <n v="0"/>
    <s v="áno"/>
    <x v="0"/>
    <n v="2022"/>
    <s v="VZ"/>
    <n v="42063"/>
    <x v="0"/>
  </r>
  <r>
    <x v="634"/>
    <s v="MD SR"/>
    <m/>
    <s v="Doprava - cestná infraštruktúra"/>
    <n v="1910"/>
    <s v="x"/>
    <x v="634"/>
    <x v="9"/>
    <x v="1"/>
    <x v="2"/>
    <n v="0"/>
    <s v="áno"/>
    <x v="0"/>
    <n v="2022"/>
    <s v="VZ"/>
    <n v="4535533.6399999997"/>
    <x v="0"/>
  </r>
  <r>
    <x v="635"/>
    <s v="MD SR"/>
    <m/>
    <s v="Doprava - cestná infraštruktúra"/>
    <n v="1911"/>
    <s v="x"/>
    <x v="635"/>
    <x v="9"/>
    <x v="1"/>
    <x v="2"/>
    <s v="Príprava VO na zhotoviteľa"/>
    <s v="áno"/>
    <x v="0"/>
    <n v="2022"/>
    <s v="VZ"/>
    <n v="535644.16000000003"/>
    <x v="0"/>
  </r>
  <r>
    <x v="636"/>
    <s v="MD SR"/>
    <m/>
    <s v="Doprava - cestná infraštruktúra"/>
    <n v="1919"/>
    <s v="D1;D2"/>
    <x v="636"/>
    <x v="9"/>
    <x v="1"/>
    <x v="2"/>
    <n v="0"/>
    <s v="áno"/>
    <x v="0"/>
    <n v="2022"/>
    <s v="ŠR"/>
    <n v="3655614.0500000003"/>
    <x v="1"/>
  </r>
  <r>
    <x v="636"/>
    <s v="MD SR"/>
    <m/>
    <s v="Doprava - cestná infraštruktúra"/>
    <n v="1919"/>
    <s v="D1;D2"/>
    <x v="636"/>
    <x v="9"/>
    <x v="1"/>
    <x v="0"/>
    <n v="0"/>
    <s v="áno"/>
    <x v="0"/>
    <n v="2022"/>
    <s v="VZ"/>
    <n v="56528"/>
    <x v="1"/>
  </r>
  <r>
    <x v="636"/>
    <s v="MD SR"/>
    <m/>
    <s v="Doprava - cestná infraštruktúra"/>
    <n v="1919"/>
    <s v="D1;D2"/>
    <x v="636"/>
    <x v="9"/>
    <x v="1"/>
    <x v="2"/>
    <n v="0"/>
    <s v="áno"/>
    <x v="0"/>
    <n v="2022"/>
    <s v="VZ"/>
    <n v="13918018.699999999"/>
    <x v="1"/>
  </r>
  <r>
    <x v="637"/>
    <s v="MD SR"/>
    <m/>
    <s v="Doprava - cestná infraštruktúra"/>
    <n v="1920"/>
    <s v="D1"/>
    <x v="637"/>
    <x v="9"/>
    <x v="1"/>
    <x v="2"/>
    <n v="0"/>
    <s v="áno"/>
    <x v="0"/>
    <n v="2022"/>
    <s v="EÚ"/>
    <n v="9102595.1899999976"/>
    <x v="1"/>
  </r>
  <r>
    <x v="637"/>
    <s v="MD SR"/>
    <m/>
    <s v="Doprava - cestná infraštruktúra"/>
    <n v="1920"/>
    <s v="D1"/>
    <x v="637"/>
    <x v="9"/>
    <x v="1"/>
    <x v="2"/>
    <n v="0"/>
    <s v="áno"/>
    <x v="0"/>
    <n v="2022"/>
    <s v="spolufinancovanie EÚ zo ŠR"/>
    <n v="1606340.33"/>
    <x v="1"/>
  </r>
  <r>
    <x v="637"/>
    <s v="MD SR"/>
    <m/>
    <s v="Doprava - cestná infraštruktúra"/>
    <n v="1920"/>
    <s v="D1"/>
    <x v="637"/>
    <x v="9"/>
    <x v="1"/>
    <x v="0"/>
    <n v="0"/>
    <s v="áno"/>
    <x v="0"/>
    <n v="2022"/>
    <s v="VZ"/>
    <n v="32996"/>
    <x v="1"/>
  </r>
  <r>
    <x v="637"/>
    <s v="MD SR"/>
    <m/>
    <s v="Doprava - cestná infraštruktúra"/>
    <n v="1920"/>
    <s v="D1"/>
    <x v="637"/>
    <x v="9"/>
    <x v="1"/>
    <x v="2"/>
    <n v="0"/>
    <s v="áno"/>
    <x v="0"/>
    <n v="2022"/>
    <s v="VZ"/>
    <n v="3569794.6799999997"/>
    <x v="1"/>
  </r>
  <r>
    <x v="652"/>
    <s v="MD SR"/>
    <m/>
    <s v="Doprava - cestná infraštruktúra"/>
    <n v="1961"/>
    <s v="D2"/>
    <x v="652"/>
    <x v="9"/>
    <x v="1"/>
    <x v="2"/>
    <n v="0"/>
    <s v="áno"/>
    <x v="0"/>
    <n v="2022"/>
    <s v="VZ"/>
    <n v="2190"/>
    <x v="1"/>
  </r>
  <r>
    <x v="653"/>
    <s v="MD SR"/>
    <m/>
    <s v="Doprava - cestná infraštruktúra"/>
    <n v="1962"/>
    <s v="D1"/>
    <x v="653"/>
    <x v="9"/>
    <x v="1"/>
    <x v="2"/>
    <n v="0"/>
    <s v="áno"/>
    <x v="0"/>
    <n v="2022"/>
    <s v="VZ"/>
    <n v="2675"/>
    <x v="1"/>
  </r>
  <r>
    <x v="670"/>
    <s v="MD SR"/>
    <m/>
    <s v="Doprava - cestná infraštruktúra"/>
    <n v="1985"/>
    <s v="D1"/>
    <x v="670"/>
    <x v="9"/>
    <x v="1"/>
    <x v="0"/>
    <n v="0"/>
    <s v="áno"/>
    <x v="0"/>
    <n v="2022"/>
    <s v="VZ"/>
    <n v="6387.5"/>
    <x v="0"/>
  </r>
  <r>
    <x v="670"/>
    <s v="MD SR"/>
    <m/>
    <s v="Doprava - cestná infraštruktúra"/>
    <n v="1985"/>
    <s v="D1"/>
    <x v="670"/>
    <x v="9"/>
    <x v="1"/>
    <x v="2"/>
    <n v="0"/>
    <s v="áno"/>
    <x v="0"/>
    <n v="2022"/>
    <s v="VZ"/>
    <n v="866910.1100000001"/>
    <x v="0"/>
  </r>
  <r>
    <x v="674"/>
    <s v="MD SR"/>
    <m/>
    <s v="Doprava - cestná infraštruktúra"/>
    <n v="1989"/>
    <s v="x"/>
    <x v="674"/>
    <x v="9"/>
    <x v="1"/>
    <x v="2"/>
    <n v="0"/>
    <s v="áno"/>
    <x v="0"/>
    <n v="2022"/>
    <s v="VZ"/>
    <n v="72287.26999999999"/>
    <x v="1"/>
  </r>
  <r>
    <x v="678"/>
    <s v="MD SR"/>
    <m/>
    <s v="Doprava - cestná infraštruktúra"/>
    <n v="1993"/>
    <s v="R2"/>
    <x v="678"/>
    <x v="9"/>
    <x v="1"/>
    <x v="2"/>
    <n v="0"/>
    <s v="áno"/>
    <x v="0"/>
    <n v="2022"/>
    <s v="VZ"/>
    <n v="5118780.2300000004"/>
    <x v="0"/>
  </r>
  <r>
    <x v="687"/>
    <s v="MD SR"/>
    <m/>
    <s v="Doprava - cestná infraštruktúra"/>
    <n v="2006"/>
    <s v="D1"/>
    <x v="687"/>
    <x v="9"/>
    <x v="1"/>
    <x v="2"/>
    <n v="0"/>
    <s v="áno"/>
    <x v="0"/>
    <n v="2022"/>
    <s v="VZ"/>
    <n v="14454"/>
    <x v="0"/>
  </r>
  <r>
    <x v="689"/>
    <s v="MD SR"/>
    <m/>
    <s v="Doprava - cestná infraštruktúra"/>
    <n v="2011"/>
    <s v="x"/>
    <x v="689"/>
    <x v="9"/>
    <x v="1"/>
    <x v="2"/>
    <n v="0"/>
    <s v="áno"/>
    <x v="0"/>
    <n v="2022"/>
    <s v="VZ"/>
    <n v="2120"/>
    <x v="1"/>
  </r>
  <r>
    <x v="690"/>
    <s v="MD SR"/>
    <m/>
    <s v="Doprava - cestná infraštruktúra"/>
    <n v="2012"/>
    <s v="D1"/>
    <x v="690"/>
    <x v="9"/>
    <x v="1"/>
    <x v="0"/>
    <n v="0"/>
    <s v="áno"/>
    <x v="0"/>
    <n v="2022"/>
    <s v="VZ"/>
    <n v="4900"/>
    <x v="0"/>
  </r>
  <r>
    <x v="690"/>
    <s v="MD SR"/>
    <m/>
    <s v="Doprava - cestná infraštruktúra"/>
    <n v="2012"/>
    <s v="D1"/>
    <x v="690"/>
    <x v="9"/>
    <x v="1"/>
    <x v="2"/>
    <n v="0"/>
    <s v="áno"/>
    <x v="0"/>
    <n v="2022"/>
    <s v="VZ"/>
    <n v="393291.93000000005"/>
    <x v="0"/>
  </r>
  <r>
    <x v="692"/>
    <s v="MD SR"/>
    <m/>
    <s v="Doprava - cestná infraštruktúra"/>
    <n v="2019"/>
    <s v="D1"/>
    <x v="692"/>
    <x v="9"/>
    <x v="1"/>
    <x v="2"/>
    <n v="0"/>
    <s v="áno"/>
    <x v="0"/>
    <n v="2022"/>
    <s v="VZ"/>
    <n v="29966.22"/>
    <x v="0"/>
  </r>
  <r>
    <x v="696"/>
    <s v="MD SR"/>
    <m/>
    <s v="Doprava - cestná infraštruktúra"/>
    <n v="2029"/>
    <s v="D1"/>
    <x v="696"/>
    <x v="9"/>
    <x v="1"/>
    <x v="2"/>
    <n v="0"/>
    <s v="áno"/>
    <x v="0"/>
    <n v="2022"/>
    <s v="VZ"/>
    <n v="3330"/>
    <x v="1"/>
  </r>
  <r>
    <x v="697"/>
    <s v="MD SR"/>
    <m/>
    <s v="Doprava - cestná infraštruktúra"/>
    <n v="2030"/>
    <s v="D1"/>
    <x v="697"/>
    <x v="9"/>
    <x v="1"/>
    <x v="2"/>
    <n v="0"/>
    <s v="áno"/>
    <x v="0"/>
    <n v="2022"/>
    <s v="VZ"/>
    <n v="2620"/>
    <x v="1"/>
  </r>
  <r>
    <x v="452"/>
    <s v="MD SR"/>
    <m/>
    <s v="Doprava - cestná infraštruktúra"/>
    <n v="29"/>
    <s v="D1"/>
    <x v="452"/>
    <x v="12"/>
    <x v="1"/>
    <x v="1"/>
    <s v="MPV"/>
    <s v="áno"/>
    <x v="0"/>
    <n v="2022"/>
    <s v="Neoprávnené výdavky a nad GAP k EÚ projektom"/>
    <n v="31089137.78000018"/>
    <x v="0"/>
  </r>
  <r>
    <x v="452"/>
    <s v="MD SR"/>
    <m/>
    <s v="Doprava - cestná infraštruktúra"/>
    <n v="29"/>
    <s v="D1"/>
    <x v="452"/>
    <x v="12"/>
    <x v="1"/>
    <x v="0"/>
    <s v="MPV"/>
    <s v="áno"/>
    <x v="0"/>
    <n v="2022"/>
    <s v="Neoprávnené výdavky a nad GAP k EÚ projektom"/>
    <n v="2794901.7500000019"/>
    <x v="0"/>
  </r>
  <r>
    <x v="452"/>
    <s v="MD SR"/>
    <m/>
    <s v="Doprava - cestná infraštruktúra"/>
    <n v="29"/>
    <s v="D1"/>
    <x v="452"/>
    <x v="12"/>
    <x v="1"/>
    <x v="2"/>
    <s v="MPV"/>
    <s v="áno"/>
    <x v="0"/>
    <n v="2022"/>
    <s v="Neoprávnené výdavky a nad GAP k EÚ projektom"/>
    <n v="44835530.409999974"/>
    <x v="0"/>
  </r>
  <r>
    <x v="452"/>
    <s v="MD SR"/>
    <m/>
    <s v="Doprava - cestná infraštruktúra"/>
    <n v="29"/>
    <s v="D1"/>
    <x v="452"/>
    <x v="12"/>
    <x v="1"/>
    <x v="0"/>
    <s v="MPV"/>
    <s v="áno"/>
    <x v="0"/>
    <n v="2022"/>
    <s v="spolufinancovanie EÚ zo ŠR"/>
    <n v="139465.19999999992"/>
    <x v="0"/>
  </r>
  <r>
    <x v="452"/>
    <s v="MD SR"/>
    <m/>
    <s v="Doprava - cestná infraštruktúra"/>
    <n v="29"/>
    <s v="D1"/>
    <x v="452"/>
    <x v="12"/>
    <x v="1"/>
    <x v="2"/>
    <s v="MPV"/>
    <s v="áno"/>
    <x v="0"/>
    <n v="2022"/>
    <s v="spolufinancovanie EÚ zo ŠR"/>
    <n v="18551227.510000002"/>
    <x v="0"/>
  </r>
  <r>
    <x v="452"/>
    <s v="MD SR"/>
    <m/>
    <s v="Doprava - cestná infraštruktúra"/>
    <n v="29"/>
    <s v="D1"/>
    <x v="452"/>
    <x v="12"/>
    <x v="1"/>
    <x v="0"/>
    <s v="MPV"/>
    <s v="áno"/>
    <x v="0"/>
    <n v="2022"/>
    <s v="EÚ"/>
    <n v="2281386.61"/>
    <x v="0"/>
  </r>
  <r>
    <x v="452"/>
    <s v="MD SR"/>
    <m/>
    <s v="Doprava - cestná infraštruktúra"/>
    <n v="29"/>
    <s v="D1"/>
    <x v="452"/>
    <x v="12"/>
    <x v="1"/>
    <x v="1"/>
    <s v="MPV"/>
    <s v="áno"/>
    <x v="0"/>
    <n v="2022"/>
    <s v="VZ"/>
    <n v="203334.52999999988"/>
    <x v="0"/>
  </r>
  <r>
    <x v="452"/>
    <s v="MD SR"/>
    <m/>
    <s v="Doprava - cestná infraštruktúra"/>
    <n v="29"/>
    <s v="D1"/>
    <x v="452"/>
    <x v="12"/>
    <x v="1"/>
    <x v="0"/>
    <s v="MPV"/>
    <s v="áno"/>
    <x v="0"/>
    <n v="2022"/>
    <s v="VZ"/>
    <n v="797018.07000000007"/>
    <x v="0"/>
  </r>
  <r>
    <x v="452"/>
    <s v="MD SR"/>
    <m/>
    <s v="Doprava - cestná infraštruktúra"/>
    <n v="29"/>
    <s v="D1"/>
    <x v="452"/>
    <x v="12"/>
    <x v="1"/>
    <x v="2"/>
    <s v="MPV"/>
    <s v="áno"/>
    <x v="0"/>
    <n v="2022"/>
    <s v="VZ"/>
    <n v="34418842.629999764"/>
    <x v="0"/>
  </r>
  <r>
    <x v="452"/>
    <s v="MD SR"/>
    <m/>
    <s v="Doprava - cestná infraštruktúra"/>
    <n v="29"/>
    <s v="D1"/>
    <x v="452"/>
    <x v="12"/>
    <x v="1"/>
    <x v="2"/>
    <s v="MPV"/>
    <s v="áno"/>
    <x v="0"/>
    <n v="2022"/>
    <s v="EÚ"/>
    <n v="105123715.25999951"/>
    <x v="0"/>
  </r>
  <r>
    <x v="471"/>
    <s v="MD SR"/>
    <m/>
    <s v="Doprava - cestná infraštruktúra"/>
    <n v="130"/>
    <s v="D1"/>
    <x v="471"/>
    <x v="12"/>
    <x v="1"/>
    <x v="1"/>
    <s v="MPV"/>
    <s v="áno"/>
    <x v="0"/>
    <n v="2022"/>
    <s v="ŠR"/>
    <n v="1122645.2600000047"/>
    <x v="0"/>
  </r>
  <r>
    <x v="471"/>
    <s v="MD SR"/>
    <m/>
    <s v="Doprava - cestná infraštruktúra"/>
    <n v="130"/>
    <s v="D1"/>
    <x v="471"/>
    <x v="12"/>
    <x v="1"/>
    <x v="0"/>
    <s v="MPV"/>
    <s v="áno"/>
    <x v="0"/>
    <n v="2022"/>
    <s v="ŠR"/>
    <n v="3032192.3699999996"/>
    <x v="0"/>
  </r>
  <r>
    <x v="471"/>
    <s v="MD SR"/>
    <m/>
    <s v="Doprava - cestná infraštruktúra"/>
    <n v="130"/>
    <s v="D1"/>
    <x v="471"/>
    <x v="12"/>
    <x v="1"/>
    <x v="2"/>
    <s v="MPV"/>
    <s v="áno"/>
    <x v="0"/>
    <n v="2022"/>
    <s v="ŠR"/>
    <n v="9348875.7699999996"/>
    <x v="0"/>
  </r>
  <r>
    <x v="471"/>
    <s v="MD SR"/>
    <m/>
    <s v="Doprava - cestná infraštruktúra"/>
    <n v="130"/>
    <s v="D1"/>
    <x v="471"/>
    <x v="12"/>
    <x v="1"/>
    <x v="1"/>
    <s v="MPV"/>
    <s v="áno"/>
    <x v="0"/>
    <n v="2022"/>
    <s v="VZ"/>
    <n v="160093.23000000007"/>
    <x v="0"/>
  </r>
  <r>
    <x v="471"/>
    <s v="MD SR"/>
    <m/>
    <s v="Doprava - cestná infraštruktúra"/>
    <n v="130"/>
    <s v="D1"/>
    <x v="471"/>
    <x v="12"/>
    <x v="1"/>
    <x v="2"/>
    <s v="MPV"/>
    <s v="áno"/>
    <x v="0"/>
    <n v="2022"/>
    <s v="VZ"/>
    <n v="1238.97"/>
    <x v="0"/>
  </r>
  <r>
    <x v="471"/>
    <s v="MD SR"/>
    <m/>
    <s v="Doprava - cestná infraštruktúra"/>
    <n v="130"/>
    <s v="D1"/>
    <x v="471"/>
    <x v="12"/>
    <x v="1"/>
    <x v="0"/>
    <s v="MPV"/>
    <s v="áno"/>
    <x v="0"/>
    <n v="2022"/>
    <s v="VZ"/>
    <n v="3814740.7699999996"/>
    <x v="0"/>
  </r>
  <r>
    <x v="472"/>
    <s v="MD SR"/>
    <m/>
    <s v="Doprava - cestná infraštruktúra"/>
    <n v="133"/>
    <s v="D1"/>
    <x v="472"/>
    <x v="12"/>
    <x v="1"/>
    <x v="1"/>
    <s v="MPV"/>
    <s v="áno"/>
    <x v="0"/>
    <n v="2022"/>
    <s v="ŠR"/>
    <n v="17242577.23"/>
    <x v="0"/>
  </r>
  <r>
    <x v="472"/>
    <s v="MD SR"/>
    <m/>
    <s v="Doprava - cestná infraštruktúra"/>
    <n v="133"/>
    <s v="D1"/>
    <x v="472"/>
    <x v="12"/>
    <x v="1"/>
    <x v="0"/>
    <s v="MPV"/>
    <s v="áno"/>
    <x v="0"/>
    <n v="2022"/>
    <s v="ŠR"/>
    <n v="7951543.6999999993"/>
    <x v="0"/>
  </r>
  <r>
    <x v="472"/>
    <s v="MD SR"/>
    <m/>
    <s v="Doprava - cestná infraštruktúra"/>
    <n v="133"/>
    <s v="D1"/>
    <x v="472"/>
    <x v="12"/>
    <x v="1"/>
    <x v="2"/>
    <s v="MPV"/>
    <s v="áno"/>
    <x v="0"/>
    <n v="2022"/>
    <s v="ŠR"/>
    <n v="22677769.409999903"/>
    <x v="0"/>
  </r>
  <r>
    <x v="472"/>
    <s v="MD SR"/>
    <m/>
    <s v="Doprava - cestná infraštruktúra"/>
    <n v="133"/>
    <s v="D1"/>
    <x v="472"/>
    <x v="12"/>
    <x v="1"/>
    <x v="1"/>
    <s v="MPV"/>
    <s v="áno"/>
    <x v="0"/>
    <n v="2022"/>
    <s v="spolufinancovanie EÚ zo ŠR"/>
    <n v="54250.409999999982"/>
    <x v="0"/>
  </r>
  <r>
    <x v="472"/>
    <s v="MD SR"/>
    <m/>
    <s v="Doprava - cestná infraštruktúra"/>
    <n v="133"/>
    <s v="D1"/>
    <x v="472"/>
    <x v="12"/>
    <x v="1"/>
    <x v="2"/>
    <s v="MPV"/>
    <s v="áno"/>
    <x v="0"/>
    <n v="2022"/>
    <s v="spolufinancovanie EÚ zo ŠR"/>
    <n v="7168911.7999999812"/>
    <x v="0"/>
  </r>
  <r>
    <x v="472"/>
    <s v="MD SR"/>
    <m/>
    <s v="Doprava - cestná infraštruktúra"/>
    <n v="133"/>
    <s v="D1"/>
    <x v="472"/>
    <x v="12"/>
    <x v="1"/>
    <x v="1"/>
    <s v="MPV"/>
    <s v="áno"/>
    <x v="0"/>
    <n v="2022"/>
    <s v="VZ"/>
    <n v="4129607.37"/>
    <x v="0"/>
  </r>
  <r>
    <x v="472"/>
    <s v="MD SR"/>
    <m/>
    <s v="Doprava - cestná infraštruktúra"/>
    <n v="133"/>
    <s v="D1"/>
    <x v="472"/>
    <x v="12"/>
    <x v="1"/>
    <x v="0"/>
    <s v="MPV"/>
    <s v="áno"/>
    <x v="0"/>
    <n v="2022"/>
    <s v="VZ"/>
    <n v="20471.57"/>
    <x v="0"/>
  </r>
  <r>
    <x v="472"/>
    <s v="MD SR"/>
    <m/>
    <s v="Doprava - cestná infraštruktúra"/>
    <n v="133"/>
    <s v="D1"/>
    <x v="472"/>
    <x v="12"/>
    <x v="1"/>
    <x v="2"/>
    <s v="MPV"/>
    <s v="áno"/>
    <x v="0"/>
    <n v="2022"/>
    <s v="VZ"/>
    <n v="1861021.9800000002"/>
    <x v="0"/>
  </r>
  <r>
    <x v="472"/>
    <s v="MD SR"/>
    <m/>
    <s v="Doprava - cestná infraštruktúra"/>
    <n v="133"/>
    <s v="D1"/>
    <x v="472"/>
    <x v="12"/>
    <x v="1"/>
    <x v="1"/>
    <s v="MPV"/>
    <s v="áno"/>
    <x v="0"/>
    <n v="2022"/>
    <s v="EÚ"/>
    <n v="307419.13999999996"/>
    <x v="0"/>
  </r>
  <r>
    <x v="472"/>
    <s v="MD SR"/>
    <m/>
    <s v="Doprava - cestná infraštruktúra"/>
    <n v="133"/>
    <s v="D1"/>
    <x v="472"/>
    <x v="12"/>
    <x v="1"/>
    <x v="2"/>
    <s v="MPV"/>
    <s v="áno"/>
    <x v="0"/>
    <n v="2022"/>
    <s v="EÚ"/>
    <n v="40623833.960000046"/>
    <x v="0"/>
  </r>
  <r>
    <x v="736"/>
    <s v="MD SR"/>
    <m/>
    <s v="Doprava - cestná infraštruktúra"/>
    <s v="166a"/>
    <s v="D1"/>
    <x v="736"/>
    <x v="12"/>
    <x v="1"/>
    <x v="1"/>
    <s v="výstavba"/>
    <s v="áno"/>
    <x v="0"/>
    <n v="2022"/>
    <s v="Neoprávnené výdavky a nad GAP k EÚ projektom"/>
    <n v="12441619.940000009"/>
    <x v="0"/>
  </r>
  <r>
    <x v="736"/>
    <s v="MD SR"/>
    <m/>
    <s v="Doprava - cestná infraštruktúra"/>
    <s v="166a"/>
    <s v="D1"/>
    <x v="736"/>
    <x v="12"/>
    <x v="1"/>
    <x v="0"/>
    <s v="výstavba"/>
    <s v="áno"/>
    <x v="0"/>
    <n v="2022"/>
    <s v="Neoprávnené výdavky a nad GAP k EÚ projektom"/>
    <n v="8013948.2199999997"/>
    <x v="0"/>
  </r>
  <r>
    <x v="736"/>
    <s v="MD SR"/>
    <m/>
    <s v="Doprava - cestná infraštruktúra"/>
    <s v="166a"/>
    <s v="D1"/>
    <x v="736"/>
    <x v="12"/>
    <x v="1"/>
    <x v="2"/>
    <s v="výstavba"/>
    <s v="áno"/>
    <x v="0"/>
    <n v="2022"/>
    <s v="Neoprávnené výdavky a nad GAP k EÚ projektom"/>
    <n v="126252759.44000012"/>
    <x v="0"/>
  </r>
  <r>
    <x v="736"/>
    <s v="MD SR"/>
    <m/>
    <s v="Doprava - cestná infraštruktúra"/>
    <s v="166a"/>
    <s v="D1"/>
    <x v="736"/>
    <x v="12"/>
    <x v="1"/>
    <x v="1"/>
    <s v="výstavba"/>
    <s v="áno"/>
    <x v="0"/>
    <n v="2022"/>
    <s v="spolufinancovanie EÚ zo ŠR"/>
    <n v="78207.739999999976"/>
    <x v="0"/>
  </r>
  <r>
    <x v="736"/>
    <s v="MD SR"/>
    <m/>
    <s v="Doprava - cestná infraštruktúra"/>
    <s v="166a"/>
    <s v="D1"/>
    <x v="736"/>
    <x v="12"/>
    <x v="1"/>
    <x v="0"/>
    <s v="výstavba"/>
    <s v="áno"/>
    <x v="0"/>
    <n v="2022"/>
    <s v="spolufinancovanie EÚ zo ŠR"/>
    <n v="686806.00000000035"/>
    <x v="0"/>
  </r>
  <r>
    <x v="736"/>
    <s v="MD SR"/>
    <m/>
    <s v="Doprava - cestná infraštruktúra"/>
    <s v="166a"/>
    <s v="D1"/>
    <x v="736"/>
    <x v="12"/>
    <x v="1"/>
    <x v="2"/>
    <s v="výstavba"/>
    <s v="áno"/>
    <x v="0"/>
    <n v="2022"/>
    <s v="spolufinancovanie EÚ zo ŠR"/>
    <n v="41553285.530000493"/>
    <x v="0"/>
  </r>
  <r>
    <x v="736"/>
    <s v="MD SR"/>
    <m/>
    <s v="Doprava - cestná infraštruktúra"/>
    <s v="166a"/>
    <s v="D1"/>
    <x v="736"/>
    <x v="12"/>
    <x v="1"/>
    <x v="1"/>
    <s v="výstavba"/>
    <s v="áno"/>
    <x v="0"/>
    <n v="2022"/>
    <s v="VZ"/>
    <n v="1547585.52"/>
    <x v="0"/>
  </r>
  <r>
    <x v="736"/>
    <s v="MD SR"/>
    <m/>
    <s v="Doprava - cestná infraštruktúra"/>
    <s v="166a"/>
    <s v="D1"/>
    <x v="736"/>
    <x v="12"/>
    <x v="1"/>
    <x v="0"/>
    <s v="výstavba"/>
    <s v="áno"/>
    <x v="0"/>
    <n v="2022"/>
    <s v="VZ"/>
    <n v="421004.14999999997"/>
    <x v="0"/>
  </r>
  <r>
    <x v="736"/>
    <s v="MD SR"/>
    <m/>
    <s v="Doprava - cestná infraštruktúra"/>
    <s v="166a"/>
    <s v="D1"/>
    <x v="736"/>
    <x v="12"/>
    <x v="1"/>
    <x v="2"/>
    <s v="výstavba"/>
    <s v="áno"/>
    <x v="0"/>
    <n v="2022"/>
    <s v="VZ"/>
    <n v="70617509.060000092"/>
    <x v="0"/>
  </r>
  <r>
    <x v="736"/>
    <s v="MD SR"/>
    <m/>
    <s v="Doprava - cestná infraštruktúra"/>
    <s v="166a"/>
    <s v="D1"/>
    <x v="736"/>
    <x v="12"/>
    <x v="1"/>
    <x v="2"/>
    <s v="výstavba"/>
    <s v="áno"/>
    <x v="0"/>
    <n v="2022"/>
    <s v="EÚ"/>
    <n v="241564075.49999937"/>
    <x v="0"/>
  </r>
  <r>
    <x v="736"/>
    <s v="MD SR"/>
    <m/>
    <s v="Doprava - cestná infraštruktúra"/>
    <s v="166a"/>
    <s v="D1"/>
    <x v="736"/>
    <x v="12"/>
    <x v="1"/>
    <x v="1"/>
    <s v="výstavba"/>
    <s v="áno"/>
    <x v="0"/>
    <n v="2022"/>
    <s v="EÚ"/>
    <n v="443177.29000000004"/>
    <x v="0"/>
  </r>
  <r>
    <x v="736"/>
    <s v="MD SR"/>
    <m/>
    <s v="Doprava - cestná infraštruktúra"/>
    <s v="166a"/>
    <s v="D1"/>
    <x v="736"/>
    <x v="12"/>
    <x v="1"/>
    <x v="0"/>
    <s v="výstavba"/>
    <s v="áno"/>
    <x v="0"/>
    <n v="2022"/>
    <s v="EÚ"/>
    <n v="3928667.7800000017"/>
    <x v="0"/>
  </r>
  <r>
    <x v="481"/>
    <s v="MD SR"/>
    <m/>
    <s v="Doprava - cestná infraštruktúra"/>
    <n v="186"/>
    <s v="D1"/>
    <x v="481"/>
    <x v="12"/>
    <x v="1"/>
    <x v="1"/>
    <s v="výstavba"/>
    <s v="áno"/>
    <x v="0"/>
    <n v="2022"/>
    <s v="ŠR"/>
    <n v="7569277.6099999994"/>
    <x v="0"/>
  </r>
  <r>
    <x v="481"/>
    <s v="MD SR"/>
    <m/>
    <s v="Doprava - cestná infraštruktúra"/>
    <n v="186"/>
    <s v="D1"/>
    <x v="481"/>
    <x v="12"/>
    <x v="1"/>
    <x v="0"/>
    <s v="výstavba"/>
    <s v="áno"/>
    <x v="0"/>
    <n v="2022"/>
    <s v="ŠR"/>
    <n v="1601028.2999999998"/>
    <x v="0"/>
  </r>
  <r>
    <x v="481"/>
    <s v="MD SR"/>
    <m/>
    <s v="Doprava - cestná infraštruktúra"/>
    <n v="186"/>
    <s v="D1"/>
    <x v="481"/>
    <x v="12"/>
    <x v="1"/>
    <x v="2"/>
    <s v="výstavba"/>
    <s v="áno"/>
    <x v="0"/>
    <n v="2022"/>
    <s v="ŠR"/>
    <n v="99.5"/>
    <x v="0"/>
  </r>
  <r>
    <x v="481"/>
    <s v="MD SR"/>
    <m/>
    <s v="Doprava - cestná infraštruktúra"/>
    <n v="186"/>
    <s v="D1"/>
    <x v="481"/>
    <x v="12"/>
    <x v="1"/>
    <x v="2"/>
    <s v="výstavba"/>
    <s v="áno"/>
    <x v="0"/>
    <n v="2022"/>
    <s v="VZ"/>
    <n v="23561659.98"/>
    <x v="0"/>
  </r>
  <r>
    <x v="481"/>
    <s v="MD SR"/>
    <m/>
    <s v="Doprava - cestná infraštruktúra"/>
    <n v="186"/>
    <s v="D1"/>
    <x v="481"/>
    <x v="12"/>
    <x v="1"/>
    <x v="1"/>
    <s v="výstavba"/>
    <s v="áno"/>
    <x v="0"/>
    <n v="2022"/>
    <s v="VZ"/>
    <n v="3088686.2"/>
    <x v="0"/>
  </r>
  <r>
    <x v="481"/>
    <s v="MD SR"/>
    <m/>
    <s v="Doprava - cestná infraštruktúra"/>
    <n v="186"/>
    <s v="D1"/>
    <x v="481"/>
    <x v="12"/>
    <x v="1"/>
    <x v="0"/>
    <s v="výstavba"/>
    <s v="áno"/>
    <x v="0"/>
    <n v="2022"/>
    <s v="VZ"/>
    <n v="1502411.93"/>
    <x v="0"/>
  </r>
  <r>
    <x v="482"/>
    <s v="MD SR"/>
    <m/>
    <s v="Doprava - cestná infraštruktúra"/>
    <n v="188"/>
    <s v="D1"/>
    <x v="482"/>
    <x v="12"/>
    <x v="1"/>
    <x v="1"/>
    <s v="MPV"/>
    <s v="áno"/>
    <x v="0"/>
    <n v="2022"/>
    <s v="ŠR"/>
    <n v="12305090.6"/>
    <x v="0"/>
  </r>
  <r>
    <x v="482"/>
    <s v="MD SR"/>
    <m/>
    <s v="Doprava - cestná infraštruktúra"/>
    <n v="188"/>
    <s v="D1"/>
    <x v="482"/>
    <x v="12"/>
    <x v="1"/>
    <x v="0"/>
    <s v="MPV"/>
    <s v="áno"/>
    <x v="0"/>
    <n v="2022"/>
    <s v="ŠR"/>
    <n v="2253004.75"/>
    <x v="0"/>
  </r>
  <r>
    <x v="482"/>
    <s v="MD SR"/>
    <m/>
    <s v="Doprava - cestná infraštruktúra"/>
    <n v="188"/>
    <s v="D1"/>
    <x v="482"/>
    <x v="12"/>
    <x v="1"/>
    <x v="2"/>
    <s v="MPV"/>
    <s v="áno"/>
    <x v="0"/>
    <n v="2022"/>
    <s v="ŠR"/>
    <n v="199"/>
    <x v="0"/>
  </r>
  <r>
    <x v="482"/>
    <s v="MD SR"/>
    <m/>
    <s v="Doprava - cestná infraštruktúra"/>
    <n v="188"/>
    <s v="D1"/>
    <x v="482"/>
    <x v="12"/>
    <x v="1"/>
    <x v="1"/>
    <s v="MPV"/>
    <s v="áno"/>
    <x v="0"/>
    <n v="2022"/>
    <s v="VZ"/>
    <n v="665336.72999999905"/>
    <x v="0"/>
  </r>
  <r>
    <x v="482"/>
    <s v="MD SR"/>
    <m/>
    <s v="Doprava - cestná infraštruktúra"/>
    <n v="188"/>
    <s v="D1"/>
    <x v="482"/>
    <x v="12"/>
    <x v="1"/>
    <x v="2"/>
    <s v="MPV"/>
    <s v="áno"/>
    <x v="0"/>
    <n v="2022"/>
    <s v="VZ"/>
    <n v="1041.94"/>
    <x v="0"/>
  </r>
  <r>
    <x v="482"/>
    <s v="MD SR"/>
    <m/>
    <s v="Doprava - cestná infraštruktúra"/>
    <n v="188"/>
    <s v="D1"/>
    <x v="482"/>
    <x v="12"/>
    <x v="1"/>
    <x v="0"/>
    <s v="MPV"/>
    <s v="áno"/>
    <x v="0"/>
    <n v="2022"/>
    <s v="VZ"/>
    <n v="803302.94000000006"/>
    <x v="0"/>
  </r>
  <r>
    <x v="506"/>
    <s v="MD SR"/>
    <m/>
    <s v="Doprava - cestná infraštruktúra"/>
    <n v="760"/>
    <s v="D1"/>
    <x v="506"/>
    <x v="12"/>
    <x v="1"/>
    <x v="1"/>
    <s v="MPV"/>
    <s v="áno"/>
    <x v="0"/>
    <n v="2022"/>
    <s v="ŠR"/>
    <n v="19086493.75999999"/>
    <x v="0"/>
  </r>
  <r>
    <x v="506"/>
    <s v="MD SR"/>
    <m/>
    <s v="Doprava - cestná infraštruktúra"/>
    <n v="760"/>
    <s v="D1"/>
    <x v="506"/>
    <x v="12"/>
    <x v="1"/>
    <x v="0"/>
    <s v="MPV"/>
    <s v="áno"/>
    <x v="0"/>
    <n v="2022"/>
    <s v="ŠR"/>
    <n v="3543284.23"/>
    <x v="0"/>
  </r>
  <r>
    <x v="506"/>
    <s v="MD SR"/>
    <m/>
    <s v="Doprava - cestná infraštruktúra"/>
    <n v="760"/>
    <s v="D1"/>
    <x v="506"/>
    <x v="12"/>
    <x v="1"/>
    <x v="2"/>
    <s v="MPV"/>
    <s v="áno"/>
    <x v="0"/>
    <n v="2022"/>
    <s v="ŠR"/>
    <n v="67954851.049999967"/>
    <x v="0"/>
  </r>
  <r>
    <x v="506"/>
    <s v="MD SR"/>
    <m/>
    <s v="Doprava - cestná infraštruktúra"/>
    <n v="760"/>
    <s v="D1"/>
    <x v="506"/>
    <x v="12"/>
    <x v="1"/>
    <x v="1"/>
    <s v="MPV"/>
    <s v="áno"/>
    <x v="0"/>
    <n v="2022"/>
    <s v="spolufinancovanie EÚ zo ŠR"/>
    <n v="128579.88000000005"/>
    <x v="0"/>
  </r>
  <r>
    <x v="506"/>
    <s v="MD SR"/>
    <m/>
    <s v="Doprava - cestná infraštruktúra"/>
    <n v="760"/>
    <s v="D1"/>
    <x v="506"/>
    <x v="12"/>
    <x v="1"/>
    <x v="0"/>
    <s v="MPV"/>
    <s v="áno"/>
    <x v="0"/>
    <n v="2022"/>
    <s v="spolufinancovanie EÚ zo ŠR"/>
    <n v="25853.02"/>
    <x v="0"/>
  </r>
  <r>
    <x v="506"/>
    <s v="MD SR"/>
    <m/>
    <s v="Doprava - cestná infraštruktúra"/>
    <n v="760"/>
    <s v="D1"/>
    <x v="506"/>
    <x v="12"/>
    <x v="1"/>
    <x v="2"/>
    <s v="MPV"/>
    <s v="áno"/>
    <x v="0"/>
    <n v="2022"/>
    <s v="spolufinancovanie EÚ zo ŠR"/>
    <n v="10588012.999999974"/>
    <x v="0"/>
  </r>
  <r>
    <x v="506"/>
    <s v="MD SR"/>
    <m/>
    <s v="Doprava - cestná infraštruktúra"/>
    <n v="760"/>
    <s v="D1"/>
    <x v="506"/>
    <x v="12"/>
    <x v="1"/>
    <x v="1"/>
    <s v="MPV"/>
    <s v="áno"/>
    <x v="0"/>
    <n v="2022"/>
    <s v="VZ"/>
    <n v="1450666.14"/>
    <x v="0"/>
  </r>
  <r>
    <x v="506"/>
    <s v="MD SR"/>
    <m/>
    <s v="Doprava - cestná infraštruktúra"/>
    <n v="760"/>
    <s v="D1"/>
    <x v="506"/>
    <x v="12"/>
    <x v="1"/>
    <x v="0"/>
    <s v="MPV"/>
    <s v="áno"/>
    <x v="0"/>
    <n v="2022"/>
    <s v="VZ"/>
    <n v="81068.490000000005"/>
    <x v="0"/>
  </r>
  <r>
    <x v="506"/>
    <s v="MD SR"/>
    <m/>
    <s v="Doprava - cestná infraštruktúra"/>
    <n v="760"/>
    <s v="D1"/>
    <x v="506"/>
    <x v="12"/>
    <x v="1"/>
    <x v="2"/>
    <s v="MPV"/>
    <s v="áno"/>
    <x v="0"/>
    <n v="2022"/>
    <s v="VZ"/>
    <n v="4328911.1000000006"/>
    <x v="0"/>
  </r>
  <r>
    <x v="506"/>
    <s v="MD SR"/>
    <m/>
    <s v="Doprava - cestná infraštruktúra"/>
    <n v="760"/>
    <s v="D1"/>
    <x v="506"/>
    <x v="12"/>
    <x v="1"/>
    <x v="1"/>
    <s v="MPV"/>
    <s v="áno"/>
    <x v="0"/>
    <n v="2022"/>
    <s v="EÚ"/>
    <n v="728619.63"/>
    <x v="0"/>
  </r>
  <r>
    <x v="506"/>
    <s v="MD SR"/>
    <m/>
    <s v="Doprava - cestná infraštruktúra"/>
    <n v="760"/>
    <s v="D1"/>
    <x v="506"/>
    <x v="12"/>
    <x v="1"/>
    <x v="0"/>
    <s v="MPV"/>
    <s v="áno"/>
    <x v="0"/>
    <n v="2022"/>
    <s v="EÚ"/>
    <n v="146500.19"/>
    <x v="0"/>
  </r>
  <r>
    <x v="506"/>
    <s v="MD SR"/>
    <m/>
    <s v="Doprava - cestná infraštruktúra"/>
    <n v="760"/>
    <s v="D1"/>
    <x v="506"/>
    <x v="12"/>
    <x v="1"/>
    <x v="2"/>
    <s v="MPV"/>
    <s v="áno"/>
    <x v="0"/>
    <n v="2022"/>
    <s v="EÚ"/>
    <n v="59998741.169999972"/>
    <x v="0"/>
  </r>
  <r>
    <x v="507"/>
    <s v="MD SR"/>
    <m/>
    <s v="Doprava - cestná infraštruktúra"/>
    <n v="786"/>
    <s v="D1"/>
    <x v="507"/>
    <x v="12"/>
    <x v="1"/>
    <x v="1"/>
    <s v="výstavba"/>
    <s v="áno"/>
    <x v="0"/>
    <n v="2022"/>
    <s v="Neoprávnené výdavky a nad GAP k EÚ projektom"/>
    <n v="42031253.729999796"/>
    <x v="0"/>
  </r>
  <r>
    <x v="507"/>
    <s v="MD SR"/>
    <m/>
    <s v="Doprava - cestná infraštruktúra"/>
    <n v="786"/>
    <s v="D1"/>
    <x v="507"/>
    <x v="12"/>
    <x v="1"/>
    <x v="0"/>
    <s v="výstavba"/>
    <s v="áno"/>
    <x v="0"/>
    <n v="2022"/>
    <s v="Neoprávnené výdavky a nad GAP k EÚ projektom"/>
    <n v="3184111.14"/>
    <x v="0"/>
  </r>
  <r>
    <x v="507"/>
    <s v="MD SR"/>
    <m/>
    <s v="Doprava - cestná infraštruktúra"/>
    <n v="786"/>
    <s v="D1"/>
    <x v="507"/>
    <x v="12"/>
    <x v="1"/>
    <x v="2"/>
    <s v="výstavba"/>
    <s v="áno"/>
    <x v="0"/>
    <n v="2022"/>
    <s v="Neoprávnené výdavky a nad GAP k EÚ projektom"/>
    <n v="88157284.979999945"/>
    <x v="0"/>
  </r>
  <r>
    <x v="507"/>
    <s v="MD SR"/>
    <m/>
    <s v="Doprava - cestná infraštruktúra"/>
    <n v="786"/>
    <s v="D1"/>
    <x v="507"/>
    <x v="12"/>
    <x v="1"/>
    <x v="0"/>
    <s v="výstavba"/>
    <s v="áno"/>
    <x v="0"/>
    <n v="2022"/>
    <s v="spolufinancovanie EÚ zo ŠR"/>
    <n v="1377509.9499999986"/>
    <x v="0"/>
  </r>
  <r>
    <x v="507"/>
    <s v="MD SR"/>
    <m/>
    <s v="Doprava - cestná infraštruktúra"/>
    <n v="786"/>
    <s v="D1"/>
    <x v="507"/>
    <x v="12"/>
    <x v="1"/>
    <x v="2"/>
    <s v="výstavba"/>
    <s v="áno"/>
    <x v="0"/>
    <n v="2022"/>
    <s v="spolufinancovanie EÚ zo ŠR"/>
    <n v="33084030.339999937"/>
    <x v="0"/>
  </r>
  <r>
    <x v="507"/>
    <s v="MD SR"/>
    <m/>
    <s v="Doprava - cestná infraštruktúra"/>
    <n v="786"/>
    <s v="D1"/>
    <x v="507"/>
    <x v="12"/>
    <x v="1"/>
    <x v="0"/>
    <s v="výstavba"/>
    <s v="áno"/>
    <x v="0"/>
    <n v="2022"/>
    <s v="VZ"/>
    <n v="1510680.69"/>
    <x v="0"/>
  </r>
  <r>
    <x v="507"/>
    <s v="MD SR"/>
    <m/>
    <s v="Doprava - cestná infraštruktúra"/>
    <n v="786"/>
    <s v="D1"/>
    <x v="507"/>
    <x v="12"/>
    <x v="1"/>
    <x v="2"/>
    <s v="výstavba"/>
    <s v="áno"/>
    <x v="0"/>
    <n v="2022"/>
    <s v="VZ"/>
    <n v="63781883.999999903"/>
    <x v="0"/>
  </r>
  <r>
    <x v="507"/>
    <s v="MD SR"/>
    <m/>
    <s v="Doprava - cestná infraštruktúra"/>
    <n v="786"/>
    <s v="D1"/>
    <x v="507"/>
    <x v="12"/>
    <x v="1"/>
    <x v="1"/>
    <s v="výstavba"/>
    <s v="áno"/>
    <x v="0"/>
    <n v="2022"/>
    <s v="VZ"/>
    <n v="1212172.6200000001"/>
    <x v="0"/>
  </r>
  <r>
    <x v="507"/>
    <s v="MD SR"/>
    <m/>
    <s v="Doprava - cestná infraštruktúra"/>
    <n v="786"/>
    <s v="D1"/>
    <x v="507"/>
    <x v="12"/>
    <x v="1"/>
    <x v="0"/>
    <s v="výstavba"/>
    <s v="áno"/>
    <x v="0"/>
    <n v="2022"/>
    <s v="EÚ"/>
    <n v="7653175.8900000006"/>
    <x v="0"/>
  </r>
  <r>
    <x v="507"/>
    <s v="MD SR"/>
    <m/>
    <s v="Doprava - cestná infraštruktúra"/>
    <n v="786"/>
    <s v="D1"/>
    <x v="507"/>
    <x v="12"/>
    <x v="1"/>
    <x v="2"/>
    <s v="výstavba"/>
    <s v="áno"/>
    <x v="0"/>
    <n v="2022"/>
    <s v="EÚ"/>
    <n v="187628885.82000104"/>
    <x v="0"/>
  </r>
  <r>
    <x v="529"/>
    <s v="MD SR"/>
    <m/>
    <s v="Doprava - cestná infraštruktúra"/>
    <n v="1243"/>
    <s v="D1"/>
    <x v="529"/>
    <x v="12"/>
    <x v="1"/>
    <x v="1"/>
    <s v="MPV"/>
    <s v="áno"/>
    <x v="0"/>
    <n v="2022"/>
    <s v="ŠR"/>
    <n v="4675845.1800000109"/>
    <x v="0"/>
  </r>
  <r>
    <x v="529"/>
    <s v="MD SR"/>
    <m/>
    <s v="Doprava - cestná infraštruktúra"/>
    <n v="1243"/>
    <s v="D1"/>
    <x v="529"/>
    <x v="12"/>
    <x v="1"/>
    <x v="0"/>
    <s v="MPV"/>
    <s v="áno"/>
    <x v="0"/>
    <n v="2022"/>
    <s v="ŠR"/>
    <n v="789181.09"/>
    <x v="0"/>
  </r>
  <r>
    <x v="529"/>
    <s v="MD SR"/>
    <m/>
    <s v="Doprava - cestná infraštruktúra"/>
    <n v="1243"/>
    <s v="D1"/>
    <x v="529"/>
    <x v="12"/>
    <x v="1"/>
    <x v="2"/>
    <s v="MPV"/>
    <s v="áno"/>
    <x v="0"/>
    <n v="2022"/>
    <s v="ŠR"/>
    <n v="24117362.840000015"/>
    <x v="0"/>
  </r>
  <r>
    <x v="529"/>
    <s v="MD SR"/>
    <m/>
    <s v="Doprava - cestná infraštruktúra"/>
    <n v="1243"/>
    <s v="D1"/>
    <x v="529"/>
    <x v="12"/>
    <x v="1"/>
    <x v="1"/>
    <s v="MPV"/>
    <s v="áno"/>
    <x v="0"/>
    <n v="2022"/>
    <s v="VZ"/>
    <n v="11.7"/>
    <x v="0"/>
  </r>
  <r>
    <x v="601"/>
    <s v="MD SR"/>
    <m/>
    <s v="Doprava - cestná infraštruktúra"/>
    <n v="1803"/>
    <s v="D1"/>
    <x v="601"/>
    <x v="12"/>
    <x v="1"/>
    <x v="1"/>
    <s v="MPV"/>
    <s v="áno"/>
    <x v="0"/>
    <n v="2022"/>
    <s v="ŠR"/>
    <n v="10441134.389999999"/>
    <x v="0"/>
  </r>
  <r>
    <x v="601"/>
    <s v="MD SR"/>
    <m/>
    <s v="Doprava - cestná infraštruktúra"/>
    <n v="1803"/>
    <s v="D1"/>
    <x v="601"/>
    <x v="12"/>
    <x v="1"/>
    <x v="0"/>
    <s v="MPV"/>
    <s v="áno"/>
    <x v="0"/>
    <n v="2022"/>
    <s v="ŠR"/>
    <n v="420588.85"/>
    <x v="0"/>
  </r>
  <r>
    <x v="601"/>
    <s v="MD SR"/>
    <m/>
    <s v="Doprava - cestná infraštruktúra"/>
    <n v="1803"/>
    <s v="D1"/>
    <x v="601"/>
    <x v="12"/>
    <x v="1"/>
    <x v="2"/>
    <s v="MPV"/>
    <s v="áno"/>
    <x v="0"/>
    <n v="2022"/>
    <s v="ŠR"/>
    <n v="29509465.200000074"/>
    <x v="0"/>
  </r>
  <r>
    <x v="601"/>
    <s v="MD SR"/>
    <m/>
    <s v="Doprava - cestná infraštruktúra"/>
    <n v="1803"/>
    <s v="D1"/>
    <x v="601"/>
    <x v="12"/>
    <x v="1"/>
    <x v="2"/>
    <s v="MPV"/>
    <s v="áno"/>
    <x v="0"/>
    <n v="2022"/>
    <s v="VZ"/>
    <n v="182347.83000000002"/>
    <x v="0"/>
  </r>
  <r>
    <x v="601"/>
    <s v="MD SR"/>
    <m/>
    <s v="Doprava - cestná infraštruktúra"/>
    <n v="1803"/>
    <s v="D1"/>
    <x v="601"/>
    <x v="12"/>
    <x v="1"/>
    <x v="0"/>
    <s v="MPV"/>
    <s v="áno"/>
    <x v="0"/>
    <n v="2022"/>
    <s v="VZ"/>
    <n v="2142.3000000000002"/>
    <x v="0"/>
  </r>
  <r>
    <x v="607"/>
    <s v="MD SR"/>
    <m/>
    <s v="Doprava - cestná infraštruktúra"/>
    <n v="1833"/>
    <s v="D1"/>
    <x v="607"/>
    <x v="12"/>
    <x v="1"/>
    <x v="1"/>
    <s v="MPV"/>
    <s v="áno"/>
    <x v="0"/>
    <n v="2022"/>
    <s v="ŠR"/>
    <n v="598645.26999999932"/>
    <x v="0"/>
  </r>
  <r>
    <x v="607"/>
    <s v="MD SR"/>
    <m/>
    <s v="Doprava - cestná infraštruktúra"/>
    <n v="1833"/>
    <s v="D1"/>
    <x v="607"/>
    <x v="12"/>
    <x v="1"/>
    <x v="0"/>
    <s v="MPV"/>
    <s v="áno"/>
    <x v="0"/>
    <n v="2022"/>
    <s v="ŠR"/>
    <n v="270769.52999999997"/>
    <x v="0"/>
  </r>
  <r>
    <x v="607"/>
    <s v="MD SR"/>
    <m/>
    <s v="Doprava - cestná infraštruktúra"/>
    <n v="1833"/>
    <s v="D1"/>
    <x v="607"/>
    <x v="12"/>
    <x v="1"/>
    <x v="2"/>
    <s v="MPV"/>
    <s v="áno"/>
    <x v="0"/>
    <n v="2022"/>
    <s v="ŠR"/>
    <n v="25007017.969999991"/>
    <x v="0"/>
  </r>
  <r>
    <x v="607"/>
    <s v="MD SR"/>
    <m/>
    <s v="Doprava - cestná infraštruktúra"/>
    <n v="1833"/>
    <s v="D1"/>
    <x v="607"/>
    <x v="12"/>
    <x v="1"/>
    <x v="1"/>
    <s v="MPV"/>
    <s v="áno"/>
    <x v="0"/>
    <n v="2022"/>
    <s v="spolufinancovanie EÚ zo ŠR"/>
    <n v="112517.81000000001"/>
    <x v="0"/>
  </r>
  <r>
    <x v="607"/>
    <s v="MD SR"/>
    <m/>
    <s v="Doprava - cestná infraštruktúra"/>
    <n v="1833"/>
    <s v="D1"/>
    <x v="607"/>
    <x v="12"/>
    <x v="1"/>
    <x v="0"/>
    <s v="MPV"/>
    <s v="áno"/>
    <x v="0"/>
    <n v="2022"/>
    <s v="spolufinancovanie EÚ zo ŠR"/>
    <n v="167127.64999999997"/>
    <x v="0"/>
  </r>
  <r>
    <x v="607"/>
    <s v="MD SR"/>
    <m/>
    <s v="Doprava - cestná infraštruktúra"/>
    <n v="1833"/>
    <s v="D1"/>
    <x v="607"/>
    <x v="12"/>
    <x v="1"/>
    <x v="2"/>
    <s v="MPV"/>
    <s v="áno"/>
    <x v="0"/>
    <n v="2022"/>
    <s v="spolufinancovanie EÚ zo ŠR"/>
    <n v="16652112.329999967"/>
    <x v="0"/>
  </r>
  <r>
    <x v="607"/>
    <s v="MD SR"/>
    <m/>
    <s v="Doprava - cestná infraštruktúra"/>
    <n v="1833"/>
    <s v="D1"/>
    <x v="607"/>
    <x v="12"/>
    <x v="1"/>
    <x v="1"/>
    <s v="MPV"/>
    <s v="áno"/>
    <x v="0"/>
    <n v="2022"/>
    <s v="VZ"/>
    <n v="175731.36000000002"/>
    <x v="0"/>
  </r>
  <r>
    <x v="607"/>
    <s v="MD SR"/>
    <m/>
    <s v="Doprava - cestná infraštruktúra"/>
    <n v="1833"/>
    <s v="D1"/>
    <x v="607"/>
    <x v="12"/>
    <x v="1"/>
    <x v="0"/>
    <s v="MPV"/>
    <s v="áno"/>
    <x v="0"/>
    <n v="2022"/>
    <s v="VZ"/>
    <n v="26224.98"/>
    <x v="0"/>
  </r>
  <r>
    <x v="607"/>
    <s v="MD SR"/>
    <m/>
    <s v="Doprava - cestná infraštruktúra"/>
    <n v="1833"/>
    <s v="D1"/>
    <x v="607"/>
    <x v="12"/>
    <x v="1"/>
    <x v="2"/>
    <s v="MPV"/>
    <s v="áno"/>
    <x v="0"/>
    <n v="2022"/>
    <s v="VZ"/>
    <n v="3933257.6100000003"/>
    <x v="0"/>
  </r>
  <r>
    <x v="607"/>
    <s v="MD SR"/>
    <m/>
    <s v="Doprava - cestná infraštruktúra"/>
    <n v="1833"/>
    <s v="D1"/>
    <x v="607"/>
    <x v="12"/>
    <x v="1"/>
    <x v="1"/>
    <s v="MPV"/>
    <s v="áno"/>
    <x v="0"/>
    <n v="2022"/>
    <s v="EÚ"/>
    <n v="637600.90999999992"/>
    <x v="0"/>
  </r>
  <r>
    <x v="607"/>
    <s v="MD SR"/>
    <m/>
    <s v="Doprava - cestná infraštruktúra"/>
    <n v="1833"/>
    <s v="D1"/>
    <x v="607"/>
    <x v="12"/>
    <x v="1"/>
    <x v="0"/>
    <s v="MPV"/>
    <s v="áno"/>
    <x v="0"/>
    <n v="2022"/>
    <s v="EÚ"/>
    <n v="947056.31000000029"/>
    <x v="0"/>
  </r>
  <r>
    <x v="607"/>
    <s v="MD SR"/>
    <m/>
    <s v="Doprava - cestná infraštruktúra"/>
    <n v="1833"/>
    <s v="D1"/>
    <x v="607"/>
    <x v="12"/>
    <x v="1"/>
    <x v="2"/>
    <s v="MPV"/>
    <s v="áno"/>
    <x v="0"/>
    <n v="2022"/>
    <s v="EÚ"/>
    <n v="94361969.89000012"/>
    <x v="0"/>
  </r>
  <r>
    <x v="640"/>
    <s v="MD SR"/>
    <m/>
    <s v="Doprava - cestná infraštruktúra"/>
    <n v="1929"/>
    <s v="D1"/>
    <x v="640"/>
    <x v="12"/>
    <x v="1"/>
    <x v="1"/>
    <s v="výstavba"/>
    <s v="áno"/>
    <x v="0"/>
    <n v="2022"/>
    <s v="ŠR"/>
    <n v="4113.76"/>
    <x v="0"/>
  </r>
  <r>
    <x v="640"/>
    <s v="MD SR"/>
    <m/>
    <s v="Doprava - cestná infraštruktúra"/>
    <n v="1929"/>
    <s v="D1"/>
    <x v="640"/>
    <x v="12"/>
    <x v="1"/>
    <x v="0"/>
    <s v="výstavba"/>
    <s v="áno"/>
    <x v="0"/>
    <n v="2022"/>
    <s v="ŠR"/>
    <n v="14047.25"/>
    <x v="0"/>
  </r>
  <r>
    <x v="640"/>
    <s v="MD SR"/>
    <m/>
    <s v="Doprava - cestná infraštruktúra"/>
    <n v="1929"/>
    <s v="D1"/>
    <x v="640"/>
    <x v="12"/>
    <x v="1"/>
    <x v="2"/>
    <s v="výstavba"/>
    <s v="áno"/>
    <x v="0"/>
    <n v="2022"/>
    <s v="ŠR"/>
    <n v="1433936.91"/>
    <x v="0"/>
  </r>
  <r>
    <x v="640"/>
    <s v="MD SR"/>
    <m/>
    <s v="Doprava - cestná infraštruktúra"/>
    <n v="1929"/>
    <s v="D1"/>
    <x v="640"/>
    <x v="12"/>
    <x v="1"/>
    <x v="1"/>
    <s v="výstavba"/>
    <s v="áno"/>
    <x v="0"/>
    <n v="2022"/>
    <s v="VZ"/>
    <n v="35782.750000000007"/>
    <x v="0"/>
  </r>
  <r>
    <x v="640"/>
    <s v="MD SR"/>
    <m/>
    <s v="Doprava - cestná infraštruktúra"/>
    <n v="1929"/>
    <s v="D1"/>
    <x v="640"/>
    <x v="12"/>
    <x v="1"/>
    <x v="0"/>
    <s v="výstavba"/>
    <s v="áno"/>
    <x v="0"/>
    <n v="2022"/>
    <s v="VZ"/>
    <n v="37817.39"/>
    <x v="0"/>
  </r>
  <r>
    <x v="640"/>
    <s v="MD SR"/>
    <m/>
    <s v="Doprava - cestná infraštruktúra"/>
    <n v="1929"/>
    <s v="D1"/>
    <x v="640"/>
    <x v="12"/>
    <x v="1"/>
    <x v="2"/>
    <s v="výstavba"/>
    <s v="áno"/>
    <x v="0"/>
    <n v="2022"/>
    <s v="VZ"/>
    <n v="1186683.3700000003"/>
    <x v="0"/>
  </r>
  <r>
    <x v="691"/>
    <s v="MD SR"/>
    <m/>
    <s v="Doprava - cestná infraštruktúra"/>
    <n v="2014"/>
    <s v="D1;D4"/>
    <x v="691"/>
    <x v="12"/>
    <x v="1"/>
    <x v="1"/>
    <s v="výstavba"/>
    <s v="áno"/>
    <x v="0"/>
    <n v="2022"/>
    <s v="Neoprávnené výdavky a nad GAP k EÚ projektom"/>
    <n v="9813.5000000000109"/>
    <x v="0"/>
  </r>
  <r>
    <x v="691"/>
    <s v="MD SR"/>
    <m/>
    <s v="Doprava - cestná infraštruktúra"/>
    <n v="2014"/>
    <s v="D1;D4"/>
    <x v="691"/>
    <x v="12"/>
    <x v="1"/>
    <x v="0"/>
    <s v="výstavba"/>
    <s v="áno"/>
    <x v="0"/>
    <n v="2022"/>
    <s v="Neoprávnené výdavky a nad GAP k EÚ projektom"/>
    <n v="4919.7100000000009"/>
    <x v="0"/>
  </r>
  <r>
    <x v="691"/>
    <s v="MD SR"/>
    <m/>
    <s v="Doprava - cestná infraštruktúra"/>
    <n v="2014"/>
    <s v="D1;D4"/>
    <x v="691"/>
    <x v="12"/>
    <x v="1"/>
    <x v="2"/>
    <s v="výstavba"/>
    <s v="áno"/>
    <x v="0"/>
    <n v="2022"/>
    <s v="Neoprávnené výdavky a nad GAP k EÚ projektom"/>
    <n v="1740395.639999999"/>
    <x v="0"/>
  </r>
  <r>
    <x v="691"/>
    <s v="MD SR"/>
    <m/>
    <s v="Doprava - cestná infraštruktúra"/>
    <n v="2014"/>
    <s v="D1;D4"/>
    <x v="691"/>
    <x v="12"/>
    <x v="1"/>
    <x v="0"/>
    <s v="výstavba"/>
    <s v="áno"/>
    <x v="0"/>
    <n v="2022"/>
    <s v="spolufinancovanie EÚ zo ŠR"/>
    <n v="4234.6000000000004"/>
    <x v="0"/>
  </r>
  <r>
    <x v="691"/>
    <s v="MD SR"/>
    <m/>
    <s v="Doprava - cestná infraštruktúra"/>
    <n v="2014"/>
    <s v="D1;D4"/>
    <x v="691"/>
    <x v="12"/>
    <x v="1"/>
    <x v="2"/>
    <s v="výstavba"/>
    <s v="áno"/>
    <x v="0"/>
    <n v="2022"/>
    <s v="spolufinancovanie EÚ zo ŠR"/>
    <n v="614561.32999999984"/>
    <x v="0"/>
  </r>
  <r>
    <x v="691"/>
    <s v="MD SR"/>
    <m/>
    <s v="Doprava - cestná infraštruktúra"/>
    <n v="2014"/>
    <s v="D1;D4"/>
    <x v="691"/>
    <x v="12"/>
    <x v="1"/>
    <x v="0"/>
    <s v="výstavba"/>
    <s v="áno"/>
    <x v="0"/>
    <n v="2022"/>
    <s v="VZ"/>
    <n v="8449.5399999999991"/>
    <x v="0"/>
  </r>
  <r>
    <x v="691"/>
    <s v="MD SR"/>
    <m/>
    <s v="Doprava - cestná infraštruktúra"/>
    <n v="2014"/>
    <s v="D1;D4"/>
    <x v="691"/>
    <x v="12"/>
    <x v="1"/>
    <x v="2"/>
    <s v="výstavba"/>
    <s v="áno"/>
    <x v="0"/>
    <n v="2022"/>
    <s v="VZ"/>
    <n v="621613.46999999986"/>
    <x v="0"/>
  </r>
  <r>
    <x v="691"/>
    <s v="MD SR"/>
    <m/>
    <s v="Doprava - cestná infraštruktúra"/>
    <n v="2014"/>
    <s v="D1;D4"/>
    <x v="691"/>
    <x v="12"/>
    <x v="1"/>
    <x v="0"/>
    <s v="výstavba"/>
    <s v="áno"/>
    <x v="0"/>
    <n v="2022"/>
    <s v="EÚ"/>
    <n v="23996.15"/>
    <x v="0"/>
  </r>
  <r>
    <x v="691"/>
    <s v="MD SR"/>
    <m/>
    <s v="Doprava - cestná infraštruktúra"/>
    <n v="2014"/>
    <s v="D1;D4"/>
    <x v="691"/>
    <x v="12"/>
    <x v="1"/>
    <x v="2"/>
    <s v="výstavba"/>
    <s v="áno"/>
    <x v="0"/>
    <n v="2022"/>
    <s v="EÚ"/>
    <n v="3482514.0500000026"/>
    <x v="0"/>
  </r>
  <r>
    <x v="466"/>
    <s v="MD SR"/>
    <m/>
    <s v="Doprava - cestná infraštruktúra"/>
    <n v="115"/>
    <s v="D2"/>
    <x v="466"/>
    <x v="12"/>
    <x v="1"/>
    <x v="1"/>
    <s v="MPV"/>
    <s v="áno"/>
    <x v="0"/>
    <n v="2022"/>
    <s v="ŠR"/>
    <n v="474408.37"/>
    <x v="0"/>
  </r>
  <r>
    <x v="466"/>
    <s v="MD SR"/>
    <m/>
    <s v="Doprava - cestná infraštruktúra"/>
    <n v="115"/>
    <s v="D2"/>
    <x v="466"/>
    <x v="12"/>
    <x v="1"/>
    <x v="0"/>
    <s v="MPV"/>
    <s v="áno"/>
    <x v="0"/>
    <n v="2022"/>
    <s v="ŠR"/>
    <n v="19777.39"/>
    <x v="0"/>
  </r>
  <r>
    <x v="466"/>
    <s v="MD SR"/>
    <m/>
    <s v="Doprava - cestná infraštruktúra"/>
    <n v="115"/>
    <s v="D2"/>
    <x v="466"/>
    <x v="12"/>
    <x v="1"/>
    <x v="2"/>
    <s v="MPV"/>
    <s v="áno"/>
    <x v="0"/>
    <n v="2022"/>
    <s v="ŠR"/>
    <n v="17448900.68"/>
    <x v="0"/>
  </r>
  <r>
    <x v="466"/>
    <s v="MD SR"/>
    <m/>
    <s v="Doprava - cestná infraštruktúra"/>
    <n v="115"/>
    <s v="D2"/>
    <x v="466"/>
    <x v="12"/>
    <x v="1"/>
    <x v="2"/>
    <s v="MPV"/>
    <s v="áno"/>
    <x v="0"/>
    <n v="2022"/>
    <s v="EÚ"/>
    <n v="83848783.650000006"/>
    <x v="0"/>
  </r>
  <r>
    <x v="466"/>
    <s v="MD SR"/>
    <m/>
    <s v="Doprava - cestná infraštruktúra"/>
    <n v="115"/>
    <s v="D2"/>
    <x v="466"/>
    <x v="12"/>
    <x v="1"/>
    <x v="2"/>
    <s v="MPV"/>
    <s v="áno"/>
    <x v="0"/>
    <n v="2022"/>
    <s v="VZ"/>
    <n v="16192603.210000001"/>
    <x v="0"/>
  </r>
  <r>
    <x v="466"/>
    <s v="MD SR"/>
    <m/>
    <s v="Doprava - cestná infraštruktúra"/>
    <n v="115"/>
    <s v="D2"/>
    <x v="466"/>
    <x v="12"/>
    <x v="1"/>
    <x v="1"/>
    <s v="MPV"/>
    <s v="áno"/>
    <x v="0"/>
    <n v="2022"/>
    <s v="VZ"/>
    <n v="500922.64999999997"/>
    <x v="0"/>
  </r>
  <r>
    <x v="466"/>
    <s v="MD SR"/>
    <m/>
    <s v="Doprava - cestná infraštruktúra"/>
    <n v="115"/>
    <s v="D2"/>
    <x v="466"/>
    <x v="12"/>
    <x v="1"/>
    <x v="0"/>
    <s v="MPV"/>
    <s v="áno"/>
    <x v="0"/>
    <n v="2022"/>
    <s v="VZ"/>
    <n v="695212.96000000008"/>
    <x v="0"/>
  </r>
  <r>
    <x v="524"/>
    <s v="MD SR"/>
    <m/>
    <s v="Doprava - cestná infraštruktúra"/>
    <n v="1178"/>
    <s v="D2"/>
    <x v="524"/>
    <x v="12"/>
    <x v="1"/>
    <x v="1"/>
    <s v="MPV"/>
    <s v="áno"/>
    <x v="0"/>
    <n v="2022"/>
    <s v="ŠR"/>
    <n v="11278160.489999998"/>
    <x v="0"/>
  </r>
  <r>
    <x v="524"/>
    <s v="MD SR"/>
    <m/>
    <s v="Doprava - cestná infraštruktúra"/>
    <n v="1178"/>
    <s v="D2"/>
    <x v="524"/>
    <x v="12"/>
    <x v="1"/>
    <x v="0"/>
    <s v="MPV"/>
    <s v="áno"/>
    <x v="0"/>
    <n v="2022"/>
    <s v="ŠR"/>
    <n v="39626.559999999998"/>
    <x v="0"/>
  </r>
  <r>
    <x v="524"/>
    <s v="MD SR"/>
    <m/>
    <s v="Doprava - cestná infraštruktúra"/>
    <n v="1178"/>
    <s v="D2"/>
    <x v="524"/>
    <x v="12"/>
    <x v="1"/>
    <x v="2"/>
    <s v="MPV"/>
    <s v="áno"/>
    <x v="0"/>
    <n v="2022"/>
    <s v="ŠR"/>
    <n v="25311030.280000001"/>
    <x v="0"/>
  </r>
  <r>
    <x v="524"/>
    <s v="MD SR"/>
    <m/>
    <s v="Doprava - cestná infraštruktúra"/>
    <n v="1178"/>
    <s v="D2"/>
    <x v="524"/>
    <x v="12"/>
    <x v="1"/>
    <x v="2"/>
    <s v="MPV"/>
    <s v="áno"/>
    <x v="0"/>
    <n v="2022"/>
    <s v="VZ"/>
    <n v="17807.170000000002"/>
    <x v="0"/>
  </r>
  <r>
    <x v="524"/>
    <s v="MD SR"/>
    <m/>
    <s v="Doprava - cestná infraštruktúra"/>
    <n v="1178"/>
    <s v="D2"/>
    <x v="524"/>
    <x v="12"/>
    <x v="1"/>
    <x v="1"/>
    <s v="MPV"/>
    <s v="áno"/>
    <x v="0"/>
    <n v="2022"/>
    <s v="VZ"/>
    <n v="3662214.69"/>
    <x v="0"/>
  </r>
  <r>
    <x v="524"/>
    <s v="MD SR"/>
    <m/>
    <s v="Doprava - cestná infraštruktúra"/>
    <n v="1178"/>
    <s v="D2"/>
    <x v="524"/>
    <x v="12"/>
    <x v="1"/>
    <x v="0"/>
    <s v="MPV"/>
    <s v="áno"/>
    <x v="0"/>
    <n v="2022"/>
    <s v="VZ"/>
    <n v="374840.47000000003"/>
    <x v="0"/>
  </r>
  <r>
    <x v="579"/>
    <s v="MD SR"/>
    <m/>
    <s v="Doprava - cestná infraštruktúra"/>
    <n v="1707"/>
    <s v="D2"/>
    <x v="579"/>
    <x v="12"/>
    <x v="1"/>
    <x v="1"/>
    <s v="výstavba"/>
    <s v="áno"/>
    <x v="0"/>
    <n v="2022"/>
    <s v="ŠR"/>
    <n v="18066.27"/>
    <x v="0"/>
  </r>
  <r>
    <x v="579"/>
    <s v="MD SR"/>
    <m/>
    <s v="Doprava - cestná infraštruktúra"/>
    <n v="1707"/>
    <s v="D2"/>
    <x v="579"/>
    <x v="12"/>
    <x v="1"/>
    <x v="0"/>
    <s v="výstavba"/>
    <s v="áno"/>
    <x v="0"/>
    <n v="2022"/>
    <s v="ŠR"/>
    <n v="97038.91"/>
    <x v="0"/>
  </r>
  <r>
    <x v="579"/>
    <s v="MD SR"/>
    <m/>
    <s v="Doprava - cestná infraštruktúra"/>
    <n v="1707"/>
    <s v="D2"/>
    <x v="579"/>
    <x v="12"/>
    <x v="1"/>
    <x v="2"/>
    <s v="výstavba"/>
    <s v="áno"/>
    <x v="0"/>
    <n v="2022"/>
    <s v="ŠR"/>
    <n v="1232481.6800000002"/>
    <x v="0"/>
  </r>
  <r>
    <x v="579"/>
    <s v="MD SR"/>
    <m/>
    <s v="Doprava - cestná infraštruktúra"/>
    <n v="1707"/>
    <s v="D2"/>
    <x v="579"/>
    <x v="12"/>
    <x v="1"/>
    <x v="1"/>
    <s v="výstavba"/>
    <s v="áno"/>
    <x v="0"/>
    <n v="2022"/>
    <s v="VZ"/>
    <n v="2179.360000000001"/>
    <x v="0"/>
  </r>
  <r>
    <x v="579"/>
    <s v="MD SR"/>
    <m/>
    <s v="Doprava - cestná infraštruktúra"/>
    <n v="1707"/>
    <s v="D2"/>
    <x v="579"/>
    <x v="12"/>
    <x v="1"/>
    <x v="0"/>
    <s v="výstavba"/>
    <s v="áno"/>
    <x v="0"/>
    <n v="2022"/>
    <s v="VZ"/>
    <n v="15291"/>
    <x v="0"/>
  </r>
  <r>
    <x v="519"/>
    <s v="MD SR"/>
    <m/>
    <s v="Doprava - cestná infraštruktúra"/>
    <n v="1018"/>
    <s v="D3"/>
    <x v="519"/>
    <x v="12"/>
    <x v="1"/>
    <x v="1"/>
    <s v="výstavba"/>
    <s v="áno"/>
    <x v="0"/>
    <n v="2022"/>
    <s v="Neoprávnené výdavky a nad GAP k EÚ projektom"/>
    <n v="15436219.139999986"/>
    <x v="0"/>
  </r>
  <r>
    <x v="519"/>
    <s v="MD SR"/>
    <m/>
    <s v="Doprava - cestná infraštruktúra"/>
    <n v="1018"/>
    <s v="D3"/>
    <x v="519"/>
    <x v="12"/>
    <x v="1"/>
    <x v="0"/>
    <s v="výstavba"/>
    <s v="áno"/>
    <x v="0"/>
    <n v="2022"/>
    <s v="Neoprávnené výdavky a nad GAP k EÚ projektom"/>
    <n v="1540091.1300000001"/>
    <x v="0"/>
  </r>
  <r>
    <x v="519"/>
    <s v="MD SR"/>
    <m/>
    <s v="Doprava - cestná infraštruktúra"/>
    <n v="1018"/>
    <s v="D3"/>
    <x v="519"/>
    <x v="12"/>
    <x v="1"/>
    <x v="2"/>
    <s v="výstavba"/>
    <s v="áno"/>
    <x v="0"/>
    <n v="2022"/>
    <s v="Neoprávnené výdavky a nad GAP k EÚ projektom"/>
    <n v="41802360.509999976"/>
    <x v="0"/>
  </r>
  <r>
    <x v="519"/>
    <s v="MD SR"/>
    <m/>
    <s v="Doprava - cestná infraštruktúra"/>
    <n v="1018"/>
    <s v="D3"/>
    <x v="519"/>
    <x v="12"/>
    <x v="1"/>
    <x v="2"/>
    <s v="výstavba"/>
    <s v="áno"/>
    <x v="0"/>
    <n v="2022"/>
    <s v="Neoprávnené výdavky a nad GAP k CEF projektom"/>
    <n v="8192988.3099999996"/>
    <x v="0"/>
  </r>
  <r>
    <x v="519"/>
    <s v="MD SR"/>
    <m/>
    <s v="Doprava - cestná infraštruktúra"/>
    <n v="1018"/>
    <s v="D3"/>
    <x v="519"/>
    <x v="12"/>
    <x v="1"/>
    <x v="0"/>
    <s v="výstavba"/>
    <s v="áno"/>
    <x v="0"/>
    <n v="2022"/>
    <s v="spolufinancovanie EÚ zo ŠR"/>
    <n v="385981.86999999994"/>
    <x v="0"/>
  </r>
  <r>
    <x v="519"/>
    <s v="MD SR"/>
    <m/>
    <s v="Doprava - cestná infraštruktúra"/>
    <n v="1018"/>
    <s v="D3"/>
    <x v="519"/>
    <x v="12"/>
    <x v="1"/>
    <x v="2"/>
    <s v="výstavba"/>
    <s v="áno"/>
    <x v="0"/>
    <n v="2022"/>
    <s v="spolufinancovanie EÚ zo ŠR"/>
    <n v="8446436.8099999856"/>
    <x v="0"/>
  </r>
  <r>
    <x v="519"/>
    <s v="MD SR"/>
    <m/>
    <s v="Doprava - cestná infraštruktúra"/>
    <n v="1018"/>
    <s v="D3"/>
    <x v="519"/>
    <x v="12"/>
    <x v="1"/>
    <x v="1"/>
    <s v="výstavba"/>
    <s v="áno"/>
    <x v="0"/>
    <n v="2022"/>
    <s v="VZ"/>
    <n v="548661.04"/>
    <x v="0"/>
  </r>
  <r>
    <x v="519"/>
    <s v="MD SR"/>
    <m/>
    <s v="Doprava - cestná infraštruktúra"/>
    <n v="1018"/>
    <s v="D3"/>
    <x v="519"/>
    <x v="12"/>
    <x v="1"/>
    <x v="0"/>
    <s v="výstavba"/>
    <s v="áno"/>
    <x v="0"/>
    <n v="2022"/>
    <s v="VZ"/>
    <n v="913223.56"/>
    <x v="0"/>
  </r>
  <r>
    <x v="519"/>
    <s v="MD SR"/>
    <m/>
    <s v="Doprava - cestná infraštruktúra"/>
    <n v="1018"/>
    <s v="D3"/>
    <x v="519"/>
    <x v="12"/>
    <x v="1"/>
    <x v="2"/>
    <s v="výstavba"/>
    <s v="áno"/>
    <x v="0"/>
    <n v="2022"/>
    <s v="VZ"/>
    <n v="28291557.050000001"/>
    <x v="0"/>
  </r>
  <r>
    <x v="519"/>
    <s v="MD SR"/>
    <m/>
    <s v="Doprava - cestná infraštruktúra"/>
    <n v="1018"/>
    <s v="D3"/>
    <x v="519"/>
    <x v="12"/>
    <x v="1"/>
    <x v="2"/>
    <s v="výstavba"/>
    <s v="áno"/>
    <x v="0"/>
    <n v="2022"/>
    <s v="VZ"/>
    <n v="45167141.020000003"/>
    <x v="0"/>
  </r>
  <r>
    <x v="519"/>
    <s v="MD SR"/>
    <m/>
    <s v="Doprava - cestná infraštruktúra"/>
    <n v="1018"/>
    <s v="D3"/>
    <x v="519"/>
    <x v="12"/>
    <x v="1"/>
    <x v="0"/>
    <s v="výstavba"/>
    <s v="áno"/>
    <x v="0"/>
    <n v="2022"/>
    <s v="EÚ"/>
    <n v="2187236.84"/>
    <x v="0"/>
  </r>
  <r>
    <x v="519"/>
    <s v="MD SR"/>
    <m/>
    <s v="Doprava - cestná infraštruktúra"/>
    <n v="1018"/>
    <s v="D3"/>
    <x v="519"/>
    <x v="12"/>
    <x v="1"/>
    <x v="2"/>
    <s v="výstavba"/>
    <s v="áno"/>
    <x v="0"/>
    <n v="2022"/>
    <s v="EÚ"/>
    <n v="47863135.640000053"/>
    <x v="0"/>
  </r>
  <r>
    <x v="519"/>
    <s v="MD SR"/>
    <m/>
    <s v="Doprava - cestná infraštruktúra"/>
    <n v="1018"/>
    <s v="D3"/>
    <x v="519"/>
    <x v="12"/>
    <x v="1"/>
    <x v="2"/>
    <s v="výstavba"/>
    <s v="áno"/>
    <x v="0"/>
    <n v="2022"/>
    <s v="CEF"/>
    <n v="74317451.85999997"/>
    <x v="0"/>
  </r>
  <r>
    <x v="733"/>
    <s v="MD SR"/>
    <m/>
    <s v="Doprava - cestná infraštruktúra"/>
    <s v="1019a"/>
    <s v="D3"/>
    <x v="733"/>
    <x v="12"/>
    <x v="1"/>
    <x v="1"/>
    <s v="MPV"/>
    <s v="áno"/>
    <x v="0"/>
    <n v="2022"/>
    <s v="Neoprávnené výdavky a nad GAP k EÚ projektom"/>
    <n v="9198100.3900000006"/>
    <x v="0"/>
  </r>
  <r>
    <x v="733"/>
    <s v="MD SR"/>
    <m/>
    <s v="Doprava - cestná infraštruktúra"/>
    <s v="1019a"/>
    <s v="D3"/>
    <x v="733"/>
    <x v="12"/>
    <x v="1"/>
    <x v="0"/>
    <s v="MPV"/>
    <s v="áno"/>
    <x v="0"/>
    <n v="2022"/>
    <s v="Neoprávnené výdavky a nad GAP k EÚ projektom"/>
    <n v="10554917.669999998"/>
    <x v="0"/>
  </r>
  <r>
    <x v="733"/>
    <s v="MD SR"/>
    <m/>
    <s v="Doprava - cestná infraštruktúra"/>
    <s v="1019a"/>
    <s v="D3"/>
    <x v="733"/>
    <x v="12"/>
    <x v="1"/>
    <x v="2"/>
    <s v="MPV"/>
    <s v="áno"/>
    <x v="0"/>
    <n v="2022"/>
    <s v="Neoprávnené výdavky a nad GAP k EÚ projektom"/>
    <n v="95500926.780000046"/>
    <x v="0"/>
  </r>
  <r>
    <x v="733"/>
    <s v="MD SR"/>
    <m/>
    <s v="Doprava - cestná infraštruktúra"/>
    <s v="1019a"/>
    <s v="D3"/>
    <x v="733"/>
    <x v="12"/>
    <x v="1"/>
    <x v="1"/>
    <s v="MPV"/>
    <s v="áno"/>
    <x v="0"/>
    <n v="2022"/>
    <s v="spolufinancovanie EÚ zo ŠR"/>
    <n v="82698.929999999993"/>
    <x v="0"/>
  </r>
  <r>
    <x v="733"/>
    <s v="MD SR"/>
    <m/>
    <s v="Doprava - cestná infraštruktúra"/>
    <s v="1019a"/>
    <s v="D3"/>
    <x v="733"/>
    <x v="12"/>
    <x v="1"/>
    <x v="0"/>
    <s v="MPV"/>
    <s v="áno"/>
    <x v="0"/>
    <n v="2022"/>
    <s v="spolufinancovanie EÚ zo ŠR"/>
    <n v="435102.06"/>
    <x v="0"/>
  </r>
  <r>
    <x v="733"/>
    <s v="MD SR"/>
    <m/>
    <s v="Doprava - cestná infraštruktúra"/>
    <s v="1019a"/>
    <s v="D3"/>
    <x v="733"/>
    <x v="12"/>
    <x v="1"/>
    <x v="2"/>
    <s v="MPV"/>
    <s v="áno"/>
    <x v="0"/>
    <n v="2022"/>
    <s v="spolufinancovanie EÚ zo ŠR"/>
    <n v="35592337.300000012"/>
    <x v="0"/>
  </r>
  <r>
    <x v="733"/>
    <s v="MD SR"/>
    <m/>
    <s v="Doprava - cestná infraštruktúra"/>
    <s v="1019a"/>
    <s v="D3"/>
    <x v="733"/>
    <x v="12"/>
    <x v="1"/>
    <x v="1"/>
    <s v="MPV"/>
    <s v="áno"/>
    <x v="0"/>
    <n v="2022"/>
    <s v="VZ"/>
    <n v="1999751.49"/>
    <x v="0"/>
  </r>
  <r>
    <x v="733"/>
    <s v="MD SR"/>
    <m/>
    <s v="Doprava - cestná infraštruktúra"/>
    <s v="1019a"/>
    <s v="D3"/>
    <x v="733"/>
    <x v="12"/>
    <x v="1"/>
    <x v="2"/>
    <s v="MPV"/>
    <s v="áno"/>
    <x v="0"/>
    <n v="2022"/>
    <s v="VZ"/>
    <n v="41759372.410000101"/>
    <x v="0"/>
  </r>
  <r>
    <x v="733"/>
    <s v="MD SR"/>
    <m/>
    <s v="Doprava - cestná infraštruktúra"/>
    <s v="1019a"/>
    <s v="D3"/>
    <x v="733"/>
    <x v="12"/>
    <x v="1"/>
    <x v="1"/>
    <s v="MPV"/>
    <s v="áno"/>
    <x v="0"/>
    <n v="2022"/>
    <s v="EÚ"/>
    <n v="1020049.04"/>
    <x v="0"/>
  </r>
  <r>
    <x v="733"/>
    <s v="MD SR"/>
    <m/>
    <s v="Doprava - cestná infraštruktúra"/>
    <s v="1019a"/>
    <s v="D3"/>
    <x v="733"/>
    <x v="12"/>
    <x v="1"/>
    <x v="0"/>
    <s v="MPV"/>
    <s v="áno"/>
    <x v="0"/>
    <n v="2022"/>
    <s v="EÚ"/>
    <n v="2426690.0800000005"/>
    <x v="0"/>
  </r>
  <r>
    <x v="733"/>
    <s v="MD SR"/>
    <m/>
    <s v="Doprava - cestná infraštruktúra"/>
    <s v="1019a"/>
    <s v="D3"/>
    <x v="733"/>
    <x v="12"/>
    <x v="1"/>
    <x v="2"/>
    <s v="MPV"/>
    <s v="áno"/>
    <x v="0"/>
    <n v="2022"/>
    <s v="EÚ"/>
    <n v="205396930.10000098"/>
    <x v="0"/>
  </r>
  <r>
    <x v="733"/>
    <s v="MD SR"/>
    <m/>
    <s v="Doprava - cestná infraštruktúra"/>
    <s v="1019a"/>
    <s v="D3"/>
    <x v="733"/>
    <x v="12"/>
    <x v="1"/>
    <x v="0"/>
    <s v="MPV"/>
    <s v="áno"/>
    <x v="0"/>
    <n v="2022"/>
    <s v="VZ"/>
    <n v="157869.62"/>
    <x v="0"/>
  </r>
  <r>
    <x v="735"/>
    <s v="MD SR"/>
    <m/>
    <s v="Doprava - cestná infraštruktúra"/>
    <s v="1513a"/>
    <s v="D3"/>
    <x v="735"/>
    <x v="12"/>
    <x v="1"/>
    <x v="1"/>
    <s v="MPV"/>
    <s v="áno"/>
    <x v="0"/>
    <n v="2022"/>
    <s v="Neoprávnené výdavky a nad GAP k EÚ projektom"/>
    <n v="3096359.850000008"/>
    <x v="0"/>
  </r>
  <r>
    <x v="735"/>
    <s v="MD SR"/>
    <m/>
    <s v="Doprava - cestná infraštruktúra"/>
    <s v="1513a"/>
    <s v="D3"/>
    <x v="735"/>
    <x v="12"/>
    <x v="1"/>
    <x v="0"/>
    <s v="MPV"/>
    <s v="áno"/>
    <x v="0"/>
    <n v="2022"/>
    <s v="Neoprávnené výdavky a nad GAP k EÚ projektom"/>
    <n v="5188381.09"/>
    <x v="0"/>
  </r>
  <r>
    <x v="735"/>
    <s v="MD SR"/>
    <m/>
    <s v="Doprava - cestná infraštruktúra"/>
    <s v="1513a"/>
    <s v="D3"/>
    <x v="735"/>
    <x v="12"/>
    <x v="1"/>
    <x v="2"/>
    <s v="MPV"/>
    <s v="áno"/>
    <x v="0"/>
    <n v="2022"/>
    <s v="Neoprávnené výdavky a nad GAP k EÚ projektom"/>
    <n v="48930201.649999849"/>
    <x v="0"/>
  </r>
  <r>
    <x v="735"/>
    <s v="MD SR"/>
    <m/>
    <s v="Doprava - cestná infraštruktúra"/>
    <s v="1513a"/>
    <s v="D3"/>
    <x v="735"/>
    <x v="12"/>
    <x v="1"/>
    <x v="0"/>
    <s v="MPV"/>
    <s v="áno"/>
    <x v="0"/>
    <n v="2022"/>
    <s v="spolufinancovanie EÚ zo ŠR"/>
    <n v="732134.00999999989"/>
    <x v="0"/>
  </r>
  <r>
    <x v="735"/>
    <s v="MD SR"/>
    <m/>
    <s v="Doprava - cestná infraštruktúra"/>
    <s v="1513a"/>
    <s v="D3"/>
    <x v="735"/>
    <x v="12"/>
    <x v="1"/>
    <x v="2"/>
    <s v="MPV"/>
    <s v="áno"/>
    <x v="0"/>
    <n v="2022"/>
    <s v="spolufinancovanie EÚ zo ŠR"/>
    <n v="30529829.040000062"/>
    <x v="0"/>
  </r>
  <r>
    <x v="735"/>
    <s v="MD SR"/>
    <m/>
    <s v="Doprava - cestná infraštruktúra"/>
    <s v="1513a"/>
    <s v="D3"/>
    <x v="735"/>
    <x v="12"/>
    <x v="1"/>
    <x v="1"/>
    <s v="MPV"/>
    <s v="áno"/>
    <x v="0"/>
    <n v="2022"/>
    <s v="VZ"/>
    <n v="1789192.36"/>
    <x v="0"/>
  </r>
  <r>
    <x v="735"/>
    <s v="MD SR"/>
    <m/>
    <s v="Doprava - cestná infraštruktúra"/>
    <s v="1513a"/>
    <s v="D3"/>
    <x v="735"/>
    <x v="12"/>
    <x v="1"/>
    <x v="0"/>
    <s v="MPV"/>
    <s v="áno"/>
    <x v="0"/>
    <n v="2022"/>
    <s v="VZ"/>
    <n v="848967.97"/>
    <x v="0"/>
  </r>
  <r>
    <x v="735"/>
    <s v="MD SR"/>
    <m/>
    <s v="Doprava - cestná infraštruktúra"/>
    <s v="1513a"/>
    <s v="D3"/>
    <x v="735"/>
    <x v="12"/>
    <x v="1"/>
    <x v="2"/>
    <s v="MPV"/>
    <s v="áno"/>
    <x v="0"/>
    <n v="2022"/>
    <s v="VZ"/>
    <n v="12443544.07"/>
    <x v="0"/>
  </r>
  <r>
    <x v="735"/>
    <s v="MD SR"/>
    <m/>
    <s v="Doprava - cestná infraštruktúra"/>
    <s v="1513a"/>
    <s v="D3"/>
    <x v="735"/>
    <x v="12"/>
    <x v="1"/>
    <x v="0"/>
    <s v="MPV"/>
    <s v="áno"/>
    <x v="0"/>
    <n v="2022"/>
    <s v="EÚ"/>
    <n v="4148767.61"/>
    <x v="0"/>
  </r>
  <r>
    <x v="735"/>
    <s v="MD SR"/>
    <m/>
    <s v="Doprava - cestná infraštruktúra"/>
    <s v="1513a"/>
    <s v="D3"/>
    <x v="735"/>
    <x v="12"/>
    <x v="1"/>
    <x v="2"/>
    <s v="MPV"/>
    <s v="áno"/>
    <x v="0"/>
    <n v="2022"/>
    <s v="EÚ"/>
    <n v="173002356.56999993"/>
    <x v="0"/>
  </r>
  <r>
    <x v="734"/>
    <s v="MD SR"/>
    <m/>
    <s v="Doprava - cestná infraštruktúra"/>
    <s v="1464a"/>
    <s v="R2"/>
    <x v="734"/>
    <x v="12"/>
    <x v="1"/>
    <x v="1"/>
    <s v="MPV"/>
    <s v="áno"/>
    <x v="0"/>
    <n v="2022"/>
    <s v="Neoprávnené výdavky a nad GAP k EÚ projektom"/>
    <n v="1562811.8899999964"/>
    <x v="0"/>
  </r>
  <r>
    <x v="734"/>
    <s v="MD SR"/>
    <m/>
    <s v="Doprava - cestná infraštruktúra"/>
    <s v="1464a"/>
    <s v="R2"/>
    <x v="734"/>
    <x v="12"/>
    <x v="1"/>
    <x v="0"/>
    <s v="MPV"/>
    <s v="áno"/>
    <x v="0"/>
    <n v="2022"/>
    <s v="Neoprávnené výdavky a nad GAP k EÚ projektom"/>
    <n v="936785.98"/>
    <x v="0"/>
  </r>
  <r>
    <x v="734"/>
    <s v="MD SR"/>
    <m/>
    <s v="Doprava - cestná infraštruktúra"/>
    <s v="1464a"/>
    <s v="R2"/>
    <x v="734"/>
    <x v="12"/>
    <x v="1"/>
    <x v="2"/>
    <s v="MPV"/>
    <s v="áno"/>
    <x v="0"/>
    <n v="2022"/>
    <s v="Neoprávnené výdavky a nad GAP k EÚ projektom"/>
    <n v="20969249.589999892"/>
    <x v="0"/>
  </r>
  <r>
    <x v="734"/>
    <s v="MD SR"/>
    <m/>
    <s v="Doprava - cestná infraštruktúra"/>
    <s v="1464a"/>
    <s v="R2"/>
    <x v="734"/>
    <x v="12"/>
    <x v="1"/>
    <x v="1"/>
    <s v="MPV"/>
    <s v="áno"/>
    <x v="0"/>
    <n v="2022"/>
    <s v="spolufinancovanie EÚ zo ŠR"/>
    <n v="91359.280000000042"/>
    <x v="0"/>
  </r>
  <r>
    <x v="734"/>
    <s v="MD SR"/>
    <m/>
    <s v="Doprava - cestná infraštruktúra"/>
    <s v="1464a"/>
    <s v="R2"/>
    <x v="734"/>
    <x v="12"/>
    <x v="1"/>
    <x v="0"/>
    <s v="MPV"/>
    <s v="áno"/>
    <x v="0"/>
    <n v="2022"/>
    <s v="spolufinancovanie EÚ zo ŠR"/>
    <n v="95874.83"/>
    <x v="0"/>
  </r>
  <r>
    <x v="734"/>
    <s v="MD SR"/>
    <m/>
    <s v="Doprava - cestná infraštruktúra"/>
    <s v="1464a"/>
    <s v="R2"/>
    <x v="734"/>
    <x v="12"/>
    <x v="1"/>
    <x v="2"/>
    <s v="MPV"/>
    <s v="áno"/>
    <x v="0"/>
    <n v="2022"/>
    <s v="spolufinancovanie EÚ zo ŠR"/>
    <n v="8761075.6999999993"/>
    <x v="0"/>
  </r>
  <r>
    <x v="734"/>
    <s v="MD SR"/>
    <m/>
    <s v="Doprava - cestná infraštruktúra"/>
    <s v="1464a"/>
    <s v="R2"/>
    <x v="734"/>
    <x v="12"/>
    <x v="1"/>
    <x v="1"/>
    <s v="MPV"/>
    <s v="áno"/>
    <x v="0"/>
    <n v="2022"/>
    <s v="VZ"/>
    <n v="9577.27"/>
    <x v="0"/>
  </r>
  <r>
    <x v="734"/>
    <s v="MD SR"/>
    <m/>
    <s v="Doprava - cestná infraštruktúra"/>
    <s v="1464a"/>
    <s v="R2"/>
    <x v="734"/>
    <x v="12"/>
    <x v="1"/>
    <x v="0"/>
    <s v="MPV"/>
    <s v="áno"/>
    <x v="0"/>
    <n v="2022"/>
    <s v="VZ"/>
    <n v="80581"/>
    <x v="0"/>
  </r>
  <r>
    <x v="734"/>
    <s v="MD SR"/>
    <m/>
    <s v="Doprava - cestná infraštruktúra"/>
    <s v="1464a"/>
    <s v="R2"/>
    <x v="734"/>
    <x v="12"/>
    <x v="1"/>
    <x v="2"/>
    <s v="MPV"/>
    <s v="áno"/>
    <x v="0"/>
    <n v="2022"/>
    <s v="VZ"/>
    <n v="2172.0700000000002"/>
    <x v="0"/>
  </r>
  <r>
    <x v="734"/>
    <s v="MD SR"/>
    <m/>
    <s v="Doprava - cestná infraštruktúra"/>
    <s v="1464a"/>
    <s v="R2"/>
    <x v="734"/>
    <x v="12"/>
    <x v="1"/>
    <x v="1"/>
    <s v="MPV"/>
    <s v="áno"/>
    <x v="0"/>
    <n v="2022"/>
    <s v="EÚ"/>
    <n v="517702.9800000008"/>
    <x v="0"/>
  </r>
  <r>
    <x v="734"/>
    <s v="MD SR"/>
    <m/>
    <s v="Doprava - cestná infraštruktúra"/>
    <s v="1464a"/>
    <s v="R2"/>
    <x v="734"/>
    <x v="12"/>
    <x v="1"/>
    <x v="0"/>
    <s v="MPV"/>
    <s v="áno"/>
    <x v="0"/>
    <n v="2022"/>
    <s v="EÚ"/>
    <n v="473490.08999999997"/>
    <x v="0"/>
  </r>
  <r>
    <x v="734"/>
    <s v="MD SR"/>
    <m/>
    <s v="Doprava - cestná infraštruktúra"/>
    <s v="1464a"/>
    <s v="R2"/>
    <x v="734"/>
    <x v="12"/>
    <x v="1"/>
    <x v="2"/>
    <s v="MPV"/>
    <s v="áno"/>
    <x v="0"/>
    <n v="2022"/>
    <s v="EÚ"/>
    <n v="49646095.669999965"/>
    <x v="0"/>
  </r>
  <r>
    <x v="514"/>
    <s v="MD SR"/>
    <m/>
    <s v="Doprava - cestná infraštruktúra"/>
    <n v="896"/>
    <s v="R4"/>
    <x v="514"/>
    <x v="12"/>
    <x v="1"/>
    <x v="1"/>
    <s v="MPV"/>
    <s v="áno"/>
    <x v="0"/>
    <n v="2022"/>
    <s v="ŠR"/>
    <n v="13946924.510000069"/>
    <x v="0"/>
  </r>
  <r>
    <x v="514"/>
    <s v="MD SR"/>
    <m/>
    <s v="Doprava - cestná infraštruktúra"/>
    <n v="896"/>
    <s v="R4"/>
    <x v="514"/>
    <x v="12"/>
    <x v="1"/>
    <x v="0"/>
    <s v="MPV"/>
    <s v="áno"/>
    <x v="0"/>
    <n v="2022"/>
    <s v="ŠR"/>
    <n v="291930.45"/>
    <x v="0"/>
  </r>
  <r>
    <x v="514"/>
    <s v="MD SR"/>
    <m/>
    <s v="Doprava - cestná infraštruktúra"/>
    <n v="896"/>
    <s v="R4"/>
    <x v="514"/>
    <x v="12"/>
    <x v="1"/>
    <x v="2"/>
    <s v="MPV"/>
    <s v="áno"/>
    <x v="0"/>
    <n v="2022"/>
    <s v="ŠR"/>
    <n v="33132001.940000001"/>
    <x v="0"/>
  </r>
  <r>
    <x v="514"/>
    <s v="MD SR"/>
    <m/>
    <s v="Doprava - cestná infraštruktúra"/>
    <n v="896"/>
    <s v="R4"/>
    <x v="514"/>
    <x v="12"/>
    <x v="1"/>
    <x v="0"/>
    <s v="MPV"/>
    <s v="áno"/>
    <x v="0"/>
    <n v="2022"/>
    <s v="spolufinancovanie EÚ zo ŠR"/>
    <n v="462233.57999999996"/>
    <x v="0"/>
  </r>
  <r>
    <x v="514"/>
    <s v="MD SR"/>
    <m/>
    <s v="Doprava - cestná infraštruktúra"/>
    <n v="896"/>
    <s v="R4"/>
    <x v="514"/>
    <x v="12"/>
    <x v="1"/>
    <x v="2"/>
    <s v="MPV"/>
    <s v="áno"/>
    <x v="0"/>
    <n v="2022"/>
    <s v="spolufinancovanie EÚ zo ŠR"/>
    <n v="7169585.6599999703"/>
    <x v="0"/>
  </r>
  <r>
    <x v="514"/>
    <s v="MD SR"/>
    <m/>
    <s v="Doprava - cestná infraštruktúra"/>
    <n v="896"/>
    <s v="R4"/>
    <x v="514"/>
    <x v="12"/>
    <x v="1"/>
    <x v="1"/>
    <s v="MPV"/>
    <s v="áno"/>
    <x v="0"/>
    <n v="2022"/>
    <s v="VZ"/>
    <n v="66634.600000000006"/>
    <x v="0"/>
  </r>
  <r>
    <x v="514"/>
    <s v="MD SR"/>
    <m/>
    <s v="Doprava - cestná infraštruktúra"/>
    <n v="896"/>
    <s v="R4"/>
    <x v="514"/>
    <x v="12"/>
    <x v="1"/>
    <x v="0"/>
    <s v="MPV"/>
    <s v="áno"/>
    <x v="0"/>
    <n v="2022"/>
    <s v="VZ"/>
    <n v="132965.81"/>
    <x v="0"/>
  </r>
  <r>
    <x v="514"/>
    <s v="MD SR"/>
    <m/>
    <s v="Doprava - cestná infraštruktúra"/>
    <n v="896"/>
    <s v="R4"/>
    <x v="514"/>
    <x v="12"/>
    <x v="1"/>
    <x v="2"/>
    <s v="MPV"/>
    <s v="áno"/>
    <x v="0"/>
    <n v="2022"/>
    <s v="VZ"/>
    <n v="2047716.54"/>
    <x v="0"/>
  </r>
  <r>
    <x v="514"/>
    <s v="MD SR"/>
    <m/>
    <s v="Doprava - cestná infraštruktúra"/>
    <n v="896"/>
    <s v="R4"/>
    <x v="514"/>
    <x v="12"/>
    <x v="1"/>
    <x v="0"/>
    <s v="MPV"/>
    <s v="áno"/>
    <x v="0"/>
    <n v="2022"/>
    <s v="EÚ"/>
    <n v="2522669.79"/>
    <x v="0"/>
  </r>
  <r>
    <x v="514"/>
    <s v="MD SR"/>
    <m/>
    <s v="Doprava - cestná infraštruktúra"/>
    <n v="896"/>
    <s v="R4"/>
    <x v="514"/>
    <x v="12"/>
    <x v="1"/>
    <x v="2"/>
    <s v="MPV"/>
    <s v="áno"/>
    <x v="0"/>
    <n v="2022"/>
    <s v="EÚ"/>
    <n v="40627745.130000032"/>
    <x v="0"/>
  </r>
  <r>
    <x v="630"/>
    <s v="MD SR"/>
    <m/>
    <s v="Doprava - cestná infraštruktúra"/>
    <n v="1894"/>
    <s v="R4"/>
    <x v="630"/>
    <x v="12"/>
    <x v="1"/>
    <x v="1"/>
    <s v="výstavba"/>
    <s v="áno"/>
    <x v="0"/>
    <n v="2022"/>
    <s v="ŠR"/>
    <n v="1286327.8000000014"/>
    <x v="0"/>
  </r>
  <r>
    <x v="630"/>
    <s v="MD SR"/>
    <m/>
    <s v="Doprava - cestná infraštruktúra"/>
    <n v="1894"/>
    <s v="R4"/>
    <x v="630"/>
    <x v="12"/>
    <x v="1"/>
    <x v="0"/>
    <s v="výstavba"/>
    <s v="áno"/>
    <x v="0"/>
    <n v="2022"/>
    <s v="ŠR"/>
    <n v="181223.56"/>
    <x v="0"/>
  </r>
  <r>
    <x v="630"/>
    <s v="MD SR"/>
    <m/>
    <s v="Doprava - cestná infraštruktúra"/>
    <n v="1894"/>
    <s v="R4"/>
    <x v="630"/>
    <x v="12"/>
    <x v="1"/>
    <x v="2"/>
    <s v="výstavba"/>
    <s v="áno"/>
    <x v="0"/>
    <n v="2022"/>
    <s v="ŠR"/>
    <n v="7174274.1800000062"/>
    <x v="0"/>
  </r>
  <r>
    <x v="630"/>
    <s v="MD SR"/>
    <m/>
    <s v="Doprava - cestná infraštruktúra"/>
    <n v="1894"/>
    <s v="R4"/>
    <x v="630"/>
    <x v="12"/>
    <x v="1"/>
    <x v="1"/>
    <s v="výstavba"/>
    <s v="áno"/>
    <x v="0"/>
    <n v="2022"/>
    <s v="VZ"/>
    <n v="71.819999999999993"/>
    <x v="0"/>
  </r>
  <r>
    <x v="630"/>
    <s v="MD SR"/>
    <m/>
    <s v="Doprava - cestná infraštruktúra"/>
    <n v="1894"/>
    <s v="R4"/>
    <x v="630"/>
    <x v="12"/>
    <x v="1"/>
    <x v="0"/>
    <s v="výstavba"/>
    <s v="áno"/>
    <x v="0"/>
    <n v="2022"/>
    <s v="VZ"/>
    <n v="165575.41"/>
    <x v="0"/>
  </r>
  <r>
    <x v="630"/>
    <s v="MD SR"/>
    <m/>
    <s v="Doprava - cestná infraštruktúra"/>
    <n v="1894"/>
    <s v="R4"/>
    <x v="630"/>
    <x v="12"/>
    <x v="1"/>
    <x v="2"/>
    <s v="výstavba"/>
    <s v="áno"/>
    <x v="0"/>
    <n v="2022"/>
    <s v="VZ"/>
    <n v="490"/>
    <x v="0"/>
  </r>
  <r>
    <x v="738"/>
    <s v="MD SR"/>
    <m/>
    <s v="Doprava - cestná infraštruktúra"/>
    <s v="920a"/>
    <s v="D1"/>
    <x v="738"/>
    <x v="13"/>
    <x v="1"/>
    <x v="1"/>
    <s v="výstavba"/>
    <s v="áno"/>
    <x v="0"/>
    <n v="2022"/>
    <s v="Neoprávnené výdavky a nad GAP k EÚ projektom"/>
    <n v="11759681.029999999"/>
    <x v="0"/>
  </r>
  <r>
    <x v="738"/>
    <s v="MD SR"/>
    <m/>
    <s v="Doprava - cestná infraštruktúra"/>
    <s v="920a"/>
    <s v="D1"/>
    <x v="738"/>
    <x v="13"/>
    <x v="1"/>
    <x v="0"/>
    <s v="výstavba"/>
    <s v="áno"/>
    <x v="0"/>
    <n v="2022"/>
    <s v="Neoprávnené výdavky a nad GAP k EÚ projektom"/>
    <n v="18768719.109999999"/>
    <x v="0"/>
  </r>
  <r>
    <x v="738"/>
    <s v="MD SR"/>
    <m/>
    <s v="Doprava - cestná infraštruktúra"/>
    <s v="920a"/>
    <s v="D1"/>
    <x v="738"/>
    <x v="13"/>
    <x v="1"/>
    <x v="2"/>
    <s v="výstavba"/>
    <s v="áno"/>
    <x v="0"/>
    <n v="2022"/>
    <s v="Neoprávnené výdavky a nad GAP k EÚ projektom"/>
    <n v="256015503.86000055"/>
    <x v="0"/>
  </r>
  <r>
    <x v="738"/>
    <s v="MD SR"/>
    <m/>
    <s v="Doprava - cestná infraštruktúra"/>
    <s v="920a"/>
    <s v="D1"/>
    <x v="738"/>
    <x v="13"/>
    <x v="1"/>
    <x v="1"/>
    <s v="výstavba"/>
    <s v="áno"/>
    <x v="0"/>
    <n v="2022"/>
    <s v="spolufinancovanie EÚ zo ŠR"/>
    <n v="289879.97999999992"/>
    <x v="0"/>
  </r>
  <r>
    <x v="738"/>
    <s v="MD SR"/>
    <m/>
    <s v="Doprava - cestná infraštruktúra"/>
    <s v="920a"/>
    <s v="D1"/>
    <x v="738"/>
    <x v="13"/>
    <x v="1"/>
    <x v="0"/>
    <s v="výstavba"/>
    <s v="áno"/>
    <x v="0"/>
    <n v="2022"/>
    <s v="spolufinancovanie EÚ zo ŠR"/>
    <n v="105130.49"/>
    <x v="0"/>
  </r>
  <r>
    <x v="738"/>
    <s v="MD SR"/>
    <m/>
    <s v="Doprava - cestná infraštruktúra"/>
    <s v="920a"/>
    <s v="D1"/>
    <x v="738"/>
    <x v="13"/>
    <x v="1"/>
    <x v="2"/>
    <s v="výstavba"/>
    <s v="áno"/>
    <x v="0"/>
    <n v="2022"/>
    <s v="spolufinancovanie EÚ zo ŠR"/>
    <n v="3060130.33"/>
    <x v="0"/>
  </r>
  <r>
    <x v="738"/>
    <s v="MD SR"/>
    <m/>
    <s v="Doprava - cestná infraštruktúra"/>
    <s v="920a"/>
    <s v="D1"/>
    <x v="738"/>
    <x v="13"/>
    <x v="1"/>
    <x v="1"/>
    <s v="výstavba"/>
    <s v="áno"/>
    <x v="0"/>
    <n v="2022"/>
    <s v="VZ"/>
    <n v="9740722.7400000021"/>
    <x v="0"/>
  </r>
  <r>
    <x v="738"/>
    <s v="MD SR"/>
    <m/>
    <s v="Doprava - cestná infraštruktúra"/>
    <s v="920a"/>
    <s v="D1"/>
    <x v="738"/>
    <x v="13"/>
    <x v="1"/>
    <x v="0"/>
    <s v="výstavba"/>
    <s v="áno"/>
    <x v="0"/>
    <n v="2022"/>
    <s v="VZ"/>
    <n v="1384696.87"/>
    <x v="0"/>
  </r>
  <r>
    <x v="738"/>
    <s v="MD SR"/>
    <m/>
    <s v="Doprava - cestná infraštruktúra"/>
    <s v="920a"/>
    <s v="D1"/>
    <x v="738"/>
    <x v="13"/>
    <x v="1"/>
    <x v="2"/>
    <s v="výstavba"/>
    <s v="áno"/>
    <x v="0"/>
    <n v="2022"/>
    <s v="VZ"/>
    <n v="12523159.1"/>
    <x v="0"/>
  </r>
  <r>
    <x v="738"/>
    <s v="MD SR"/>
    <m/>
    <s v="Doprava - cestná infraštruktúra"/>
    <s v="920a"/>
    <s v="D1"/>
    <x v="738"/>
    <x v="13"/>
    <x v="1"/>
    <x v="1"/>
    <s v="výstavba"/>
    <s v="áno"/>
    <x v="0"/>
    <n v="2022"/>
    <s v="EÚ"/>
    <n v="1583648.4599999997"/>
    <x v="0"/>
  </r>
  <r>
    <x v="738"/>
    <s v="MD SR"/>
    <m/>
    <s v="Doprava - cestná infraštruktúra"/>
    <s v="920a"/>
    <s v="D1"/>
    <x v="738"/>
    <x v="13"/>
    <x v="1"/>
    <x v="0"/>
    <s v="výstavba"/>
    <s v="áno"/>
    <x v="0"/>
    <n v="2022"/>
    <s v="EÚ"/>
    <n v="595734.93999999994"/>
    <x v="0"/>
  </r>
  <r>
    <x v="738"/>
    <s v="MD SR"/>
    <m/>
    <s v="Doprava - cestná infraštruktúra"/>
    <s v="920a"/>
    <s v="D1"/>
    <x v="738"/>
    <x v="13"/>
    <x v="1"/>
    <x v="2"/>
    <s v="výstavba"/>
    <s v="áno"/>
    <x v="0"/>
    <n v="2022"/>
    <s v="EÚ"/>
    <n v="17340743.080000002"/>
    <x v="0"/>
  </r>
  <r>
    <x v="737"/>
    <s v="MD SR"/>
    <m/>
    <s v="Doprava - cestná infraštruktúra"/>
    <s v="1856a"/>
    <s v="D1"/>
    <x v="737"/>
    <x v="13"/>
    <x v="1"/>
    <x v="1"/>
    <s v="MPV"/>
    <s v="áno"/>
    <x v="0"/>
    <n v="2022"/>
    <s v="Neoprávnené výdavky a nad GAP k EÚ projektom"/>
    <n v="1583648.4599999997"/>
    <x v="0"/>
  </r>
  <r>
    <x v="737"/>
    <s v="MD SR"/>
    <m/>
    <s v="Doprava - cestná infraštruktúra"/>
    <s v="1856a"/>
    <s v="D1"/>
    <x v="737"/>
    <x v="13"/>
    <x v="1"/>
    <x v="0"/>
    <s v="MPV"/>
    <s v="áno"/>
    <x v="0"/>
    <n v="2022"/>
    <s v="Neoprávnené výdavky a nad GAP k EÚ projektom"/>
    <n v="1600155.8699999996"/>
    <x v="0"/>
  </r>
  <r>
    <x v="737"/>
    <s v="MD SR"/>
    <m/>
    <s v="Doprava - cestná infraštruktúra"/>
    <s v="1856a"/>
    <s v="D1"/>
    <x v="737"/>
    <x v="13"/>
    <x v="1"/>
    <x v="2"/>
    <s v="MPV"/>
    <s v="áno"/>
    <x v="0"/>
    <n v="2022"/>
    <s v="Neoprávnené výdavky a nad GAP k EÚ projektom"/>
    <n v="28709238.270000055"/>
    <x v="0"/>
  </r>
  <r>
    <x v="737"/>
    <s v="MD SR"/>
    <m/>
    <s v="Doprava - cestná infraštruktúra"/>
    <s v="1856a"/>
    <s v="D1"/>
    <x v="737"/>
    <x v="13"/>
    <x v="1"/>
    <x v="0"/>
    <s v="MPV"/>
    <s v="áno"/>
    <x v="0"/>
    <n v="2022"/>
    <s v="spolufinancovanie EÚ zo ŠR"/>
    <n v="430412.58999999997"/>
    <x v="0"/>
  </r>
  <r>
    <x v="737"/>
    <s v="MD SR"/>
    <m/>
    <s v="Doprava - cestná infraštruktúra"/>
    <s v="1856a"/>
    <s v="D1"/>
    <x v="737"/>
    <x v="13"/>
    <x v="1"/>
    <x v="2"/>
    <s v="MPV"/>
    <s v="áno"/>
    <x v="0"/>
    <n v="2022"/>
    <s v="spolufinancovanie EÚ zo ŠR"/>
    <n v="23048392.180000041"/>
    <x v="0"/>
  </r>
  <r>
    <x v="737"/>
    <s v="MD SR"/>
    <m/>
    <s v="Doprava - cestná infraštruktúra"/>
    <s v="1856a"/>
    <s v="D1"/>
    <x v="737"/>
    <x v="13"/>
    <x v="1"/>
    <x v="1"/>
    <s v="MPV"/>
    <s v="áno"/>
    <x v="0"/>
    <n v="2022"/>
    <s v="VZ"/>
    <n v="168015.99000000002"/>
    <x v="0"/>
  </r>
  <r>
    <x v="737"/>
    <s v="MD SR"/>
    <m/>
    <s v="Doprava - cestná infraštruktúra"/>
    <s v="1856a"/>
    <s v="D1"/>
    <x v="737"/>
    <x v="13"/>
    <x v="1"/>
    <x v="2"/>
    <s v="MPV"/>
    <s v="áno"/>
    <x v="0"/>
    <n v="2022"/>
    <s v="VZ"/>
    <n v="6585565.6900000004"/>
    <x v="0"/>
  </r>
  <r>
    <x v="737"/>
    <s v="MD SR"/>
    <m/>
    <s v="Doprava - cestná infraštruktúra"/>
    <s v="1856a"/>
    <s v="D1"/>
    <x v="737"/>
    <x v="13"/>
    <x v="1"/>
    <x v="0"/>
    <s v="MPV"/>
    <s v="áno"/>
    <x v="0"/>
    <n v="2022"/>
    <s v="VZ"/>
    <n v="646194.9"/>
    <x v="0"/>
  </r>
  <r>
    <x v="737"/>
    <s v="MD SR"/>
    <m/>
    <s v="Doprava - cestná infraštruktúra"/>
    <s v="1856a"/>
    <s v="D1"/>
    <x v="737"/>
    <x v="13"/>
    <x v="1"/>
    <x v="0"/>
    <s v="MPV"/>
    <s v="áno"/>
    <x v="0"/>
    <n v="2022"/>
    <s v="EÚ"/>
    <n v="2439004.7500000009"/>
    <x v="0"/>
  </r>
  <r>
    <x v="737"/>
    <s v="MD SR"/>
    <m/>
    <s v="Doprava - cestná infraštruktúra"/>
    <s v="1856a"/>
    <s v="D1"/>
    <x v="737"/>
    <x v="13"/>
    <x v="1"/>
    <x v="2"/>
    <s v="MPV"/>
    <s v="áno"/>
    <x v="0"/>
    <n v="2022"/>
    <s v="EÚ"/>
    <n v="130607555.73999974"/>
    <x v="0"/>
  </r>
  <r>
    <x v="667"/>
    <s v="MD SR"/>
    <m/>
    <s v="Doprava - cestná infraštruktúra"/>
    <n v="1980"/>
    <s v="I/66"/>
    <x v="667"/>
    <x v="6"/>
    <x v="1"/>
    <x v="0"/>
    <s v="DSP"/>
    <s v="áno"/>
    <x v="0"/>
    <n v="2022"/>
    <s v="ŠR"/>
    <n v="1079354.1599999999"/>
    <x v="0"/>
  </r>
  <r>
    <x v="667"/>
    <s v="MD SR"/>
    <m/>
    <s v="Doprava - cestná infraštruktúra"/>
    <n v="1980"/>
    <s v="I/66"/>
    <x v="667"/>
    <x v="6"/>
    <x v="1"/>
    <x v="2"/>
    <s v="DSP"/>
    <s v="áno"/>
    <x v="0"/>
    <n v="2022"/>
    <s v="ŠR"/>
    <n v="50"/>
    <x v="1"/>
  </r>
  <r>
    <x v="667"/>
    <s v="MD SR"/>
    <m/>
    <s v="Doprava - cestná infraštruktúra"/>
    <n v="1980"/>
    <s v="I/66"/>
    <x v="667"/>
    <x v="6"/>
    <x v="1"/>
    <x v="0"/>
    <s v="DSP"/>
    <s v="áno"/>
    <x v="0"/>
    <n v="2022"/>
    <s v="spolufinancovanie EÚ zo ŠR"/>
    <n v="384695.4"/>
    <x v="0"/>
  </r>
  <r>
    <x v="667"/>
    <s v="MD SR"/>
    <m/>
    <s v="Doprava - cestná infraštruktúra"/>
    <n v="1980"/>
    <s v="I/66"/>
    <x v="667"/>
    <x v="6"/>
    <x v="1"/>
    <x v="0"/>
    <s v="DSP"/>
    <s v="áno"/>
    <x v="0"/>
    <n v="2022"/>
    <s v="VZ"/>
    <n v="975"/>
    <x v="0"/>
  </r>
  <r>
    <x v="667"/>
    <s v="MD SR"/>
    <m/>
    <s v="Doprava - cestná infraštruktúra"/>
    <n v="1980"/>
    <s v="I/66"/>
    <x v="667"/>
    <x v="6"/>
    <x v="1"/>
    <x v="0"/>
    <s v="DSP"/>
    <s v="áno"/>
    <x v="0"/>
    <n v="2022"/>
    <s v="EÚ"/>
    <n v="2179940.5900000003"/>
    <x v="0"/>
  </r>
  <r>
    <x v="739"/>
    <s v="MD SR"/>
    <m/>
    <s v="Doprava - cestná infraštruktúra"/>
    <n v="9030"/>
    <s v="x"/>
    <x v="739"/>
    <x v="5"/>
    <x v="1"/>
    <x v="0"/>
    <n v="0"/>
    <s v="nie"/>
    <x v="3"/>
    <n v="2025"/>
    <s v="ŠR"/>
    <n v="500000"/>
    <x v="0"/>
  </r>
  <r>
    <x v="739"/>
    <s v="MD SR"/>
    <m/>
    <s v="Doprava - cestná infraštruktúra"/>
    <n v="9030"/>
    <s v="x"/>
    <x v="739"/>
    <x v="5"/>
    <x v="1"/>
    <x v="0"/>
    <n v="0"/>
    <s v="nie"/>
    <x v="4"/>
    <n v="2026"/>
    <s v="ŠR"/>
    <n v="150000"/>
    <x v="0"/>
  </r>
  <r>
    <x v="739"/>
    <s v="MD SR"/>
    <m/>
    <s v="Doprava - cestná infraštruktúra"/>
    <n v="9030"/>
    <s v="x"/>
    <x v="739"/>
    <x v="5"/>
    <x v="1"/>
    <x v="0"/>
    <n v="0"/>
    <s v="nie"/>
    <x v="5"/>
    <n v="2027"/>
    <s v="ŠR"/>
    <n v="625000"/>
    <x v="0"/>
  </r>
  <r>
    <x v="739"/>
    <s v="MD SR"/>
    <m/>
    <s v="Doprava - cestná infraštruktúra"/>
    <n v="9030"/>
    <s v="x"/>
    <x v="739"/>
    <x v="5"/>
    <x v="1"/>
    <x v="0"/>
    <n v="0"/>
    <s v="nie"/>
    <x v="10"/>
    <n v="2030"/>
    <s v="ŠR"/>
    <n v="3195472.05"/>
    <x v="0"/>
  </r>
  <r>
    <x v="739"/>
    <s v="MD SR"/>
    <m/>
    <s v="Doprava - cestná infraštruktúra"/>
    <n v="9030"/>
    <s v="x"/>
    <x v="739"/>
    <x v="5"/>
    <x v="1"/>
    <x v="0"/>
    <n v="0"/>
    <s v="nie"/>
    <x v="12"/>
    <n v="2032"/>
    <s v="ŠR"/>
    <n v="2726542"/>
    <x v="0"/>
  </r>
  <r>
    <x v="739"/>
    <s v="MD SR"/>
    <m/>
    <s v="Doprava - cestná infraštruktúra"/>
    <n v="9030"/>
    <s v="x"/>
    <x v="739"/>
    <x v="5"/>
    <x v="1"/>
    <x v="0"/>
    <n v="0"/>
    <s v="nie"/>
    <x v="6"/>
    <n v="2034"/>
    <s v="ŠR"/>
    <n v="430198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rowHeaderCaption="Projekt" colHeaderCaption="Rok">
  <location ref="A7:O569" firstHeaderRow="1" firstDataRow="2" firstDataCol="1" rowPageCount="1" colPageCount="1"/>
  <pivotFields count="17">
    <pivotField showAll="0">
      <items count="741">
        <item x="517"/>
        <item x="518"/>
        <item x="519"/>
        <item x="733"/>
        <item x="464"/>
        <item x="520"/>
        <item x="521"/>
        <item x="522"/>
        <item x="465"/>
        <item x="466"/>
        <item x="467"/>
        <item x="468"/>
        <item x="523"/>
        <item x="524"/>
        <item x="525"/>
        <item x="526"/>
        <item x="527"/>
        <item x="528"/>
        <item x="445"/>
        <item x="529"/>
        <item x="530"/>
        <item x="469"/>
        <item x="531"/>
        <item x="470"/>
        <item x="471"/>
        <item x="532"/>
        <item x="533"/>
        <item x="472"/>
        <item x="534"/>
        <item x="535"/>
        <item x="536"/>
        <item x="734"/>
        <item x="537"/>
        <item x="538"/>
        <item x="539"/>
        <item x="540"/>
        <item x="541"/>
        <item x="542"/>
        <item x="543"/>
        <item x="544"/>
        <item x="545"/>
        <item x="735"/>
        <item x="546"/>
        <item x="547"/>
        <item x="548"/>
        <item x="473"/>
        <item x="549"/>
        <item x="550"/>
        <item x="474"/>
        <item x="551"/>
        <item x="552"/>
        <item x="553"/>
        <item x="475"/>
        <item x="554"/>
        <item x="555"/>
        <item x="476"/>
        <item x="556"/>
        <item x="557"/>
        <item x="558"/>
        <item x="477"/>
        <item x="559"/>
        <item x="560"/>
        <item x="561"/>
        <item x="562"/>
        <item x="563"/>
        <item x="564"/>
        <item x="565"/>
        <item x="566"/>
        <item x="567"/>
        <item x="478"/>
        <item x="479"/>
        <item x="568"/>
        <item x="569"/>
        <item x="570"/>
        <item x="571"/>
        <item x="736"/>
        <item x="572"/>
        <item x="573"/>
        <item x="574"/>
        <item x="575"/>
        <item x="576"/>
        <item x="577"/>
        <item x="578"/>
        <item x="579"/>
        <item x="580"/>
        <item x="4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737"/>
        <item x="616"/>
        <item x="617"/>
        <item x="481"/>
        <item x="618"/>
        <item x="619"/>
        <item x="620"/>
        <item x="621"/>
        <item x="622"/>
        <item x="48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483"/>
        <item x="660"/>
        <item x="661"/>
        <item x="662"/>
        <item x="663"/>
        <item x="664"/>
        <item x="665"/>
        <item x="666"/>
        <item x="484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485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486"/>
        <item x="487"/>
        <item x="446"/>
        <item x="488"/>
        <item x="447"/>
        <item x="448"/>
        <item x="449"/>
        <item x="489"/>
        <item x="450"/>
        <item x="451"/>
        <item x="452"/>
        <item x="442"/>
        <item x="490"/>
        <item x="491"/>
        <item x="453"/>
        <item x="443"/>
        <item x="454"/>
        <item x="455"/>
        <item x="456"/>
        <item x="492"/>
        <item x="493"/>
        <item x="494"/>
        <item x="495"/>
        <item x="496"/>
        <item x="457"/>
        <item x="497"/>
        <item x="458"/>
        <item x="459"/>
        <item x="460"/>
        <item x="498"/>
        <item x="499"/>
        <item x="500"/>
        <item x="501"/>
        <item x="502"/>
        <item x="503"/>
        <item x="504"/>
        <item x="461"/>
        <item x="505"/>
        <item x="506"/>
        <item x="462"/>
        <item x="507"/>
        <item x="508"/>
        <item x="509"/>
        <item x="510"/>
        <item x="511"/>
        <item x="512"/>
        <item x="513"/>
        <item x="514"/>
        <item x="444"/>
        <item x="731"/>
        <item x="732"/>
        <item x="739"/>
        <item x="463"/>
        <item x="515"/>
        <item x="738"/>
        <item x="516"/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5"/>
        <item x="344"/>
        <item x="346"/>
        <item x="347"/>
        <item x="348"/>
        <item x="349"/>
        <item x="350"/>
        <item x="34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5"/>
        <item x="362"/>
        <item x="363"/>
        <item x="364"/>
        <item x="365"/>
        <item x="366"/>
        <item x="367"/>
        <item x="368"/>
        <item x="369"/>
        <item x="370"/>
        <item x="371"/>
        <item x="36"/>
        <item x="372"/>
        <item x="373"/>
        <item x="374"/>
        <item x="375"/>
        <item x="376"/>
        <item x="377"/>
        <item x="378"/>
        <item x="379"/>
        <item x="380"/>
        <item x="381"/>
        <item x="37"/>
        <item x="382"/>
        <item x="383"/>
        <item x="384"/>
        <item x="385"/>
        <item x="386"/>
        <item x="387"/>
        <item x="388"/>
        <item x="389"/>
        <item x="390"/>
        <item x="391"/>
        <item x="38"/>
        <item x="392"/>
        <item x="393"/>
        <item x="394"/>
        <item x="395"/>
        <item x="396"/>
        <item x="397"/>
        <item x="398"/>
        <item x="399"/>
        <item x="400"/>
        <item x="3"/>
        <item x="39"/>
        <item x="401"/>
        <item x="402"/>
        <item x="403"/>
        <item x="404"/>
        <item x="405"/>
        <item x="406"/>
        <item x="407"/>
        <item x="408"/>
        <item x="409"/>
        <item x="410"/>
        <item x="40"/>
        <item x="411"/>
        <item x="412"/>
        <item x="413"/>
        <item x="414"/>
        <item x="415"/>
        <item x="416"/>
        <item x="417"/>
        <item x="418"/>
        <item x="419"/>
        <item x="420"/>
        <item x="41"/>
        <item x="421"/>
        <item x="422"/>
        <item x="423"/>
        <item x="424"/>
        <item x="425"/>
        <item x="426"/>
        <item x="427"/>
        <item x="428"/>
        <item x="429"/>
        <item x="430"/>
        <item x="42"/>
        <item x="431"/>
        <item x="432"/>
        <item x="433"/>
        <item x="434"/>
        <item x="43"/>
        <item x="435"/>
        <item x="436"/>
        <item x="437"/>
        <item x="438"/>
        <item x="439"/>
        <item x="440"/>
        <item x="44"/>
        <item x="441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743">
        <item x="453"/>
        <item x="629"/>
        <item x="663"/>
        <item x="625"/>
        <item x="723"/>
        <item x="544"/>
        <item x="566"/>
        <item x="487"/>
        <item x="475"/>
        <item x="552"/>
        <item x="691"/>
        <item x="601"/>
        <item x="478"/>
        <item x="479"/>
        <item x="523"/>
        <item x="605"/>
        <item x="549"/>
        <item x="643"/>
        <item x="718"/>
        <item x="504"/>
        <item x="452"/>
        <item x="4"/>
        <item x="392"/>
        <item x="356"/>
        <item x="391"/>
        <item x="21"/>
        <item x="519"/>
        <item x="598"/>
        <item x="623"/>
        <item x="545"/>
        <item x="654"/>
        <item x="476"/>
        <item x="559"/>
        <item x="673"/>
        <item x="647"/>
        <item x="686"/>
        <item x="648"/>
        <item x="481"/>
        <item x="620"/>
        <item x="575"/>
        <item x="20"/>
        <item x="555"/>
        <item x="547"/>
        <item x="497"/>
        <item x="595"/>
        <item x="506"/>
        <item x="640"/>
        <item x="616"/>
        <item x="727"/>
        <item x="610"/>
        <item x="651"/>
        <item x="678"/>
        <item x="652"/>
        <item x="653"/>
        <item x="615"/>
        <item x="633"/>
        <item x="581"/>
        <item x="674"/>
        <item x="634"/>
        <item x="635"/>
        <item x="596"/>
        <item x="604"/>
        <item x="632"/>
        <item x="592"/>
        <item x="689"/>
        <item x="687"/>
        <item x="614"/>
        <item x="613"/>
        <item x="563"/>
        <item x="562"/>
        <item x="560"/>
        <item x="585"/>
        <item x="590"/>
        <item x="636"/>
        <item x="731"/>
        <item x="637"/>
        <item x="462"/>
        <item x="622"/>
        <item x="603"/>
        <item x="543"/>
        <item x="621"/>
        <item x="591"/>
        <item x="631"/>
        <item x="568"/>
        <item x="577"/>
        <item x="624"/>
        <item x="606"/>
        <item x="602"/>
        <item x="561"/>
        <item x="582"/>
        <item x="670"/>
        <item x="589"/>
        <item x="553"/>
        <item x="639"/>
        <item x="619"/>
        <item x="539"/>
        <item x="459"/>
        <item x="580"/>
        <item x="712"/>
        <item x="717"/>
        <item x="709"/>
        <item x="736"/>
        <item x="738"/>
        <item x="455"/>
        <item x="314"/>
        <item x="355"/>
        <item x="317"/>
        <item x="331"/>
        <item x="79"/>
        <item x="58"/>
        <item x="432"/>
        <item x="210"/>
        <item x="277"/>
        <item x="150"/>
        <item x="267"/>
        <item x="237"/>
        <item x="242"/>
        <item x="278"/>
        <item x="184"/>
        <item x="145"/>
        <item x="71"/>
        <item x="158"/>
        <item x="77"/>
        <item x="229"/>
        <item x="252"/>
        <item x="220"/>
        <item x="188"/>
        <item x="177"/>
        <item x="191"/>
        <item x="228"/>
        <item x="164"/>
        <item x="203"/>
        <item x="200"/>
        <item x="319"/>
        <item x="128"/>
        <item x="130"/>
        <item x="329"/>
        <item x="438"/>
        <item x="192"/>
        <item x="163"/>
        <item x="323"/>
        <item x="174"/>
        <item x="139"/>
        <item x="271"/>
        <item x="243"/>
        <item x="214"/>
        <item x="255"/>
        <item x="280"/>
        <item x="121"/>
        <item x="270"/>
        <item x="211"/>
        <item x="190"/>
        <item x="266"/>
        <item x="209"/>
        <item x="231"/>
        <item x="141"/>
        <item x="219"/>
        <item x="122"/>
        <item x="273"/>
        <item x="240"/>
        <item x="154"/>
        <item x="276"/>
        <item x="179"/>
        <item x="244"/>
        <item x="233"/>
        <item x="144"/>
        <item x="153"/>
        <item x="223"/>
        <item x="235"/>
        <item x="282"/>
        <item x="281"/>
        <item x="157"/>
        <item x="35"/>
        <item x="17"/>
        <item x="213"/>
        <item x="212"/>
        <item x="178"/>
        <item x="165"/>
        <item x="125"/>
        <item x="236"/>
        <item x="172"/>
        <item x="279"/>
        <item x="171"/>
        <item x="170"/>
        <item x="336"/>
        <item x="74"/>
        <item x="343"/>
        <item x="96"/>
        <item x="29"/>
        <item x="36"/>
        <item x="18"/>
        <item x="25"/>
        <item x="31"/>
        <item x="22"/>
        <item x="65"/>
        <item x="399"/>
        <item x="86"/>
        <item x="87"/>
        <item x="68"/>
        <item x="330"/>
        <item x="78"/>
        <item x="328"/>
        <item x="34"/>
        <item x="37"/>
        <item x="26"/>
        <item x="315"/>
        <item m="1" x="741"/>
        <item x="368"/>
        <item x="15"/>
        <item x="669"/>
        <item x="44"/>
        <item x="7"/>
        <item x="306"/>
        <item x="324"/>
        <item x="295"/>
        <item x="316"/>
        <item x="88"/>
        <item x="9"/>
        <item x="72"/>
        <item x="57"/>
        <item x="69"/>
        <item x="300"/>
        <item x="291"/>
        <item x="250"/>
        <item x="146"/>
        <item x="126"/>
        <item x="52"/>
        <item x="89"/>
        <item x="369"/>
        <item m="1" x="740"/>
        <item x="56"/>
        <item x="97"/>
        <item x="196"/>
        <item x="667"/>
        <item x="8"/>
        <item x="98"/>
        <item x="73"/>
        <item x="436"/>
        <item x="437"/>
        <item x="668"/>
        <item x="94"/>
        <item x="129"/>
        <item x="221"/>
        <item x="257"/>
        <item x="254"/>
        <item x="208"/>
        <item x="234"/>
        <item x="246"/>
        <item x="201"/>
        <item x="55"/>
        <item x="53"/>
        <item x="202"/>
        <item x="215"/>
        <item x="230"/>
        <item x="262"/>
        <item x="143"/>
        <item x="232"/>
        <item x="155"/>
        <item x="167"/>
        <item x="424"/>
        <item x="147"/>
        <item x="119"/>
        <item x="148"/>
        <item x="156"/>
        <item x="204"/>
        <item x="197"/>
        <item x="198"/>
        <item x="401"/>
        <item x="421"/>
        <item x="435"/>
        <item x="264"/>
        <item x="256"/>
        <item x="285"/>
        <item x="284"/>
        <item x="275"/>
        <item x="166"/>
        <item x="263"/>
        <item x="245"/>
        <item x="140"/>
        <item x="253"/>
        <item x="268"/>
        <item x="225"/>
        <item x="207"/>
        <item x="51"/>
        <item x="75"/>
        <item x="297"/>
        <item x="93"/>
        <item x="47"/>
        <item x="189"/>
        <item x="176"/>
        <item x="187"/>
        <item x="168"/>
        <item x="175"/>
        <item x="183"/>
        <item x="182"/>
        <item x="161"/>
        <item x="194"/>
        <item x="199"/>
        <item x="162"/>
        <item x="131"/>
        <item x="433"/>
        <item x="241"/>
        <item x="274"/>
        <item x="249"/>
        <item x="248"/>
        <item x="247"/>
        <item x="251"/>
        <item x="283"/>
        <item x="265"/>
        <item x="258"/>
        <item x="120"/>
        <item x="70"/>
        <item x="54"/>
        <item x="90"/>
        <item x="76"/>
        <item x="38"/>
        <item x="10"/>
        <item x="27"/>
        <item x="46"/>
        <item x="45"/>
        <item x="334"/>
        <item x="91"/>
        <item x="173"/>
        <item x="186"/>
        <item x="185"/>
        <item x="180"/>
        <item x="181"/>
        <item x="193"/>
        <item x="160"/>
        <item x="205"/>
        <item x="206"/>
        <item x="195"/>
        <item x="142"/>
        <item x="123"/>
        <item x="259"/>
        <item x="261"/>
        <item x="238"/>
        <item x="226"/>
        <item x="132"/>
        <item x="227"/>
        <item x="218"/>
        <item x="325"/>
        <item x="312"/>
        <item x="293"/>
        <item x="159"/>
        <item x="434"/>
        <item x="127"/>
        <item x="222"/>
        <item x="224"/>
        <item x="272"/>
        <item x="216"/>
        <item x="169"/>
        <item x="217"/>
        <item x="269"/>
        <item x="239"/>
        <item x="260"/>
        <item x="716"/>
        <item x="286"/>
        <item x="313"/>
        <item x="612"/>
        <item x="472"/>
        <item x="607"/>
        <item x="627"/>
        <item x="514"/>
        <item x="630"/>
        <item x="666"/>
        <item x="530"/>
        <item x="298"/>
        <item x="515"/>
        <item x="715"/>
        <item x="685"/>
        <item x="19"/>
        <item x="32"/>
        <item x="729"/>
        <item x="714"/>
        <item x="713"/>
        <item x="684"/>
        <item x="679"/>
        <item x="524"/>
        <item x="657"/>
        <item x="442"/>
        <item x="518"/>
        <item x="468"/>
        <item x="489"/>
        <item x="466"/>
        <item x="482"/>
        <item x="704"/>
        <item x="703"/>
        <item x="702"/>
        <item x="701"/>
        <item x="737"/>
        <item x="617"/>
        <item x="664"/>
        <item x="533"/>
        <item x="659"/>
        <item x="111"/>
        <item x="117"/>
        <item x="99"/>
        <item x="115"/>
        <item x="113"/>
        <item x="109"/>
        <item x="114"/>
        <item x="116"/>
        <item x="105"/>
        <item x="102"/>
        <item x="107"/>
        <item x="106"/>
        <item x="112"/>
        <item x="101"/>
        <item x="110"/>
        <item x="108"/>
        <item x="100"/>
        <item x="104"/>
        <item x="103"/>
        <item x="556"/>
        <item x="528"/>
        <item x="465"/>
        <item x="649"/>
        <item x="676"/>
        <item x="536"/>
        <item x="134"/>
        <item x="301"/>
        <item x="352"/>
        <item x="347"/>
        <item x="346"/>
        <item x="349"/>
        <item x="345"/>
        <item x="348"/>
        <item x="344"/>
        <item x="351"/>
        <item x="350"/>
        <item x="680"/>
        <item x="694"/>
        <item x="418"/>
        <item x="337"/>
        <item x="137"/>
        <item x="420"/>
        <item x="419"/>
        <item x="136"/>
        <item x="135"/>
        <item x="149"/>
        <item x="138"/>
        <item x="133"/>
        <item x="124"/>
        <item x="118"/>
        <item x="67"/>
        <item x="66"/>
        <item x="386"/>
        <item x="380"/>
        <item x="377"/>
        <item x="379"/>
        <item x="376"/>
        <item x="378"/>
        <item x="81"/>
        <item x="82"/>
        <item x="83"/>
        <item x="383"/>
        <item x="84"/>
        <item x="387"/>
        <item x="342"/>
        <item x="3"/>
        <item x="333"/>
        <item x="12"/>
        <item x="310"/>
        <item x="360"/>
        <item x="308"/>
        <item x="354"/>
        <item x="361"/>
        <item x="311"/>
        <item x="42"/>
        <item x="43"/>
        <item x="39"/>
        <item x="40"/>
        <item x="41"/>
        <item x="85"/>
        <item x="608"/>
        <item x="23"/>
        <item x="24"/>
        <item x="593"/>
        <item x="609"/>
        <item x="309"/>
        <item x="366"/>
        <item x="318"/>
        <item x="303"/>
        <item x="302"/>
        <item x="525"/>
        <item x="467"/>
        <item x="586"/>
        <item x="574"/>
        <item x="638"/>
        <item x="565"/>
        <item x="564"/>
        <item x="584"/>
        <item x="456"/>
        <item x="588"/>
        <item x="711"/>
        <item x="710"/>
        <item x="705"/>
        <item x="516"/>
        <item x="567"/>
        <item x="537"/>
        <item x="708"/>
        <item x="642"/>
        <item x="707"/>
        <item x="700"/>
        <item x="721"/>
        <item x="722"/>
        <item x="706"/>
        <item x="739"/>
        <item x="477"/>
        <item x="554"/>
        <item x="645"/>
        <item x="644"/>
        <item x="692"/>
        <item x="488"/>
        <item x="661"/>
        <item x="507"/>
        <item x="367"/>
        <item x="499"/>
        <item x="510"/>
        <item x="498"/>
        <item x="480"/>
        <item x="33"/>
        <item x="594"/>
        <item x="470"/>
        <item x="579"/>
        <item x="534"/>
        <item x="672"/>
        <item x="600"/>
        <item x="618"/>
        <item x="11"/>
        <item x="720"/>
        <item x="656"/>
        <item x="572"/>
        <item x="660"/>
        <item x="682"/>
        <item x="338"/>
        <item x="340"/>
        <item x="13"/>
        <item x="339"/>
        <item x="724"/>
        <item x="358"/>
        <item x="417"/>
        <item x="332"/>
        <item x="396"/>
        <item x="0"/>
        <item x="1"/>
        <item x="690"/>
        <item x="611"/>
        <item x="628"/>
        <item x="665"/>
        <item x="529"/>
        <item x="500"/>
        <item x="460"/>
        <item x="671"/>
        <item x="626"/>
        <item x="650"/>
        <item x="641"/>
        <item x="693"/>
        <item x="688"/>
        <item x="658"/>
        <item x="517"/>
        <item x="655"/>
        <item x="726"/>
        <item x="733"/>
        <item x="542"/>
        <item x="732"/>
        <item x="698"/>
        <item x="699"/>
        <item x="683"/>
        <item x="571"/>
        <item x="501"/>
        <item x="597"/>
        <item x="587"/>
        <item x="725"/>
        <item x="322"/>
        <item x="327"/>
        <item x="326"/>
        <item x="569"/>
        <item x="646"/>
        <item x="719"/>
        <item x="531"/>
        <item x="573"/>
        <item x="287"/>
        <item x="290"/>
        <item x="304"/>
        <item x="320"/>
        <item x="321"/>
        <item x="357"/>
        <item x="365"/>
        <item x="428"/>
        <item x="341"/>
        <item x="14"/>
        <item x="381"/>
        <item x="307"/>
        <item x="292"/>
        <item x="305"/>
        <item x="50"/>
        <item x="64"/>
        <item x="48"/>
        <item x="80"/>
        <item x="49"/>
        <item x="382"/>
        <item x="474"/>
        <item x="570"/>
        <item x="599"/>
        <item x="471"/>
        <item x="502"/>
        <item x="484"/>
        <item x="491"/>
        <item x="457"/>
        <item x="496"/>
        <item x="445"/>
        <item x="458"/>
        <item x="583"/>
        <item x="446"/>
        <item x="493"/>
        <item x="463"/>
        <item x="576"/>
        <item x="464"/>
        <item x="540"/>
        <item x="451"/>
        <item x="449"/>
        <item x="448"/>
        <item x="447"/>
        <item x="443"/>
        <item x="461"/>
        <item x="495"/>
        <item x="503"/>
        <item x="454"/>
        <item x="450"/>
        <item x="469"/>
        <item x="505"/>
        <item x="494"/>
        <item x="492"/>
        <item x="526"/>
        <item x="697"/>
        <item x="696"/>
        <item x="30"/>
        <item x="441"/>
        <item x="363"/>
        <item x="364"/>
        <item x="412"/>
        <item x="288"/>
        <item x="359"/>
        <item x="289"/>
        <item x="60"/>
        <item x="294"/>
        <item x="299"/>
        <item x="296"/>
        <item x="385"/>
        <item x="375"/>
        <item x="371"/>
        <item x="373"/>
        <item x="374"/>
        <item x="372"/>
        <item x="2"/>
        <item x="353"/>
        <item x="410"/>
        <item x="430"/>
        <item x="427"/>
        <item x="407"/>
        <item x="406"/>
        <item x="409"/>
        <item x="402"/>
        <item x="440"/>
        <item x="59"/>
        <item x="426"/>
        <item x="423"/>
        <item x="414"/>
        <item x="404"/>
        <item x="408"/>
        <item x="425"/>
        <item x="405"/>
        <item x="429"/>
        <item x="439"/>
        <item x="422"/>
        <item x="413"/>
        <item x="151"/>
        <item x="152"/>
        <item x="61"/>
        <item x="389"/>
        <item x="62"/>
        <item x="388"/>
        <item x="63"/>
        <item x="28"/>
        <item x="5"/>
        <item x="16"/>
        <item x="6"/>
        <item x="397"/>
        <item x="393"/>
        <item x="390"/>
        <item x="403"/>
        <item x="411"/>
        <item x="538"/>
        <item x="728"/>
        <item x="675"/>
        <item x="578"/>
        <item x="677"/>
        <item x="335"/>
        <item x="513"/>
        <item x="734"/>
        <item x="558"/>
        <item x="695"/>
        <item x="394"/>
        <item x="370"/>
        <item x="431"/>
        <item x="362"/>
        <item x="398"/>
        <item x="416"/>
        <item x="415"/>
        <item x="395"/>
        <item x="400"/>
        <item x="384"/>
        <item x="546"/>
        <item x="735"/>
        <item x="681"/>
        <item x="92"/>
        <item x="95"/>
        <item x="444"/>
        <item x="473"/>
        <item x="483"/>
        <item x="485"/>
        <item x="486"/>
        <item x="490"/>
        <item x="508"/>
        <item x="509"/>
        <item x="511"/>
        <item x="512"/>
        <item x="520"/>
        <item x="521"/>
        <item x="522"/>
        <item x="527"/>
        <item x="532"/>
        <item x="535"/>
        <item x="541"/>
        <item x="548"/>
        <item x="550"/>
        <item x="551"/>
        <item x="557"/>
        <item x="730"/>
        <item x="66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multipleItemSelectionAllowed="1" showAll="0">
      <items count="19">
        <item x="17"/>
        <item x="12"/>
        <item x="14"/>
        <item x="9"/>
        <item x="2"/>
        <item x="0"/>
        <item x="8"/>
        <item x="11"/>
        <item x="5"/>
        <item x="7"/>
        <item x="6"/>
        <item x="1"/>
        <item x="3"/>
        <item x="16"/>
        <item x="10"/>
        <item x="13"/>
        <item x="4"/>
        <item x="1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5">
        <item x="3"/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4">
        <item x="0"/>
        <item x="1"/>
        <item x="2"/>
        <item x="3"/>
        <item x="4"/>
        <item x="5"/>
        <item x="7"/>
        <item x="8"/>
        <item x="10"/>
        <item x="11"/>
        <item x="12"/>
        <item x="9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showAll="0">
      <items count="6">
        <item m="1" x="4"/>
        <item x="2"/>
        <item x="0"/>
        <item x="1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8"/>
    <field x="7"/>
    <field x="6"/>
  </rowFields>
  <rowItems count="561">
    <i>
      <x/>
    </i>
    <i r="1">
      <x/>
    </i>
    <i r="2">
      <x v="9"/>
    </i>
    <i r="2">
      <x v="14"/>
    </i>
    <i r="2">
      <x v="15"/>
    </i>
    <i r="2">
      <x v="17"/>
    </i>
    <i r="2">
      <x v="511"/>
    </i>
    <i r="2">
      <x v="512"/>
    </i>
    <i r="1">
      <x v="1"/>
    </i>
    <i r="2">
      <x v="10"/>
    </i>
    <i r="2">
      <x v="11"/>
    </i>
    <i r="2">
      <x v="20"/>
    </i>
    <i r="2">
      <x v="26"/>
    </i>
    <i r="2">
      <x v="37"/>
    </i>
    <i r="2">
      <x v="45"/>
    </i>
    <i r="2">
      <x v="46"/>
    </i>
    <i r="2">
      <x v="101"/>
    </i>
    <i r="2">
      <x v="360"/>
    </i>
    <i r="2">
      <x v="361"/>
    </i>
    <i r="2">
      <x v="363"/>
    </i>
    <i r="2">
      <x v="364"/>
    </i>
    <i r="2">
      <x v="378"/>
    </i>
    <i r="2">
      <x v="384"/>
    </i>
    <i r="2">
      <x v="385"/>
    </i>
    <i r="2">
      <x v="516"/>
    </i>
    <i r="2">
      <x v="525"/>
    </i>
    <i r="2">
      <x v="551"/>
    </i>
    <i r="2">
      <x v="564"/>
    </i>
    <i r="2">
      <x v="606"/>
    </i>
    <i r="2">
      <x v="701"/>
    </i>
    <i r="2">
      <x v="715"/>
    </i>
    <i r="2">
      <x v="720"/>
    </i>
    <i r="2">
      <x v="733"/>
    </i>
    <i r="2">
      <x v="734"/>
    </i>
    <i r="2">
      <x v="735"/>
    </i>
    <i r="2">
      <x v="736"/>
    </i>
    <i r="1">
      <x v="3"/>
    </i>
    <i r="2">
      <x v="18"/>
    </i>
    <i r="2">
      <x v="35"/>
    </i>
    <i r="2">
      <x v="36"/>
    </i>
    <i r="2">
      <x v="50"/>
    </i>
    <i r="2">
      <x v="51"/>
    </i>
    <i r="2">
      <x v="55"/>
    </i>
    <i r="2">
      <x v="56"/>
    </i>
    <i r="2">
      <x v="58"/>
    </i>
    <i r="2">
      <x v="59"/>
    </i>
    <i r="2">
      <x v="62"/>
    </i>
    <i r="2">
      <x v="63"/>
    </i>
    <i r="2">
      <x v="65"/>
    </i>
    <i r="2">
      <x v="78"/>
    </i>
    <i r="2">
      <x v="82"/>
    </i>
    <i r="2">
      <x v="83"/>
    </i>
    <i r="2">
      <x v="86"/>
    </i>
    <i r="2">
      <x v="87"/>
    </i>
    <i r="2">
      <x v="90"/>
    </i>
    <i r="2">
      <x v="98"/>
    </i>
    <i r="2">
      <x v="99"/>
    </i>
    <i r="2">
      <x v="100"/>
    </i>
    <i r="2">
      <x v="356"/>
    </i>
    <i r="2">
      <x v="369"/>
    </i>
    <i r="2">
      <x v="373"/>
    </i>
    <i r="2">
      <x v="374"/>
    </i>
    <i r="2">
      <x v="375"/>
    </i>
    <i r="2">
      <x v="432"/>
    </i>
    <i r="2">
      <x v="491"/>
    </i>
    <i r="2">
      <x v="495"/>
    </i>
    <i r="2">
      <x v="496"/>
    </i>
    <i r="2">
      <x v="497"/>
    </i>
    <i r="2">
      <x v="501"/>
    </i>
    <i r="2">
      <x v="513"/>
    </i>
    <i r="2">
      <x v="523"/>
    </i>
    <i r="2">
      <x v="547"/>
    </i>
    <i r="2">
      <x v="557"/>
    </i>
    <i r="2">
      <x v="559"/>
    </i>
    <i r="2">
      <x v="703"/>
    </i>
    <i r="1">
      <x v="4"/>
    </i>
    <i r="2">
      <x v="502"/>
    </i>
    <i r="2">
      <x v="503"/>
    </i>
    <i r="2">
      <x v="504"/>
    </i>
    <i r="2">
      <x v="505"/>
    </i>
    <i r="2">
      <x v="506"/>
    </i>
    <i r="2">
      <x v="507"/>
    </i>
    <i r="2">
      <x v="526"/>
    </i>
    <i r="2">
      <x v="527"/>
    </i>
    <i r="2">
      <x v="528"/>
    </i>
    <i r="2">
      <x v="529"/>
    </i>
    <i r="1">
      <x v="8"/>
    </i>
    <i r="2">
      <x v="478"/>
    </i>
    <i r="2">
      <x v="508"/>
    </i>
    <i r="2">
      <x v="535"/>
    </i>
    <i r="2">
      <x v="554"/>
    </i>
    <i r="1">
      <x v="9"/>
    </i>
    <i r="2">
      <x v="6"/>
    </i>
    <i r="2">
      <x v="16"/>
    </i>
    <i r="2">
      <x v="30"/>
    </i>
    <i r="2">
      <x v="394"/>
    </i>
    <i r="2">
      <x v="560"/>
    </i>
    <i r="2">
      <x v="569"/>
    </i>
    <i r="2">
      <x v="702"/>
    </i>
    <i r="2">
      <x v="741"/>
    </i>
    <i r="1">
      <x v="10"/>
    </i>
    <i r="2">
      <x v="3"/>
    </i>
    <i r="2">
      <x v="4"/>
    </i>
    <i r="2">
      <x v="8"/>
    </i>
    <i r="2">
      <x v="28"/>
    </i>
    <i r="2">
      <x v="31"/>
    </i>
    <i r="2">
      <x v="43"/>
    </i>
    <i r="2">
      <x v="47"/>
    </i>
    <i r="2">
      <x v="209"/>
    </i>
    <i r="2">
      <x v="233"/>
    </i>
    <i r="2">
      <x v="239"/>
    </i>
    <i r="2">
      <x v="368"/>
    </i>
    <i r="2">
      <x v="379"/>
    </i>
    <i r="2">
      <x v="381"/>
    </i>
    <i r="2">
      <x v="383"/>
    </i>
    <i r="2">
      <x v="391"/>
    </i>
    <i r="2">
      <x v="415"/>
    </i>
    <i r="2">
      <x v="417"/>
    </i>
    <i r="2">
      <x v="419"/>
    </i>
    <i r="2">
      <x v="487"/>
    </i>
    <i r="2">
      <x v="498"/>
    </i>
    <i r="2">
      <x v="499"/>
    </i>
    <i r="2">
      <x v="509"/>
    </i>
    <i r="2">
      <x v="532"/>
    </i>
    <i r="2">
      <x v="533"/>
    </i>
    <i r="2">
      <x v="556"/>
    </i>
    <i r="2">
      <x v="562"/>
    </i>
    <i r="2">
      <x v="565"/>
    </i>
    <i r="2">
      <x v="572"/>
    </i>
    <i r="2">
      <x v="573"/>
    </i>
    <i r="2">
      <x v="574"/>
    </i>
    <i r="2">
      <x v="579"/>
    </i>
    <i r="2">
      <x v="581"/>
    </i>
    <i r="2">
      <x v="694"/>
    </i>
    <i r="2">
      <x v="714"/>
    </i>
    <i r="1">
      <x v="12"/>
    </i>
    <i r="2">
      <x v="1"/>
    </i>
    <i r="2">
      <x v="2"/>
    </i>
    <i r="2">
      <x v="34"/>
    </i>
    <i r="2">
      <x v="366"/>
    </i>
    <i r="2">
      <x v="370"/>
    </i>
    <i r="2">
      <x v="376"/>
    </i>
    <i r="2">
      <x v="377"/>
    </i>
    <i r="1">
      <x v="13"/>
    </i>
    <i r="2">
      <x v="97"/>
    </i>
    <i r="2">
      <x v="362"/>
    </i>
    <i r="2">
      <x v="392"/>
    </i>
    <i r="2">
      <x v="414"/>
    </i>
    <i r="2">
      <x v="479"/>
    </i>
    <i r="2">
      <x v="534"/>
    </i>
    <i r="2">
      <x v="549"/>
    </i>
    <i r="2">
      <x v="550"/>
    </i>
    <i r="2">
      <x v="555"/>
    </i>
    <i r="2">
      <x v="700"/>
    </i>
    <i r="1">
      <x v="14"/>
    </i>
    <i r="2">
      <x v="388"/>
    </i>
    <i r="2">
      <x v="515"/>
    </i>
    <i r="1">
      <x v="15"/>
    </i>
    <i r="2">
      <x v="29"/>
    </i>
    <i r="2">
      <x v="102"/>
    </i>
    <i r="2">
      <x v="365"/>
    </i>
    <i r="2">
      <x v="386"/>
    </i>
    <i r="2">
      <x v="387"/>
    </i>
    <i r="2">
      <x v="389"/>
    </i>
    <i r="2">
      <x v="390"/>
    </i>
    <i r="2">
      <x v="485"/>
    </i>
    <i r="2">
      <x v="514"/>
    </i>
    <i r="2">
      <x v="570"/>
    </i>
    <i r="2">
      <x v="582"/>
    </i>
    <i r="2">
      <x v="696"/>
    </i>
    <i r="2">
      <x v="716"/>
    </i>
    <i r="1">
      <x v="17"/>
    </i>
    <i r="2">
      <x/>
    </i>
    <i r="2">
      <x v="7"/>
    </i>
    <i r="2">
      <x v="12"/>
    </i>
    <i r="2">
      <x v="13"/>
    </i>
    <i r="2">
      <x v="19"/>
    </i>
    <i r="2">
      <x v="38"/>
    </i>
    <i r="2">
      <x v="96"/>
    </i>
    <i r="2">
      <x v="103"/>
    </i>
    <i r="2">
      <x v="380"/>
    </i>
    <i r="2">
      <x v="382"/>
    </i>
    <i r="2">
      <x v="416"/>
    </i>
    <i r="2">
      <x v="486"/>
    </i>
    <i r="2">
      <x v="493"/>
    </i>
    <i r="2">
      <x v="518"/>
    </i>
    <i r="2">
      <x v="519"/>
    </i>
    <i r="2">
      <x v="520"/>
    </i>
    <i r="2">
      <x v="521"/>
    </i>
    <i r="2">
      <x v="524"/>
    </i>
    <i r="2">
      <x v="552"/>
    </i>
    <i r="2">
      <x v="553"/>
    </i>
    <i r="2">
      <x v="561"/>
    </i>
    <i r="2">
      <x v="571"/>
    </i>
    <i r="2">
      <x v="603"/>
    </i>
    <i r="2">
      <x v="607"/>
    </i>
    <i r="2">
      <x v="608"/>
    </i>
    <i r="2">
      <x v="609"/>
    </i>
    <i r="2">
      <x v="610"/>
    </i>
    <i r="2">
      <x v="611"/>
    </i>
    <i r="2">
      <x v="612"/>
    </i>
    <i r="2">
      <x v="613"/>
    </i>
    <i r="2">
      <x v="614"/>
    </i>
    <i r="2">
      <x v="615"/>
    </i>
    <i r="2">
      <x v="616"/>
    </i>
    <i r="2">
      <x v="617"/>
    </i>
    <i r="2">
      <x v="618"/>
    </i>
    <i r="2">
      <x v="619"/>
    </i>
    <i r="2">
      <x v="620"/>
    </i>
    <i r="2">
      <x v="621"/>
    </i>
    <i r="2">
      <x v="622"/>
    </i>
    <i r="2">
      <x v="623"/>
    </i>
    <i r="2">
      <x v="624"/>
    </i>
    <i r="2">
      <x v="625"/>
    </i>
    <i r="2">
      <x v="626"/>
    </i>
    <i r="2">
      <x v="627"/>
    </i>
    <i r="2">
      <x v="628"/>
    </i>
    <i r="2">
      <x v="629"/>
    </i>
    <i r="2">
      <x v="630"/>
    </i>
    <i r="2">
      <x v="631"/>
    </i>
    <i r="2">
      <x v="632"/>
    </i>
    <i r="2">
      <x v="633"/>
    </i>
    <i r="2">
      <x v="634"/>
    </i>
    <i r="2">
      <x v="635"/>
    </i>
    <i r="2">
      <x v="697"/>
    </i>
    <i r="2">
      <x v="719"/>
    </i>
    <i r="2">
      <x v="721"/>
    </i>
    <i r="2">
      <x v="722"/>
    </i>
    <i r="2">
      <x v="723"/>
    </i>
    <i r="2">
      <x v="724"/>
    </i>
    <i r="2">
      <x v="725"/>
    </i>
    <i r="2">
      <x v="726"/>
    </i>
    <i r="2">
      <x v="727"/>
    </i>
    <i r="2">
      <x v="728"/>
    </i>
    <i r="2">
      <x v="729"/>
    </i>
    <i r="2">
      <x v="730"/>
    </i>
    <i r="2">
      <x v="731"/>
    </i>
    <i r="2">
      <x v="732"/>
    </i>
    <i r="2">
      <x v="737"/>
    </i>
    <i r="2">
      <x v="738"/>
    </i>
    <i r="2">
      <x v="739"/>
    </i>
    <i r="2">
      <x v="740"/>
    </i>
    <i>
      <x v="1"/>
    </i>
    <i r="1">
      <x v="1"/>
    </i>
    <i r="2">
      <x v="466"/>
    </i>
    <i r="2">
      <x v="543"/>
    </i>
    <i r="1">
      <x v="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30"/>
    </i>
    <i r="2">
      <x v="588"/>
    </i>
    <i r="2">
      <x v="652"/>
    </i>
    <i r="2">
      <x v="653"/>
    </i>
    <i r="2">
      <x v="655"/>
    </i>
    <i r="2">
      <x v="657"/>
    </i>
    <i r="2">
      <x v="658"/>
    </i>
    <i r="2">
      <x v="661"/>
    </i>
    <i r="2">
      <x v="662"/>
    </i>
    <i r="2">
      <x v="663"/>
    </i>
    <i r="2">
      <x v="670"/>
    </i>
    <i r="2">
      <x v="671"/>
    </i>
    <i r="2">
      <x v="673"/>
    </i>
    <i r="2">
      <x v="677"/>
    </i>
    <i r="1">
      <x v="3"/>
    </i>
    <i r="2">
      <x v="321"/>
    </i>
    <i r="1">
      <x v="4"/>
    </i>
    <i r="2">
      <x v="198"/>
    </i>
    <i r="2">
      <x v="214"/>
    </i>
    <i r="2">
      <x v="220"/>
    </i>
    <i r="2">
      <x v="530"/>
    </i>
    <i r="1">
      <x v="5"/>
    </i>
    <i r="2">
      <x v="104"/>
    </i>
    <i r="2">
      <x v="106"/>
    </i>
    <i r="2">
      <x v="108"/>
    </i>
    <i r="2">
      <x v="109"/>
    </i>
    <i r="2">
      <x v="113"/>
    </i>
    <i r="2">
      <x v="119"/>
    </i>
    <i r="2">
      <x v="120"/>
    </i>
    <i r="2">
      <x v="122"/>
    </i>
    <i r="2">
      <x v="136"/>
    </i>
    <i r="2">
      <x v="142"/>
    </i>
    <i r="2">
      <x v="148"/>
    </i>
    <i r="2">
      <x v="155"/>
    </i>
    <i r="2">
      <x v="157"/>
    </i>
    <i r="2">
      <x v="160"/>
    </i>
    <i r="2">
      <x v="172"/>
    </i>
    <i r="2">
      <x v="173"/>
    </i>
    <i r="2">
      <x v="185"/>
    </i>
    <i r="2">
      <x v="189"/>
    </i>
    <i r="2">
      <x v="190"/>
    </i>
    <i r="2">
      <x v="191"/>
    </i>
    <i r="2">
      <x v="194"/>
    </i>
    <i r="2">
      <x v="199"/>
    </i>
    <i r="2">
      <x v="200"/>
    </i>
    <i r="2">
      <x v="202"/>
    </i>
    <i r="2">
      <x v="203"/>
    </i>
    <i r="2">
      <x v="204"/>
    </i>
    <i r="2">
      <x v="205"/>
    </i>
    <i r="2">
      <x v="207"/>
    </i>
    <i r="2">
      <x v="211"/>
    </i>
    <i r="2">
      <x v="217"/>
    </i>
    <i r="2">
      <x v="218"/>
    </i>
    <i r="2">
      <x v="219"/>
    </i>
    <i r="2">
      <x v="224"/>
    </i>
    <i r="2">
      <x v="226"/>
    </i>
    <i r="2">
      <x v="230"/>
    </i>
    <i r="2">
      <x v="234"/>
    </i>
    <i r="2">
      <x v="236"/>
    </i>
    <i r="2">
      <x v="249"/>
    </i>
    <i r="2">
      <x v="250"/>
    </i>
    <i r="2">
      <x v="255"/>
    </i>
    <i r="2">
      <x v="258"/>
    </i>
    <i r="2">
      <x v="278"/>
    </i>
    <i r="2">
      <x v="283"/>
    </i>
    <i r="2">
      <x v="284"/>
    </i>
    <i r="2">
      <x v="285"/>
    </i>
    <i r="2">
      <x v="294"/>
    </i>
    <i r="2">
      <x v="310"/>
    </i>
    <i r="2">
      <x v="311"/>
    </i>
    <i r="2">
      <x v="312"/>
    </i>
    <i r="2">
      <x v="314"/>
    </i>
    <i r="2">
      <x v="315"/>
    </i>
    <i r="2">
      <x v="316"/>
    </i>
    <i r="2">
      <x v="317"/>
    </i>
    <i r="2">
      <x v="332"/>
    </i>
    <i r="2">
      <x v="333"/>
    </i>
    <i r="2">
      <x v="338"/>
    </i>
    <i r="2">
      <x v="342"/>
    </i>
    <i r="2">
      <x v="358"/>
    </i>
    <i r="2">
      <x v="476"/>
    </i>
    <i r="2">
      <x v="477"/>
    </i>
    <i r="2">
      <x v="545"/>
    </i>
    <i r="2">
      <x v="546"/>
    </i>
    <i r="2">
      <x v="584"/>
    </i>
    <i r="2">
      <x v="585"/>
    </i>
    <i r="2">
      <x v="586"/>
    </i>
    <i r="2">
      <x v="587"/>
    </i>
    <i r="2">
      <x v="589"/>
    </i>
    <i r="2">
      <x v="592"/>
    </i>
    <i r="2">
      <x v="594"/>
    </i>
    <i r="2">
      <x v="595"/>
    </i>
    <i r="2">
      <x v="596"/>
    </i>
    <i r="2">
      <x v="597"/>
    </i>
    <i r="2">
      <x v="598"/>
    </i>
    <i r="2">
      <x v="599"/>
    </i>
    <i r="2">
      <x v="600"/>
    </i>
    <i r="2">
      <x v="601"/>
    </i>
    <i r="2">
      <x v="602"/>
    </i>
    <i r="2">
      <x v="640"/>
    </i>
    <i r="2">
      <x v="643"/>
    </i>
    <i r="2">
      <x v="645"/>
    </i>
    <i r="2">
      <x v="647"/>
    </i>
    <i r="2">
      <x v="648"/>
    </i>
    <i r="2">
      <x v="649"/>
    </i>
    <i r="2">
      <x v="650"/>
    </i>
    <i r="2">
      <x v="656"/>
    </i>
    <i r="2">
      <x v="659"/>
    </i>
    <i r="2">
      <x v="667"/>
    </i>
    <i r="2">
      <x v="668"/>
    </i>
    <i r="2">
      <x v="674"/>
    </i>
    <i r="2">
      <x v="676"/>
    </i>
    <i r="2">
      <x v="678"/>
    </i>
    <i r="2">
      <x v="679"/>
    </i>
    <i r="2">
      <x v="680"/>
    </i>
    <i r="2">
      <x v="682"/>
    </i>
    <i r="2">
      <x v="683"/>
    </i>
    <i r="2">
      <x v="685"/>
    </i>
    <i r="2">
      <x v="686"/>
    </i>
    <i r="2">
      <x v="687"/>
    </i>
    <i r="2">
      <x v="688"/>
    </i>
    <i r="1">
      <x v="6"/>
    </i>
    <i r="2">
      <x v="590"/>
    </i>
    <i r="2">
      <x v="641"/>
    </i>
    <i r="2">
      <x v="646"/>
    </i>
    <i r="2">
      <x v="660"/>
    </i>
    <i r="2">
      <x v="664"/>
    </i>
    <i r="2">
      <x v="665"/>
    </i>
    <i r="2">
      <x v="666"/>
    </i>
    <i r="2">
      <x v="675"/>
    </i>
    <i r="2">
      <x v="681"/>
    </i>
    <i r="2">
      <x v="684"/>
    </i>
    <i r="1">
      <x v="7"/>
    </i>
    <i r="2">
      <x v="105"/>
    </i>
    <i r="2">
      <x v="107"/>
    </i>
    <i r="2">
      <x v="422"/>
    </i>
    <i r="2">
      <x v="429"/>
    </i>
    <i r="2">
      <x v="591"/>
    </i>
    <i r="2">
      <x v="593"/>
    </i>
    <i r="2">
      <x v="642"/>
    </i>
    <i r="2">
      <x v="644"/>
    </i>
    <i r="2">
      <x v="651"/>
    </i>
    <i r="2">
      <x v="654"/>
    </i>
    <i r="2">
      <x v="669"/>
    </i>
    <i r="2">
      <x v="672"/>
    </i>
    <i r="1">
      <x v="8"/>
    </i>
    <i r="2">
      <x v="140"/>
    </i>
    <i r="2">
      <x v="192"/>
    </i>
    <i r="2">
      <x v="193"/>
    </i>
    <i r="2">
      <x v="210"/>
    </i>
    <i r="2">
      <x v="313"/>
    </i>
    <i r="2">
      <x v="522"/>
    </i>
    <i r="1">
      <x v="9"/>
    </i>
    <i r="2">
      <x v="287"/>
    </i>
    <i r="2">
      <x v="318"/>
    </i>
    <i r="2">
      <x v="319"/>
    </i>
    <i r="2">
      <x v="341"/>
    </i>
    <i r="2">
      <x v="638"/>
    </i>
    <i r="1">
      <x v="10"/>
    </i>
    <i r="2">
      <x v="110"/>
    </i>
    <i r="2">
      <x v="137"/>
    </i>
    <i r="2">
      <x v="139"/>
    </i>
    <i r="2">
      <x v="186"/>
    </i>
    <i r="2">
      <x v="188"/>
    </i>
    <i r="2">
      <x v="216"/>
    </i>
    <i r="2">
      <x v="227"/>
    </i>
    <i r="2">
      <x v="232"/>
    </i>
    <i r="2">
      <x v="237"/>
    </i>
    <i r="2">
      <x v="238"/>
    </i>
    <i r="2">
      <x v="263"/>
    </i>
    <i r="2">
      <x v="264"/>
    </i>
    <i r="2">
      <x v="265"/>
    </i>
    <i r="2">
      <x v="296"/>
    </i>
    <i r="2">
      <x v="297"/>
    </i>
    <i r="2">
      <x v="331"/>
    </i>
    <i r="2">
      <x v="517"/>
    </i>
    <i r="1">
      <x v="11"/>
    </i>
    <i r="2">
      <x v="21"/>
    </i>
    <i r="2">
      <x v="121"/>
    </i>
    <i r="2">
      <x v="133"/>
    </i>
    <i r="2">
      <x v="134"/>
    </i>
    <i r="2">
      <x v="135"/>
    </i>
    <i r="2">
      <x v="177"/>
    </i>
    <i r="2">
      <x v="178"/>
    </i>
    <i r="2">
      <x v="196"/>
    </i>
    <i r="2">
      <x v="212"/>
    </i>
    <i r="2">
      <x v="221"/>
    </i>
    <i r="2">
      <x v="231"/>
    </i>
    <i r="2">
      <x v="235"/>
    </i>
    <i r="2">
      <x v="241"/>
    </i>
    <i r="2">
      <x v="260"/>
    </i>
    <i r="2">
      <x v="261"/>
    </i>
    <i r="2">
      <x v="262"/>
    </i>
    <i r="2">
      <x v="269"/>
    </i>
    <i r="2">
      <x v="299"/>
    </i>
    <i r="2">
      <x v="300"/>
    </i>
    <i r="2">
      <x v="327"/>
    </i>
    <i r="2">
      <x v="328"/>
    </i>
    <i r="2">
      <x v="345"/>
    </i>
    <i r="2">
      <x v="346"/>
    </i>
    <i r="2">
      <x v="367"/>
    </i>
    <i r="2">
      <x v="420"/>
    </i>
    <i r="2">
      <x v="421"/>
    </i>
    <i r="2">
      <x v="435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53"/>
    </i>
    <i r="2">
      <x v="454"/>
    </i>
    <i r="2">
      <x v="455"/>
    </i>
    <i r="2">
      <x v="457"/>
    </i>
    <i r="2">
      <x v="459"/>
    </i>
    <i r="2">
      <x v="460"/>
    </i>
    <i r="2">
      <x v="462"/>
    </i>
    <i r="2">
      <x v="463"/>
    </i>
    <i r="2">
      <x v="465"/>
    </i>
    <i r="2">
      <x v="468"/>
    </i>
    <i r="2">
      <x v="469"/>
    </i>
    <i r="2">
      <x v="470"/>
    </i>
    <i r="2">
      <x v="471"/>
    </i>
    <i r="2">
      <x v="472"/>
    </i>
    <i r="2">
      <x v="473"/>
    </i>
    <i r="2">
      <x v="474"/>
    </i>
    <i r="2">
      <x v="480"/>
    </i>
    <i r="2">
      <x v="482"/>
    </i>
    <i r="2">
      <x v="483"/>
    </i>
    <i r="2">
      <x v="484"/>
    </i>
    <i r="2">
      <x v="690"/>
    </i>
    <i r="2">
      <x v="706"/>
    </i>
    <i r="2">
      <x v="708"/>
    </i>
    <i r="2">
      <x v="717"/>
    </i>
    <i r="1">
      <x v="12"/>
    </i>
    <i r="2">
      <x v="40"/>
    </i>
    <i r="2">
      <x v="165"/>
    </i>
    <i r="2">
      <x v="166"/>
    </i>
    <i r="2">
      <x v="184"/>
    </i>
    <i r="2">
      <x v="197"/>
    </i>
    <i r="2">
      <x v="201"/>
    </i>
    <i r="2">
      <x v="208"/>
    </i>
    <i r="2">
      <x v="215"/>
    </i>
    <i r="2">
      <x v="222"/>
    </i>
    <i r="2">
      <x v="225"/>
    </i>
    <i r="2">
      <x v="298"/>
    </i>
    <i r="2">
      <x v="344"/>
    </i>
    <i r="2">
      <x v="371"/>
    </i>
    <i r="2">
      <x v="372"/>
    </i>
    <i r="2">
      <x v="538"/>
    </i>
    <i r="2">
      <x v="583"/>
    </i>
    <i r="1">
      <x v="14"/>
    </i>
    <i r="2">
      <x v="22"/>
    </i>
    <i r="2">
      <x v="24"/>
    </i>
    <i r="2">
      <x v="195"/>
    </i>
    <i r="2">
      <x v="259"/>
    </i>
    <i r="2">
      <x v="268"/>
    </i>
    <i r="2">
      <x v="320"/>
    </i>
    <i r="2">
      <x v="343"/>
    </i>
    <i r="2">
      <x v="481"/>
    </i>
    <i r="2">
      <x v="544"/>
    </i>
    <i r="2">
      <x v="689"/>
    </i>
    <i r="2">
      <x v="691"/>
    </i>
    <i r="2">
      <x v="699"/>
    </i>
    <i r="2">
      <x v="711"/>
    </i>
    <i r="1">
      <x v="15"/>
    </i>
    <i r="2">
      <x v="23"/>
    </i>
    <i r="2">
      <x v="228"/>
    </i>
    <i r="2">
      <x v="267"/>
    </i>
    <i r="2">
      <x v="433"/>
    </i>
    <i r="2">
      <x v="434"/>
    </i>
    <i r="2">
      <x v="436"/>
    </i>
    <i r="2">
      <x v="437"/>
    </i>
    <i r="2">
      <x v="447"/>
    </i>
    <i r="2">
      <x v="448"/>
    </i>
    <i r="2">
      <x v="449"/>
    </i>
    <i r="2">
      <x v="450"/>
    </i>
    <i r="2">
      <x v="451"/>
    </i>
    <i r="2">
      <x v="452"/>
    </i>
    <i r="2">
      <x v="456"/>
    </i>
    <i r="2">
      <x v="458"/>
    </i>
    <i r="2">
      <x v="461"/>
    </i>
    <i r="2">
      <x v="464"/>
    </i>
    <i r="2">
      <x v="467"/>
    </i>
    <i r="2">
      <x v="536"/>
    </i>
    <i r="2">
      <x v="537"/>
    </i>
    <i r="2">
      <x v="539"/>
    </i>
    <i r="2">
      <x v="541"/>
    </i>
    <i r="2">
      <x v="542"/>
    </i>
    <i r="2">
      <x v="692"/>
    </i>
    <i r="2">
      <x v="693"/>
    </i>
    <i r="2">
      <x v="704"/>
    </i>
    <i r="2">
      <x v="705"/>
    </i>
    <i r="2">
      <x v="707"/>
    </i>
    <i r="2">
      <x v="709"/>
    </i>
    <i r="2">
      <x v="710"/>
    </i>
    <i r="2">
      <x v="712"/>
    </i>
    <i r="2">
      <x v="713"/>
    </i>
    <i r="1">
      <x v="16"/>
    </i>
    <i r="2">
      <x v="25"/>
    </i>
    <i r="2">
      <x v="357"/>
    </i>
    <i r="2">
      <x v="575"/>
    </i>
    <i r="2">
      <x v="576"/>
    </i>
    <i r="2">
      <x v="577"/>
    </i>
    <i t="grand">
      <x/>
    </i>
  </rowItems>
  <colFields count="1">
    <field x="1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16" item="2" hier="-1"/>
  </pageFields>
  <dataFields count="1">
    <dataField name="Súčet z Náklady" fld="15" baseField="0" baseItem="0"/>
  </dataFields>
  <formats count="23">
    <format dxfId="29">
      <pivotArea field="12" type="button" dataOnly="0" labelOnly="1" outline="0" axis="axisCol" fieldPosition="0"/>
    </format>
    <format dxfId="28">
      <pivotArea type="topRight" dataOnly="0" labelOnly="1" outline="0" fieldPosition="0"/>
    </format>
    <format dxfId="27">
      <pivotArea field="12" type="button" dataOnly="0" labelOnly="1" outline="0" axis="axisCol" fieldPosition="0"/>
    </format>
    <format dxfId="26">
      <pivotArea type="topRight" dataOnly="0" labelOnly="1" outline="0" fieldPosition="0"/>
    </format>
    <format dxfId="25">
      <pivotArea outline="0" collapsedLevelsAreSubtotals="1" fieldPosition="0"/>
    </format>
    <format dxfId="24">
      <pivotArea field="12" type="button" dataOnly="0" labelOnly="1" outline="0" axis="axisCol" fieldPosition="0"/>
    </format>
    <format dxfId="23">
      <pivotArea type="topRight" dataOnly="0" labelOnly="1" outline="0" fieldPosition="0"/>
    </format>
    <format dxfId="22">
      <pivotArea dataOnly="0" labelOnly="1" grandCol="1" outline="0" fieldPosition="0"/>
    </format>
    <format dxfId="21">
      <pivotArea outline="0" collapsedLevelsAreSubtotals="1" fieldPosition="0"/>
    </format>
    <format dxfId="20">
      <pivotArea field="12" type="button" dataOnly="0" labelOnly="1" outline="0" axis="axisCol" fieldPosition="0"/>
    </format>
    <format dxfId="19">
      <pivotArea type="topRight" dataOnly="0" labelOnly="1" outline="0" fieldPosition="0"/>
    </format>
    <format dxfId="18">
      <pivotArea dataOnly="0" labelOnly="1" grandCol="1" outline="0" fieldPosition="0"/>
    </format>
    <format dxfId="17">
      <pivotArea outline="0" collapsedLevelsAreSubtotals="1" fieldPosition="0"/>
    </format>
    <format dxfId="16">
      <pivotArea field="12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field="12" type="button" dataOnly="0" labelOnly="1" outline="0" axis="axisCol" fieldPosition="0"/>
    </format>
    <format dxfId="11">
      <pivotArea type="topRight" dataOnly="0" labelOnly="1" outline="0" fieldPosition="0"/>
    </format>
    <format dxfId="10">
      <pivotArea dataOnly="0" labelOnly="1" grandCol="1" outline="0" fieldPosition="0"/>
    </format>
    <format dxfId="9">
      <pivotArea type="origin" dataOnly="0" labelOnly="1" outline="0" fieldPosition="0"/>
    </format>
    <format dxfId="8">
      <pivotArea field="6" type="button" dataOnly="0" labelOnly="1" outline="0" axis="axisRow" fieldPosition="2"/>
    </format>
    <format dxfId="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46"/>
  <sheetViews>
    <sheetView zoomScale="90" zoomScaleNormal="90" workbookViewId="0">
      <pane ySplit="1" topLeftCell="A2" activePane="bottomLeft" state="frozen"/>
      <selection pane="bottomLeft" sqref="A1:A1048576"/>
    </sheetView>
  </sheetViews>
  <sheetFormatPr defaultRowHeight="15" x14ac:dyDescent="0.25"/>
  <cols>
    <col min="7" max="7" width="110.42578125" customWidth="1"/>
    <col min="8" max="8" width="26.140625" customWidth="1"/>
    <col min="9" max="9" width="18.7109375" customWidth="1"/>
    <col min="10" max="10" width="15.28515625" customWidth="1"/>
    <col min="11" max="11" width="18.7109375" customWidth="1"/>
    <col min="12" max="12" width="8.85546875" style="12" customWidth="1"/>
    <col min="13" max="14" width="9.140625" style="12" customWidth="1"/>
    <col min="15" max="15" width="8.85546875" customWidth="1"/>
    <col min="16" max="16" width="16.5703125" style="10" customWidth="1"/>
    <col min="17" max="17" width="20.42578125" customWidth="1"/>
  </cols>
  <sheetData>
    <row r="1" spans="1:17" x14ac:dyDescent="0.25">
      <c r="A1" t="s">
        <v>781</v>
      </c>
      <c r="B1" t="s">
        <v>0</v>
      </c>
      <c r="C1" t="s">
        <v>1</v>
      </c>
      <c r="D1" t="s">
        <v>2</v>
      </c>
      <c r="E1" t="s">
        <v>3</v>
      </c>
      <c r="F1" t="s">
        <v>1561</v>
      </c>
      <c r="G1" t="s">
        <v>4</v>
      </c>
      <c r="H1" t="s">
        <v>5</v>
      </c>
      <c r="I1" t="s">
        <v>6</v>
      </c>
      <c r="J1" t="s">
        <v>7</v>
      </c>
      <c r="K1" t="s">
        <v>1649</v>
      </c>
      <c r="L1" s="12" t="s">
        <v>8</v>
      </c>
      <c r="M1" s="12" t="s">
        <v>9</v>
      </c>
      <c r="N1" s="12" t="s">
        <v>1660</v>
      </c>
      <c r="O1" t="s">
        <v>10</v>
      </c>
      <c r="P1" s="10" t="s">
        <v>11</v>
      </c>
      <c r="Q1" t="s">
        <v>1493</v>
      </c>
    </row>
    <row r="2" spans="1:17" x14ac:dyDescent="0.25">
      <c r="A2" t="s">
        <v>782</v>
      </c>
      <c r="B2" t="s">
        <v>12</v>
      </c>
      <c r="C2">
        <v>9</v>
      </c>
      <c r="D2" t="s">
        <v>13</v>
      </c>
      <c r="E2">
        <v>1</v>
      </c>
      <c r="F2" t="s">
        <v>1588</v>
      </c>
      <c r="G2" t="s">
        <v>14</v>
      </c>
      <c r="H2" t="s">
        <v>1496</v>
      </c>
      <c r="I2" t="s">
        <v>15</v>
      </c>
      <c r="J2" t="s">
        <v>16</v>
      </c>
      <c r="K2" t="s">
        <v>17</v>
      </c>
      <c r="L2" t="s">
        <v>18</v>
      </c>
      <c r="M2" s="12" t="s">
        <v>367</v>
      </c>
      <c r="N2" s="12">
        <v>2022</v>
      </c>
      <c r="O2" t="s">
        <v>19</v>
      </c>
      <c r="P2">
        <v>77360.399999999994</v>
      </c>
      <c r="Q2" t="s">
        <v>18</v>
      </c>
    </row>
    <row r="3" spans="1:17" x14ac:dyDescent="0.25">
      <c r="A3" t="s">
        <v>782</v>
      </c>
      <c r="B3" t="s">
        <v>12</v>
      </c>
      <c r="C3">
        <v>9</v>
      </c>
      <c r="D3" t="s">
        <v>13</v>
      </c>
      <c r="E3">
        <v>1</v>
      </c>
      <c r="F3" t="s">
        <v>1588</v>
      </c>
      <c r="G3" t="s">
        <v>14</v>
      </c>
      <c r="H3" t="s">
        <v>1496</v>
      </c>
      <c r="I3" t="s">
        <v>15</v>
      </c>
      <c r="J3" t="s">
        <v>20</v>
      </c>
      <c r="K3" t="s">
        <v>17</v>
      </c>
      <c r="L3" t="s">
        <v>18</v>
      </c>
      <c r="M3" s="12">
        <v>2023</v>
      </c>
      <c r="N3" s="12">
        <v>2023</v>
      </c>
      <c r="O3" t="s">
        <v>19</v>
      </c>
      <c r="P3">
        <v>1469.7</v>
      </c>
      <c r="Q3" t="s">
        <v>18</v>
      </c>
    </row>
    <row r="4" spans="1:17" x14ac:dyDescent="0.25">
      <c r="A4" t="s">
        <v>782</v>
      </c>
      <c r="B4" t="s">
        <v>12</v>
      </c>
      <c r="C4">
        <v>9</v>
      </c>
      <c r="D4" t="s">
        <v>13</v>
      </c>
      <c r="E4">
        <v>1</v>
      </c>
      <c r="F4" t="s">
        <v>1588</v>
      </c>
      <c r="G4" t="s">
        <v>14</v>
      </c>
      <c r="H4" t="s">
        <v>1496</v>
      </c>
      <c r="I4" t="s">
        <v>15</v>
      </c>
      <c r="J4" t="s">
        <v>16</v>
      </c>
      <c r="K4" t="s">
        <v>17</v>
      </c>
      <c r="L4" t="s">
        <v>18</v>
      </c>
      <c r="M4" s="12">
        <v>2023</v>
      </c>
      <c r="N4" s="12">
        <v>2023</v>
      </c>
      <c r="O4" t="s">
        <v>19</v>
      </c>
      <c r="P4">
        <v>10095.6</v>
      </c>
      <c r="Q4" t="s">
        <v>18</v>
      </c>
    </row>
    <row r="5" spans="1:17" x14ac:dyDescent="0.25">
      <c r="A5" t="s">
        <v>782</v>
      </c>
      <c r="B5" t="s">
        <v>12</v>
      </c>
      <c r="C5">
        <v>9</v>
      </c>
      <c r="D5" t="s">
        <v>13</v>
      </c>
      <c r="E5">
        <v>1</v>
      </c>
      <c r="F5" t="s">
        <v>1588</v>
      </c>
      <c r="G5" t="s">
        <v>14</v>
      </c>
      <c r="H5" t="s">
        <v>1496</v>
      </c>
      <c r="I5" t="s">
        <v>15</v>
      </c>
      <c r="J5" t="s">
        <v>366</v>
      </c>
      <c r="K5" t="s">
        <v>17</v>
      </c>
      <c r="L5" t="s">
        <v>22</v>
      </c>
      <c r="M5" s="12">
        <v>2023</v>
      </c>
      <c r="N5" s="12">
        <v>2023</v>
      </c>
      <c r="O5" t="s">
        <v>19</v>
      </c>
      <c r="P5">
        <v>50000</v>
      </c>
      <c r="Q5" t="s">
        <v>18</v>
      </c>
    </row>
    <row r="6" spans="1:17" x14ac:dyDescent="0.25">
      <c r="A6" t="s">
        <v>782</v>
      </c>
      <c r="B6" t="s">
        <v>12</v>
      </c>
      <c r="C6">
        <v>9</v>
      </c>
      <c r="D6" t="s">
        <v>13</v>
      </c>
      <c r="E6">
        <v>1</v>
      </c>
      <c r="F6" t="s">
        <v>1588</v>
      </c>
      <c r="G6" t="s">
        <v>14</v>
      </c>
      <c r="H6" t="s">
        <v>1496</v>
      </c>
      <c r="I6" t="s">
        <v>15</v>
      </c>
      <c r="J6" t="s">
        <v>16</v>
      </c>
      <c r="K6" t="s">
        <v>17</v>
      </c>
      <c r="L6" t="s">
        <v>18</v>
      </c>
      <c r="M6" s="12">
        <v>2024</v>
      </c>
      <c r="N6" s="12">
        <v>2024</v>
      </c>
      <c r="O6" t="s">
        <v>19</v>
      </c>
      <c r="P6">
        <v>8352</v>
      </c>
      <c r="Q6" t="s">
        <v>18</v>
      </c>
    </row>
    <row r="7" spans="1:17" x14ac:dyDescent="0.25">
      <c r="A7" t="s">
        <v>782</v>
      </c>
      <c r="B7" t="s">
        <v>12</v>
      </c>
      <c r="C7">
        <v>9</v>
      </c>
      <c r="D7" t="s">
        <v>13</v>
      </c>
      <c r="E7">
        <v>1</v>
      </c>
      <c r="F7" t="s">
        <v>1588</v>
      </c>
      <c r="G7" t="s">
        <v>14</v>
      </c>
      <c r="H7" t="s">
        <v>1496</v>
      </c>
      <c r="I7" t="s">
        <v>15</v>
      </c>
      <c r="J7" t="s">
        <v>366</v>
      </c>
      <c r="K7" t="s">
        <v>17</v>
      </c>
      <c r="L7" t="s">
        <v>22</v>
      </c>
      <c r="M7" s="12">
        <v>2024</v>
      </c>
      <c r="N7" s="12">
        <v>2024</v>
      </c>
      <c r="O7" t="s">
        <v>19</v>
      </c>
      <c r="P7">
        <v>908348.19</v>
      </c>
      <c r="Q7" t="s">
        <v>18</v>
      </c>
    </row>
    <row r="8" spans="1:17" x14ac:dyDescent="0.25">
      <c r="A8" t="s">
        <v>783</v>
      </c>
      <c r="B8" t="s">
        <v>12</v>
      </c>
      <c r="C8">
        <v>9</v>
      </c>
      <c r="D8" t="s">
        <v>13</v>
      </c>
      <c r="E8">
        <v>2</v>
      </c>
      <c r="F8" t="s">
        <v>1588</v>
      </c>
      <c r="G8" t="s">
        <v>23</v>
      </c>
      <c r="H8" t="s">
        <v>1496</v>
      </c>
      <c r="I8" t="s">
        <v>15</v>
      </c>
      <c r="J8" t="s">
        <v>20</v>
      </c>
      <c r="K8" t="s">
        <v>17</v>
      </c>
      <c r="L8" t="s">
        <v>18</v>
      </c>
      <c r="M8" s="12" t="s">
        <v>367</v>
      </c>
      <c r="N8" s="12">
        <v>2022</v>
      </c>
      <c r="O8" t="s">
        <v>19</v>
      </c>
      <c r="P8">
        <v>1800</v>
      </c>
      <c r="Q8" t="s">
        <v>18</v>
      </c>
    </row>
    <row r="9" spans="1:17" x14ac:dyDescent="0.25">
      <c r="A9" t="s">
        <v>783</v>
      </c>
      <c r="B9" t="s">
        <v>12</v>
      </c>
      <c r="C9">
        <v>9</v>
      </c>
      <c r="D9" t="s">
        <v>13</v>
      </c>
      <c r="E9">
        <v>2</v>
      </c>
      <c r="F9" t="s">
        <v>1588</v>
      </c>
      <c r="G9" t="s">
        <v>23</v>
      </c>
      <c r="H9" t="s">
        <v>1496</v>
      </c>
      <c r="I9" t="s">
        <v>15</v>
      </c>
      <c r="J9" t="s">
        <v>16</v>
      </c>
      <c r="K9" t="s">
        <v>17</v>
      </c>
      <c r="L9" t="s">
        <v>18</v>
      </c>
      <c r="M9" s="12" t="s">
        <v>367</v>
      </c>
      <c r="N9" s="12">
        <v>2022</v>
      </c>
      <c r="O9" t="s">
        <v>19</v>
      </c>
      <c r="P9">
        <v>158280.48000000001</v>
      </c>
      <c r="Q9" t="s">
        <v>18</v>
      </c>
    </row>
    <row r="10" spans="1:17" x14ac:dyDescent="0.25">
      <c r="A10" t="s">
        <v>783</v>
      </c>
      <c r="B10" t="s">
        <v>12</v>
      </c>
      <c r="C10">
        <v>9</v>
      </c>
      <c r="D10" t="s">
        <v>13</v>
      </c>
      <c r="E10">
        <v>2</v>
      </c>
      <c r="F10" t="s">
        <v>1588</v>
      </c>
      <c r="G10" t="s">
        <v>23</v>
      </c>
      <c r="H10" t="s">
        <v>1496</v>
      </c>
      <c r="I10" t="s">
        <v>15</v>
      </c>
      <c r="J10" t="s">
        <v>20</v>
      </c>
      <c r="K10" t="s">
        <v>17</v>
      </c>
      <c r="L10" t="s">
        <v>18</v>
      </c>
      <c r="M10" s="12">
        <v>2023</v>
      </c>
      <c r="N10" s="12">
        <v>2023</v>
      </c>
      <c r="O10" t="s">
        <v>19</v>
      </c>
      <c r="P10">
        <v>136076</v>
      </c>
      <c r="Q10" t="s">
        <v>18</v>
      </c>
    </row>
    <row r="11" spans="1:17" x14ac:dyDescent="0.25">
      <c r="A11" t="s">
        <v>783</v>
      </c>
      <c r="B11" t="s">
        <v>12</v>
      </c>
      <c r="C11">
        <v>9</v>
      </c>
      <c r="D11" t="s">
        <v>13</v>
      </c>
      <c r="E11">
        <v>2</v>
      </c>
      <c r="F11" t="s">
        <v>1588</v>
      </c>
      <c r="G11" t="s">
        <v>23</v>
      </c>
      <c r="H11" t="s">
        <v>1496</v>
      </c>
      <c r="I11" t="s">
        <v>15</v>
      </c>
      <c r="J11" t="s">
        <v>16</v>
      </c>
      <c r="K11" t="s">
        <v>17</v>
      </c>
      <c r="L11" t="s">
        <v>18</v>
      </c>
      <c r="M11" s="12">
        <v>2023</v>
      </c>
      <c r="N11" s="12">
        <v>2023</v>
      </c>
      <c r="O11" t="s">
        <v>19</v>
      </c>
      <c r="P11">
        <v>19086.72</v>
      </c>
      <c r="Q11" t="s">
        <v>18</v>
      </c>
    </row>
    <row r="12" spans="1:17" x14ac:dyDescent="0.25">
      <c r="A12" t="s">
        <v>783</v>
      </c>
      <c r="B12" t="s">
        <v>12</v>
      </c>
      <c r="C12">
        <v>9</v>
      </c>
      <c r="D12" t="s">
        <v>13</v>
      </c>
      <c r="E12">
        <v>2</v>
      </c>
      <c r="F12" t="s">
        <v>1588</v>
      </c>
      <c r="G12" t="s">
        <v>23</v>
      </c>
      <c r="H12" t="s">
        <v>1496</v>
      </c>
      <c r="I12" t="s">
        <v>15</v>
      </c>
      <c r="J12" t="s">
        <v>366</v>
      </c>
      <c r="K12" t="s">
        <v>17</v>
      </c>
      <c r="L12" t="s">
        <v>22</v>
      </c>
      <c r="M12" s="12">
        <v>2023</v>
      </c>
      <c r="N12" s="12">
        <v>2023</v>
      </c>
      <c r="O12" t="s">
        <v>19</v>
      </c>
      <c r="P12">
        <v>50000</v>
      </c>
      <c r="Q12" t="s">
        <v>18</v>
      </c>
    </row>
    <row r="13" spans="1:17" x14ac:dyDescent="0.25">
      <c r="A13" t="s">
        <v>783</v>
      </c>
      <c r="B13" t="s">
        <v>12</v>
      </c>
      <c r="C13">
        <v>9</v>
      </c>
      <c r="D13" t="s">
        <v>13</v>
      </c>
      <c r="E13">
        <v>2</v>
      </c>
      <c r="F13" t="s">
        <v>1588</v>
      </c>
      <c r="G13" t="s">
        <v>23</v>
      </c>
      <c r="H13" t="s">
        <v>1496</v>
      </c>
      <c r="I13" t="s">
        <v>15</v>
      </c>
      <c r="J13" t="s">
        <v>20</v>
      </c>
      <c r="K13" t="s">
        <v>17</v>
      </c>
      <c r="L13" t="s">
        <v>18</v>
      </c>
      <c r="M13" s="12">
        <v>2024</v>
      </c>
      <c r="N13" s="12">
        <v>2024</v>
      </c>
      <c r="O13" t="s">
        <v>19</v>
      </c>
      <c r="P13">
        <v>7347.2</v>
      </c>
      <c r="Q13" t="s">
        <v>18</v>
      </c>
    </row>
    <row r="14" spans="1:17" x14ac:dyDescent="0.25">
      <c r="A14" t="s">
        <v>783</v>
      </c>
      <c r="B14" t="s">
        <v>12</v>
      </c>
      <c r="C14">
        <v>9</v>
      </c>
      <c r="D14" t="s">
        <v>13</v>
      </c>
      <c r="E14">
        <v>2</v>
      </c>
      <c r="F14" t="s">
        <v>1588</v>
      </c>
      <c r="G14" t="s">
        <v>23</v>
      </c>
      <c r="H14" t="s">
        <v>1496</v>
      </c>
      <c r="I14" t="s">
        <v>15</v>
      </c>
      <c r="J14" t="s">
        <v>16</v>
      </c>
      <c r="K14" t="s">
        <v>17</v>
      </c>
      <c r="L14" t="s">
        <v>18</v>
      </c>
      <c r="M14" s="12">
        <v>2024</v>
      </c>
      <c r="N14" s="12">
        <v>2024</v>
      </c>
      <c r="O14" t="s">
        <v>19</v>
      </c>
      <c r="P14">
        <v>7516.8</v>
      </c>
      <c r="Q14" t="s">
        <v>18</v>
      </c>
    </row>
    <row r="15" spans="1:17" x14ac:dyDescent="0.25">
      <c r="A15" t="s">
        <v>783</v>
      </c>
      <c r="B15" t="s">
        <v>12</v>
      </c>
      <c r="C15">
        <v>9</v>
      </c>
      <c r="D15" t="s">
        <v>13</v>
      </c>
      <c r="E15">
        <v>2</v>
      </c>
      <c r="F15" t="s">
        <v>1588</v>
      </c>
      <c r="G15" t="s">
        <v>23</v>
      </c>
      <c r="H15" t="s">
        <v>1496</v>
      </c>
      <c r="I15" t="s">
        <v>15</v>
      </c>
      <c r="J15" t="s">
        <v>366</v>
      </c>
      <c r="K15" t="s">
        <v>17</v>
      </c>
      <c r="L15" t="s">
        <v>22</v>
      </c>
      <c r="M15" s="12">
        <v>2024</v>
      </c>
      <c r="N15" s="12">
        <v>2024</v>
      </c>
      <c r="O15" t="s">
        <v>19</v>
      </c>
      <c r="P15">
        <v>2751442.31</v>
      </c>
      <c r="Q15" t="s">
        <v>18</v>
      </c>
    </row>
    <row r="16" spans="1:17" x14ac:dyDescent="0.25">
      <c r="A16" t="s">
        <v>785</v>
      </c>
      <c r="B16" t="s">
        <v>12</v>
      </c>
      <c r="C16">
        <v>9</v>
      </c>
      <c r="D16" t="s">
        <v>13</v>
      </c>
      <c r="E16">
        <v>3</v>
      </c>
      <c r="F16" t="s">
        <v>1625</v>
      </c>
      <c r="G16" t="s">
        <v>24</v>
      </c>
      <c r="H16" t="s">
        <v>1496</v>
      </c>
      <c r="I16" t="s">
        <v>15</v>
      </c>
      <c r="J16" t="s">
        <v>20</v>
      </c>
      <c r="K16" t="s">
        <v>17</v>
      </c>
      <c r="L16" t="s">
        <v>18</v>
      </c>
      <c r="M16" s="12" t="s">
        <v>367</v>
      </c>
      <c r="N16" s="12">
        <v>2022</v>
      </c>
      <c r="O16" t="s">
        <v>19</v>
      </c>
      <c r="P16">
        <v>1200</v>
      </c>
      <c r="Q16" t="s">
        <v>18</v>
      </c>
    </row>
    <row r="17" spans="1:17" x14ac:dyDescent="0.25">
      <c r="A17" t="s">
        <v>785</v>
      </c>
      <c r="B17" t="s">
        <v>12</v>
      </c>
      <c r="C17">
        <v>9</v>
      </c>
      <c r="D17" t="s">
        <v>13</v>
      </c>
      <c r="E17">
        <v>3</v>
      </c>
      <c r="F17" t="s">
        <v>1625</v>
      </c>
      <c r="G17" t="s">
        <v>24</v>
      </c>
      <c r="H17" t="s">
        <v>1496</v>
      </c>
      <c r="I17" t="s">
        <v>15</v>
      </c>
      <c r="J17" t="s">
        <v>16</v>
      </c>
      <c r="K17" t="s">
        <v>17</v>
      </c>
      <c r="L17" t="s">
        <v>18</v>
      </c>
      <c r="M17" s="12" t="s">
        <v>367</v>
      </c>
      <c r="N17" s="12">
        <v>2022</v>
      </c>
      <c r="O17" t="s">
        <v>19</v>
      </c>
      <c r="P17">
        <v>145335.41</v>
      </c>
      <c r="Q17" t="s">
        <v>18</v>
      </c>
    </row>
    <row r="18" spans="1:17" x14ac:dyDescent="0.25">
      <c r="A18" t="s">
        <v>785</v>
      </c>
      <c r="B18" t="s">
        <v>12</v>
      </c>
      <c r="C18">
        <v>9</v>
      </c>
      <c r="D18" t="s">
        <v>13</v>
      </c>
      <c r="E18">
        <v>3</v>
      </c>
      <c r="F18" t="s">
        <v>1625</v>
      </c>
      <c r="G18" t="s">
        <v>24</v>
      </c>
      <c r="H18" t="s">
        <v>1496</v>
      </c>
      <c r="I18" t="s">
        <v>15</v>
      </c>
      <c r="J18" t="s">
        <v>20</v>
      </c>
      <c r="K18" t="s">
        <v>17</v>
      </c>
      <c r="L18" t="s">
        <v>18</v>
      </c>
      <c r="M18" s="12">
        <v>2023</v>
      </c>
      <c r="N18" s="12">
        <v>2023</v>
      </c>
      <c r="O18" t="s">
        <v>19</v>
      </c>
      <c r="P18">
        <v>25137.17</v>
      </c>
      <c r="Q18" t="s">
        <v>18</v>
      </c>
    </row>
    <row r="19" spans="1:17" x14ac:dyDescent="0.25">
      <c r="A19" t="s">
        <v>785</v>
      </c>
      <c r="B19" t="s">
        <v>12</v>
      </c>
      <c r="C19">
        <v>9</v>
      </c>
      <c r="D19" t="s">
        <v>13</v>
      </c>
      <c r="E19">
        <v>3</v>
      </c>
      <c r="F19" t="s">
        <v>1625</v>
      </c>
      <c r="G19" t="s">
        <v>24</v>
      </c>
      <c r="H19" t="s">
        <v>1496</v>
      </c>
      <c r="I19" t="s">
        <v>15</v>
      </c>
      <c r="J19" t="s">
        <v>16</v>
      </c>
      <c r="K19" t="s">
        <v>17</v>
      </c>
      <c r="L19" t="s">
        <v>18</v>
      </c>
      <c r="M19" s="12">
        <v>2023</v>
      </c>
      <c r="N19" s="12">
        <v>2023</v>
      </c>
      <c r="O19" t="s">
        <v>19</v>
      </c>
      <c r="P19">
        <v>11416.4</v>
      </c>
      <c r="Q19" t="s">
        <v>18</v>
      </c>
    </row>
    <row r="20" spans="1:17" x14ac:dyDescent="0.25">
      <c r="A20" t="s">
        <v>785</v>
      </c>
      <c r="B20" t="s">
        <v>12</v>
      </c>
      <c r="C20">
        <v>9</v>
      </c>
      <c r="D20" t="s">
        <v>13</v>
      </c>
      <c r="E20">
        <v>3</v>
      </c>
      <c r="F20" t="s">
        <v>1625</v>
      </c>
      <c r="G20" t="s">
        <v>24</v>
      </c>
      <c r="H20" t="s">
        <v>1496</v>
      </c>
      <c r="I20" t="s">
        <v>15</v>
      </c>
      <c r="J20" t="s">
        <v>366</v>
      </c>
      <c r="K20" t="s">
        <v>17</v>
      </c>
      <c r="L20" t="s">
        <v>22</v>
      </c>
      <c r="M20" s="12">
        <v>2023</v>
      </c>
      <c r="N20" s="12">
        <v>2023</v>
      </c>
      <c r="O20" t="s">
        <v>19</v>
      </c>
      <c r="P20">
        <v>50000</v>
      </c>
      <c r="Q20" t="s">
        <v>18</v>
      </c>
    </row>
    <row r="21" spans="1:17" x14ac:dyDescent="0.25">
      <c r="A21" t="s">
        <v>785</v>
      </c>
      <c r="B21" t="s">
        <v>12</v>
      </c>
      <c r="C21">
        <v>9</v>
      </c>
      <c r="D21" t="s">
        <v>13</v>
      </c>
      <c r="E21">
        <v>3</v>
      </c>
      <c r="F21" t="s">
        <v>1625</v>
      </c>
      <c r="G21" t="s">
        <v>24</v>
      </c>
      <c r="H21" t="s">
        <v>1496</v>
      </c>
      <c r="I21" t="s">
        <v>15</v>
      </c>
      <c r="J21" t="s">
        <v>20</v>
      </c>
      <c r="K21" t="s">
        <v>17</v>
      </c>
      <c r="L21" t="s">
        <v>18</v>
      </c>
      <c r="M21" s="12">
        <v>2024</v>
      </c>
      <c r="N21" s="12">
        <v>2024</v>
      </c>
      <c r="O21" t="s">
        <v>19</v>
      </c>
      <c r="P21">
        <v>65662.83</v>
      </c>
      <c r="Q21" t="s">
        <v>18</v>
      </c>
    </row>
    <row r="22" spans="1:17" x14ac:dyDescent="0.25">
      <c r="A22" t="s">
        <v>785</v>
      </c>
      <c r="B22" t="s">
        <v>12</v>
      </c>
      <c r="C22">
        <v>9</v>
      </c>
      <c r="D22" t="s">
        <v>13</v>
      </c>
      <c r="E22">
        <v>3</v>
      </c>
      <c r="F22" t="s">
        <v>1625</v>
      </c>
      <c r="G22" t="s">
        <v>24</v>
      </c>
      <c r="H22" t="s">
        <v>1496</v>
      </c>
      <c r="I22" t="s">
        <v>15</v>
      </c>
      <c r="J22" t="s">
        <v>16</v>
      </c>
      <c r="K22" t="s">
        <v>17</v>
      </c>
      <c r="L22" t="s">
        <v>18</v>
      </c>
      <c r="M22" s="12">
        <v>2024</v>
      </c>
      <c r="N22" s="12">
        <v>2024</v>
      </c>
      <c r="O22" t="s">
        <v>19</v>
      </c>
      <c r="P22">
        <v>10087.34</v>
      </c>
      <c r="Q22" t="s">
        <v>18</v>
      </c>
    </row>
    <row r="23" spans="1:17" x14ac:dyDescent="0.25">
      <c r="A23" t="s">
        <v>785</v>
      </c>
      <c r="B23" t="s">
        <v>12</v>
      </c>
      <c r="C23">
        <v>9</v>
      </c>
      <c r="D23" t="s">
        <v>13</v>
      </c>
      <c r="E23">
        <v>3</v>
      </c>
      <c r="F23" t="s">
        <v>1625</v>
      </c>
      <c r="G23" t="s">
        <v>24</v>
      </c>
      <c r="H23" t="s">
        <v>1496</v>
      </c>
      <c r="I23" t="s">
        <v>15</v>
      </c>
      <c r="J23" t="s">
        <v>366</v>
      </c>
      <c r="K23" t="s">
        <v>17</v>
      </c>
      <c r="L23" t="s">
        <v>22</v>
      </c>
      <c r="M23" s="12">
        <v>2024</v>
      </c>
      <c r="N23" s="12">
        <v>2024</v>
      </c>
      <c r="O23" t="s">
        <v>19</v>
      </c>
      <c r="P23">
        <v>7581765.7699999996</v>
      </c>
      <c r="Q23" t="s">
        <v>18</v>
      </c>
    </row>
    <row r="24" spans="1:17" x14ac:dyDescent="0.25">
      <c r="A24" t="s">
        <v>787</v>
      </c>
      <c r="B24" t="s">
        <v>12</v>
      </c>
      <c r="C24">
        <v>9</v>
      </c>
      <c r="D24" t="s">
        <v>13</v>
      </c>
      <c r="E24">
        <v>4</v>
      </c>
      <c r="F24" t="s">
        <v>1588</v>
      </c>
      <c r="G24" t="s">
        <v>25</v>
      </c>
      <c r="H24" t="s">
        <v>1650</v>
      </c>
      <c r="I24" t="s">
        <v>15</v>
      </c>
      <c r="J24" t="s">
        <v>16</v>
      </c>
      <c r="K24" t="s">
        <v>17</v>
      </c>
      <c r="L24" t="s">
        <v>18</v>
      </c>
      <c r="M24" s="12" t="s">
        <v>367</v>
      </c>
      <c r="N24" s="12">
        <v>2022</v>
      </c>
      <c r="O24" t="s">
        <v>19</v>
      </c>
      <c r="P24">
        <v>69838</v>
      </c>
      <c r="Q24" t="s">
        <v>18</v>
      </c>
    </row>
    <row r="25" spans="1:17" x14ac:dyDescent="0.25">
      <c r="A25" t="s">
        <v>787</v>
      </c>
      <c r="B25" t="s">
        <v>12</v>
      </c>
      <c r="C25">
        <v>9</v>
      </c>
      <c r="D25" t="s">
        <v>13</v>
      </c>
      <c r="E25">
        <v>4</v>
      </c>
      <c r="F25" t="s">
        <v>1588</v>
      </c>
      <c r="G25" t="s">
        <v>25</v>
      </c>
      <c r="H25" t="s">
        <v>1650</v>
      </c>
      <c r="I25" t="s">
        <v>15</v>
      </c>
      <c r="J25" t="s">
        <v>16</v>
      </c>
      <c r="K25" t="s">
        <v>17</v>
      </c>
      <c r="L25" t="s">
        <v>18</v>
      </c>
      <c r="M25" s="12">
        <v>2023</v>
      </c>
      <c r="N25" s="12">
        <v>2023</v>
      </c>
      <c r="O25" t="s">
        <v>19</v>
      </c>
      <c r="P25">
        <v>10302</v>
      </c>
      <c r="Q25" t="s">
        <v>18</v>
      </c>
    </row>
    <row r="26" spans="1:17" x14ac:dyDescent="0.25">
      <c r="A26" t="s">
        <v>787</v>
      </c>
      <c r="B26" t="s">
        <v>12</v>
      </c>
      <c r="C26">
        <v>9</v>
      </c>
      <c r="D26" t="s">
        <v>13</v>
      </c>
      <c r="E26">
        <v>4</v>
      </c>
      <c r="F26" t="s">
        <v>1588</v>
      </c>
      <c r="G26" t="s">
        <v>25</v>
      </c>
      <c r="H26" t="s">
        <v>1650</v>
      </c>
      <c r="I26" t="s">
        <v>15</v>
      </c>
      <c r="J26" t="s">
        <v>16</v>
      </c>
      <c r="K26" t="s">
        <v>17</v>
      </c>
      <c r="L26" t="s">
        <v>18</v>
      </c>
      <c r="M26" s="12">
        <v>2024</v>
      </c>
      <c r="N26" s="12">
        <v>2024</v>
      </c>
      <c r="O26" t="s">
        <v>19</v>
      </c>
      <c r="P26">
        <v>11500</v>
      </c>
      <c r="Q26" t="s">
        <v>18</v>
      </c>
    </row>
    <row r="27" spans="1:17" x14ac:dyDescent="0.25">
      <c r="A27" t="s">
        <v>787</v>
      </c>
      <c r="B27" t="s">
        <v>12</v>
      </c>
      <c r="C27">
        <v>9</v>
      </c>
      <c r="D27" t="s">
        <v>13</v>
      </c>
      <c r="E27">
        <v>4</v>
      </c>
      <c r="F27" t="s">
        <v>1588</v>
      </c>
      <c r="G27" t="s">
        <v>25</v>
      </c>
      <c r="H27" t="s">
        <v>1650</v>
      </c>
      <c r="I27" t="s">
        <v>15</v>
      </c>
      <c r="J27" t="s">
        <v>366</v>
      </c>
      <c r="K27" t="s">
        <v>17</v>
      </c>
      <c r="L27" t="s">
        <v>22</v>
      </c>
      <c r="M27" s="12">
        <v>2024</v>
      </c>
      <c r="N27" s="12">
        <v>2024</v>
      </c>
      <c r="O27" t="s">
        <v>19</v>
      </c>
      <c r="P27">
        <v>10102991</v>
      </c>
      <c r="Q27" t="s">
        <v>22</v>
      </c>
    </row>
    <row r="28" spans="1:17" x14ac:dyDescent="0.25">
      <c r="A28" t="s">
        <v>788</v>
      </c>
      <c r="B28" t="s">
        <v>12</v>
      </c>
      <c r="C28">
        <v>9</v>
      </c>
      <c r="D28" t="s">
        <v>13</v>
      </c>
      <c r="E28">
        <v>5</v>
      </c>
      <c r="F28" t="s">
        <v>1584</v>
      </c>
      <c r="G28" t="s">
        <v>26</v>
      </c>
      <c r="H28" t="s">
        <v>1650</v>
      </c>
      <c r="I28" t="s">
        <v>15</v>
      </c>
      <c r="J28" t="s">
        <v>16</v>
      </c>
      <c r="K28" t="s">
        <v>17</v>
      </c>
      <c r="L28" t="s">
        <v>18</v>
      </c>
      <c r="M28" s="12">
        <v>2023</v>
      </c>
      <c r="N28" s="12">
        <v>2023</v>
      </c>
      <c r="O28" t="s">
        <v>19</v>
      </c>
      <c r="P28">
        <v>80000</v>
      </c>
      <c r="Q28" t="s">
        <v>18</v>
      </c>
    </row>
    <row r="29" spans="1:17" x14ac:dyDescent="0.25">
      <c r="A29" t="s">
        <v>788</v>
      </c>
      <c r="B29" t="s">
        <v>12</v>
      </c>
      <c r="C29">
        <v>9</v>
      </c>
      <c r="D29" t="s">
        <v>13</v>
      </c>
      <c r="E29">
        <v>5</v>
      </c>
      <c r="F29" t="s">
        <v>1584</v>
      </c>
      <c r="G29" t="s">
        <v>26</v>
      </c>
      <c r="H29" t="s">
        <v>1650</v>
      </c>
      <c r="I29" t="s">
        <v>15</v>
      </c>
      <c r="J29" t="s">
        <v>20</v>
      </c>
      <c r="K29" t="s">
        <v>17</v>
      </c>
      <c r="L29" t="s">
        <v>22</v>
      </c>
      <c r="M29" s="12">
        <v>2024</v>
      </c>
      <c r="N29" s="12">
        <v>2024</v>
      </c>
      <c r="O29" t="s">
        <v>19</v>
      </c>
      <c r="P29">
        <v>50000</v>
      </c>
      <c r="Q29" t="s">
        <v>18</v>
      </c>
    </row>
    <row r="30" spans="1:17" x14ac:dyDescent="0.25">
      <c r="A30" t="s">
        <v>788</v>
      </c>
      <c r="B30" t="s">
        <v>12</v>
      </c>
      <c r="C30">
        <v>9</v>
      </c>
      <c r="D30" t="s">
        <v>13</v>
      </c>
      <c r="E30">
        <v>5</v>
      </c>
      <c r="F30" t="s">
        <v>1584</v>
      </c>
      <c r="G30" t="s">
        <v>26</v>
      </c>
      <c r="H30" t="s">
        <v>1650</v>
      </c>
      <c r="I30" t="s">
        <v>15</v>
      </c>
      <c r="J30" t="s">
        <v>16</v>
      </c>
      <c r="K30" t="s">
        <v>17</v>
      </c>
      <c r="L30" t="s">
        <v>18</v>
      </c>
      <c r="M30" s="12">
        <v>2024</v>
      </c>
      <c r="N30" s="12">
        <v>2024</v>
      </c>
      <c r="O30" t="s">
        <v>19</v>
      </c>
      <c r="P30">
        <v>10000</v>
      </c>
      <c r="Q30" t="s">
        <v>18</v>
      </c>
    </row>
    <row r="31" spans="1:17" x14ac:dyDescent="0.25">
      <c r="A31" t="s">
        <v>788</v>
      </c>
      <c r="B31" t="s">
        <v>12</v>
      </c>
      <c r="C31">
        <v>9</v>
      </c>
      <c r="D31" t="s">
        <v>13</v>
      </c>
      <c r="E31">
        <v>5</v>
      </c>
      <c r="F31" t="s">
        <v>1584</v>
      </c>
      <c r="G31" t="s">
        <v>26</v>
      </c>
      <c r="H31" t="s">
        <v>1650</v>
      </c>
      <c r="I31" t="s">
        <v>15</v>
      </c>
      <c r="J31" t="s">
        <v>366</v>
      </c>
      <c r="K31" t="s">
        <v>17</v>
      </c>
      <c r="L31" t="s">
        <v>22</v>
      </c>
      <c r="M31" s="12">
        <v>2024</v>
      </c>
      <c r="N31" s="12">
        <v>2024</v>
      </c>
      <c r="O31" t="s">
        <v>19</v>
      </c>
      <c r="P31">
        <v>300000</v>
      </c>
      <c r="Q31" t="s">
        <v>18</v>
      </c>
    </row>
    <row r="32" spans="1:17" x14ac:dyDescent="0.25">
      <c r="A32" t="s">
        <v>789</v>
      </c>
      <c r="B32" t="s">
        <v>12</v>
      </c>
      <c r="C32">
        <v>9</v>
      </c>
      <c r="D32" t="s">
        <v>13</v>
      </c>
      <c r="E32">
        <v>6</v>
      </c>
      <c r="F32" t="s">
        <v>1581</v>
      </c>
      <c r="G32" t="s">
        <v>27</v>
      </c>
      <c r="H32" t="s">
        <v>1496</v>
      </c>
      <c r="I32" t="s">
        <v>15</v>
      </c>
      <c r="J32" t="s">
        <v>16</v>
      </c>
      <c r="K32" t="s">
        <v>17</v>
      </c>
      <c r="L32" t="s">
        <v>18</v>
      </c>
      <c r="M32" s="12" t="s">
        <v>367</v>
      </c>
      <c r="N32" s="12">
        <v>2022</v>
      </c>
      <c r="O32" t="s">
        <v>19</v>
      </c>
      <c r="P32">
        <v>65718</v>
      </c>
      <c r="Q32" t="s">
        <v>18</v>
      </c>
    </row>
    <row r="33" spans="1:17" x14ac:dyDescent="0.25">
      <c r="A33" t="s">
        <v>789</v>
      </c>
      <c r="B33" t="s">
        <v>12</v>
      </c>
      <c r="C33">
        <v>9</v>
      </c>
      <c r="D33" t="s">
        <v>13</v>
      </c>
      <c r="E33">
        <v>6</v>
      </c>
      <c r="F33" t="s">
        <v>1581</v>
      </c>
      <c r="G33" t="s">
        <v>27</v>
      </c>
      <c r="H33" t="s">
        <v>1496</v>
      </c>
      <c r="I33" t="s">
        <v>15</v>
      </c>
      <c r="J33" t="s">
        <v>20</v>
      </c>
      <c r="K33" t="s">
        <v>17</v>
      </c>
      <c r="L33" t="s">
        <v>18</v>
      </c>
      <c r="M33" s="12">
        <v>2023</v>
      </c>
      <c r="N33" s="12">
        <v>2023</v>
      </c>
      <c r="O33" t="s">
        <v>19</v>
      </c>
      <c r="P33">
        <v>71523</v>
      </c>
      <c r="Q33" t="s">
        <v>18</v>
      </c>
    </row>
    <row r="34" spans="1:17" x14ac:dyDescent="0.25">
      <c r="A34" t="s">
        <v>789</v>
      </c>
      <c r="B34" t="s">
        <v>12</v>
      </c>
      <c r="C34">
        <v>9</v>
      </c>
      <c r="D34" t="s">
        <v>13</v>
      </c>
      <c r="E34">
        <v>6</v>
      </c>
      <c r="F34" t="s">
        <v>1581</v>
      </c>
      <c r="G34" t="s">
        <v>27</v>
      </c>
      <c r="H34" t="s">
        <v>1496</v>
      </c>
      <c r="I34" t="s">
        <v>15</v>
      </c>
      <c r="J34" t="s">
        <v>16</v>
      </c>
      <c r="K34" t="s">
        <v>17</v>
      </c>
      <c r="L34" t="s">
        <v>18</v>
      </c>
      <c r="M34" s="12">
        <v>2023</v>
      </c>
      <c r="N34" s="12">
        <v>2023</v>
      </c>
      <c r="O34" t="s">
        <v>19</v>
      </c>
      <c r="P34">
        <v>27088.400000000001</v>
      </c>
      <c r="Q34" t="s">
        <v>18</v>
      </c>
    </row>
    <row r="35" spans="1:17" x14ac:dyDescent="0.25">
      <c r="A35" t="s">
        <v>789</v>
      </c>
      <c r="B35" t="s">
        <v>12</v>
      </c>
      <c r="C35">
        <v>9</v>
      </c>
      <c r="D35" t="s">
        <v>13</v>
      </c>
      <c r="E35">
        <v>6</v>
      </c>
      <c r="F35" t="s">
        <v>1581</v>
      </c>
      <c r="G35" t="s">
        <v>27</v>
      </c>
      <c r="H35" t="s">
        <v>1496</v>
      </c>
      <c r="I35" t="s">
        <v>15</v>
      </c>
      <c r="J35" t="s">
        <v>366</v>
      </c>
      <c r="K35" t="s">
        <v>17</v>
      </c>
      <c r="L35" t="s">
        <v>22</v>
      </c>
      <c r="M35" s="12">
        <v>2024</v>
      </c>
      <c r="N35" s="12">
        <v>2024</v>
      </c>
      <c r="O35" t="s">
        <v>19</v>
      </c>
      <c r="P35">
        <v>500000</v>
      </c>
      <c r="Q35" t="s">
        <v>18</v>
      </c>
    </row>
    <row r="36" spans="1:17" x14ac:dyDescent="0.25">
      <c r="A36" t="s">
        <v>789</v>
      </c>
      <c r="B36" t="s">
        <v>12</v>
      </c>
      <c r="C36">
        <v>9</v>
      </c>
      <c r="D36" t="s">
        <v>13</v>
      </c>
      <c r="E36">
        <v>6</v>
      </c>
      <c r="F36" t="s">
        <v>1581</v>
      </c>
      <c r="G36" t="s">
        <v>27</v>
      </c>
      <c r="H36" t="s">
        <v>1496</v>
      </c>
      <c r="I36" t="s">
        <v>15</v>
      </c>
      <c r="J36" t="s">
        <v>20</v>
      </c>
      <c r="K36" t="s">
        <v>17</v>
      </c>
      <c r="L36" t="s">
        <v>18</v>
      </c>
      <c r="M36" s="12">
        <v>2025</v>
      </c>
      <c r="N36" s="12">
        <v>2025</v>
      </c>
      <c r="O36" t="s">
        <v>19</v>
      </c>
      <c r="P36">
        <v>1500</v>
      </c>
      <c r="Q36" t="s">
        <v>18</v>
      </c>
    </row>
    <row r="37" spans="1:17" x14ac:dyDescent="0.25">
      <c r="A37" t="s">
        <v>789</v>
      </c>
      <c r="B37" t="s">
        <v>12</v>
      </c>
      <c r="C37">
        <v>9</v>
      </c>
      <c r="D37" t="s">
        <v>13</v>
      </c>
      <c r="E37">
        <v>6</v>
      </c>
      <c r="F37" t="s">
        <v>1581</v>
      </c>
      <c r="G37" t="s">
        <v>27</v>
      </c>
      <c r="H37" t="s">
        <v>1496</v>
      </c>
      <c r="I37" t="s">
        <v>15</v>
      </c>
      <c r="J37" t="s">
        <v>16</v>
      </c>
      <c r="K37" t="s">
        <v>17</v>
      </c>
      <c r="L37" t="s">
        <v>18</v>
      </c>
      <c r="M37" s="12">
        <v>2025</v>
      </c>
      <c r="N37" s="12">
        <v>2025</v>
      </c>
      <c r="O37" t="s">
        <v>19</v>
      </c>
      <c r="P37">
        <v>5208</v>
      </c>
      <c r="Q37" t="s">
        <v>18</v>
      </c>
    </row>
    <row r="38" spans="1:17" x14ac:dyDescent="0.25">
      <c r="A38" t="s">
        <v>789</v>
      </c>
      <c r="B38" t="s">
        <v>12</v>
      </c>
      <c r="C38">
        <v>9</v>
      </c>
      <c r="D38" t="s">
        <v>13</v>
      </c>
      <c r="E38">
        <v>6</v>
      </c>
      <c r="F38" t="s">
        <v>1581</v>
      </c>
      <c r="G38" t="s">
        <v>27</v>
      </c>
      <c r="H38" t="s">
        <v>1496</v>
      </c>
      <c r="I38" t="s">
        <v>15</v>
      </c>
      <c r="J38" t="s">
        <v>366</v>
      </c>
      <c r="K38" t="s">
        <v>17</v>
      </c>
      <c r="L38" t="s">
        <v>22</v>
      </c>
      <c r="M38" s="12">
        <v>2025</v>
      </c>
      <c r="N38" s="12">
        <v>2025</v>
      </c>
      <c r="O38" t="s">
        <v>19</v>
      </c>
      <c r="P38">
        <v>669275</v>
      </c>
      <c r="Q38" t="s">
        <v>18</v>
      </c>
    </row>
    <row r="39" spans="1:17" x14ac:dyDescent="0.25">
      <c r="A39" t="s">
        <v>790</v>
      </c>
      <c r="B39" t="s">
        <v>12</v>
      </c>
      <c r="C39">
        <v>9</v>
      </c>
      <c r="D39" t="s">
        <v>13</v>
      </c>
      <c r="E39">
        <v>7</v>
      </c>
      <c r="F39" t="s">
        <v>1637</v>
      </c>
      <c r="G39" t="s">
        <v>28</v>
      </c>
      <c r="H39" t="s">
        <v>1496</v>
      </c>
      <c r="I39" t="s">
        <v>15</v>
      </c>
      <c r="J39" t="s">
        <v>20</v>
      </c>
      <c r="K39" t="s">
        <v>17</v>
      </c>
      <c r="L39" t="s">
        <v>18</v>
      </c>
      <c r="M39" s="12" t="s">
        <v>367</v>
      </c>
      <c r="N39" s="12">
        <v>2022</v>
      </c>
      <c r="O39" t="s">
        <v>19</v>
      </c>
      <c r="P39">
        <v>167.17</v>
      </c>
      <c r="Q39" t="s">
        <v>18</v>
      </c>
    </row>
    <row r="40" spans="1:17" x14ac:dyDescent="0.25">
      <c r="A40" t="s">
        <v>790</v>
      </c>
      <c r="B40" t="s">
        <v>12</v>
      </c>
      <c r="C40">
        <v>9</v>
      </c>
      <c r="D40" t="s">
        <v>13</v>
      </c>
      <c r="E40">
        <v>7</v>
      </c>
      <c r="F40" t="s">
        <v>1637</v>
      </c>
      <c r="G40" t="s">
        <v>28</v>
      </c>
      <c r="H40" t="s">
        <v>1496</v>
      </c>
      <c r="I40" t="s">
        <v>15</v>
      </c>
      <c r="J40" t="s">
        <v>16</v>
      </c>
      <c r="K40" t="s">
        <v>17</v>
      </c>
      <c r="L40" t="s">
        <v>18</v>
      </c>
      <c r="M40" s="12" t="s">
        <v>367</v>
      </c>
      <c r="N40" s="12">
        <v>2022</v>
      </c>
      <c r="O40" t="s">
        <v>19</v>
      </c>
      <c r="P40">
        <v>52923.6</v>
      </c>
      <c r="Q40" t="s">
        <v>18</v>
      </c>
    </row>
    <row r="41" spans="1:17" x14ac:dyDescent="0.25">
      <c r="A41" t="s">
        <v>790</v>
      </c>
      <c r="B41" t="s">
        <v>12</v>
      </c>
      <c r="C41">
        <v>9</v>
      </c>
      <c r="D41" t="s">
        <v>13</v>
      </c>
      <c r="E41">
        <v>7</v>
      </c>
      <c r="F41" t="s">
        <v>1637</v>
      </c>
      <c r="G41" t="s">
        <v>28</v>
      </c>
      <c r="H41" t="s">
        <v>1496</v>
      </c>
      <c r="I41" t="s">
        <v>15</v>
      </c>
      <c r="J41" t="s">
        <v>20</v>
      </c>
      <c r="K41" t="s">
        <v>17</v>
      </c>
      <c r="L41" t="s">
        <v>18</v>
      </c>
      <c r="M41" s="12">
        <v>2023</v>
      </c>
      <c r="N41" s="12">
        <v>2023</v>
      </c>
      <c r="O41" t="s">
        <v>19</v>
      </c>
      <c r="P41">
        <v>3550.05</v>
      </c>
      <c r="Q41" t="s">
        <v>18</v>
      </c>
    </row>
    <row r="42" spans="1:17" x14ac:dyDescent="0.25">
      <c r="A42" t="s">
        <v>790</v>
      </c>
      <c r="B42" t="s">
        <v>12</v>
      </c>
      <c r="C42">
        <v>9</v>
      </c>
      <c r="D42" t="s">
        <v>13</v>
      </c>
      <c r="E42">
        <v>7</v>
      </c>
      <c r="F42" t="s">
        <v>1637</v>
      </c>
      <c r="G42" t="s">
        <v>28</v>
      </c>
      <c r="H42" t="s">
        <v>1496</v>
      </c>
      <c r="I42" t="s">
        <v>15</v>
      </c>
      <c r="J42" t="s">
        <v>16</v>
      </c>
      <c r="K42" t="s">
        <v>17</v>
      </c>
      <c r="L42" t="s">
        <v>18</v>
      </c>
      <c r="M42" s="12">
        <v>2023</v>
      </c>
      <c r="N42" s="12">
        <v>2023</v>
      </c>
      <c r="O42" t="s">
        <v>19</v>
      </c>
      <c r="P42">
        <v>30257.24</v>
      </c>
      <c r="Q42" t="s">
        <v>18</v>
      </c>
    </row>
    <row r="43" spans="1:17" x14ac:dyDescent="0.25">
      <c r="A43" t="s">
        <v>790</v>
      </c>
      <c r="B43" t="s">
        <v>12</v>
      </c>
      <c r="C43">
        <v>9</v>
      </c>
      <c r="D43" t="s">
        <v>13</v>
      </c>
      <c r="E43">
        <v>7</v>
      </c>
      <c r="F43" t="s">
        <v>1637</v>
      </c>
      <c r="G43" t="s">
        <v>28</v>
      </c>
      <c r="H43" t="s">
        <v>1496</v>
      </c>
      <c r="I43" t="s">
        <v>15</v>
      </c>
      <c r="J43" t="s">
        <v>16</v>
      </c>
      <c r="K43" t="s">
        <v>17</v>
      </c>
      <c r="L43" t="s">
        <v>18</v>
      </c>
      <c r="M43" s="12">
        <v>2024</v>
      </c>
      <c r="N43" s="12">
        <v>2024</v>
      </c>
      <c r="O43" t="s">
        <v>19</v>
      </c>
      <c r="P43">
        <v>3306.3640049999999</v>
      </c>
      <c r="Q43" t="s">
        <v>18</v>
      </c>
    </row>
    <row r="44" spans="1:17" x14ac:dyDescent="0.25">
      <c r="A44" t="s">
        <v>790</v>
      </c>
      <c r="B44" t="s">
        <v>12</v>
      </c>
      <c r="C44">
        <v>9</v>
      </c>
      <c r="D44" t="s">
        <v>13</v>
      </c>
      <c r="E44">
        <v>7</v>
      </c>
      <c r="F44" t="s">
        <v>1637</v>
      </c>
      <c r="G44" t="s">
        <v>28</v>
      </c>
      <c r="H44" t="s">
        <v>1496</v>
      </c>
      <c r="I44" t="s">
        <v>15</v>
      </c>
      <c r="J44" t="s">
        <v>366</v>
      </c>
      <c r="K44" t="s">
        <v>17</v>
      </c>
      <c r="L44" t="s">
        <v>22</v>
      </c>
      <c r="M44" s="12">
        <v>2024</v>
      </c>
      <c r="N44" s="12">
        <v>2024</v>
      </c>
      <c r="O44" t="s">
        <v>19</v>
      </c>
      <c r="P44">
        <v>400500</v>
      </c>
      <c r="Q44" t="s">
        <v>18</v>
      </c>
    </row>
    <row r="45" spans="1:17" x14ac:dyDescent="0.25">
      <c r="A45" t="s">
        <v>790</v>
      </c>
      <c r="B45" t="s">
        <v>12</v>
      </c>
      <c r="C45">
        <v>9</v>
      </c>
      <c r="D45" t="s">
        <v>13</v>
      </c>
      <c r="E45">
        <v>7</v>
      </c>
      <c r="F45" t="s">
        <v>1637</v>
      </c>
      <c r="G45" t="s">
        <v>28</v>
      </c>
      <c r="H45" t="s">
        <v>1496</v>
      </c>
      <c r="I45" t="s">
        <v>15</v>
      </c>
      <c r="J45" t="s">
        <v>20</v>
      </c>
      <c r="K45" t="s">
        <v>17</v>
      </c>
      <c r="L45" t="s">
        <v>18</v>
      </c>
      <c r="M45" s="12">
        <v>2025</v>
      </c>
      <c r="N45" s="12">
        <v>2025</v>
      </c>
      <c r="O45" t="s">
        <v>19</v>
      </c>
      <c r="P45">
        <v>2</v>
      </c>
      <c r="Q45" t="s">
        <v>18</v>
      </c>
    </row>
    <row r="46" spans="1:17" x14ac:dyDescent="0.25">
      <c r="A46" t="s">
        <v>790</v>
      </c>
      <c r="B46" t="s">
        <v>12</v>
      </c>
      <c r="C46">
        <v>9</v>
      </c>
      <c r="D46" t="s">
        <v>13</v>
      </c>
      <c r="E46">
        <v>7</v>
      </c>
      <c r="F46" t="s">
        <v>1637</v>
      </c>
      <c r="G46" t="s">
        <v>28</v>
      </c>
      <c r="H46" t="s">
        <v>1496</v>
      </c>
      <c r="I46" t="s">
        <v>15</v>
      </c>
      <c r="J46" t="s">
        <v>16</v>
      </c>
      <c r="K46" t="s">
        <v>17</v>
      </c>
      <c r="L46" t="s">
        <v>18</v>
      </c>
      <c r="M46" s="12">
        <v>2025</v>
      </c>
      <c r="N46" s="12">
        <v>2025</v>
      </c>
      <c r="O46" t="s">
        <v>19</v>
      </c>
      <c r="P46">
        <v>3009.6</v>
      </c>
      <c r="Q46" t="s">
        <v>18</v>
      </c>
    </row>
    <row r="47" spans="1:17" x14ac:dyDescent="0.25">
      <c r="A47" t="s">
        <v>790</v>
      </c>
      <c r="B47" t="s">
        <v>12</v>
      </c>
      <c r="C47">
        <v>9</v>
      </c>
      <c r="D47" t="s">
        <v>13</v>
      </c>
      <c r="E47">
        <v>7</v>
      </c>
      <c r="F47" t="s">
        <v>1637</v>
      </c>
      <c r="G47" t="s">
        <v>28</v>
      </c>
      <c r="H47" t="s">
        <v>1496</v>
      </c>
      <c r="I47" t="s">
        <v>15</v>
      </c>
      <c r="J47" t="s">
        <v>366</v>
      </c>
      <c r="K47" t="s">
        <v>17</v>
      </c>
      <c r="L47" t="s">
        <v>22</v>
      </c>
      <c r="M47" s="12">
        <v>2025</v>
      </c>
      <c r="N47" s="12">
        <v>2025</v>
      </c>
      <c r="O47" t="s">
        <v>19</v>
      </c>
      <c r="P47">
        <v>217358</v>
      </c>
      <c r="Q47" t="s">
        <v>18</v>
      </c>
    </row>
    <row r="48" spans="1:17" x14ac:dyDescent="0.25">
      <c r="A48" t="s">
        <v>791</v>
      </c>
      <c r="B48" t="s">
        <v>12</v>
      </c>
      <c r="C48">
        <v>9</v>
      </c>
      <c r="D48" t="s">
        <v>13</v>
      </c>
      <c r="E48">
        <v>8</v>
      </c>
      <c r="F48" t="s">
        <v>1584</v>
      </c>
      <c r="G48" t="s">
        <v>29</v>
      </c>
      <c r="H48" t="s">
        <v>1496</v>
      </c>
      <c r="I48" t="s">
        <v>15</v>
      </c>
      <c r="J48" t="s">
        <v>20</v>
      </c>
      <c r="K48" t="s">
        <v>17</v>
      </c>
      <c r="L48" t="s">
        <v>18</v>
      </c>
      <c r="M48" s="12">
        <v>2023</v>
      </c>
      <c r="N48" s="12">
        <v>2023</v>
      </c>
      <c r="O48" t="s">
        <v>19</v>
      </c>
      <c r="P48">
        <v>1500</v>
      </c>
      <c r="Q48" t="s">
        <v>18</v>
      </c>
    </row>
    <row r="49" spans="1:17" x14ac:dyDescent="0.25">
      <c r="A49" t="s">
        <v>791</v>
      </c>
      <c r="B49" t="s">
        <v>12</v>
      </c>
      <c r="C49">
        <v>9</v>
      </c>
      <c r="D49" t="s">
        <v>13</v>
      </c>
      <c r="E49">
        <v>8</v>
      </c>
      <c r="F49" t="s">
        <v>1584</v>
      </c>
      <c r="G49" t="s">
        <v>29</v>
      </c>
      <c r="H49" t="s">
        <v>1496</v>
      </c>
      <c r="I49" t="s">
        <v>15</v>
      </c>
      <c r="J49" t="s">
        <v>16</v>
      </c>
      <c r="K49" t="s">
        <v>17</v>
      </c>
      <c r="L49" t="s">
        <v>18</v>
      </c>
      <c r="M49" s="12">
        <v>2023</v>
      </c>
      <c r="N49" s="12">
        <v>2023</v>
      </c>
      <c r="O49" t="s">
        <v>19</v>
      </c>
      <c r="P49">
        <v>129569.2</v>
      </c>
      <c r="Q49" t="s">
        <v>18</v>
      </c>
    </row>
    <row r="50" spans="1:17" x14ac:dyDescent="0.25">
      <c r="A50" t="s">
        <v>791</v>
      </c>
      <c r="B50" t="s">
        <v>12</v>
      </c>
      <c r="C50">
        <v>9</v>
      </c>
      <c r="D50" t="s">
        <v>13</v>
      </c>
      <c r="E50">
        <v>8</v>
      </c>
      <c r="F50" t="s">
        <v>1584</v>
      </c>
      <c r="G50" t="s">
        <v>29</v>
      </c>
      <c r="H50" t="s">
        <v>1496</v>
      </c>
      <c r="I50" t="s">
        <v>15</v>
      </c>
      <c r="J50" t="s">
        <v>20</v>
      </c>
      <c r="K50" t="s">
        <v>17</v>
      </c>
      <c r="L50" t="s">
        <v>18</v>
      </c>
      <c r="M50" s="12">
        <v>2024</v>
      </c>
      <c r="N50" s="12">
        <v>2024</v>
      </c>
      <c r="O50" t="s">
        <v>19</v>
      </c>
      <c r="P50">
        <v>8500</v>
      </c>
      <c r="Q50" t="s">
        <v>18</v>
      </c>
    </row>
    <row r="51" spans="1:17" x14ac:dyDescent="0.25">
      <c r="A51" t="s">
        <v>791</v>
      </c>
      <c r="B51" t="s">
        <v>12</v>
      </c>
      <c r="C51">
        <v>9</v>
      </c>
      <c r="D51" t="s">
        <v>13</v>
      </c>
      <c r="E51">
        <v>8</v>
      </c>
      <c r="F51" t="s">
        <v>1584</v>
      </c>
      <c r="G51" t="s">
        <v>29</v>
      </c>
      <c r="H51" t="s">
        <v>1496</v>
      </c>
      <c r="I51" t="s">
        <v>15</v>
      </c>
      <c r="J51" t="s">
        <v>16</v>
      </c>
      <c r="K51" t="s">
        <v>17</v>
      </c>
      <c r="L51" t="s">
        <v>18</v>
      </c>
      <c r="M51" s="12">
        <v>2024</v>
      </c>
      <c r="N51" s="12">
        <v>2024</v>
      </c>
      <c r="O51" t="s">
        <v>19</v>
      </c>
      <c r="P51">
        <v>20454</v>
      </c>
      <c r="Q51" t="s">
        <v>18</v>
      </c>
    </row>
    <row r="52" spans="1:17" x14ac:dyDescent="0.25">
      <c r="A52" t="s">
        <v>791</v>
      </c>
      <c r="B52" t="s">
        <v>12</v>
      </c>
      <c r="C52">
        <v>9</v>
      </c>
      <c r="D52" t="s">
        <v>13</v>
      </c>
      <c r="E52">
        <v>8</v>
      </c>
      <c r="F52" t="s">
        <v>1584</v>
      </c>
      <c r="G52" t="s">
        <v>29</v>
      </c>
      <c r="H52" t="s">
        <v>1496</v>
      </c>
      <c r="I52" t="s">
        <v>15</v>
      </c>
      <c r="J52" t="s">
        <v>16</v>
      </c>
      <c r="K52" t="s">
        <v>17</v>
      </c>
      <c r="L52" t="s">
        <v>18</v>
      </c>
      <c r="M52" s="12">
        <v>2025</v>
      </c>
      <c r="N52" s="12">
        <v>2025</v>
      </c>
      <c r="O52" t="s">
        <v>19</v>
      </c>
      <c r="P52">
        <v>10000</v>
      </c>
      <c r="Q52" t="s">
        <v>18</v>
      </c>
    </row>
    <row r="53" spans="1:17" x14ac:dyDescent="0.25">
      <c r="A53" t="s">
        <v>791</v>
      </c>
      <c r="B53" t="s">
        <v>12</v>
      </c>
      <c r="C53">
        <v>9</v>
      </c>
      <c r="D53" t="s">
        <v>13</v>
      </c>
      <c r="E53">
        <v>8</v>
      </c>
      <c r="F53" t="s">
        <v>1584</v>
      </c>
      <c r="G53" t="s">
        <v>29</v>
      </c>
      <c r="H53" t="s">
        <v>1496</v>
      </c>
      <c r="I53" t="s">
        <v>15</v>
      </c>
      <c r="J53" t="s">
        <v>366</v>
      </c>
      <c r="K53" t="s">
        <v>17</v>
      </c>
      <c r="L53" t="s">
        <v>22</v>
      </c>
      <c r="M53" s="12">
        <v>2025</v>
      </c>
      <c r="N53" s="12">
        <v>2025</v>
      </c>
      <c r="O53" t="s">
        <v>19</v>
      </c>
      <c r="P53">
        <v>910000</v>
      </c>
      <c r="Q53" t="s">
        <v>18</v>
      </c>
    </row>
    <row r="54" spans="1:17" x14ac:dyDescent="0.25">
      <c r="A54" t="s">
        <v>792</v>
      </c>
      <c r="B54" t="s">
        <v>12</v>
      </c>
      <c r="C54">
        <v>9</v>
      </c>
      <c r="D54" t="s">
        <v>13</v>
      </c>
      <c r="E54">
        <v>9</v>
      </c>
      <c r="F54" t="s">
        <v>1583</v>
      </c>
      <c r="G54" t="s">
        <v>30</v>
      </c>
      <c r="H54" t="s">
        <v>1496</v>
      </c>
      <c r="I54" t="s">
        <v>15</v>
      </c>
      <c r="J54" t="s">
        <v>20</v>
      </c>
      <c r="K54" t="s">
        <v>17</v>
      </c>
      <c r="L54" t="s">
        <v>18</v>
      </c>
      <c r="M54" s="12" t="s">
        <v>367</v>
      </c>
      <c r="N54" s="12">
        <v>2022</v>
      </c>
      <c r="O54" t="s">
        <v>19</v>
      </c>
      <c r="P54">
        <v>500</v>
      </c>
      <c r="Q54" t="s">
        <v>18</v>
      </c>
    </row>
    <row r="55" spans="1:17" x14ac:dyDescent="0.25">
      <c r="A55" t="s">
        <v>792</v>
      </c>
      <c r="B55" t="s">
        <v>12</v>
      </c>
      <c r="C55">
        <v>9</v>
      </c>
      <c r="D55" t="s">
        <v>13</v>
      </c>
      <c r="E55">
        <v>9</v>
      </c>
      <c r="F55" t="s">
        <v>1583</v>
      </c>
      <c r="G55" t="s">
        <v>30</v>
      </c>
      <c r="H55" t="s">
        <v>1496</v>
      </c>
      <c r="I55" t="s">
        <v>15</v>
      </c>
      <c r="J55" t="s">
        <v>16</v>
      </c>
      <c r="K55" t="s">
        <v>17</v>
      </c>
      <c r="L55" t="s">
        <v>18</v>
      </c>
      <c r="M55" s="12" t="s">
        <v>367</v>
      </c>
      <c r="N55" s="12">
        <v>2022</v>
      </c>
      <c r="O55" t="s">
        <v>19</v>
      </c>
      <c r="P55">
        <v>43755.6</v>
      </c>
      <c r="Q55" t="s">
        <v>18</v>
      </c>
    </row>
    <row r="56" spans="1:17" x14ac:dyDescent="0.25">
      <c r="A56" t="s">
        <v>792</v>
      </c>
      <c r="B56" t="s">
        <v>12</v>
      </c>
      <c r="C56">
        <v>9</v>
      </c>
      <c r="D56" t="s">
        <v>13</v>
      </c>
      <c r="E56">
        <v>9</v>
      </c>
      <c r="F56" t="s">
        <v>1583</v>
      </c>
      <c r="G56" t="s">
        <v>30</v>
      </c>
      <c r="H56" t="s">
        <v>1496</v>
      </c>
      <c r="I56" t="s">
        <v>15</v>
      </c>
      <c r="J56" t="s">
        <v>16</v>
      </c>
      <c r="K56" t="s">
        <v>17</v>
      </c>
      <c r="L56" t="s">
        <v>18</v>
      </c>
      <c r="M56" s="12">
        <v>2023</v>
      </c>
      <c r="N56" s="12">
        <v>2023</v>
      </c>
      <c r="O56" t="s">
        <v>19</v>
      </c>
      <c r="P56">
        <v>500</v>
      </c>
      <c r="Q56" t="s">
        <v>18</v>
      </c>
    </row>
    <row r="57" spans="1:17" x14ac:dyDescent="0.25">
      <c r="A57" t="s">
        <v>792</v>
      </c>
      <c r="B57" t="s">
        <v>12</v>
      </c>
      <c r="C57">
        <v>9</v>
      </c>
      <c r="D57" t="s">
        <v>13</v>
      </c>
      <c r="E57">
        <v>9</v>
      </c>
      <c r="F57" t="s">
        <v>1583</v>
      </c>
      <c r="G57" t="s">
        <v>30</v>
      </c>
      <c r="H57" t="s">
        <v>1496</v>
      </c>
      <c r="I57" t="s">
        <v>15</v>
      </c>
      <c r="J57" t="s">
        <v>16</v>
      </c>
      <c r="K57" t="s">
        <v>17</v>
      </c>
      <c r="L57" t="s">
        <v>18</v>
      </c>
      <c r="M57" s="12">
        <v>2024</v>
      </c>
      <c r="N57" s="12">
        <v>2024</v>
      </c>
      <c r="O57" t="s">
        <v>19</v>
      </c>
      <c r="P57">
        <v>26684.400000000001</v>
      </c>
      <c r="Q57" t="s">
        <v>18</v>
      </c>
    </row>
    <row r="58" spans="1:17" x14ac:dyDescent="0.25">
      <c r="A58" t="s">
        <v>792</v>
      </c>
      <c r="B58" t="s">
        <v>12</v>
      </c>
      <c r="C58">
        <v>9</v>
      </c>
      <c r="D58" t="s">
        <v>13</v>
      </c>
      <c r="E58">
        <v>9</v>
      </c>
      <c r="F58" t="s">
        <v>1583</v>
      </c>
      <c r="G58" t="s">
        <v>30</v>
      </c>
      <c r="H58" t="s">
        <v>1496</v>
      </c>
      <c r="I58" t="s">
        <v>15</v>
      </c>
      <c r="J58" t="s">
        <v>366</v>
      </c>
      <c r="K58" t="s">
        <v>17</v>
      </c>
      <c r="L58" t="s">
        <v>22</v>
      </c>
      <c r="M58" s="12">
        <v>2024</v>
      </c>
      <c r="N58" s="12">
        <v>2024</v>
      </c>
      <c r="O58" t="s">
        <v>19</v>
      </c>
      <c r="P58">
        <v>576246</v>
      </c>
      <c r="Q58" t="s">
        <v>18</v>
      </c>
    </row>
    <row r="59" spans="1:17" x14ac:dyDescent="0.25">
      <c r="A59" t="s">
        <v>792</v>
      </c>
      <c r="B59" t="s">
        <v>12</v>
      </c>
      <c r="C59">
        <v>9</v>
      </c>
      <c r="D59" t="s">
        <v>13</v>
      </c>
      <c r="E59">
        <v>9</v>
      </c>
      <c r="F59" t="s">
        <v>1583</v>
      </c>
      <c r="G59" t="s">
        <v>30</v>
      </c>
      <c r="H59" t="s">
        <v>1496</v>
      </c>
      <c r="I59" t="s">
        <v>15</v>
      </c>
      <c r="J59" t="s">
        <v>20</v>
      </c>
      <c r="K59" t="s">
        <v>17</v>
      </c>
      <c r="L59" t="s">
        <v>18</v>
      </c>
      <c r="M59" s="12">
        <v>2025</v>
      </c>
      <c r="N59" s="12">
        <v>2025</v>
      </c>
      <c r="O59" t="s">
        <v>19</v>
      </c>
      <c r="P59">
        <v>1337.69</v>
      </c>
      <c r="Q59" t="s">
        <v>18</v>
      </c>
    </row>
    <row r="60" spans="1:17" x14ac:dyDescent="0.25">
      <c r="A60" t="s">
        <v>792</v>
      </c>
      <c r="B60" t="s">
        <v>12</v>
      </c>
      <c r="C60">
        <v>9</v>
      </c>
      <c r="D60" t="s">
        <v>13</v>
      </c>
      <c r="E60">
        <v>9</v>
      </c>
      <c r="F60" t="s">
        <v>1583</v>
      </c>
      <c r="G60" t="s">
        <v>30</v>
      </c>
      <c r="H60" t="s">
        <v>1496</v>
      </c>
      <c r="I60" t="s">
        <v>15</v>
      </c>
      <c r="J60" t="s">
        <v>16</v>
      </c>
      <c r="K60" t="s">
        <v>17</v>
      </c>
      <c r="L60" t="s">
        <v>18</v>
      </c>
      <c r="M60" s="12">
        <v>2025</v>
      </c>
      <c r="N60" s="12">
        <v>2025</v>
      </c>
      <c r="O60" t="s">
        <v>19</v>
      </c>
      <c r="P60">
        <v>4532</v>
      </c>
      <c r="Q60" t="s">
        <v>18</v>
      </c>
    </row>
    <row r="61" spans="1:17" x14ac:dyDescent="0.25">
      <c r="A61" t="s">
        <v>792</v>
      </c>
      <c r="B61" t="s">
        <v>12</v>
      </c>
      <c r="C61">
        <v>9</v>
      </c>
      <c r="D61" t="s">
        <v>13</v>
      </c>
      <c r="E61">
        <v>9</v>
      </c>
      <c r="F61" t="s">
        <v>1583</v>
      </c>
      <c r="G61" t="s">
        <v>30</v>
      </c>
      <c r="H61" t="s">
        <v>1496</v>
      </c>
      <c r="I61" t="s">
        <v>15</v>
      </c>
      <c r="J61" t="s">
        <v>366</v>
      </c>
      <c r="K61" t="s">
        <v>17</v>
      </c>
      <c r="L61" t="s">
        <v>18</v>
      </c>
      <c r="M61" s="12">
        <v>2025</v>
      </c>
      <c r="N61" s="12">
        <v>2025</v>
      </c>
      <c r="O61" t="s">
        <v>19</v>
      </c>
      <c r="P61">
        <v>300000</v>
      </c>
      <c r="Q61" t="s">
        <v>18</v>
      </c>
    </row>
    <row r="62" spans="1:17" x14ac:dyDescent="0.25">
      <c r="A62" t="s">
        <v>793</v>
      </c>
      <c r="B62" t="s">
        <v>12</v>
      </c>
      <c r="C62">
        <v>9</v>
      </c>
      <c r="D62" t="s">
        <v>13</v>
      </c>
      <c r="E62">
        <v>10</v>
      </c>
      <c r="F62" t="s">
        <v>1589</v>
      </c>
      <c r="G62" t="s">
        <v>31</v>
      </c>
      <c r="H62" t="s">
        <v>1496</v>
      </c>
      <c r="I62" t="s">
        <v>15</v>
      </c>
      <c r="J62" t="s">
        <v>20</v>
      </c>
      <c r="K62" t="s">
        <v>17</v>
      </c>
      <c r="L62" t="s">
        <v>18</v>
      </c>
      <c r="M62" s="12" t="s">
        <v>367</v>
      </c>
      <c r="N62" s="12">
        <v>2022</v>
      </c>
      <c r="O62" t="s">
        <v>19</v>
      </c>
      <c r="P62">
        <v>500</v>
      </c>
      <c r="Q62" t="s">
        <v>18</v>
      </c>
    </row>
    <row r="63" spans="1:17" x14ac:dyDescent="0.25">
      <c r="A63" t="s">
        <v>793</v>
      </c>
      <c r="B63" t="s">
        <v>12</v>
      </c>
      <c r="C63">
        <v>9</v>
      </c>
      <c r="D63" t="s">
        <v>13</v>
      </c>
      <c r="E63">
        <v>10</v>
      </c>
      <c r="F63" t="s">
        <v>1589</v>
      </c>
      <c r="G63" t="s">
        <v>31</v>
      </c>
      <c r="H63" t="s">
        <v>1496</v>
      </c>
      <c r="I63" t="s">
        <v>15</v>
      </c>
      <c r="J63" t="s">
        <v>16</v>
      </c>
      <c r="K63" t="s">
        <v>17</v>
      </c>
      <c r="L63" t="s">
        <v>18</v>
      </c>
      <c r="M63" s="12" t="s">
        <v>367</v>
      </c>
      <c r="N63" s="12">
        <v>2022</v>
      </c>
      <c r="O63" t="s">
        <v>19</v>
      </c>
      <c r="P63">
        <v>38847.599999999999</v>
      </c>
      <c r="Q63" t="s">
        <v>18</v>
      </c>
    </row>
    <row r="64" spans="1:17" x14ac:dyDescent="0.25">
      <c r="A64" t="s">
        <v>793</v>
      </c>
      <c r="B64" t="s">
        <v>12</v>
      </c>
      <c r="C64">
        <v>9</v>
      </c>
      <c r="D64" t="s">
        <v>13</v>
      </c>
      <c r="E64">
        <v>10</v>
      </c>
      <c r="F64" t="s">
        <v>1589</v>
      </c>
      <c r="G64" t="s">
        <v>31</v>
      </c>
      <c r="H64" t="s">
        <v>1496</v>
      </c>
      <c r="I64" t="s">
        <v>15</v>
      </c>
      <c r="J64" t="s">
        <v>20</v>
      </c>
      <c r="K64" t="s">
        <v>17</v>
      </c>
      <c r="L64" t="s">
        <v>18</v>
      </c>
      <c r="M64" s="12">
        <v>2023</v>
      </c>
      <c r="N64" s="12">
        <v>2023</v>
      </c>
      <c r="O64" t="s">
        <v>19</v>
      </c>
      <c r="P64">
        <v>10000</v>
      </c>
      <c r="Q64" t="s">
        <v>18</v>
      </c>
    </row>
    <row r="65" spans="1:17" x14ac:dyDescent="0.25">
      <c r="A65" t="s">
        <v>793</v>
      </c>
      <c r="B65" t="s">
        <v>12</v>
      </c>
      <c r="C65">
        <v>9</v>
      </c>
      <c r="D65" t="s">
        <v>13</v>
      </c>
      <c r="E65">
        <v>10</v>
      </c>
      <c r="F65" t="s">
        <v>1589</v>
      </c>
      <c r="G65" t="s">
        <v>31</v>
      </c>
      <c r="H65" t="s">
        <v>1496</v>
      </c>
      <c r="I65" t="s">
        <v>15</v>
      </c>
      <c r="J65" t="s">
        <v>16</v>
      </c>
      <c r="K65" t="s">
        <v>17</v>
      </c>
      <c r="L65" t="s">
        <v>18</v>
      </c>
      <c r="M65" s="12">
        <v>2023</v>
      </c>
      <c r="N65" s="12">
        <v>2023</v>
      </c>
      <c r="O65" t="s">
        <v>19</v>
      </c>
      <c r="P65">
        <v>11986.4</v>
      </c>
      <c r="Q65" t="s">
        <v>18</v>
      </c>
    </row>
    <row r="66" spans="1:17" x14ac:dyDescent="0.25">
      <c r="A66" t="s">
        <v>793</v>
      </c>
      <c r="B66" t="s">
        <v>12</v>
      </c>
      <c r="C66">
        <v>9</v>
      </c>
      <c r="D66" t="s">
        <v>13</v>
      </c>
      <c r="E66">
        <v>10</v>
      </c>
      <c r="F66" t="s">
        <v>1589</v>
      </c>
      <c r="G66" t="s">
        <v>31</v>
      </c>
      <c r="H66" t="s">
        <v>1496</v>
      </c>
      <c r="I66" t="s">
        <v>15</v>
      </c>
      <c r="J66" t="s">
        <v>20</v>
      </c>
      <c r="K66" t="s">
        <v>17</v>
      </c>
      <c r="L66" t="s">
        <v>18</v>
      </c>
      <c r="M66" s="12">
        <v>2024</v>
      </c>
      <c r="N66" s="12">
        <v>2024</v>
      </c>
      <c r="O66" t="s">
        <v>19</v>
      </c>
      <c r="P66">
        <v>6200</v>
      </c>
      <c r="Q66" t="s">
        <v>18</v>
      </c>
    </row>
    <row r="67" spans="1:17" x14ac:dyDescent="0.25">
      <c r="A67" t="s">
        <v>793</v>
      </c>
      <c r="B67" t="s">
        <v>12</v>
      </c>
      <c r="C67">
        <v>9</v>
      </c>
      <c r="D67" t="s">
        <v>13</v>
      </c>
      <c r="E67">
        <v>10</v>
      </c>
      <c r="F67" t="s">
        <v>1589</v>
      </c>
      <c r="G67" t="s">
        <v>31</v>
      </c>
      <c r="H67" t="s">
        <v>1496</v>
      </c>
      <c r="I67" t="s">
        <v>15</v>
      </c>
      <c r="J67" t="s">
        <v>16</v>
      </c>
      <c r="K67" t="s">
        <v>17</v>
      </c>
      <c r="L67" t="s">
        <v>18</v>
      </c>
      <c r="M67" s="12">
        <v>2024</v>
      </c>
      <c r="N67" s="12">
        <v>2024</v>
      </c>
      <c r="O67" t="s">
        <v>19</v>
      </c>
      <c r="P67">
        <v>6105.6</v>
      </c>
      <c r="Q67" t="s">
        <v>18</v>
      </c>
    </row>
    <row r="68" spans="1:17" x14ac:dyDescent="0.25">
      <c r="A68" t="s">
        <v>793</v>
      </c>
      <c r="B68" t="s">
        <v>12</v>
      </c>
      <c r="C68">
        <v>9</v>
      </c>
      <c r="D68" t="s">
        <v>13</v>
      </c>
      <c r="E68">
        <v>10</v>
      </c>
      <c r="F68" t="s">
        <v>1589</v>
      </c>
      <c r="G68" t="s">
        <v>31</v>
      </c>
      <c r="H68" t="s">
        <v>1496</v>
      </c>
      <c r="I68" t="s">
        <v>15</v>
      </c>
      <c r="J68" t="s">
        <v>366</v>
      </c>
      <c r="K68" t="s">
        <v>17</v>
      </c>
      <c r="L68" t="s">
        <v>22</v>
      </c>
      <c r="M68" s="12">
        <v>2024</v>
      </c>
      <c r="N68" s="12">
        <v>2024</v>
      </c>
      <c r="O68" t="s">
        <v>19</v>
      </c>
      <c r="P68">
        <v>789560.99</v>
      </c>
      <c r="Q68" t="s">
        <v>18</v>
      </c>
    </row>
    <row r="69" spans="1:17" x14ac:dyDescent="0.25">
      <c r="A69" t="s">
        <v>794</v>
      </c>
      <c r="B69" t="s">
        <v>12</v>
      </c>
      <c r="C69">
        <v>9</v>
      </c>
      <c r="D69" t="s">
        <v>13</v>
      </c>
      <c r="E69">
        <v>11</v>
      </c>
      <c r="F69" t="s">
        <v>1591</v>
      </c>
      <c r="G69" t="s">
        <v>32</v>
      </c>
      <c r="H69" t="s">
        <v>1496</v>
      </c>
      <c r="I69" t="s">
        <v>15</v>
      </c>
      <c r="J69" t="s">
        <v>16</v>
      </c>
      <c r="K69" t="s">
        <v>17</v>
      </c>
      <c r="L69" t="s">
        <v>18</v>
      </c>
      <c r="M69" s="12" t="s">
        <v>367</v>
      </c>
      <c r="N69" s="12">
        <v>2022</v>
      </c>
      <c r="O69" t="s">
        <v>19</v>
      </c>
      <c r="P69">
        <v>54512.2</v>
      </c>
      <c r="Q69" t="s">
        <v>18</v>
      </c>
    </row>
    <row r="70" spans="1:17" x14ac:dyDescent="0.25">
      <c r="A70" t="s">
        <v>794</v>
      </c>
      <c r="B70" t="s">
        <v>12</v>
      </c>
      <c r="C70">
        <v>9</v>
      </c>
      <c r="D70" t="s">
        <v>13</v>
      </c>
      <c r="E70">
        <v>11</v>
      </c>
      <c r="F70" t="s">
        <v>1591</v>
      </c>
      <c r="G70" t="s">
        <v>32</v>
      </c>
      <c r="H70" t="s">
        <v>1496</v>
      </c>
      <c r="I70" t="s">
        <v>15</v>
      </c>
      <c r="J70" t="s">
        <v>20</v>
      </c>
      <c r="K70" t="s">
        <v>17</v>
      </c>
      <c r="L70" t="s">
        <v>18</v>
      </c>
      <c r="M70" s="12">
        <v>2023</v>
      </c>
      <c r="N70" s="12">
        <v>2023</v>
      </c>
      <c r="O70" t="s">
        <v>19</v>
      </c>
      <c r="P70">
        <v>1500</v>
      </c>
      <c r="Q70" t="s">
        <v>18</v>
      </c>
    </row>
    <row r="71" spans="1:17" x14ac:dyDescent="0.25">
      <c r="A71" t="s">
        <v>794</v>
      </c>
      <c r="B71" t="s">
        <v>12</v>
      </c>
      <c r="C71">
        <v>9</v>
      </c>
      <c r="D71" t="s">
        <v>13</v>
      </c>
      <c r="E71">
        <v>11</v>
      </c>
      <c r="F71" t="s">
        <v>1591</v>
      </c>
      <c r="G71" t="s">
        <v>32</v>
      </c>
      <c r="H71" t="s">
        <v>1496</v>
      </c>
      <c r="I71" t="s">
        <v>15</v>
      </c>
      <c r="J71" t="s">
        <v>16</v>
      </c>
      <c r="K71" t="s">
        <v>17</v>
      </c>
      <c r="L71" t="s">
        <v>18</v>
      </c>
      <c r="M71" s="12">
        <v>2023</v>
      </c>
      <c r="N71" s="12">
        <v>2023</v>
      </c>
      <c r="O71" t="s">
        <v>19</v>
      </c>
      <c r="P71">
        <v>26287.4</v>
      </c>
      <c r="Q71" t="s">
        <v>18</v>
      </c>
    </row>
    <row r="72" spans="1:17" x14ac:dyDescent="0.25">
      <c r="A72" t="s">
        <v>794</v>
      </c>
      <c r="B72" t="s">
        <v>12</v>
      </c>
      <c r="C72">
        <v>9</v>
      </c>
      <c r="D72" t="s">
        <v>13</v>
      </c>
      <c r="E72">
        <v>11</v>
      </c>
      <c r="F72" t="s">
        <v>1591</v>
      </c>
      <c r="G72" t="s">
        <v>32</v>
      </c>
      <c r="H72" t="s">
        <v>1496</v>
      </c>
      <c r="I72" t="s">
        <v>15</v>
      </c>
      <c r="J72" t="s">
        <v>16</v>
      </c>
      <c r="K72" t="s">
        <v>17</v>
      </c>
      <c r="L72" t="s">
        <v>18</v>
      </c>
      <c r="M72" s="12">
        <v>2024</v>
      </c>
      <c r="N72" s="12">
        <v>2024</v>
      </c>
      <c r="O72" t="s">
        <v>19</v>
      </c>
      <c r="P72">
        <v>5348</v>
      </c>
      <c r="Q72" t="s">
        <v>18</v>
      </c>
    </row>
    <row r="73" spans="1:17" x14ac:dyDescent="0.25">
      <c r="A73" t="s">
        <v>794</v>
      </c>
      <c r="B73" t="s">
        <v>12</v>
      </c>
      <c r="C73">
        <v>9</v>
      </c>
      <c r="D73" t="s">
        <v>13</v>
      </c>
      <c r="E73">
        <v>11</v>
      </c>
      <c r="F73" t="s">
        <v>1591</v>
      </c>
      <c r="G73" t="s">
        <v>32</v>
      </c>
      <c r="H73" t="s">
        <v>1496</v>
      </c>
      <c r="I73" t="s">
        <v>15</v>
      </c>
      <c r="J73" t="s">
        <v>366</v>
      </c>
      <c r="K73" t="s">
        <v>17</v>
      </c>
      <c r="L73" t="s">
        <v>22</v>
      </c>
      <c r="M73" s="12">
        <v>2024</v>
      </c>
      <c r="N73" s="12">
        <v>2024</v>
      </c>
      <c r="O73" t="s">
        <v>19</v>
      </c>
      <c r="P73">
        <v>79932.7</v>
      </c>
      <c r="Q73" t="s">
        <v>22</v>
      </c>
    </row>
    <row r="74" spans="1:17" x14ac:dyDescent="0.25">
      <c r="A74" t="s">
        <v>794</v>
      </c>
      <c r="B74" t="s">
        <v>12</v>
      </c>
      <c r="C74">
        <v>9</v>
      </c>
      <c r="D74" t="s">
        <v>13</v>
      </c>
      <c r="E74">
        <v>11</v>
      </c>
      <c r="F74" t="s">
        <v>1591</v>
      </c>
      <c r="G74" t="s">
        <v>32</v>
      </c>
      <c r="H74" t="s">
        <v>1496</v>
      </c>
      <c r="I74" t="s">
        <v>15</v>
      </c>
      <c r="J74" t="s">
        <v>20</v>
      </c>
      <c r="K74" t="s">
        <v>17</v>
      </c>
      <c r="L74" t="s">
        <v>18</v>
      </c>
      <c r="M74" s="12">
        <v>2025</v>
      </c>
      <c r="N74" s="12">
        <v>2025</v>
      </c>
      <c r="O74" t="s">
        <v>19</v>
      </c>
      <c r="P74">
        <v>8500</v>
      </c>
      <c r="Q74" t="s">
        <v>18</v>
      </c>
    </row>
    <row r="75" spans="1:17" x14ac:dyDescent="0.25">
      <c r="A75" t="s">
        <v>794</v>
      </c>
      <c r="B75" t="s">
        <v>12</v>
      </c>
      <c r="C75">
        <v>9</v>
      </c>
      <c r="D75" t="s">
        <v>13</v>
      </c>
      <c r="E75">
        <v>11</v>
      </c>
      <c r="F75" t="s">
        <v>1591</v>
      </c>
      <c r="G75" t="s">
        <v>32</v>
      </c>
      <c r="H75" t="s">
        <v>1496</v>
      </c>
      <c r="I75" t="s">
        <v>15</v>
      </c>
      <c r="J75" t="s">
        <v>366</v>
      </c>
      <c r="K75" t="s">
        <v>17</v>
      </c>
      <c r="L75" t="s">
        <v>22</v>
      </c>
      <c r="M75" s="12">
        <v>2025</v>
      </c>
      <c r="N75" s="12">
        <v>2025</v>
      </c>
      <c r="O75" t="s">
        <v>19</v>
      </c>
      <c r="P75">
        <v>1600000</v>
      </c>
      <c r="Q75" t="s">
        <v>22</v>
      </c>
    </row>
    <row r="76" spans="1:17" x14ac:dyDescent="0.25">
      <c r="A76" t="s">
        <v>796</v>
      </c>
      <c r="B76" t="s">
        <v>12</v>
      </c>
      <c r="C76" t="s">
        <v>33</v>
      </c>
      <c r="D76" t="s">
        <v>13</v>
      </c>
      <c r="E76">
        <v>12</v>
      </c>
      <c r="F76" t="s">
        <v>1588</v>
      </c>
      <c r="G76" t="s">
        <v>34</v>
      </c>
      <c r="H76" t="s">
        <v>35</v>
      </c>
      <c r="I76" t="s">
        <v>15</v>
      </c>
      <c r="J76" t="s">
        <v>16</v>
      </c>
      <c r="K76" t="s">
        <v>36</v>
      </c>
      <c r="L76" t="s">
        <v>22</v>
      </c>
      <c r="M76" s="12">
        <v>2023</v>
      </c>
      <c r="N76" s="12">
        <v>2023</v>
      </c>
      <c r="O76" t="s">
        <v>19</v>
      </c>
      <c r="P76">
        <v>80000</v>
      </c>
      <c r="Q76" t="s">
        <v>18</v>
      </c>
    </row>
    <row r="77" spans="1:17" x14ac:dyDescent="0.25">
      <c r="A77" t="s">
        <v>796</v>
      </c>
      <c r="B77" t="s">
        <v>12</v>
      </c>
      <c r="C77" t="s">
        <v>33</v>
      </c>
      <c r="D77" t="s">
        <v>13</v>
      </c>
      <c r="E77">
        <v>12</v>
      </c>
      <c r="F77" t="s">
        <v>1588</v>
      </c>
      <c r="G77" t="s">
        <v>34</v>
      </c>
      <c r="H77" t="s">
        <v>35</v>
      </c>
      <c r="I77" t="s">
        <v>15</v>
      </c>
      <c r="J77" t="s">
        <v>20</v>
      </c>
      <c r="K77" t="s">
        <v>36</v>
      </c>
      <c r="L77" t="s">
        <v>22</v>
      </c>
      <c r="M77" s="12">
        <v>2025</v>
      </c>
      <c r="N77" s="12">
        <v>2025</v>
      </c>
      <c r="O77" t="s">
        <v>19</v>
      </c>
      <c r="P77">
        <v>20000</v>
      </c>
      <c r="Q77" t="s">
        <v>22</v>
      </c>
    </row>
    <row r="78" spans="1:17" x14ac:dyDescent="0.25">
      <c r="A78" t="s">
        <v>796</v>
      </c>
      <c r="B78" t="s">
        <v>12</v>
      </c>
      <c r="C78" t="s">
        <v>33</v>
      </c>
      <c r="D78" t="s">
        <v>13</v>
      </c>
      <c r="E78">
        <v>12</v>
      </c>
      <c r="F78" t="s">
        <v>1588</v>
      </c>
      <c r="G78" t="s">
        <v>34</v>
      </c>
      <c r="H78" t="s">
        <v>35</v>
      </c>
      <c r="I78" t="s">
        <v>15</v>
      </c>
      <c r="J78" t="s">
        <v>16</v>
      </c>
      <c r="K78" t="s">
        <v>36</v>
      </c>
      <c r="L78" t="s">
        <v>22</v>
      </c>
      <c r="M78" s="12">
        <v>2025</v>
      </c>
      <c r="N78" s="12">
        <v>2025</v>
      </c>
      <c r="O78" t="s">
        <v>19</v>
      </c>
      <c r="P78">
        <v>20000</v>
      </c>
      <c r="Q78" t="s">
        <v>18</v>
      </c>
    </row>
    <row r="79" spans="1:17" x14ac:dyDescent="0.25">
      <c r="A79" t="s">
        <v>796</v>
      </c>
      <c r="B79" t="s">
        <v>12</v>
      </c>
      <c r="C79" t="s">
        <v>33</v>
      </c>
      <c r="D79" t="s">
        <v>13</v>
      </c>
      <c r="E79">
        <v>12</v>
      </c>
      <c r="F79" t="s">
        <v>1588</v>
      </c>
      <c r="G79" t="s">
        <v>34</v>
      </c>
      <c r="H79" t="s">
        <v>35</v>
      </c>
      <c r="I79" t="s">
        <v>15</v>
      </c>
      <c r="J79" t="s">
        <v>366</v>
      </c>
      <c r="K79" t="s">
        <v>36</v>
      </c>
      <c r="L79" t="s">
        <v>22</v>
      </c>
      <c r="M79" s="12">
        <v>2025</v>
      </c>
      <c r="N79" s="12">
        <v>2025</v>
      </c>
      <c r="O79" t="s">
        <v>19</v>
      </c>
      <c r="P79">
        <v>700000</v>
      </c>
      <c r="Q79" t="s">
        <v>22</v>
      </c>
    </row>
    <row r="80" spans="1:17" x14ac:dyDescent="0.25">
      <c r="A80" t="s">
        <v>797</v>
      </c>
      <c r="B80" t="s">
        <v>12</v>
      </c>
      <c r="C80">
        <v>9</v>
      </c>
      <c r="D80" t="s">
        <v>13</v>
      </c>
      <c r="E80">
        <v>13</v>
      </c>
      <c r="F80" t="s">
        <v>1600</v>
      </c>
      <c r="G80" t="s">
        <v>37</v>
      </c>
      <c r="H80" t="s">
        <v>1650</v>
      </c>
      <c r="I80" t="s">
        <v>15</v>
      </c>
      <c r="J80" t="s">
        <v>16</v>
      </c>
      <c r="K80" t="s">
        <v>21</v>
      </c>
      <c r="L80" t="s">
        <v>18</v>
      </c>
      <c r="M80" s="12" t="s">
        <v>367</v>
      </c>
      <c r="N80" s="12">
        <v>2022</v>
      </c>
      <c r="O80" t="s">
        <v>19</v>
      </c>
      <c r="P80">
        <v>83863</v>
      </c>
      <c r="Q80" t="s">
        <v>18</v>
      </c>
    </row>
    <row r="81" spans="1:17" x14ac:dyDescent="0.25">
      <c r="A81" t="s">
        <v>797</v>
      </c>
      <c r="B81" t="s">
        <v>12</v>
      </c>
      <c r="C81">
        <v>9</v>
      </c>
      <c r="D81" t="s">
        <v>13</v>
      </c>
      <c r="E81">
        <v>13</v>
      </c>
      <c r="F81" t="s">
        <v>1600</v>
      </c>
      <c r="G81" t="s">
        <v>37</v>
      </c>
      <c r="H81" t="s">
        <v>1650</v>
      </c>
      <c r="I81" t="s">
        <v>15</v>
      </c>
      <c r="J81" t="s">
        <v>16</v>
      </c>
      <c r="K81" t="s">
        <v>21</v>
      </c>
      <c r="L81" t="s">
        <v>18</v>
      </c>
      <c r="M81" s="12">
        <v>2023</v>
      </c>
      <c r="N81" s="12">
        <v>2023</v>
      </c>
      <c r="O81" t="s">
        <v>19</v>
      </c>
      <c r="P81">
        <v>200</v>
      </c>
      <c r="Q81" t="s">
        <v>18</v>
      </c>
    </row>
    <row r="82" spans="1:17" x14ac:dyDescent="0.25">
      <c r="A82" t="s">
        <v>797</v>
      </c>
      <c r="B82" t="s">
        <v>12</v>
      </c>
      <c r="C82">
        <v>9</v>
      </c>
      <c r="D82" t="s">
        <v>13</v>
      </c>
      <c r="E82">
        <v>13</v>
      </c>
      <c r="F82" t="s">
        <v>1600</v>
      </c>
      <c r="G82" t="s">
        <v>37</v>
      </c>
      <c r="H82" t="s">
        <v>1650</v>
      </c>
      <c r="I82" t="s">
        <v>15</v>
      </c>
      <c r="J82" t="s">
        <v>20</v>
      </c>
      <c r="K82" t="s">
        <v>21</v>
      </c>
      <c r="L82" t="s">
        <v>18</v>
      </c>
      <c r="M82" s="12">
        <v>2024</v>
      </c>
      <c r="N82" s="12">
        <v>2024</v>
      </c>
      <c r="O82" t="s">
        <v>19</v>
      </c>
      <c r="P82">
        <v>1000</v>
      </c>
      <c r="Q82" t="s">
        <v>18</v>
      </c>
    </row>
    <row r="83" spans="1:17" x14ac:dyDescent="0.25">
      <c r="A83" t="s">
        <v>797</v>
      </c>
      <c r="B83" t="s">
        <v>12</v>
      </c>
      <c r="C83">
        <v>9</v>
      </c>
      <c r="D83" t="s">
        <v>13</v>
      </c>
      <c r="E83">
        <v>13</v>
      </c>
      <c r="F83" t="s">
        <v>1600</v>
      </c>
      <c r="G83" t="s">
        <v>37</v>
      </c>
      <c r="H83" t="s">
        <v>1650</v>
      </c>
      <c r="I83" t="s">
        <v>15</v>
      </c>
      <c r="J83" t="s">
        <v>16</v>
      </c>
      <c r="K83" t="s">
        <v>21</v>
      </c>
      <c r="L83" t="s">
        <v>18</v>
      </c>
      <c r="M83" s="12">
        <v>2024</v>
      </c>
      <c r="N83" s="12">
        <v>2024</v>
      </c>
      <c r="O83" t="s">
        <v>19</v>
      </c>
      <c r="P83">
        <v>12500</v>
      </c>
      <c r="Q83" t="s">
        <v>18</v>
      </c>
    </row>
    <row r="84" spans="1:17" x14ac:dyDescent="0.25">
      <c r="A84" t="s">
        <v>797</v>
      </c>
      <c r="B84" t="s">
        <v>12</v>
      </c>
      <c r="C84">
        <v>9</v>
      </c>
      <c r="D84" t="s">
        <v>13</v>
      </c>
      <c r="E84">
        <v>13</v>
      </c>
      <c r="F84" t="s">
        <v>1600</v>
      </c>
      <c r="G84" t="s">
        <v>37</v>
      </c>
      <c r="H84" t="s">
        <v>1650</v>
      </c>
      <c r="I84" t="s">
        <v>15</v>
      </c>
      <c r="J84" t="s">
        <v>366</v>
      </c>
      <c r="K84" t="s">
        <v>21</v>
      </c>
      <c r="L84" t="s">
        <v>18</v>
      </c>
      <c r="M84" s="12">
        <v>2024</v>
      </c>
      <c r="N84" s="12">
        <v>2024</v>
      </c>
      <c r="O84" t="s">
        <v>19</v>
      </c>
      <c r="P84">
        <v>5000000</v>
      </c>
      <c r="Q84" t="s">
        <v>18</v>
      </c>
    </row>
    <row r="85" spans="1:17" x14ac:dyDescent="0.25">
      <c r="A85" t="s">
        <v>797</v>
      </c>
      <c r="B85" t="s">
        <v>12</v>
      </c>
      <c r="C85">
        <v>9</v>
      </c>
      <c r="D85" t="s">
        <v>13</v>
      </c>
      <c r="E85">
        <v>13</v>
      </c>
      <c r="F85" t="s">
        <v>1600</v>
      </c>
      <c r="G85" t="s">
        <v>37</v>
      </c>
      <c r="H85" t="s">
        <v>1650</v>
      </c>
      <c r="I85" t="s">
        <v>15</v>
      </c>
      <c r="J85" t="s">
        <v>20</v>
      </c>
      <c r="K85" t="s">
        <v>21</v>
      </c>
      <c r="L85" t="s">
        <v>18</v>
      </c>
      <c r="M85" s="12">
        <v>2025</v>
      </c>
      <c r="N85" s="12">
        <v>2025</v>
      </c>
      <c r="O85" t="s">
        <v>19</v>
      </c>
      <c r="P85">
        <v>4000</v>
      </c>
      <c r="Q85" t="s">
        <v>18</v>
      </c>
    </row>
    <row r="86" spans="1:17" x14ac:dyDescent="0.25">
      <c r="A86" t="s">
        <v>797</v>
      </c>
      <c r="B86" t="s">
        <v>12</v>
      </c>
      <c r="C86">
        <v>9</v>
      </c>
      <c r="D86" t="s">
        <v>13</v>
      </c>
      <c r="E86">
        <v>13</v>
      </c>
      <c r="F86" t="s">
        <v>1600</v>
      </c>
      <c r="G86" t="s">
        <v>37</v>
      </c>
      <c r="H86" t="s">
        <v>1650</v>
      </c>
      <c r="I86" t="s">
        <v>15</v>
      </c>
      <c r="J86" t="s">
        <v>16</v>
      </c>
      <c r="K86" t="s">
        <v>21</v>
      </c>
      <c r="L86" t="s">
        <v>18</v>
      </c>
      <c r="M86" s="12">
        <v>2025</v>
      </c>
      <c r="N86" s="12">
        <v>2025</v>
      </c>
      <c r="O86" t="s">
        <v>19</v>
      </c>
      <c r="P86">
        <v>7500</v>
      </c>
      <c r="Q86" t="s">
        <v>18</v>
      </c>
    </row>
    <row r="87" spans="1:17" x14ac:dyDescent="0.25">
      <c r="A87" t="s">
        <v>797</v>
      </c>
      <c r="B87" t="s">
        <v>12</v>
      </c>
      <c r="C87">
        <v>9</v>
      </c>
      <c r="D87" t="s">
        <v>13</v>
      </c>
      <c r="E87">
        <v>13</v>
      </c>
      <c r="F87" t="s">
        <v>1600</v>
      </c>
      <c r="G87" t="s">
        <v>37</v>
      </c>
      <c r="H87" t="s">
        <v>1650</v>
      </c>
      <c r="I87" t="s">
        <v>15</v>
      </c>
      <c r="J87" t="s">
        <v>366</v>
      </c>
      <c r="K87" t="s">
        <v>21</v>
      </c>
      <c r="L87" t="s">
        <v>18</v>
      </c>
      <c r="M87" s="12">
        <v>2025</v>
      </c>
      <c r="N87" s="12">
        <v>2025</v>
      </c>
      <c r="O87" t="s">
        <v>19</v>
      </c>
      <c r="P87">
        <v>4179068</v>
      </c>
      <c r="Q87" t="s">
        <v>18</v>
      </c>
    </row>
    <row r="88" spans="1:17" x14ac:dyDescent="0.25">
      <c r="A88" t="s">
        <v>798</v>
      </c>
      <c r="B88" t="s">
        <v>12</v>
      </c>
      <c r="C88" t="s">
        <v>38</v>
      </c>
      <c r="D88" t="s">
        <v>13</v>
      </c>
      <c r="E88">
        <v>14</v>
      </c>
      <c r="F88" t="s">
        <v>1602</v>
      </c>
      <c r="G88" t="s">
        <v>39</v>
      </c>
      <c r="H88" t="s">
        <v>40</v>
      </c>
      <c r="I88" t="s">
        <v>15</v>
      </c>
      <c r="J88" t="s">
        <v>20</v>
      </c>
      <c r="K88" t="s">
        <v>17</v>
      </c>
      <c r="L88" t="s">
        <v>22</v>
      </c>
      <c r="M88" s="12" t="s">
        <v>367</v>
      </c>
      <c r="N88" s="12">
        <v>2022</v>
      </c>
      <c r="O88" t="s">
        <v>19</v>
      </c>
      <c r="P88">
        <v>47615.62</v>
      </c>
      <c r="Q88" t="s">
        <v>18</v>
      </c>
    </row>
    <row r="89" spans="1:17" x14ac:dyDescent="0.25">
      <c r="A89" t="s">
        <v>798</v>
      </c>
      <c r="B89" t="s">
        <v>12</v>
      </c>
      <c r="C89" t="s">
        <v>38</v>
      </c>
      <c r="D89" t="s">
        <v>13</v>
      </c>
      <c r="E89">
        <v>14</v>
      </c>
      <c r="F89" t="s">
        <v>1602</v>
      </c>
      <c r="G89" t="s">
        <v>39</v>
      </c>
      <c r="H89" t="s">
        <v>40</v>
      </c>
      <c r="I89" t="s">
        <v>15</v>
      </c>
      <c r="J89" t="s">
        <v>16</v>
      </c>
      <c r="K89" t="s">
        <v>17</v>
      </c>
      <c r="L89" t="s">
        <v>22</v>
      </c>
      <c r="M89" s="12" t="s">
        <v>367</v>
      </c>
      <c r="N89" s="12">
        <v>2022</v>
      </c>
      <c r="O89" t="s">
        <v>19</v>
      </c>
      <c r="P89">
        <v>82560</v>
      </c>
      <c r="Q89" t="s">
        <v>18</v>
      </c>
    </row>
    <row r="90" spans="1:17" x14ac:dyDescent="0.25">
      <c r="A90" t="s">
        <v>798</v>
      </c>
      <c r="B90" t="s">
        <v>12</v>
      </c>
      <c r="C90" t="s">
        <v>38</v>
      </c>
      <c r="D90" t="s">
        <v>13</v>
      </c>
      <c r="E90">
        <v>14</v>
      </c>
      <c r="F90" t="s">
        <v>1602</v>
      </c>
      <c r="G90" t="s">
        <v>39</v>
      </c>
      <c r="H90" t="s">
        <v>40</v>
      </c>
      <c r="I90" t="s">
        <v>15</v>
      </c>
      <c r="J90" t="s">
        <v>16</v>
      </c>
      <c r="K90" t="s">
        <v>17</v>
      </c>
      <c r="L90" t="s">
        <v>22</v>
      </c>
      <c r="M90" s="12">
        <v>2023</v>
      </c>
      <c r="N90" s="12">
        <v>2023</v>
      </c>
      <c r="O90" t="s">
        <v>19</v>
      </c>
      <c r="P90">
        <v>200</v>
      </c>
      <c r="Q90" t="s">
        <v>18</v>
      </c>
    </row>
    <row r="91" spans="1:17" x14ac:dyDescent="0.25">
      <c r="A91" t="s">
        <v>798</v>
      </c>
      <c r="B91" t="s">
        <v>12</v>
      </c>
      <c r="C91" t="s">
        <v>38</v>
      </c>
      <c r="D91" t="s">
        <v>13</v>
      </c>
      <c r="E91">
        <v>14</v>
      </c>
      <c r="F91" t="s">
        <v>1602</v>
      </c>
      <c r="G91" t="s">
        <v>39</v>
      </c>
      <c r="H91" t="s">
        <v>40</v>
      </c>
      <c r="I91" t="s">
        <v>15</v>
      </c>
      <c r="J91" t="s">
        <v>16</v>
      </c>
      <c r="K91" t="s">
        <v>17</v>
      </c>
      <c r="L91" t="s">
        <v>22</v>
      </c>
      <c r="M91" s="12">
        <v>2024</v>
      </c>
      <c r="N91" s="12">
        <v>2024</v>
      </c>
      <c r="O91" t="s">
        <v>19</v>
      </c>
      <c r="P91">
        <v>5300</v>
      </c>
      <c r="Q91" t="s">
        <v>18</v>
      </c>
    </row>
    <row r="92" spans="1:17" x14ac:dyDescent="0.25">
      <c r="A92" t="s">
        <v>798</v>
      </c>
      <c r="B92" t="s">
        <v>12</v>
      </c>
      <c r="C92" t="s">
        <v>38</v>
      </c>
      <c r="D92" t="s">
        <v>13</v>
      </c>
      <c r="E92">
        <v>14</v>
      </c>
      <c r="F92" t="s">
        <v>1602</v>
      </c>
      <c r="G92" t="s">
        <v>39</v>
      </c>
      <c r="H92" t="s">
        <v>40</v>
      </c>
      <c r="I92" t="s">
        <v>15</v>
      </c>
      <c r="J92" t="s">
        <v>366</v>
      </c>
      <c r="K92" t="s">
        <v>17</v>
      </c>
      <c r="L92" t="s">
        <v>22</v>
      </c>
      <c r="M92" s="12">
        <v>2024</v>
      </c>
      <c r="N92" s="12">
        <v>2024</v>
      </c>
      <c r="O92" t="s">
        <v>19</v>
      </c>
      <c r="P92">
        <v>1500000</v>
      </c>
      <c r="Q92" t="s">
        <v>22</v>
      </c>
    </row>
    <row r="93" spans="1:17" x14ac:dyDescent="0.25">
      <c r="A93" t="s">
        <v>798</v>
      </c>
      <c r="B93" t="s">
        <v>12</v>
      </c>
      <c r="C93" t="s">
        <v>38</v>
      </c>
      <c r="D93" t="s">
        <v>13</v>
      </c>
      <c r="E93">
        <v>14</v>
      </c>
      <c r="F93" t="s">
        <v>1602</v>
      </c>
      <c r="G93" t="s">
        <v>39</v>
      </c>
      <c r="H93" t="s">
        <v>40</v>
      </c>
      <c r="I93" t="s">
        <v>15</v>
      </c>
      <c r="J93" t="s">
        <v>20</v>
      </c>
      <c r="K93" t="s">
        <v>17</v>
      </c>
      <c r="L93" t="s">
        <v>22</v>
      </c>
      <c r="M93" s="12">
        <v>2025</v>
      </c>
      <c r="N93" s="12">
        <v>2025</v>
      </c>
      <c r="O93" t="s">
        <v>19</v>
      </c>
      <c r="P93">
        <v>2845.27</v>
      </c>
      <c r="Q93" t="s">
        <v>18</v>
      </c>
    </row>
    <row r="94" spans="1:17" x14ac:dyDescent="0.25">
      <c r="A94" t="s">
        <v>798</v>
      </c>
      <c r="B94" t="s">
        <v>12</v>
      </c>
      <c r="C94" t="s">
        <v>38</v>
      </c>
      <c r="D94" t="s">
        <v>13</v>
      </c>
      <c r="E94">
        <v>14</v>
      </c>
      <c r="F94" t="s">
        <v>1602</v>
      </c>
      <c r="G94" t="s">
        <v>39</v>
      </c>
      <c r="H94" t="s">
        <v>40</v>
      </c>
      <c r="I94" t="s">
        <v>15</v>
      </c>
      <c r="J94" t="s">
        <v>16</v>
      </c>
      <c r="K94" t="s">
        <v>17</v>
      </c>
      <c r="L94" t="s">
        <v>22</v>
      </c>
      <c r="M94" s="12">
        <v>2025</v>
      </c>
      <c r="N94" s="12">
        <v>2025</v>
      </c>
      <c r="O94" t="s">
        <v>19</v>
      </c>
      <c r="P94">
        <v>7000</v>
      </c>
      <c r="Q94" t="s">
        <v>18</v>
      </c>
    </row>
    <row r="95" spans="1:17" x14ac:dyDescent="0.25">
      <c r="A95" t="s">
        <v>798</v>
      </c>
      <c r="B95" t="s">
        <v>12</v>
      </c>
      <c r="C95" t="s">
        <v>38</v>
      </c>
      <c r="D95" t="s">
        <v>13</v>
      </c>
      <c r="E95">
        <v>14</v>
      </c>
      <c r="F95" t="s">
        <v>1602</v>
      </c>
      <c r="G95" t="s">
        <v>39</v>
      </c>
      <c r="H95" t="s">
        <v>40</v>
      </c>
      <c r="I95" t="s">
        <v>15</v>
      </c>
      <c r="J95" t="s">
        <v>366</v>
      </c>
      <c r="K95" t="s">
        <v>17</v>
      </c>
      <c r="L95" t="s">
        <v>22</v>
      </c>
      <c r="M95" s="12">
        <v>2025</v>
      </c>
      <c r="N95" s="12">
        <v>2025</v>
      </c>
      <c r="O95" t="s">
        <v>19</v>
      </c>
      <c r="P95">
        <v>478248</v>
      </c>
      <c r="Q95" t="s">
        <v>22</v>
      </c>
    </row>
    <row r="96" spans="1:17" x14ac:dyDescent="0.25">
      <c r="A96" t="s">
        <v>798</v>
      </c>
      <c r="B96" t="s">
        <v>12</v>
      </c>
      <c r="C96">
        <v>9</v>
      </c>
      <c r="D96" t="s">
        <v>13</v>
      </c>
      <c r="E96">
        <v>14</v>
      </c>
      <c r="F96" t="s">
        <v>1602</v>
      </c>
      <c r="G96" t="s">
        <v>39</v>
      </c>
      <c r="H96" t="s">
        <v>40</v>
      </c>
      <c r="I96" t="s">
        <v>15</v>
      </c>
      <c r="J96" t="s">
        <v>20</v>
      </c>
      <c r="K96" t="s">
        <v>17</v>
      </c>
      <c r="L96" t="s">
        <v>22</v>
      </c>
      <c r="M96" s="12">
        <v>2026</v>
      </c>
      <c r="N96" s="12">
        <v>2026</v>
      </c>
      <c r="O96" t="s">
        <v>19</v>
      </c>
      <c r="P96">
        <v>22000</v>
      </c>
      <c r="Q96" t="s">
        <v>18</v>
      </c>
    </row>
    <row r="97" spans="1:17" x14ac:dyDescent="0.25">
      <c r="A97" t="s">
        <v>799</v>
      </c>
      <c r="B97" t="s">
        <v>12</v>
      </c>
      <c r="C97">
        <v>9</v>
      </c>
      <c r="D97" t="s">
        <v>13</v>
      </c>
      <c r="E97">
        <v>15</v>
      </c>
      <c r="F97" t="s">
        <v>1606</v>
      </c>
      <c r="G97" t="s">
        <v>41</v>
      </c>
      <c r="H97" t="s">
        <v>1496</v>
      </c>
      <c r="I97" t="s">
        <v>15</v>
      </c>
      <c r="J97" t="s">
        <v>16</v>
      </c>
      <c r="K97" t="s">
        <v>17</v>
      </c>
      <c r="L97" t="s">
        <v>18</v>
      </c>
      <c r="M97" s="12" t="s">
        <v>367</v>
      </c>
      <c r="N97" s="12">
        <v>2022</v>
      </c>
      <c r="O97" t="s">
        <v>19</v>
      </c>
      <c r="P97">
        <v>80395.199999999997</v>
      </c>
      <c r="Q97" t="s">
        <v>18</v>
      </c>
    </row>
    <row r="98" spans="1:17" x14ac:dyDescent="0.25">
      <c r="A98" t="s">
        <v>799</v>
      </c>
      <c r="B98" t="s">
        <v>12</v>
      </c>
      <c r="C98">
        <v>9</v>
      </c>
      <c r="D98" t="s">
        <v>13</v>
      </c>
      <c r="E98">
        <v>15</v>
      </c>
      <c r="F98" t="s">
        <v>1606</v>
      </c>
      <c r="G98" t="s">
        <v>41</v>
      </c>
      <c r="H98" t="s">
        <v>1496</v>
      </c>
      <c r="I98" t="s">
        <v>15</v>
      </c>
      <c r="J98" t="s">
        <v>20</v>
      </c>
      <c r="K98" t="s">
        <v>17</v>
      </c>
      <c r="L98" t="s">
        <v>18</v>
      </c>
      <c r="M98" s="12">
        <v>2023</v>
      </c>
      <c r="N98" s="12">
        <v>2023</v>
      </c>
      <c r="O98" t="s">
        <v>19</v>
      </c>
      <c r="P98">
        <v>2000</v>
      </c>
      <c r="Q98" t="s">
        <v>18</v>
      </c>
    </row>
    <row r="99" spans="1:17" x14ac:dyDescent="0.25">
      <c r="A99" t="s">
        <v>799</v>
      </c>
      <c r="B99" t="s">
        <v>12</v>
      </c>
      <c r="C99">
        <v>9</v>
      </c>
      <c r="D99" t="s">
        <v>13</v>
      </c>
      <c r="E99">
        <v>15</v>
      </c>
      <c r="F99" t="s">
        <v>1606</v>
      </c>
      <c r="G99" t="s">
        <v>41</v>
      </c>
      <c r="H99" t="s">
        <v>1496</v>
      </c>
      <c r="I99" t="s">
        <v>15</v>
      </c>
      <c r="J99" t="s">
        <v>16</v>
      </c>
      <c r="K99" t="s">
        <v>17</v>
      </c>
      <c r="L99" t="s">
        <v>18</v>
      </c>
      <c r="M99" s="12">
        <v>2023</v>
      </c>
      <c r="N99" s="12">
        <v>2023</v>
      </c>
      <c r="O99" t="s">
        <v>19</v>
      </c>
      <c r="P99">
        <v>33965</v>
      </c>
      <c r="Q99" t="s">
        <v>18</v>
      </c>
    </row>
    <row r="100" spans="1:17" x14ac:dyDescent="0.25">
      <c r="A100" t="s">
        <v>799</v>
      </c>
      <c r="B100" t="s">
        <v>12</v>
      </c>
      <c r="C100">
        <v>9</v>
      </c>
      <c r="D100" t="s">
        <v>13</v>
      </c>
      <c r="E100">
        <v>15</v>
      </c>
      <c r="F100" t="s">
        <v>1606</v>
      </c>
      <c r="G100" t="s">
        <v>41</v>
      </c>
      <c r="H100" t="s">
        <v>1496</v>
      </c>
      <c r="I100" t="s">
        <v>15</v>
      </c>
      <c r="J100" t="s">
        <v>16</v>
      </c>
      <c r="K100" t="s">
        <v>17</v>
      </c>
      <c r="L100" t="s">
        <v>18</v>
      </c>
      <c r="M100" s="12">
        <v>2024</v>
      </c>
      <c r="N100" s="12">
        <v>2024</v>
      </c>
      <c r="O100" t="s">
        <v>19</v>
      </c>
      <c r="P100">
        <v>6746.1</v>
      </c>
      <c r="Q100" t="s">
        <v>18</v>
      </c>
    </row>
    <row r="101" spans="1:17" x14ac:dyDescent="0.25">
      <c r="A101" t="s">
        <v>799</v>
      </c>
      <c r="B101" t="s">
        <v>12</v>
      </c>
      <c r="C101">
        <v>9</v>
      </c>
      <c r="D101" t="s">
        <v>13</v>
      </c>
      <c r="E101">
        <v>15</v>
      </c>
      <c r="F101" t="s">
        <v>1606</v>
      </c>
      <c r="G101" t="s">
        <v>41</v>
      </c>
      <c r="H101" t="s">
        <v>1496</v>
      </c>
      <c r="I101" t="s">
        <v>15</v>
      </c>
      <c r="J101" t="s">
        <v>366</v>
      </c>
      <c r="K101" t="s">
        <v>17</v>
      </c>
      <c r="L101" t="s">
        <v>22</v>
      </c>
      <c r="M101" s="12">
        <v>2024</v>
      </c>
      <c r="N101" s="12">
        <v>2024</v>
      </c>
      <c r="O101" t="s">
        <v>19</v>
      </c>
      <c r="P101">
        <v>4886957</v>
      </c>
      <c r="Q101" t="s">
        <v>22</v>
      </c>
    </row>
    <row r="102" spans="1:17" x14ac:dyDescent="0.25">
      <c r="A102" t="s">
        <v>799</v>
      </c>
      <c r="B102" t="s">
        <v>12</v>
      </c>
      <c r="C102">
        <v>9</v>
      </c>
      <c r="D102" t="s">
        <v>13</v>
      </c>
      <c r="E102">
        <v>15</v>
      </c>
      <c r="F102" t="s">
        <v>1606</v>
      </c>
      <c r="G102" t="s">
        <v>41</v>
      </c>
      <c r="H102" t="s">
        <v>1496</v>
      </c>
      <c r="I102" t="s">
        <v>15</v>
      </c>
      <c r="J102" t="s">
        <v>20</v>
      </c>
      <c r="K102" t="s">
        <v>17</v>
      </c>
      <c r="L102" t="s">
        <v>18</v>
      </c>
      <c r="M102" s="12">
        <v>2025</v>
      </c>
      <c r="N102" s="12">
        <v>2025</v>
      </c>
      <c r="O102" t="s">
        <v>19</v>
      </c>
      <c r="P102">
        <v>11500</v>
      </c>
      <c r="Q102" t="s">
        <v>18</v>
      </c>
    </row>
    <row r="103" spans="1:17" x14ac:dyDescent="0.25">
      <c r="A103" t="s">
        <v>799</v>
      </c>
      <c r="B103" t="s">
        <v>12</v>
      </c>
      <c r="C103">
        <v>9</v>
      </c>
      <c r="D103" t="s">
        <v>13</v>
      </c>
      <c r="E103">
        <v>15</v>
      </c>
      <c r="F103" t="s">
        <v>1606</v>
      </c>
      <c r="G103" t="s">
        <v>41</v>
      </c>
      <c r="H103" t="s">
        <v>1496</v>
      </c>
      <c r="I103" t="s">
        <v>15</v>
      </c>
      <c r="J103" t="s">
        <v>16</v>
      </c>
      <c r="K103" t="s">
        <v>17</v>
      </c>
      <c r="L103" t="s">
        <v>18</v>
      </c>
      <c r="M103" s="12">
        <v>2025</v>
      </c>
      <c r="N103" s="12">
        <v>2025</v>
      </c>
      <c r="O103" t="s">
        <v>19</v>
      </c>
      <c r="P103">
        <v>5000</v>
      </c>
      <c r="Q103" t="s">
        <v>18</v>
      </c>
    </row>
    <row r="104" spans="1:17" x14ac:dyDescent="0.25">
      <c r="A104" t="s">
        <v>799</v>
      </c>
      <c r="B104" t="s">
        <v>12</v>
      </c>
      <c r="C104">
        <v>9</v>
      </c>
      <c r="D104" t="s">
        <v>13</v>
      </c>
      <c r="E104">
        <v>15</v>
      </c>
      <c r="F104" t="s">
        <v>1606</v>
      </c>
      <c r="G104" t="s">
        <v>41</v>
      </c>
      <c r="H104" t="s">
        <v>1496</v>
      </c>
      <c r="I104" t="s">
        <v>15</v>
      </c>
      <c r="J104" t="s">
        <v>366</v>
      </c>
      <c r="K104" t="s">
        <v>17</v>
      </c>
      <c r="L104" t="s">
        <v>22</v>
      </c>
      <c r="M104" s="12">
        <v>2025</v>
      </c>
      <c r="N104" s="12">
        <v>2025</v>
      </c>
      <c r="O104" t="s">
        <v>19</v>
      </c>
      <c r="P104">
        <v>4000000</v>
      </c>
      <c r="Q104" t="s">
        <v>22</v>
      </c>
    </row>
    <row r="105" spans="1:17" x14ac:dyDescent="0.25">
      <c r="A105" t="s">
        <v>799</v>
      </c>
      <c r="B105" t="s">
        <v>12</v>
      </c>
      <c r="C105">
        <v>9</v>
      </c>
      <c r="D105" t="s">
        <v>13</v>
      </c>
      <c r="E105">
        <v>15</v>
      </c>
      <c r="F105" t="s">
        <v>1606</v>
      </c>
      <c r="G105" t="s">
        <v>41</v>
      </c>
      <c r="H105" t="s">
        <v>1496</v>
      </c>
      <c r="I105" t="s">
        <v>15</v>
      </c>
      <c r="J105" t="s">
        <v>20</v>
      </c>
      <c r="K105" t="s">
        <v>17</v>
      </c>
      <c r="L105" t="s">
        <v>18</v>
      </c>
      <c r="M105" s="12">
        <v>2026</v>
      </c>
      <c r="N105" s="12">
        <v>2026</v>
      </c>
      <c r="O105" t="s">
        <v>19</v>
      </c>
      <c r="P105">
        <v>13400</v>
      </c>
      <c r="Q105" t="s">
        <v>18</v>
      </c>
    </row>
    <row r="106" spans="1:17" x14ac:dyDescent="0.25">
      <c r="A106" t="s">
        <v>800</v>
      </c>
      <c r="B106" t="s">
        <v>12</v>
      </c>
      <c r="C106" t="s">
        <v>38</v>
      </c>
      <c r="D106" t="s">
        <v>13</v>
      </c>
      <c r="E106">
        <v>16</v>
      </c>
      <c r="F106" t="s">
        <v>1609</v>
      </c>
      <c r="G106" t="s">
        <v>42</v>
      </c>
      <c r="H106" t="s">
        <v>40</v>
      </c>
      <c r="I106" t="s">
        <v>15</v>
      </c>
      <c r="J106" t="s">
        <v>16</v>
      </c>
      <c r="K106" t="s">
        <v>17</v>
      </c>
      <c r="L106" t="s">
        <v>18</v>
      </c>
      <c r="M106" s="12" t="s">
        <v>367</v>
      </c>
      <c r="N106" s="12">
        <v>2022</v>
      </c>
      <c r="O106" t="s">
        <v>19</v>
      </c>
      <c r="P106">
        <v>77880</v>
      </c>
      <c r="Q106" t="s">
        <v>18</v>
      </c>
    </row>
    <row r="107" spans="1:17" x14ac:dyDescent="0.25">
      <c r="A107" t="s">
        <v>800</v>
      </c>
      <c r="B107" t="s">
        <v>12</v>
      </c>
      <c r="C107" t="s">
        <v>38</v>
      </c>
      <c r="D107" t="s">
        <v>13</v>
      </c>
      <c r="E107">
        <v>16</v>
      </c>
      <c r="F107" t="s">
        <v>1609</v>
      </c>
      <c r="G107" t="s">
        <v>42</v>
      </c>
      <c r="H107" t="s">
        <v>40</v>
      </c>
      <c r="I107" t="s">
        <v>15</v>
      </c>
      <c r="J107" t="s">
        <v>16</v>
      </c>
      <c r="K107" t="s">
        <v>17</v>
      </c>
      <c r="L107" t="s">
        <v>18</v>
      </c>
      <c r="M107" s="12">
        <v>2023</v>
      </c>
      <c r="N107" s="12">
        <v>2023</v>
      </c>
      <c r="O107" t="s">
        <v>19</v>
      </c>
      <c r="P107">
        <v>35000</v>
      </c>
      <c r="Q107" t="s">
        <v>18</v>
      </c>
    </row>
    <row r="108" spans="1:17" x14ac:dyDescent="0.25">
      <c r="A108" t="s">
        <v>800</v>
      </c>
      <c r="B108" t="s">
        <v>12</v>
      </c>
      <c r="C108" t="s">
        <v>38</v>
      </c>
      <c r="D108" t="s">
        <v>13</v>
      </c>
      <c r="E108">
        <v>16</v>
      </c>
      <c r="F108" t="s">
        <v>1609</v>
      </c>
      <c r="G108" t="s">
        <v>42</v>
      </c>
      <c r="H108" t="s">
        <v>40</v>
      </c>
      <c r="I108" t="s">
        <v>15</v>
      </c>
      <c r="J108" t="s">
        <v>20</v>
      </c>
      <c r="K108" t="s">
        <v>17</v>
      </c>
      <c r="L108" t="s">
        <v>18</v>
      </c>
      <c r="M108" s="12">
        <v>2024</v>
      </c>
      <c r="N108" s="12">
        <v>2024</v>
      </c>
      <c r="O108" t="s">
        <v>19</v>
      </c>
      <c r="P108">
        <v>15000</v>
      </c>
      <c r="Q108" t="s">
        <v>18</v>
      </c>
    </row>
    <row r="109" spans="1:17" x14ac:dyDescent="0.25">
      <c r="A109" t="s">
        <v>800</v>
      </c>
      <c r="B109" t="s">
        <v>12</v>
      </c>
      <c r="C109" t="s">
        <v>38</v>
      </c>
      <c r="D109" t="s">
        <v>13</v>
      </c>
      <c r="E109">
        <v>16</v>
      </c>
      <c r="F109" t="s">
        <v>1609</v>
      </c>
      <c r="G109" t="s">
        <v>42</v>
      </c>
      <c r="H109" t="s">
        <v>40</v>
      </c>
      <c r="I109" t="s">
        <v>15</v>
      </c>
      <c r="J109" t="s">
        <v>16</v>
      </c>
      <c r="K109" t="s">
        <v>17</v>
      </c>
      <c r="L109" t="s">
        <v>18</v>
      </c>
      <c r="M109" s="12">
        <v>2024</v>
      </c>
      <c r="N109" s="12">
        <v>2024</v>
      </c>
      <c r="O109" t="s">
        <v>19</v>
      </c>
      <c r="P109">
        <v>85120</v>
      </c>
      <c r="Q109" t="s">
        <v>18</v>
      </c>
    </row>
    <row r="110" spans="1:17" x14ac:dyDescent="0.25">
      <c r="A110" t="s">
        <v>800</v>
      </c>
      <c r="B110" t="s">
        <v>12</v>
      </c>
      <c r="C110" t="s">
        <v>38</v>
      </c>
      <c r="D110" t="s">
        <v>13</v>
      </c>
      <c r="E110">
        <v>16</v>
      </c>
      <c r="F110" t="s">
        <v>1609</v>
      </c>
      <c r="G110" t="s">
        <v>42</v>
      </c>
      <c r="H110" t="s">
        <v>40</v>
      </c>
      <c r="I110" t="s">
        <v>15</v>
      </c>
      <c r="J110" t="s">
        <v>16</v>
      </c>
      <c r="K110" t="s">
        <v>17</v>
      </c>
      <c r="L110" t="s">
        <v>18</v>
      </c>
      <c r="M110" s="12">
        <v>2025</v>
      </c>
      <c r="N110" s="12">
        <v>2025</v>
      </c>
      <c r="O110" t="s">
        <v>19</v>
      </c>
      <c r="P110">
        <v>54000</v>
      </c>
      <c r="Q110" t="s">
        <v>18</v>
      </c>
    </row>
    <row r="111" spans="1:17" x14ac:dyDescent="0.25">
      <c r="A111" t="s">
        <v>800</v>
      </c>
      <c r="B111" t="s">
        <v>12</v>
      </c>
      <c r="C111" t="s">
        <v>38</v>
      </c>
      <c r="D111" t="s">
        <v>13</v>
      </c>
      <c r="E111">
        <v>16</v>
      </c>
      <c r="F111" t="s">
        <v>1609</v>
      </c>
      <c r="G111" t="s">
        <v>42</v>
      </c>
      <c r="H111" t="s">
        <v>40</v>
      </c>
      <c r="I111" t="s">
        <v>15</v>
      </c>
      <c r="J111" t="s">
        <v>20</v>
      </c>
      <c r="K111" t="s">
        <v>17</v>
      </c>
      <c r="L111" t="s">
        <v>18</v>
      </c>
      <c r="M111" s="12">
        <v>2026</v>
      </c>
      <c r="N111" s="12">
        <v>2026</v>
      </c>
      <c r="O111" t="s">
        <v>19</v>
      </c>
      <c r="P111">
        <v>5000</v>
      </c>
      <c r="Q111" t="s">
        <v>18</v>
      </c>
    </row>
    <row r="112" spans="1:17" x14ac:dyDescent="0.25">
      <c r="A112" t="s">
        <v>800</v>
      </c>
      <c r="B112" t="s">
        <v>12</v>
      </c>
      <c r="C112" t="s">
        <v>38</v>
      </c>
      <c r="D112" t="s">
        <v>13</v>
      </c>
      <c r="E112">
        <v>16</v>
      </c>
      <c r="F112" t="s">
        <v>1609</v>
      </c>
      <c r="G112" t="s">
        <v>42</v>
      </c>
      <c r="H112" t="s">
        <v>40</v>
      </c>
      <c r="I112" t="s">
        <v>15</v>
      </c>
      <c r="J112" t="s">
        <v>16</v>
      </c>
      <c r="K112" t="s">
        <v>17</v>
      </c>
      <c r="L112" t="s">
        <v>18</v>
      </c>
      <c r="M112" s="12">
        <v>2026</v>
      </c>
      <c r="N112" s="12">
        <v>2026</v>
      </c>
      <c r="O112" t="s">
        <v>19</v>
      </c>
      <c r="P112">
        <v>6000</v>
      </c>
      <c r="Q112" t="s">
        <v>18</v>
      </c>
    </row>
    <row r="113" spans="1:17" x14ac:dyDescent="0.25">
      <c r="A113" t="s">
        <v>800</v>
      </c>
      <c r="B113" t="s">
        <v>12</v>
      </c>
      <c r="C113" t="s">
        <v>38</v>
      </c>
      <c r="D113" t="s">
        <v>13</v>
      </c>
      <c r="E113">
        <v>16</v>
      </c>
      <c r="F113" t="s">
        <v>1609</v>
      </c>
      <c r="G113" t="s">
        <v>42</v>
      </c>
      <c r="H113" t="s">
        <v>40</v>
      </c>
      <c r="I113" t="s">
        <v>15</v>
      </c>
      <c r="J113" t="s">
        <v>366</v>
      </c>
      <c r="K113" t="s">
        <v>17</v>
      </c>
      <c r="L113" t="s">
        <v>22</v>
      </c>
      <c r="M113" s="12">
        <v>2026</v>
      </c>
      <c r="N113" s="12">
        <v>2026</v>
      </c>
      <c r="O113" t="s">
        <v>19</v>
      </c>
      <c r="P113">
        <v>1500000</v>
      </c>
      <c r="Q113" t="s">
        <v>22</v>
      </c>
    </row>
    <row r="114" spans="1:17" x14ac:dyDescent="0.25">
      <c r="A114" t="s">
        <v>801</v>
      </c>
      <c r="B114" t="s">
        <v>12</v>
      </c>
      <c r="C114">
        <v>9</v>
      </c>
      <c r="D114" t="s">
        <v>13</v>
      </c>
      <c r="E114">
        <v>17</v>
      </c>
      <c r="F114" t="s">
        <v>1591</v>
      </c>
      <c r="G114" t="s">
        <v>43</v>
      </c>
      <c r="H114" t="s">
        <v>1496</v>
      </c>
      <c r="I114" t="s">
        <v>15</v>
      </c>
      <c r="J114" t="s">
        <v>16</v>
      </c>
      <c r="K114" t="s">
        <v>17</v>
      </c>
      <c r="L114" t="s">
        <v>18</v>
      </c>
      <c r="M114" s="12" t="s">
        <v>367</v>
      </c>
      <c r="N114" s="12">
        <v>2022</v>
      </c>
      <c r="O114" t="s">
        <v>19</v>
      </c>
      <c r="P114">
        <v>14616</v>
      </c>
      <c r="Q114" t="s">
        <v>18</v>
      </c>
    </row>
    <row r="115" spans="1:17" x14ac:dyDescent="0.25">
      <c r="A115" t="s">
        <v>801</v>
      </c>
      <c r="B115" t="s">
        <v>12</v>
      </c>
      <c r="C115">
        <v>9</v>
      </c>
      <c r="D115" t="s">
        <v>13</v>
      </c>
      <c r="E115">
        <v>17</v>
      </c>
      <c r="F115" t="s">
        <v>1591</v>
      </c>
      <c r="G115" t="s">
        <v>43</v>
      </c>
      <c r="H115" t="s">
        <v>1496</v>
      </c>
      <c r="I115" t="s">
        <v>15</v>
      </c>
      <c r="J115" t="s">
        <v>20</v>
      </c>
      <c r="K115" t="s">
        <v>17</v>
      </c>
      <c r="L115" t="s">
        <v>18</v>
      </c>
      <c r="M115" s="12">
        <v>2023</v>
      </c>
      <c r="N115" s="12">
        <v>2023</v>
      </c>
      <c r="O115" t="s">
        <v>19</v>
      </c>
      <c r="P115">
        <v>10050</v>
      </c>
      <c r="Q115" t="s">
        <v>18</v>
      </c>
    </row>
    <row r="116" spans="1:17" x14ac:dyDescent="0.25">
      <c r="A116" t="s">
        <v>801</v>
      </c>
      <c r="B116" t="s">
        <v>12</v>
      </c>
      <c r="C116">
        <v>9</v>
      </c>
      <c r="D116" t="s">
        <v>13</v>
      </c>
      <c r="E116">
        <v>17</v>
      </c>
      <c r="F116" t="s">
        <v>1591</v>
      </c>
      <c r="G116" t="s">
        <v>43</v>
      </c>
      <c r="H116" t="s">
        <v>1496</v>
      </c>
      <c r="I116" t="s">
        <v>15</v>
      </c>
      <c r="J116" t="s">
        <v>16</v>
      </c>
      <c r="K116" t="s">
        <v>17</v>
      </c>
      <c r="L116" t="s">
        <v>18</v>
      </c>
      <c r="M116" s="12">
        <v>2023</v>
      </c>
      <c r="N116" s="12">
        <v>2023</v>
      </c>
      <c r="O116" t="s">
        <v>19</v>
      </c>
      <c r="P116">
        <v>68168</v>
      </c>
      <c r="Q116" t="s">
        <v>18</v>
      </c>
    </row>
    <row r="117" spans="1:17" x14ac:dyDescent="0.25">
      <c r="A117" t="s">
        <v>801</v>
      </c>
      <c r="B117" t="s">
        <v>12</v>
      </c>
      <c r="C117">
        <v>9</v>
      </c>
      <c r="D117" t="s">
        <v>13</v>
      </c>
      <c r="E117">
        <v>17</v>
      </c>
      <c r="F117" t="s">
        <v>1591</v>
      </c>
      <c r="G117" t="s">
        <v>43</v>
      </c>
      <c r="H117" t="s">
        <v>1496</v>
      </c>
      <c r="I117" t="s">
        <v>15</v>
      </c>
      <c r="J117" t="s">
        <v>16</v>
      </c>
      <c r="K117" t="s">
        <v>17</v>
      </c>
      <c r="L117" t="s">
        <v>18</v>
      </c>
      <c r="M117" s="12">
        <v>2024</v>
      </c>
      <c r="N117" s="12">
        <v>2024</v>
      </c>
      <c r="O117" t="s">
        <v>19</v>
      </c>
      <c r="P117">
        <v>26994</v>
      </c>
      <c r="Q117" t="s">
        <v>18</v>
      </c>
    </row>
    <row r="118" spans="1:17" x14ac:dyDescent="0.25">
      <c r="A118" t="s">
        <v>801</v>
      </c>
      <c r="B118" t="s">
        <v>12</v>
      </c>
      <c r="C118">
        <v>9</v>
      </c>
      <c r="D118" t="s">
        <v>13</v>
      </c>
      <c r="E118">
        <v>17</v>
      </c>
      <c r="F118" t="s">
        <v>1591</v>
      </c>
      <c r="G118" t="s">
        <v>43</v>
      </c>
      <c r="H118" t="s">
        <v>1496</v>
      </c>
      <c r="I118" t="s">
        <v>15</v>
      </c>
      <c r="J118" t="s">
        <v>20</v>
      </c>
      <c r="K118" t="s">
        <v>17</v>
      </c>
      <c r="L118" t="s">
        <v>18</v>
      </c>
      <c r="M118" s="12">
        <v>2025</v>
      </c>
      <c r="N118" s="12">
        <v>2025</v>
      </c>
      <c r="O118" t="s">
        <v>19</v>
      </c>
      <c r="P118">
        <v>29674</v>
      </c>
      <c r="Q118" t="s">
        <v>18</v>
      </c>
    </row>
    <row r="119" spans="1:17" x14ac:dyDescent="0.25">
      <c r="A119" t="s">
        <v>801</v>
      </c>
      <c r="B119" t="s">
        <v>12</v>
      </c>
      <c r="C119">
        <v>9</v>
      </c>
      <c r="D119" t="s">
        <v>13</v>
      </c>
      <c r="E119">
        <v>17</v>
      </c>
      <c r="F119" t="s">
        <v>1591</v>
      </c>
      <c r="G119" t="s">
        <v>43</v>
      </c>
      <c r="H119" t="s">
        <v>1496</v>
      </c>
      <c r="I119" t="s">
        <v>15</v>
      </c>
      <c r="J119" t="s">
        <v>366</v>
      </c>
      <c r="K119" t="s">
        <v>17</v>
      </c>
      <c r="L119" t="s">
        <v>22</v>
      </c>
      <c r="M119" s="12">
        <v>2025</v>
      </c>
      <c r="N119" s="12">
        <v>2025</v>
      </c>
      <c r="O119" t="s">
        <v>19</v>
      </c>
      <c r="P119">
        <v>1200000</v>
      </c>
      <c r="Q119" t="s">
        <v>22</v>
      </c>
    </row>
    <row r="120" spans="1:17" x14ac:dyDescent="0.25">
      <c r="A120" t="s">
        <v>801</v>
      </c>
      <c r="B120" t="s">
        <v>12</v>
      </c>
      <c r="C120">
        <v>9</v>
      </c>
      <c r="D120" t="s">
        <v>13</v>
      </c>
      <c r="E120">
        <v>17</v>
      </c>
      <c r="F120" t="s">
        <v>1591</v>
      </c>
      <c r="G120" t="s">
        <v>43</v>
      </c>
      <c r="H120" t="s">
        <v>1496</v>
      </c>
      <c r="I120" t="s">
        <v>15</v>
      </c>
      <c r="J120" t="s">
        <v>20</v>
      </c>
      <c r="K120" t="s">
        <v>17</v>
      </c>
      <c r="L120" t="s">
        <v>18</v>
      </c>
      <c r="M120" s="12">
        <v>2026</v>
      </c>
      <c r="N120" s="12">
        <v>2026</v>
      </c>
      <c r="O120" t="s">
        <v>19</v>
      </c>
      <c r="P120">
        <v>3857</v>
      </c>
      <c r="Q120" t="s">
        <v>18</v>
      </c>
    </row>
    <row r="121" spans="1:17" x14ac:dyDescent="0.25">
      <c r="A121" t="s">
        <v>801</v>
      </c>
      <c r="B121" t="s">
        <v>12</v>
      </c>
      <c r="C121">
        <v>9</v>
      </c>
      <c r="D121" t="s">
        <v>13</v>
      </c>
      <c r="E121">
        <v>17</v>
      </c>
      <c r="F121" t="s">
        <v>1591</v>
      </c>
      <c r="G121" t="s">
        <v>43</v>
      </c>
      <c r="H121" t="s">
        <v>1496</v>
      </c>
      <c r="I121" t="s">
        <v>15</v>
      </c>
      <c r="J121" t="s">
        <v>16</v>
      </c>
      <c r="K121" t="s">
        <v>17</v>
      </c>
      <c r="L121" t="s">
        <v>18</v>
      </c>
      <c r="M121" s="12">
        <v>2026</v>
      </c>
      <c r="N121" s="12">
        <v>2026</v>
      </c>
      <c r="O121" t="s">
        <v>19</v>
      </c>
      <c r="P121">
        <v>5880</v>
      </c>
      <c r="Q121" t="s">
        <v>18</v>
      </c>
    </row>
    <row r="122" spans="1:17" x14ac:dyDescent="0.25">
      <c r="A122" t="s">
        <v>801</v>
      </c>
      <c r="B122" t="s">
        <v>12</v>
      </c>
      <c r="C122">
        <v>9</v>
      </c>
      <c r="D122" t="s">
        <v>13</v>
      </c>
      <c r="E122">
        <v>17</v>
      </c>
      <c r="F122" t="s">
        <v>1591</v>
      </c>
      <c r="G122" t="s">
        <v>43</v>
      </c>
      <c r="H122" t="s">
        <v>1496</v>
      </c>
      <c r="I122" t="s">
        <v>15</v>
      </c>
      <c r="J122" t="s">
        <v>366</v>
      </c>
      <c r="K122" t="s">
        <v>17</v>
      </c>
      <c r="L122" t="s">
        <v>22</v>
      </c>
      <c r="M122" s="12">
        <v>2026</v>
      </c>
      <c r="N122" s="12">
        <v>2026</v>
      </c>
      <c r="O122" t="s">
        <v>19</v>
      </c>
      <c r="P122">
        <v>784508</v>
      </c>
      <c r="Q122" t="s">
        <v>22</v>
      </c>
    </row>
    <row r="123" spans="1:17" x14ac:dyDescent="0.25">
      <c r="A123" t="s">
        <v>802</v>
      </c>
      <c r="B123" t="s">
        <v>12</v>
      </c>
      <c r="C123">
        <v>9</v>
      </c>
      <c r="D123" t="s">
        <v>13</v>
      </c>
      <c r="E123">
        <v>18</v>
      </c>
      <c r="F123" t="s">
        <v>1613</v>
      </c>
      <c r="G123" t="s">
        <v>44</v>
      </c>
      <c r="H123" t="s">
        <v>1496</v>
      </c>
      <c r="I123" t="s">
        <v>15</v>
      </c>
      <c r="J123" t="s">
        <v>20</v>
      </c>
      <c r="K123" t="s">
        <v>17</v>
      </c>
      <c r="L123" t="s">
        <v>18</v>
      </c>
      <c r="M123" s="12">
        <v>2023</v>
      </c>
      <c r="N123" s="12">
        <v>2023</v>
      </c>
      <c r="O123" t="s">
        <v>19</v>
      </c>
      <c r="P123">
        <v>10000</v>
      </c>
      <c r="Q123" t="s">
        <v>18</v>
      </c>
    </row>
    <row r="124" spans="1:17" x14ac:dyDescent="0.25">
      <c r="A124" t="s">
        <v>802</v>
      </c>
      <c r="B124" t="s">
        <v>12</v>
      </c>
      <c r="C124">
        <v>9</v>
      </c>
      <c r="D124" t="s">
        <v>13</v>
      </c>
      <c r="E124">
        <v>18</v>
      </c>
      <c r="F124" t="s">
        <v>1613</v>
      </c>
      <c r="G124" t="s">
        <v>44</v>
      </c>
      <c r="H124" t="s">
        <v>1496</v>
      </c>
      <c r="I124" t="s">
        <v>15</v>
      </c>
      <c r="J124" t="s">
        <v>16</v>
      </c>
      <c r="K124" t="s">
        <v>17</v>
      </c>
      <c r="L124" t="s">
        <v>18</v>
      </c>
      <c r="M124" s="12">
        <v>2023</v>
      </c>
      <c r="N124" s="12">
        <v>2023</v>
      </c>
      <c r="O124" t="s">
        <v>19</v>
      </c>
      <c r="P124">
        <v>45000</v>
      </c>
      <c r="Q124" t="s">
        <v>18</v>
      </c>
    </row>
    <row r="125" spans="1:17" x14ac:dyDescent="0.25">
      <c r="A125" t="s">
        <v>802</v>
      </c>
      <c r="B125" t="s">
        <v>12</v>
      </c>
      <c r="C125">
        <v>9</v>
      </c>
      <c r="D125" t="s">
        <v>13</v>
      </c>
      <c r="E125">
        <v>18</v>
      </c>
      <c r="F125" t="s">
        <v>1613</v>
      </c>
      <c r="G125" t="s">
        <v>44</v>
      </c>
      <c r="H125" t="s">
        <v>1496</v>
      </c>
      <c r="I125" t="s">
        <v>15</v>
      </c>
      <c r="J125" t="s">
        <v>16</v>
      </c>
      <c r="K125" t="s">
        <v>17</v>
      </c>
      <c r="L125" t="s">
        <v>18</v>
      </c>
      <c r="M125" s="12">
        <v>2024</v>
      </c>
      <c r="N125" s="12">
        <v>2024</v>
      </c>
      <c r="O125" t="s">
        <v>19</v>
      </c>
      <c r="P125">
        <v>32200</v>
      </c>
      <c r="Q125" t="s">
        <v>18</v>
      </c>
    </row>
    <row r="126" spans="1:17" x14ac:dyDescent="0.25">
      <c r="A126" t="s">
        <v>802</v>
      </c>
      <c r="B126" t="s">
        <v>12</v>
      </c>
      <c r="C126">
        <v>9</v>
      </c>
      <c r="D126" t="s">
        <v>13</v>
      </c>
      <c r="E126">
        <v>18</v>
      </c>
      <c r="F126" t="s">
        <v>1613</v>
      </c>
      <c r="G126" t="s">
        <v>44</v>
      </c>
      <c r="H126" t="s">
        <v>1496</v>
      </c>
      <c r="I126" t="s">
        <v>15</v>
      </c>
      <c r="J126" t="s">
        <v>20</v>
      </c>
      <c r="K126" t="s">
        <v>17</v>
      </c>
      <c r="L126" t="s">
        <v>18</v>
      </c>
      <c r="M126" s="12">
        <v>2026</v>
      </c>
      <c r="N126" s="12">
        <v>2026</v>
      </c>
      <c r="O126" t="s">
        <v>19</v>
      </c>
      <c r="P126">
        <v>10000</v>
      </c>
      <c r="Q126" t="s">
        <v>18</v>
      </c>
    </row>
    <row r="127" spans="1:17" x14ac:dyDescent="0.25">
      <c r="A127" t="s">
        <v>802</v>
      </c>
      <c r="B127" t="s">
        <v>12</v>
      </c>
      <c r="C127">
        <v>9</v>
      </c>
      <c r="D127" t="s">
        <v>13</v>
      </c>
      <c r="E127">
        <v>18</v>
      </c>
      <c r="F127" t="s">
        <v>1613</v>
      </c>
      <c r="G127" t="s">
        <v>44</v>
      </c>
      <c r="H127" t="s">
        <v>1496</v>
      </c>
      <c r="I127" t="s">
        <v>15</v>
      </c>
      <c r="J127" t="s">
        <v>16</v>
      </c>
      <c r="K127" t="s">
        <v>17</v>
      </c>
      <c r="L127" t="s">
        <v>18</v>
      </c>
      <c r="M127" s="12">
        <v>2026</v>
      </c>
      <c r="N127" s="12">
        <v>2026</v>
      </c>
      <c r="O127" t="s">
        <v>19</v>
      </c>
      <c r="P127">
        <v>7500</v>
      </c>
      <c r="Q127" t="s">
        <v>18</v>
      </c>
    </row>
    <row r="128" spans="1:17" x14ac:dyDescent="0.25">
      <c r="A128" t="s">
        <v>802</v>
      </c>
      <c r="B128" t="s">
        <v>12</v>
      </c>
      <c r="C128">
        <v>9</v>
      </c>
      <c r="D128" t="s">
        <v>13</v>
      </c>
      <c r="E128">
        <v>18</v>
      </c>
      <c r="F128" t="s">
        <v>1613</v>
      </c>
      <c r="G128" t="s">
        <v>44</v>
      </c>
      <c r="H128" t="s">
        <v>1496</v>
      </c>
      <c r="I128" t="s">
        <v>15</v>
      </c>
      <c r="J128" t="s">
        <v>366</v>
      </c>
      <c r="K128" t="s">
        <v>17</v>
      </c>
      <c r="L128" t="s">
        <v>22</v>
      </c>
      <c r="M128" s="12">
        <v>2026</v>
      </c>
      <c r="N128" s="12">
        <v>2026</v>
      </c>
      <c r="O128" t="s">
        <v>19</v>
      </c>
      <c r="P128">
        <v>550000</v>
      </c>
      <c r="Q128" t="s">
        <v>22</v>
      </c>
    </row>
    <row r="129" spans="1:17" x14ac:dyDescent="0.25">
      <c r="A129" t="s">
        <v>803</v>
      </c>
      <c r="B129" t="s">
        <v>12</v>
      </c>
      <c r="C129">
        <v>9</v>
      </c>
      <c r="D129" t="s">
        <v>13</v>
      </c>
      <c r="E129">
        <v>19</v>
      </c>
      <c r="F129" t="s">
        <v>1592</v>
      </c>
      <c r="G129" t="s">
        <v>45</v>
      </c>
      <c r="H129" t="s">
        <v>1496</v>
      </c>
      <c r="I129" t="s">
        <v>15</v>
      </c>
      <c r="J129" t="s">
        <v>16</v>
      </c>
      <c r="K129" t="s">
        <v>17</v>
      </c>
      <c r="L129" t="s">
        <v>18</v>
      </c>
      <c r="M129" s="12" t="s">
        <v>367</v>
      </c>
      <c r="N129" s="12">
        <v>2022</v>
      </c>
      <c r="O129" t="s">
        <v>19</v>
      </c>
      <c r="P129">
        <v>59972.4</v>
      </c>
      <c r="Q129" t="s">
        <v>18</v>
      </c>
    </row>
    <row r="130" spans="1:17" x14ac:dyDescent="0.25">
      <c r="A130" t="s">
        <v>803</v>
      </c>
      <c r="B130" t="s">
        <v>12</v>
      </c>
      <c r="C130">
        <v>9</v>
      </c>
      <c r="D130" t="s">
        <v>13</v>
      </c>
      <c r="E130">
        <v>19</v>
      </c>
      <c r="F130" t="s">
        <v>1592</v>
      </c>
      <c r="G130" t="s">
        <v>45</v>
      </c>
      <c r="H130" t="s">
        <v>1496</v>
      </c>
      <c r="I130" t="s">
        <v>15</v>
      </c>
      <c r="J130" t="s">
        <v>20</v>
      </c>
      <c r="K130" t="s">
        <v>17</v>
      </c>
      <c r="L130" t="s">
        <v>18</v>
      </c>
      <c r="M130" s="12">
        <v>2023</v>
      </c>
      <c r="N130" s="12">
        <v>2023</v>
      </c>
      <c r="O130" t="s">
        <v>19</v>
      </c>
      <c r="P130">
        <v>2000</v>
      </c>
      <c r="Q130" t="s">
        <v>18</v>
      </c>
    </row>
    <row r="131" spans="1:17" x14ac:dyDescent="0.25">
      <c r="A131" t="s">
        <v>803</v>
      </c>
      <c r="B131" t="s">
        <v>12</v>
      </c>
      <c r="C131">
        <v>9</v>
      </c>
      <c r="D131" t="s">
        <v>13</v>
      </c>
      <c r="E131">
        <v>19</v>
      </c>
      <c r="F131" t="s">
        <v>1592</v>
      </c>
      <c r="G131" t="s">
        <v>45</v>
      </c>
      <c r="H131" t="s">
        <v>1496</v>
      </c>
      <c r="I131" t="s">
        <v>15</v>
      </c>
      <c r="J131" t="s">
        <v>16</v>
      </c>
      <c r="K131" t="s">
        <v>17</v>
      </c>
      <c r="L131" t="s">
        <v>18</v>
      </c>
      <c r="M131" s="12">
        <v>2023</v>
      </c>
      <c r="N131" s="12">
        <v>2023</v>
      </c>
      <c r="O131" t="s">
        <v>19</v>
      </c>
      <c r="P131">
        <v>7163.6</v>
      </c>
      <c r="Q131" t="s">
        <v>18</v>
      </c>
    </row>
    <row r="132" spans="1:17" x14ac:dyDescent="0.25">
      <c r="A132" t="s">
        <v>803</v>
      </c>
      <c r="B132" t="s">
        <v>12</v>
      </c>
      <c r="C132">
        <v>9</v>
      </c>
      <c r="D132" t="s">
        <v>13</v>
      </c>
      <c r="E132">
        <v>19</v>
      </c>
      <c r="F132" t="s">
        <v>1592</v>
      </c>
      <c r="G132" t="s">
        <v>45</v>
      </c>
      <c r="H132" t="s">
        <v>1496</v>
      </c>
      <c r="I132" t="s">
        <v>15</v>
      </c>
      <c r="J132" t="s">
        <v>16</v>
      </c>
      <c r="K132" t="s">
        <v>17</v>
      </c>
      <c r="L132" t="s">
        <v>18</v>
      </c>
      <c r="M132" s="12">
        <v>2024</v>
      </c>
      <c r="N132" s="12">
        <v>2024</v>
      </c>
      <c r="O132" t="s">
        <v>19</v>
      </c>
      <c r="P132">
        <v>16926</v>
      </c>
      <c r="Q132" t="s">
        <v>18</v>
      </c>
    </row>
    <row r="133" spans="1:17" x14ac:dyDescent="0.25">
      <c r="A133" t="s">
        <v>803</v>
      </c>
      <c r="B133" t="s">
        <v>12</v>
      </c>
      <c r="C133">
        <v>9</v>
      </c>
      <c r="D133" t="s">
        <v>13</v>
      </c>
      <c r="E133">
        <v>19</v>
      </c>
      <c r="F133" t="s">
        <v>1592</v>
      </c>
      <c r="G133" t="s">
        <v>45</v>
      </c>
      <c r="H133" t="s">
        <v>1496</v>
      </c>
      <c r="I133" t="s">
        <v>15</v>
      </c>
      <c r="J133" t="s">
        <v>20</v>
      </c>
      <c r="K133" t="s">
        <v>17</v>
      </c>
      <c r="L133" t="s">
        <v>18</v>
      </c>
      <c r="M133" s="12">
        <v>2025</v>
      </c>
      <c r="N133" s="12">
        <v>2025</v>
      </c>
      <c r="O133" t="s">
        <v>19</v>
      </c>
      <c r="P133">
        <v>3054</v>
      </c>
      <c r="Q133" t="s">
        <v>18</v>
      </c>
    </row>
    <row r="134" spans="1:17" x14ac:dyDescent="0.25">
      <c r="A134" t="s">
        <v>803</v>
      </c>
      <c r="B134" t="s">
        <v>12</v>
      </c>
      <c r="C134">
        <v>9</v>
      </c>
      <c r="D134" t="s">
        <v>13</v>
      </c>
      <c r="E134">
        <v>19</v>
      </c>
      <c r="F134" t="s">
        <v>1592</v>
      </c>
      <c r="G134" t="s">
        <v>45</v>
      </c>
      <c r="H134" t="s">
        <v>1496</v>
      </c>
      <c r="I134" t="s">
        <v>15</v>
      </c>
      <c r="J134" t="s">
        <v>366</v>
      </c>
      <c r="K134" t="s">
        <v>17</v>
      </c>
      <c r="L134" t="s">
        <v>22</v>
      </c>
      <c r="M134" s="12">
        <v>2025</v>
      </c>
      <c r="N134" s="12">
        <v>2025</v>
      </c>
      <c r="O134" t="s">
        <v>19</v>
      </c>
      <c r="P134">
        <v>1500000</v>
      </c>
      <c r="Q134" t="s">
        <v>22</v>
      </c>
    </row>
    <row r="135" spans="1:17" x14ac:dyDescent="0.25">
      <c r="A135" t="s">
        <v>803</v>
      </c>
      <c r="B135" t="s">
        <v>12</v>
      </c>
      <c r="C135">
        <v>9</v>
      </c>
      <c r="D135" t="s">
        <v>13</v>
      </c>
      <c r="E135">
        <v>19</v>
      </c>
      <c r="F135" t="s">
        <v>1592</v>
      </c>
      <c r="G135" t="s">
        <v>45</v>
      </c>
      <c r="H135" t="s">
        <v>1496</v>
      </c>
      <c r="I135" t="s">
        <v>15</v>
      </c>
      <c r="J135" t="s">
        <v>20</v>
      </c>
      <c r="K135" t="s">
        <v>17</v>
      </c>
      <c r="L135" t="s">
        <v>18</v>
      </c>
      <c r="M135" s="12">
        <v>2026</v>
      </c>
      <c r="N135" s="12">
        <v>2026</v>
      </c>
      <c r="O135" t="s">
        <v>19</v>
      </c>
      <c r="P135">
        <v>2000</v>
      </c>
      <c r="Q135" t="s">
        <v>18</v>
      </c>
    </row>
    <row r="136" spans="1:17" x14ac:dyDescent="0.25">
      <c r="A136" t="s">
        <v>803</v>
      </c>
      <c r="B136" t="s">
        <v>12</v>
      </c>
      <c r="C136">
        <v>9</v>
      </c>
      <c r="D136" t="s">
        <v>13</v>
      </c>
      <c r="E136">
        <v>19</v>
      </c>
      <c r="F136" t="s">
        <v>1592</v>
      </c>
      <c r="G136" t="s">
        <v>45</v>
      </c>
      <c r="H136" t="s">
        <v>1496</v>
      </c>
      <c r="I136" t="s">
        <v>15</v>
      </c>
      <c r="J136" t="s">
        <v>16</v>
      </c>
      <c r="K136" t="s">
        <v>17</v>
      </c>
      <c r="L136" t="s">
        <v>18</v>
      </c>
      <c r="M136" s="12">
        <v>2026</v>
      </c>
      <c r="N136" s="12">
        <v>2026</v>
      </c>
      <c r="O136" t="s">
        <v>19</v>
      </c>
      <c r="P136">
        <v>5880</v>
      </c>
      <c r="Q136" t="s">
        <v>18</v>
      </c>
    </row>
    <row r="137" spans="1:17" x14ac:dyDescent="0.25">
      <c r="A137" t="s">
        <v>803</v>
      </c>
      <c r="B137" t="s">
        <v>12</v>
      </c>
      <c r="C137">
        <v>9</v>
      </c>
      <c r="D137" t="s">
        <v>13</v>
      </c>
      <c r="E137">
        <v>19</v>
      </c>
      <c r="F137" t="s">
        <v>1592</v>
      </c>
      <c r="G137" t="s">
        <v>45</v>
      </c>
      <c r="H137" t="s">
        <v>1496</v>
      </c>
      <c r="I137" t="s">
        <v>15</v>
      </c>
      <c r="J137" t="s">
        <v>366</v>
      </c>
      <c r="K137" t="s">
        <v>17</v>
      </c>
      <c r="L137" t="s">
        <v>22</v>
      </c>
      <c r="M137" s="12">
        <v>2026</v>
      </c>
      <c r="N137" s="12">
        <v>2026</v>
      </c>
      <c r="O137" t="s">
        <v>19</v>
      </c>
      <c r="P137">
        <v>1349759</v>
      </c>
      <c r="Q137" t="s">
        <v>22</v>
      </c>
    </row>
    <row r="138" spans="1:17" x14ac:dyDescent="0.25">
      <c r="A138" t="s">
        <v>804</v>
      </c>
      <c r="B138" t="s">
        <v>12</v>
      </c>
      <c r="C138" t="s">
        <v>38</v>
      </c>
      <c r="D138" t="s">
        <v>13</v>
      </c>
      <c r="E138">
        <v>20</v>
      </c>
      <c r="F138" t="s">
        <v>1614</v>
      </c>
      <c r="G138" t="s">
        <v>46</v>
      </c>
      <c r="H138" t="s">
        <v>40</v>
      </c>
      <c r="I138" t="s">
        <v>15</v>
      </c>
      <c r="J138" t="s">
        <v>20</v>
      </c>
      <c r="K138" t="s">
        <v>17</v>
      </c>
      <c r="L138" t="s">
        <v>22</v>
      </c>
      <c r="M138" s="12">
        <v>2023</v>
      </c>
      <c r="N138" s="12">
        <v>2023</v>
      </c>
      <c r="O138" t="s">
        <v>19</v>
      </c>
      <c r="P138">
        <v>250067</v>
      </c>
      <c r="Q138" t="s">
        <v>18</v>
      </c>
    </row>
    <row r="139" spans="1:17" x14ac:dyDescent="0.25">
      <c r="A139" t="s">
        <v>804</v>
      </c>
      <c r="B139" t="s">
        <v>12</v>
      </c>
      <c r="C139" t="s">
        <v>38</v>
      </c>
      <c r="D139" t="s">
        <v>13</v>
      </c>
      <c r="E139">
        <v>20</v>
      </c>
      <c r="F139" t="s">
        <v>1614</v>
      </c>
      <c r="G139" t="s">
        <v>46</v>
      </c>
      <c r="H139" t="s">
        <v>40</v>
      </c>
      <c r="I139" t="s">
        <v>15</v>
      </c>
      <c r="J139" t="s">
        <v>16</v>
      </c>
      <c r="K139" t="s">
        <v>17</v>
      </c>
      <c r="L139" t="s">
        <v>18</v>
      </c>
      <c r="M139" s="12">
        <v>2023</v>
      </c>
      <c r="N139" s="12">
        <v>2023</v>
      </c>
      <c r="O139" t="s">
        <v>19</v>
      </c>
      <c r="P139">
        <v>500</v>
      </c>
      <c r="Q139" t="s">
        <v>18</v>
      </c>
    </row>
    <row r="140" spans="1:17" x14ac:dyDescent="0.25">
      <c r="A140" t="s">
        <v>804</v>
      </c>
      <c r="B140" t="s">
        <v>12</v>
      </c>
      <c r="C140" t="s">
        <v>38</v>
      </c>
      <c r="D140" t="s">
        <v>13</v>
      </c>
      <c r="E140">
        <v>20</v>
      </c>
      <c r="F140" t="s">
        <v>1614</v>
      </c>
      <c r="G140" t="s">
        <v>46</v>
      </c>
      <c r="H140" t="s">
        <v>40</v>
      </c>
      <c r="I140" t="s">
        <v>15</v>
      </c>
      <c r="J140" t="s">
        <v>20</v>
      </c>
      <c r="K140" t="s">
        <v>17</v>
      </c>
      <c r="L140" t="s">
        <v>22</v>
      </c>
      <c r="M140" s="12">
        <v>2024</v>
      </c>
      <c r="N140" s="12">
        <v>2024</v>
      </c>
      <c r="O140" t="s">
        <v>19</v>
      </c>
      <c r="P140">
        <v>240000</v>
      </c>
      <c r="Q140" t="s">
        <v>18</v>
      </c>
    </row>
    <row r="141" spans="1:17" x14ac:dyDescent="0.25">
      <c r="A141" t="s">
        <v>804</v>
      </c>
      <c r="B141" t="s">
        <v>12</v>
      </c>
      <c r="C141" t="s">
        <v>38</v>
      </c>
      <c r="D141" t="s">
        <v>13</v>
      </c>
      <c r="E141">
        <v>20</v>
      </c>
      <c r="F141" t="s">
        <v>1614</v>
      </c>
      <c r="G141" t="s">
        <v>46</v>
      </c>
      <c r="H141" t="s">
        <v>40</v>
      </c>
      <c r="I141" t="s">
        <v>15</v>
      </c>
      <c r="J141" t="s">
        <v>16</v>
      </c>
      <c r="K141" t="s">
        <v>17</v>
      </c>
      <c r="L141" t="s">
        <v>18</v>
      </c>
      <c r="M141" s="12">
        <v>2024</v>
      </c>
      <c r="N141" s="12">
        <v>2024</v>
      </c>
      <c r="O141" t="s">
        <v>19</v>
      </c>
      <c r="P141">
        <v>500</v>
      </c>
      <c r="Q141" t="s">
        <v>18</v>
      </c>
    </row>
    <row r="142" spans="1:17" x14ac:dyDescent="0.25">
      <c r="A142" t="s">
        <v>804</v>
      </c>
      <c r="B142" t="s">
        <v>12</v>
      </c>
      <c r="C142" t="s">
        <v>38</v>
      </c>
      <c r="D142" t="s">
        <v>13</v>
      </c>
      <c r="E142">
        <v>20</v>
      </c>
      <c r="F142" t="s">
        <v>1614</v>
      </c>
      <c r="G142" t="s">
        <v>46</v>
      </c>
      <c r="H142" t="s">
        <v>40</v>
      </c>
      <c r="I142" t="s">
        <v>15</v>
      </c>
      <c r="J142" t="s">
        <v>16</v>
      </c>
      <c r="K142" t="s">
        <v>17</v>
      </c>
      <c r="L142" t="s">
        <v>18</v>
      </c>
      <c r="M142" s="12">
        <v>2025</v>
      </c>
      <c r="N142" s="12">
        <v>2025</v>
      </c>
      <c r="O142" t="s">
        <v>19</v>
      </c>
      <c r="P142">
        <v>31458</v>
      </c>
      <c r="Q142" t="s">
        <v>18</v>
      </c>
    </row>
    <row r="143" spans="1:17" x14ac:dyDescent="0.25">
      <c r="A143" t="s">
        <v>804</v>
      </c>
      <c r="B143" t="s">
        <v>12</v>
      </c>
      <c r="C143" t="s">
        <v>38</v>
      </c>
      <c r="D143" t="s">
        <v>13</v>
      </c>
      <c r="E143">
        <v>20</v>
      </c>
      <c r="F143" t="s">
        <v>1614</v>
      </c>
      <c r="G143" t="s">
        <v>46</v>
      </c>
      <c r="H143" t="s">
        <v>40</v>
      </c>
      <c r="I143" t="s">
        <v>15</v>
      </c>
      <c r="J143" t="s">
        <v>20</v>
      </c>
      <c r="K143" t="s">
        <v>17</v>
      </c>
      <c r="L143" t="s">
        <v>22</v>
      </c>
      <c r="M143" s="12">
        <v>2026</v>
      </c>
      <c r="N143" s="12">
        <v>2026</v>
      </c>
      <c r="O143" t="s">
        <v>19</v>
      </c>
      <c r="P143">
        <v>40000</v>
      </c>
      <c r="Q143" t="s">
        <v>18</v>
      </c>
    </row>
    <row r="144" spans="1:17" x14ac:dyDescent="0.25">
      <c r="A144" t="s">
        <v>804</v>
      </c>
      <c r="B144" t="s">
        <v>12</v>
      </c>
      <c r="C144" t="s">
        <v>38</v>
      </c>
      <c r="D144" t="s">
        <v>13</v>
      </c>
      <c r="E144">
        <v>20</v>
      </c>
      <c r="F144" t="s">
        <v>1614</v>
      </c>
      <c r="G144" t="s">
        <v>46</v>
      </c>
      <c r="H144" t="s">
        <v>40</v>
      </c>
      <c r="I144" t="s">
        <v>15</v>
      </c>
      <c r="J144" t="s">
        <v>16</v>
      </c>
      <c r="K144" t="s">
        <v>17</v>
      </c>
      <c r="L144" t="s">
        <v>18</v>
      </c>
      <c r="M144" s="12">
        <v>2026</v>
      </c>
      <c r="N144" s="12">
        <v>2026</v>
      </c>
      <c r="O144" t="s">
        <v>19</v>
      </c>
      <c r="P144">
        <v>9900</v>
      </c>
      <c r="Q144" t="s">
        <v>18</v>
      </c>
    </row>
    <row r="145" spans="1:17" x14ac:dyDescent="0.25">
      <c r="A145" t="s">
        <v>804</v>
      </c>
      <c r="B145" t="s">
        <v>12</v>
      </c>
      <c r="C145" t="s">
        <v>38</v>
      </c>
      <c r="D145" t="s">
        <v>13</v>
      </c>
      <c r="E145">
        <v>20</v>
      </c>
      <c r="F145" t="s">
        <v>1614</v>
      </c>
      <c r="G145" t="s">
        <v>46</v>
      </c>
      <c r="H145" t="s">
        <v>40</v>
      </c>
      <c r="I145" t="s">
        <v>15</v>
      </c>
      <c r="J145" t="s">
        <v>366</v>
      </c>
      <c r="K145" t="s">
        <v>17</v>
      </c>
      <c r="L145" t="s">
        <v>22</v>
      </c>
      <c r="M145" s="12">
        <v>2026</v>
      </c>
      <c r="N145" s="12">
        <v>2026</v>
      </c>
      <c r="O145" t="s">
        <v>19</v>
      </c>
      <c r="P145">
        <v>3091929.15</v>
      </c>
      <c r="Q145" t="s">
        <v>22</v>
      </c>
    </row>
    <row r="146" spans="1:17" x14ac:dyDescent="0.25">
      <c r="A146" t="s">
        <v>805</v>
      </c>
      <c r="B146" t="s">
        <v>12</v>
      </c>
      <c r="C146" t="s">
        <v>38</v>
      </c>
      <c r="D146" t="s">
        <v>13</v>
      </c>
      <c r="E146">
        <v>21</v>
      </c>
      <c r="F146" t="s">
        <v>1615</v>
      </c>
      <c r="G146" t="s">
        <v>47</v>
      </c>
      <c r="H146" t="s">
        <v>40</v>
      </c>
      <c r="I146" t="s">
        <v>15</v>
      </c>
      <c r="J146" t="s">
        <v>16</v>
      </c>
      <c r="K146" t="s">
        <v>17</v>
      </c>
      <c r="L146" t="s">
        <v>18</v>
      </c>
      <c r="M146" s="12">
        <v>2023</v>
      </c>
      <c r="N146" s="12">
        <v>2023</v>
      </c>
      <c r="O146" t="s">
        <v>19</v>
      </c>
      <c r="P146">
        <v>21718.38</v>
      </c>
      <c r="Q146" t="s">
        <v>18</v>
      </c>
    </row>
    <row r="147" spans="1:17" x14ac:dyDescent="0.25">
      <c r="A147" t="s">
        <v>805</v>
      </c>
      <c r="B147" t="s">
        <v>12</v>
      </c>
      <c r="C147" t="s">
        <v>38</v>
      </c>
      <c r="D147" t="s">
        <v>13</v>
      </c>
      <c r="E147">
        <v>21</v>
      </c>
      <c r="F147" t="s">
        <v>1615</v>
      </c>
      <c r="G147" t="s">
        <v>47</v>
      </c>
      <c r="H147" t="s">
        <v>40</v>
      </c>
      <c r="I147" t="s">
        <v>15</v>
      </c>
      <c r="J147" t="s">
        <v>20</v>
      </c>
      <c r="K147" t="s">
        <v>17</v>
      </c>
      <c r="L147" t="s">
        <v>22</v>
      </c>
      <c r="M147" s="12">
        <v>2024</v>
      </c>
      <c r="N147" s="12">
        <v>2024</v>
      </c>
      <c r="O147" t="s">
        <v>19</v>
      </c>
      <c r="P147">
        <v>53600</v>
      </c>
      <c r="Q147" t="s">
        <v>18</v>
      </c>
    </row>
    <row r="148" spans="1:17" x14ac:dyDescent="0.25">
      <c r="A148" t="s">
        <v>805</v>
      </c>
      <c r="B148" t="s">
        <v>12</v>
      </c>
      <c r="C148" t="s">
        <v>38</v>
      </c>
      <c r="D148" t="s">
        <v>13</v>
      </c>
      <c r="E148">
        <v>21</v>
      </c>
      <c r="F148" t="s">
        <v>1615</v>
      </c>
      <c r="G148" t="s">
        <v>47</v>
      </c>
      <c r="H148" t="s">
        <v>40</v>
      </c>
      <c r="I148" t="s">
        <v>15</v>
      </c>
      <c r="J148" t="s">
        <v>16</v>
      </c>
      <c r="K148" t="s">
        <v>17</v>
      </c>
      <c r="L148" t="s">
        <v>18</v>
      </c>
      <c r="M148" s="12">
        <v>2024</v>
      </c>
      <c r="N148" s="12">
        <v>2024</v>
      </c>
      <c r="O148" t="s">
        <v>19</v>
      </c>
      <c r="P148">
        <v>200</v>
      </c>
      <c r="Q148" t="s">
        <v>18</v>
      </c>
    </row>
    <row r="149" spans="1:17" x14ac:dyDescent="0.25">
      <c r="A149" t="s">
        <v>805</v>
      </c>
      <c r="B149" t="s">
        <v>12</v>
      </c>
      <c r="C149" t="s">
        <v>38</v>
      </c>
      <c r="D149" t="s">
        <v>13</v>
      </c>
      <c r="E149">
        <v>21</v>
      </c>
      <c r="F149" t="s">
        <v>1615</v>
      </c>
      <c r="G149" t="s">
        <v>47</v>
      </c>
      <c r="H149" t="s">
        <v>40</v>
      </c>
      <c r="I149" t="s">
        <v>15</v>
      </c>
      <c r="J149" t="s">
        <v>20</v>
      </c>
      <c r="K149" t="s">
        <v>17</v>
      </c>
      <c r="L149" t="s">
        <v>22</v>
      </c>
      <c r="M149" s="12">
        <v>2025</v>
      </c>
      <c r="N149" s="12">
        <v>2025</v>
      </c>
      <c r="O149" t="s">
        <v>19</v>
      </c>
      <c r="P149">
        <v>38117</v>
      </c>
      <c r="Q149" t="s">
        <v>18</v>
      </c>
    </row>
    <row r="150" spans="1:17" x14ac:dyDescent="0.25">
      <c r="A150" t="s">
        <v>805</v>
      </c>
      <c r="B150" t="s">
        <v>12</v>
      </c>
      <c r="C150" t="s">
        <v>38</v>
      </c>
      <c r="D150" t="s">
        <v>13</v>
      </c>
      <c r="E150">
        <v>21</v>
      </c>
      <c r="F150" t="s">
        <v>1615</v>
      </c>
      <c r="G150" t="s">
        <v>47</v>
      </c>
      <c r="H150" t="s">
        <v>40</v>
      </c>
      <c r="I150" t="s">
        <v>15</v>
      </c>
      <c r="J150" t="s">
        <v>16</v>
      </c>
      <c r="K150" t="s">
        <v>17</v>
      </c>
      <c r="L150" t="s">
        <v>18</v>
      </c>
      <c r="M150" s="12">
        <v>2025</v>
      </c>
      <c r="N150" s="12">
        <v>2025</v>
      </c>
      <c r="O150" t="s">
        <v>19</v>
      </c>
      <c r="P150">
        <v>7810.3</v>
      </c>
      <c r="Q150" t="s">
        <v>18</v>
      </c>
    </row>
    <row r="151" spans="1:17" x14ac:dyDescent="0.25">
      <c r="A151" t="s">
        <v>805</v>
      </c>
      <c r="B151" t="s">
        <v>12</v>
      </c>
      <c r="C151" t="s">
        <v>38</v>
      </c>
      <c r="D151" t="s">
        <v>13</v>
      </c>
      <c r="E151">
        <v>21</v>
      </c>
      <c r="F151" t="s">
        <v>1615</v>
      </c>
      <c r="G151" t="s">
        <v>47</v>
      </c>
      <c r="H151" t="s">
        <v>40</v>
      </c>
      <c r="I151" t="s">
        <v>15</v>
      </c>
      <c r="J151" t="s">
        <v>16</v>
      </c>
      <c r="K151" t="s">
        <v>17</v>
      </c>
      <c r="L151" t="s">
        <v>18</v>
      </c>
      <c r="M151" s="12">
        <v>2026</v>
      </c>
      <c r="N151" s="12">
        <v>2026</v>
      </c>
      <c r="O151" t="s">
        <v>19</v>
      </c>
      <c r="P151">
        <v>834.48</v>
      </c>
      <c r="Q151" t="s">
        <v>18</v>
      </c>
    </row>
    <row r="152" spans="1:17" x14ac:dyDescent="0.25">
      <c r="A152" t="s">
        <v>805</v>
      </c>
      <c r="B152" t="s">
        <v>12</v>
      </c>
      <c r="C152" t="s">
        <v>38</v>
      </c>
      <c r="D152" t="s">
        <v>13</v>
      </c>
      <c r="E152">
        <v>21</v>
      </c>
      <c r="F152" t="s">
        <v>1615</v>
      </c>
      <c r="G152" t="s">
        <v>47</v>
      </c>
      <c r="H152" t="s">
        <v>40</v>
      </c>
      <c r="I152" t="s">
        <v>15</v>
      </c>
      <c r="J152" t="s">
        <v>20</v>
      </c>
      <c r="K152" t="s">
        <v>17</v>
      </c>
      <c r="L152" t="s">
        <v>22</v>
      </c>
      <c r="M152" s="12">
        <v>2027</v>
      </c>
      <c r="N152" s="12">
        <v>2027</v>
      </c>
      <c r="O152" t="s">
        <v>19</v>
      </c>
      <c r="P152">
        <v>21348.71</v>
      </c>
      <c r="Q152" t="s">
        <v>18</v>
      </c>
    </row>
    <row r="153" spans="1:17" x14ac:dyDescent="0.25">
      <c r="A153" t="s">
        <v>805</v>
      </c>
      <c r="B153" t="s">
        <v>12</v>
      </c>
      <c r="C153" t="s">
        <v>38</v>
      </c>
      <c r="D153" t="s">
        <v>13</v>
      </c>
      <c r="E153">
        <v>21</v>
      </c>
      <c r="F153" t="s">
        <v>1615</v>
      </c>
      <c r="G153" t="s">
        <v>47</v>
      </c>
      <c r="H153" t="s">
        <v>40</v>
      </c>
      <c r="I153" t="s">
        <v>15</v>
      </c>
      <c r="J153" t="s">
        <v>16</v>
      </c>
      <c r="K153" t="s">
        <v>17</v>
      </c>
      <c r="L153" t="s">
        <v>18</v>
      </c>
      <c r="M153" s="12">
        <v>2027</v>
      </c>
      <c r="N153" s="12">
        <v>2027</v>
      </c>
      <c r="O153" t="s">
        <v>19</v>
      </c>
      <c r="P153">
        <v>4201.13</v>
      </c>
      <c r="Q153" t="s">
        <v>18</v>
      </c>
    </row>
    <row r="154" spans="1:17" x14ac:dyDescent="0.25">
      <c r="A154" t="s">
        <v>805</v>
      </c>
      <c r="B154" t="s">
        <v>12</v>
      </c>
      <c r="C154" t="s">
        <v>38</v>
      </c>
      <c r="D154" t="s">
        <v>13</v>
      </c>
      <c r="E154">
        <v>21</v>
      </c>
      <c r="F154" t="s">
        <v>1615</v>
      </c>
      <c r="G154" t="s">
        <v>47</v>
      </c>
      <c r="H154" t="s">
        <v>40</v>
      </c>
      <c r="I154" t="s">
        <v>15</v>
      </c>
      <c r="J154" t="s">
        <v>366</v>
      </c>
      <c r="K154" t="s">
        <v>17</v>
      </c>
      <c r="L154" t="s">
        <v>22</v>
      </c>
      <c r="M154" s="12">
        <v>2027</v>
      </c>
      <c r="N154" s="12">
        <v>2027</v>
      </c>
      <c r="O154" t="s">
        <v>19</v>
      </c>
      <c r="P154">
        <v>1081050</v>
      </c>
      <c r="Q154" t="s">
        <v>22</v>
      </c>
    </row>
    <row r="155" spans="1:17" x14ac:dyDescent="0.25">
      <c r="A155" t="s">
        <v>807</v>
      </c>
      <c r="B155" t="s">
        <v>12</v>
      </c>
      <c r="C155" t="s">
        <v>33</v>
      </c>
      <c r="D155" t="s">
        <v>13</v>
      </c>
      <c r="E155">
        <v>22</v>
      </c>
      <c r="F155" t="s">
        <v>1562</v>
      </c>
      <c r="G155" t="s">
        <v>48</v>
      </c>
      <c r="H155" t="s">
        <v>49</v>
      </c>
      <c r="I155" t="s">
        <v>15</v>
      </c>
      <c r="J155" t="s">
        <v>16</v>
      </c>
      <c r="K155" t="s">
        <v>36</v>
      </c>
      <c r="L155" t="s">
        <v>22</v>
      </c>
      <c r="M155" s="12">
        <v>2024</v>
      </c>
      <c r="N155" s="12">
        <v>2024</v>
      </c>
      <c r="O155" t="s">
        <v>19</v>
      </c>
      <c r="P155">
        <v>270000</v>
      </c>
      <c r="Q155" t="s">
        <v>18</v>
      </c>
    </row>
    <row r="156" spans="1:17" x14ac:dyDescent="0.25">
      <c r="A156" t="s">
        <v>809</v>
      </c>
      <c r="B156" t="s">
        <v>12</v>
      </c>
      <c r="D156" t="s">
        <v>13</v>
      </c>
      <c r="E156">
        <v>23</v>
      </c>
      <c r="F156" t="s">
        <v>1592</v>
      </c>
      <c r="G156" t="s">
        <v>50</v>
      </c>
      <c r="H156" t="s">
        <v>51</v>
      </c>
      <c r="I156" t="s">
        <v>15</v>
      </c>
      <c r="J156" t="s">
        <v>20</v>
      </c>
      <c r="K156" t="s">
        <v>52</v>
      </c>
      <c r="L156" t="s">
        <v>22</v>
      </c>
      <c r="M156" s="12" t="s">
        <v>367</v>
      </c>
      <c r="N156" s="12">
        <v>2022</v>
      </c>
      <c r="O156" t="s">
        <v>19</v>
      </c>
      <c r="P156">
        <v>6875.04</v>
      </c>
      <c r="Q156" t="s">
        <v>22</v>
      </c>
    </row>
    <row r="157" spans="1:17" x14ac:dyDescent="0.25">
      <c r="A157" t="s">
        <v>809</v>
      </c>
      <c r="B157" t="s">
        <v>12</v>
      </c>
      <c r="D157" t="s">
        <v>13</v>
      </c>
      <c r="E157">
        <v>23</v>
      </c>
      <c r="F157" t="s">
        <v>1592</v>
      </c>
      <c r="G157" t="s">
        <v>50</v>
      </c>
      <c r="H157" t="s">
        <v>51</v>
      </c>
      <c r="I157" t="s">
        <v>15</v>
      </c>
      <c r="J157" t="s">
        <v>16</v>
      </c>
      <c r="K157" t="s">
        <v>52</v>
      </c>
      <c r="L157" t="s">
        <v>22</v>
      </c>
      <c r="M157" s="12" t="s">
        <v>367</v>
      </c>
      <c r="N157" s="12">
        <v>2022</v>
      </c>
      <c r="O157" t="s">
        <v>19</v>
      </c>
      <c r="P157">
        <v>73455.37</v>
      </c>
      <c r="Q157" t="s">
        <v>18</v>
      </c>
    </row>
    <row r="158" spans="1:17" x14ac:dyDescent="0.25">
      <c r="A158" t="s">
        <v>809</v>
      </c>
      <c r="B158" t="s">
        <v>12</v>
      </c>
      <c r="D158" t="s">
        <v>13</v>
      </c>
      <c r="E158">
        <v>23</v>
      </c>
      <c r="F158" t="s">
        <v>1592</v>
      </c>
      <c r="G158" t="s">
        <v>50</v>
      </c>
      <c r="H158" t="s">
        <v>51</v>
      </c>
      <c r="I158" t="s">
        <v>15</v>
      </c>
      <c r="J158" t="s">
        <v>20</v>
      </c>
      <c r="K158" t="s">
        <v>52</v>
      </c>
      <c r="L158" t="s">
        <v>22</v>
      </c>
      <c r="M158" s="12" t="s">
        <v>53</v>
      </c>
      <c r="N158" s="12">
        <v>2034</v>
      </c>
      <c r="O158" t="s">
        <v>19</v>
      </c>
      <c r="P158">
        <v>9309124.9600000009</v>
      </c>
      <c r="Q158" t="s">
        <v>22</v>
      </c>
    </row>
    <row r="159" spans="1:17" x14ac:dyDescent="0.25">
      <c r="A159" t="s">
        <v>809</v>
      </c>
      <c r="B159" t="s">
        <v>12</v>
      </c>
      <c r="D159" t="s">
        <v>13</v>
      </c>
      <c r="E159">
        <v>23</v>
      </c>
      <c r="F159" t="s">
        <v>1592</v>
      </c>
      <c r="G159" t="s">
        <v>50</v>
      </c>
      <c r="H159" t="s">
        <v>51</v>
      </c>
      <c r="I159" t="s">
        <v>15</v>
      </c>
      <c r="J159" t="s">
        <v>16</v>
      </c>
      <c r="K159" t="s">
        <v>52</v>
      </c>
      <c r="L159" t="s">
        <v>22</v>
      </c>
      <c r="M159" s="12" t="s">
        <v>53</v>
      </c>
      <c r="N159" s="12">
        <v>2034</v>
      </c>
      <c r="O159" t="s">
        <v>19</v>
      </c>
      <c r="P159">
        <v>384848.63</v>
      </c>
      <c r="Q159" t="s">
        <v>18</v>
      </c>
    </row>
    <row r="160" spans="1:17" x14ac:dyDescent="0.25">
      <c r="A160" t="s">
        <v>809</v>
      </c>
      <c r="B160" t="s">
        <v>12</v>
      </c>
      <c r="D160" t="s">
        <v>13</v>
      </c>
      <c r="E160">
        <v>23</v>
      </c>
      <c r="F160" t="s">
        <v>1592</v>
      </c>
      <c r="G160" t="s">
        <v>50</v>
      </c>
      <c r="H160" t="s">
        <v>51</v>
      </c>
      <c r="I160" t="s">
        <v>15</v>
      </c>
      <c r="J160" t="s">
        <v>366</v>
      </c>
      <c r="K160" t="s">
        <v>52</v>
      </c>
      <c r="L160" t="s">
        <v>22</v>
      </c>
      <c r="M160" s="12" t="s">
        <v>53</v>
      </c>
      <c r="N160" s="12">
        <v>2034</v>
      </c>
      <c r="O160" t="s">
        <v>19</v>
      </c>
      <c r="P160">
        <v>37107410</v>
      </c>
      <c r="Q160" t="s">
        <v>22</v>
      </c>
    </row>
    <row r="161" spans="1:17" x14ac:dyDescent="0.25">
      <c r="A161" t="s">
        <v>811</v>
      </c>
      <c r="B161" t="s">
        <v>12</v>
      </c>
      <c r="C161">
        <v>9</v>
      </c>
      <c r="D161" t="s">
        <v>13</v>
      </c>
      <c r="E161">
        <v>24</v>
      </c>
      <c r="F161" t="s">
        <v>1592</v>
      </c>
      <c r="G161" t="s">
        <v>54</v>
      </c>
      <c r="H161" t="s">
        <v>1496</v>
      </c>
      <c r="I161" t="s">
        <v>15</v>
      </c>
      <c r="J161" t="s">
        <v>16</v>
      </c>
      <c r="K161" t="s">
        <v>17</v>
      </c>
      <c r="L161" t="s">
        <v>18</v>
      </c>
      <c r="M161" s="12">
        <v>2024</v>
      </c>
      <c r="N161" s="12">
        <v>2024</v>
      </c>
      <c r="O161" t="s">
        <v>19</v>
      </c>
      <c r="P161">
        <v>46200</v>
      </c>
      <c r="Q161" t="s">
        <v>18</v>
      </c>
    </row>
    <row r="162" spans="1:17" x14ac:dyDescent="0.25">
      <c r="A162" t="s">
        <v>811</v>
      </c>
      <c r="B162" t="s">
        <v>12</v>
      </c>
      <c r="C162">
        <v>9</v>
      </c>
      <c r="D162" t="s">
        <v>13</v>
      </c>
      <c r="E162">
        <v>24</v>
      </c>
      <c r="F162" t="s">
        <v>1592</v>
      </c>
      <c r="G162" t="s">
        <v>54</v>
      </c>
      <c r="H162" t="s">
        <v>1496</v>
      </c>
      <c r="I162" t="s">
        <v>15</v>
      </c>
      <c r="J162" t="s">
        <v>20</v>
      </c>
      <c r="K162" t="s">
        <v>17</v>
      </c>
      <c r="L162" t="s">
        <v>18</v>
      </c>
      <c r="M162" s="12">
        <v>2025</v>
      </c>
      <c r="N162" s="12">
        <v>2025</v>
      </c>
      <c r="O162" t="s">
        <v>19</v>
      </c>
      <c r="P162">
        <v>10000</v>
      </c>
      <c r="Q162" t="s">
        <v>18</v>
      </c>
    </row>
    <row r="163" spans="1:17" x14ac:dyDescent="0.25">
      <c r="A163" t="s">
        <v>811</v>
      </c>
      <c r="B163" t="s">
        <v>12</v>
      </c>
      <c r="C163">
        <v>9</v>
      </c>
      <c r="D163" t="s">
        <v>13</v>
      </c>
      <c r="E163">
        <v>24</v>
      </c>
      <c r="F163" t="s">
        <v>1592</v>
      </c>
      <c r="G163" t="s">
        <v>54</v>
      </c>
      <c r="H163" t="s">
        <v>1496</v>
      </c>
      <c r="I163" t="s">
        <v>15</v>
      </c>
      <c r="J163" t="s">
        <v>16</v>
      </c>
      <c r="K163" t="s">
        <v>17</v>
      </c>
      <c r="L163" t="s">
        <v>18</v>
      </c>
      <c r="M163" s="12">
        <v>2025</v>
      </c>
      <c r="N163" s="12">
        <v>2025</v>
      </c>
      <c r="O163" t="s">
        <v>19</v>
      </c>
      <c r="P163">
        <v>800</v>
      </c>
      <c r="Q163" t="s">
        <v>18</v>
      </c>
    </row>
    <row r="164" spans="1:17" x14ac:dyDescent="0.25">
      <c r="A164" t="s">
        <v>811</v>
      </c>
      <c r="B164" t="s">
        <v>12</v>
      </c>
      <c r="C164">
        <v>9</v>
      </c>
      <c r="D164" t="s">
        <v>13</v>
      </c>
      <c r="E164">
        <v>24</v>
      </c>
      <c r="F164" t="s">
        <v>1592</v>
      </c>
      <c r="G164" t="s">
        <v>54</v>
      </c>
      <c r="H164" t="s">
        <v>1496</v>
      </c>
      <c r="I164" t="s">
        <v>15</v>
      </c>
      <c r="J164" t="s">
        <v>16</v>
      </c>
      <c r="K164" t="s">
        <v>17</v>
      </c>
      <c r="L164" t="s">
        <v>18</v>
      </c>
      <c r="M164" s="12">
        <v>2026</v>
      </c>
      <c r="N164" s="12">
        <v>2026</v>
      </c>
      <c r="O164" t="s">
        <v>19</v>
      </c>
      <c r="P164">
        <v>32000</v>
      </c>
      <c r="Q164" t="s">
        <v>18</v>
      </c>
    </row>
    <row r="165" spans="1:17" x14ac:dyDescent="0.25">
      <c r="A165" t="s">
        <v>811</v>
      </c>
      <c r="B165" t="s">
        <v>12</v>
      </c>
      <c r="C165">
        <v>9</v>
      </c>
      <c r="D165" t="s">
        <v>13</v>
      </c>
      <c r="E165">
        <v>24</v>
      </c>
      <c r="F165" t="s">
        <v>1592</v>
      </c>
      <c r="G165" t="s">
        <v>54</v>
      </c>
      <c r="H165" t="s">
        <v>1496</v>
      </c>
      <c r="I165" t="s">
        <v>15</v>
      </c>
      <c r="J165" t="s">
        <v>20</v>
      </c>
      <c r="K165" t="s">
        <v>17</v>
      </c>
      <c r="L165" t="s">
        <v>18</v>
      </c>
      <c r="M165" s="12">
        <v>2027</v>
      </c>
      <c r="N165" s="12">
        <v>2027</v>
      </c>
      <c r="O165" t="s">
        <v>19</v>
      </c>
      <c r="P165">
        <v>10000</v>
      </c>
      <c r="Q165" t="s">
        <v>18</v>
      </c>
    </row>
    <row r="166" spans="1:17" x14ac:dyDescent="0.25">
      <c r="A166" t="s">
        <v>811</v>
      </c>
      <c r="B166" t="s">
        <v>12</v>
      </c>
      <c r="C166">
        <v>9</v>
      </c>
      <c r="D166" t="s">
        <v>13</v>
      </c>
      <c r="E166">
        <v>24</v>
      </c>
      <c r="F166" t="s">
        <v>1592</v>
      </c>
      <c r="G166" t="s">
        <v>54</v>
      </c>
      <c r="H166" t="s">
        <v>1496</v>
      </c>
      <c r="I166" t="s">
        <v>15</v>
      </c>
      <c r="J166" t="s">
        <v>16</v>
      </c>
      <c r="K166" t="s">
        <v>17</v>
      </c>
      <c r="L166" t="s">
        <v>18</v>
      </c>
      <c r="M166" s="12">
        <v>2027</v>
      </c>
      <c r="N166" s="12">
        <v>2027</v>
      </c>
      <c r="O166" t="s">
        <v>19</v>
      </c>
      <c r="P166">
        <v>6000</v>
      </c>
      <c r="Q166" t="s">
        <v>18</v>
      </c>
    </row>
    <row r="167" spans="1:17" x14ac:dyDescent="0.25">
      <c r="A167" t="s">
        <v>811</v>
      </c>
      <c r="B167" t="s">
        <v>12</v>
      </c>
      <c r="C167">
        <v>9</v>
      </c>
      <c r="D167" t="s">
        <v>13</v>
      </c>
      <c r="E167">
        <v>24</v>
      </c>
      <c r="F167" t="s">
        <v>1592</v>
      </c>
      <c r="G167" t="s">
        <v>54</v>
      </c>
      <c r="H167" t="s">
        <v>1496</v>
      </c>
      <c r="I167" t="s">
        <v>15</v>
      </c>
      <c r="J167" t="s">
        <v>366</v>
      </c>
      <c r="K167" t="s">
        <v>17</v>
      </c>
      <c r="L167" t="s">
        <v>22</v>
      </c>
      <c r="M167" s="12">
        <v>2027</v>
      </c>
      <c r="N167" s="12">
        <v>2027</v>
      </c>
      <c r="O167" t="s">
        <v>19</v>
      </c>
      <c r="P167">
        <v>480000</v>
      </c>
      <c r="Q167" t="s">
        <v>22</v>
      </c>
    </row>
    <row r="168" spans="1:17" x14ac:dyDescent="0.25">
      <c r="A168" t="s">
        <v>813</v>
      </c>
      <c r="B168" t="s">
        <v>12</v>
      </c>
      <c r="C168">
        <v>9</v>
      </c>
      <c r="D168" t="s">
        <v>13</v>
      </c>
      <c r="E168">
        <v>25</v>
      </c>
      <c r="F168" t="s">
        <v>1618</v>
      </c>
      <c r="G168" t="s">
        <v>55</v>
      </c>
      <c r="H168" t="s">
        <v>1496</v>
      </c>
      <c r="I168" t="s">
        <v>15</v>
      </c>
      <c r="J168" t="s">
        <v>16</v>
      </c>
      <c r="K168" t="s">
        <v>17</v>
      </c>
      <c r="L168" t="s">
        <v>18</v>
      </c>
      <c r="M168" s="12">
        <v>2024</v>
      </c>
      <c r="N168" s="12">
        <v>2024</v>
      </c>
      <c r="O168" t="s">
        <v>19</v>
      </c>
      <c r="P168">
        <v>96500</v>
      </c>
      <c r="Q168" t="s">
        <v>18</v>
      </c>
    </row>
    <row r="169" spans="1:17" x14ac:dyDescent="0.25">
      <c r="A169" t="s">
        <v>813</v>
      </c>
      <c r="B169" t="s">
        <v>12</v>
      </c>
      <c r="C169">
        <v>9</v>
      </c>
      <c r="D169" t="s">
        <v>13</v>
      </c>
      <c r="E169">
        <v>25</v>
      </c>
      <c r="F169" t="s">
        <v>1618</v>
      </c>
      <c r="G169" t="s">
        <v>55</v>
      </c>
      <c r="H169" t="s">
        <v>1496</v>
      </c>
      <c r="I169" t="s">
        <v>15</v>
      </c>
      <c r="J169" t="s">
        <v>16</v>
      </c>
      <c r="K169" t="s">
        <v>17</v>
      </c>
      <c r="L169" t="s">
        <v>18</v>
      </c>
      <c r="M169" s="12">
        <v>2025</v>
      </c>
      <c r="N169" s="12">
        <v>2025</v>
      </c>
      <c r="O169" t="s">
        <v>19</v>
      </c>
      <c r="P169">
        <v>50000</v>
      </c>
      <c r="Q169" t="s">
        <v>18</v>
      </c>
    </row>
    <row r="170" spans="1:17" x14ac:dyDescent="0.25">
      <c r="A170" t="s">
        <v>813</v>
      </c>
      <c r="B170" t="s">
        <v>12</v>
      </c>
      <c r="C170">
        <v>9</v>
      </c>
      <c r="D170" t="s">
        <v>13</v>
      </c>
      <c r="E170">
        <v>25</v>
      </c>
      <c r="F170" t="s">
        <v>1618</v>
      </c>
      <c r="G170" t="s">
        <v>55</v>
      </c>
      <c r="H170" t="s">
        <v>1496</v>
      </c>
      <c r="I170" t="s">
        <v>15</v>
      </c>
      <c r="J170" t="s">
        <v>20</v>
      </c>
      <c r="K170" t="s">
        <v>17</v>
      </c>
      <c r="L170" t="s">
        <v>18</v>
      </c>
      <c r="M170" s="12">
        <v>2026</v>
      </c>
      <c r="N170" s="12">
        <v>2026</v>
      </c>
      <c r="O170" t="s">
        <v>19</v>
      </c>
      <c r="P170">
        <v>5000</v>
      </c>
      <c r="Q170" t="s">
        <v>18</v>
      </c>
    </row>
    <row r="171" spans="1:17" x14ac:dyDescent="0.25">
      <c r="A171" t="s">
        <v>813</v>
      </c>
      <c r="B171" t="s">
        <v>12</v>
      </c>
      <c r="C171">
        <v>9</v>
      </c>
      <c r="D171" t="s">
        <v>13</v>
      </c>
      <c r="E171">
        <v>25</v>
      </c>
      <c r="F171" t="s">
        <v>1618</v>
      </c>
      <c r="G171" t="s">
        <v>55</v>
      </c>
      <c r="H171" t="s">
        <v>1496</v>
      </c>
      <c r="I171" t="s">
        <v>15</v>
      </c>
      <c r="J171" t="s">
        <v>16</v>
      </c>
      <c r="K171" t="s">
        <v>17</v>
      </c>
      <c r="L171" t="s">
        <v>18</v>
      </c>
      <c r="M171" s="12">
        <v>2026</v>
      </c>
      <c r="N171" s="12">
        <v>2026</v>
      </c>
      <c r="O171" t="s">
        <v>19</v>
      </c>
      <c r="P171">
        <v>7000</v>
      </c>
      <c r="Q171" t="s">
        <v>18</v>
      </c>
    </row>
    <row r="172" spans="1:17" x14ac:dyDescent="0.25">
      <c r="A172" t="s">
        <v>813</v>
      </c>
      <c r="B172" t="s">
        <v>12</v>
      </c>
      <c r="C172">
        <v>9</v>
      </c>
      <c r="D172" t="s">
        <v>13</v>
      </c>
      <c r="E172">
        <v>25</v>
      </c>
      <c r="F172" t="s">
        <v>1618</v>
      </c>
      <c r="G172" t="s">
        <v>55</v>
      </c>
      <c r="H172" t="s">
        <v>1496</v>
      </c>
      <c r="I172" t="s">
        <v>15</v>
      </c>
      <c r="J172" t="s">
        <v>366</v>
      </c>
      <c r="K172" t="s">
        <v>17</v>
      </c>
      <c r="L172" t="s">
        <v>22</v>
      </c>
      <c r="M172" s="12">
        <v>2026</v>
      </c>
      <c r="N172" s="12">
        <v>2026</v>
      </c>
      <c r="O172" t="s">
        <v>19</v>
      </c>
      <c r="P172">
        <v>768000</v>
      </c>
      <c r="Q172" t="s">
        <v>22</v>
      </c>
    </row>
    <row r="173" spans="1:17" x14ac:dyDescent="0.25">
      <c r="A173" t="s">
        <v>814</v>
      </c>
      <c r="B173" t="s">
        <v>12</v>
      </c>
      <c r="C173">
        <v>9</v>
      </c>
      <c r="D173" t="s">
        <v>13</v>
      </c>
      <c r="E173">
        <v>26</v>
      </c>
      <c r="F173" t="s">
        <v>1592</v>
      </c>
      <c r="G173" t="s">
        <v>56</v>
      </c>
      <c r="H173" t="s">
        <v>1496</v>
      </c>
      <c r="I173" t="s">
        <v>15</v>
      </c>
      <c r="J173" t="s">
        <v>16</v>
      </c>
      <c r="K173" t="s">
        <v>17</v>
      </c>
      <c r="L173" t="s">
        <v>18</v>
      </c>
      <c r="M173" s="12" t="s">
        <v>367</v>
      </c>
      <c r="N173" s="12">
        <v>2022</v>
      </c>
      <c r="O173" t="s">
        <v>19</v>
      </c>
      <c r="P173">
        <v>12817</v>
      </c>
      <c r="Q173" t="s">
        <v>18</v>
      </c>
    </row>
    <row r="174" spans="1:17" x14ac:dyDescent="0.25">
      <c r="A174" t="s">
        <v>814</v>
      </c>
      <c r="B174" t="s">
        <v>12</v>
      </c>
      <c r="C174">
        <v>9</v>
      </c>
      <c r="D174" t="s">
        <v>13</v>
      </c>
      <c r="E174">
        <v>26</v>
      </c>
      <c r="F174" t="s">
        <v>1592</v>
      </c>
      <c r="G174" t="s">
        <v>56</v>
      </c>
      <c r="H174" t="s">
        <v>1496</v>
      </c>
      <c r="I174" t="s">
        <v>15</v>
      </c>
      <c r="J174" t="s">
        <v>16</v>
      </c>
      <c r="K174" t="s">
        <v>17</v>
      </c>
      <c r="L174" t="s">
        <v>18</v>
      </c>
      <c r="M174" s="12">
        <v>2024</v>
      </c>
      <c r="N174" s="12">
        <v>2024</v>
      </c>
      <c r="O174" t="s">
        <v>19</v>
      </c>
      <c r="P174">
        <v>31183</v>
      </c>
      <c r="Q174" t="s">
        <v>18</v>
      </c>
    </row>
    <row r="175" spans="1:17" x14ac:dyDescent="0.25">
      <c r="A175" t="s">
        <v>814</v>
      </c>
      <c r="B175" t="s">
        <v>12</v>
      </c>
      <c r="C175">
        <v>9</v>
      </c>
      <c r="D175" t="s">
        <v>13</v>
      </c>
      <c r="E175">
        <v>26</v>
      </c>
      <c r="F175" t="s">
        <v>1592</v>
      </c>
      <c r="G175" t="s">
        <v>56</v>
      </c>
      <c r="H175" t="s">
        <v>1496</v>
      </c>
      <c r="I175" t="s">
        <v>15</v>
      </c>
      <c r="J175" t="s">
        <v>16</v>
      </c>
      <c r="K175" t="s">
        <v>17</v>
      </c>
      <c r="L175" t="s">
        <v>18</v>
      </c>
      <c r="M175" s="12">
        <v>2025</v>
      </c>
      <c r="N175" s="12">
        <v>2025</v>
      </c>
      <c r="O175" t="s">
        <v>19</v>
      </c>
      <c r="P175">
        <v>61000</v>
      </c>
      <c r="Q175" t="s">
        <v>18</v>
      </c>
    </row>
    <row r="176" spans="1:17" x14ac:dyDescent="0.25">
      <c r="A176" t="s">
        <v>814</v>
      </c>
      <c r="B176" t="s">
        <v>12</v>
      </c>
      <c r="C176">
        <v>9</v>
      </c>
      <c r="D176" t="s">
        <v>13</v>
      </c>
      <c r="E176">
        <v>26</v>
      </c>
      <c r="F176" t="s">
        <v>1592</v>
      </c>
      <c r="G176" t="s">
        <v>56</v>
      </c>
      <c r="H176" t="s">
        <v>1496</v>
      </c>
      <c r="I176" t="s">
        <v>15</v>
      </c>
      <c r="J176" t="s">
        <v>20</v>
      </c>
      <c r="K176" t="s">
        <v>17</v>
      </c>
      <c r="L176" t="s">
        <v>22</v>
      </c>
      <c r="M176" s="12">
        <v>2026</v>
      </c>
      <c r="N176" s="12">
        <v>2026</v>
      </c>
      <c r="O176" t="s">
        <v>19</v>
      </c>
      <c r="P176">
        <v>80000</v>
      </c>
      <c r="Q176" t="s">
        <v>18</v>
      </c>
    </row>
    <row r="177" spans="1:17" x14ac:dyDescent="0.25">
      <c r="A177" t="s">
        <v>814</v>
      </c>
      <c r="B177" t="s">
        <v>12</v>
      </c>
      <c r="C177">
        <v>9</v>
      </c>
      <c r="D177" t="s">
        <v>13</v>
      </c>
      <c r="E177">
        <v>26</v>
      </c>
      <c r="F177" t="s">
        <v>1592</v>
      </c>
      <c r="G177" t="s">
        <v>56</v>
      </c>
      <c r="H177" t="s">
        <v>1496</v>
      </c>
      <c r="I177" t="s">
        <v>15</v>
      </c>
      <c r="J177" t="s">
        <v>16</v>
      </c>
      <c r="K177" t="s">
        <v>17</v>
      </c>
      <c r="L177" t="s">
        <v>18</v>
      </c>
      <c r="M177" s="12">
        <v>2027</v>
      </c>
      <c r="N177" s="12">
        <v>2027</v>
      </c>
      <c r="O177" t="s">
        <v>19</v>
      </c>
      <c r="P177">
        <v>25000</v>
      </c>
      <c r="Q177" t="s">
        <v>18</v>
      </c>
    </row>
    <row r="178" spans="1:17" x14ac:dyDescent="0.25">
      <c r="A178" t="s">
        <v>814</v>
      </c>
      <c r="B178" t="s">
        <v>12</v>
      </c>
      <c r="C178">
        <v>9</v>
      </c>
      <c r="D178" t="s">
        <v>13</v>
      </c>
      <c r="E178">
        <v>26</v>
      </c>
      <c r="F178" t="s">
        <v>1592</v>
      </c>
      <c r="G178" t="s">
        <v>56</v>
      </c>
      <c r="H178" t="s">
        <v>1496</v>
      </c>
      <c r="I178" t="s">
        <v>15</v>
      </c>
      <c r="J178" t="s">
        <v>16</v>
      </c>
      <c r="K178" t="s">
        <v>17</v>
      </c>
      <c r="L178" t="s">
        <v>18</v>
      </c>
      <c r="M178" s="12">
        <v>2028</v>
      </c>
      <c r="N178" s="12">
        <v>2028</v>
      </c>
      <c r="O178" t="s">
        <v>19</v>
      </c>
      <c r="P178">
        <v>5000</v>
      </c>
      <c r="Q178" t="s">
        <v>18</v>
      </c>
    </row>
    <row r="179" spans="1:17" x14ac:dyDescent="0.25">
      <c r="A179" t="s">
        <v>814</v>
      </c>
      <c r="B179" t="s">
        <v>12</v>
      </c>
      <c r="C179">
        <v>9</v>
      </c>
      <c r="D179" t="s">
        <v>13</v>
      </c>
      <c r="E179">
        <v>26</v>
      </c>
      <c r="F179" t="s">
        <v>1592</v>
      </c>
      <c r="G179" t="s">
        <v>56</v>
      </c>
      <c r="H179" t="s">
        <v>1496</v>
      </c>
      <c r="I179" t="s">
        <v>15</v>
      </c>
      <c r="J179" t="s">
        <v>366</v>
      </c>
      <c r="K179" t="s">
        <v>17</v>
      </c>
      <c r="L179" t="s">
        <v>22</v>
      </c>
      <c r="M179" s="12">
        <v>2028</v>
      </c>
      <c r="N179" s="12">
        <v>2028</v>
      </c>
      <c r="O179" t="s">
        <v>19</v>
      </c>
      <c r="P179">
        <v>600000</v>
      </c>
      <c r="Q179" t="s">
        <v>22</v>
      </c>
    </row>
    <row r="180" spans="1:17" x14ac:dyDescent="0.25">
      <c r="A180" t="s">
        <v>814</v>
      </c>
      <c r="B180" t="s">
        <v>12</v>
      </c>
      <c r="C180">
        <v>9</v>
      </c>
      <c r="D180" t="s">
        <v>13</v>
      </c>
      <c r="E180">
        <v>26</v>
      </c>
      <c r="F180" t="s">
        <v>1592</v>
      </c>
      <c r="G180" t="s">
        <v>56</v>
      </c>
      <c r="H180" t="s">
        <v>1496</v>
      </c>
      <c r="I180" t="s">
        <v>15</v>
      </c>
      <c r="J180" t="s">
        <v>20</v>
      </c>
      <c r="K180" t="s">
        <v>17</v>
      </c>
      <c r="L180" t="s">
        <v>22</v>
      </c>
      <c r="M180" s="12">
        <v>2029</v>
      </c>
      <c r="N180" s="12">
        <v>2029</v>
      </c>
      <c r="O180" t="s">
        <v>19</v>
      </c>
      <c r="P180">
        <v>20000</v>
      </c>
      <c r="Q180" t="s">
        <v>18</v>
      </c>
    </row>
    <row r="181" spans="1:17" x14ac:dyDescent="0.25">
      <c r="A181" t="s">
        <v>814</v>
      </c>
      <c r="B181" t="s">
        <v>12</v>
      </c>
      <c r="C181">
        <v>9</v>
      </c>
      <c r="D181" t="s">
        <v>13</v>
      </c>
      <c r="E181">
        <v>26</v>
      </c>
      <c r="F181" t="s">
        <v>1592</v>
      </c>
      <c r="G181" t="s">
        <v>56</v>
      </c>
      <c r="H181" t="s">
        <v>1496</v>
      </c>
      <c r="I181" t="s">
        <v>15</v>
      </c>
      <c r="J181" t="s">
        <v>16</v>
      </c>
      <c r="K181" t="s">
        <v>17</v>
      </c>
      <c r="L181" t="s">
        <v>18</v>
      </c>
      <c r="M181" s="12">
        <v>2029</v>
      </c>
      <c r="N181" s="12">
        <v>2029</v>
      </c>
      <c r="O181" t="s">
        <v>19</v>
      </c>
      <c r="P181">
        <v>5000</v>
      </c>
      <c r="Q181" t="s">
        <v>18</v>
      </c>
    </row>
    <row r="182" spans="1:17" x14ac:dyDescent="0.25">
      <c r="A182" t="s">
        <v>814</v>
      </c>
      <c r="B182" t="s">
        <v>12</v>
      </c>
      <c r="C182">
        <v>9</v>
      </c>
      <c r="D182" t="s">
        <v>13</v>
      </c>
      <c r="E182">
        <v>26</v>
      </c>
      <c r="F182" t="s">
        <v>1592</v>
      </c>
      <c r="G182" t="s">
        <v>56</v>
      </c>
      <c r="H182" t="s">
        <v>1496</v>
      </c>
      <c r="I182" t="s">
        <v>15</v>
      </c>
      <c r="J182" t="s">
        <v>366</v>
      </c>
      <c r="K182" t="s">
        <v>17</v>
      </c>
      <c r="L182" t="s">
        <v>22</v>
      </c>
      <c r="M182" s="12">
        <v>2029</v>
      </c>
      <c r="N182" s="12">
        <v>2029</v>
      </c>
      <c r="O182" t="s">
        <v>19</v>
      </c>
      <c r="P182">
        <v>150000</v>
      </c>
      <c r="Q182" t="s">
        <v>22</v>
      </c>
    </row>
    <row r="183" spans="1:17" x14ac:dyDescent="0.25">
      <c r="A183" t="s">
        <v>816</v>
      </c>
      <c r="B183" t="s">
        <v>12</v>
      </c>
      <c r="C183">
        <v>9</v>
      </c>
      <c r="D183" t="s">
        <v>13</v>
      </c>
      <c r="E183">
        <v>27</v>
      </c>
      <c r="F183" t="s">
        <v>1581</v>
      </c>
      <c r="G183" t="s">
        <v>57</v>
      </c>
      <c r="H183" t="s">
        <v>1496</v>
      </c>
      <c r="I183" t="s">
        <v>15</v>
      </c>
      <c r="J183" t="s">
        <v>16</v>
      </c>
      <c r="K183" t="s">
        <v>17</v>
      </c>
      <c r="L183" t="s">
        <v>22</v>
      </c>
      <c r="M183" s="12">
        <v>2024</v>
      </c>
      <c r="N183" s="12">
        <v>2024</v>
      </c>
      <c r="O183" t="s">
        <v>19</v>
      </c>
      <c r="P183">
        <v>50000</v>
      </c>
      <c r="Q183" t="s">
        <v>18</v>
      </c>
    </row>
    <row r="184" spans="1:17" x14ac:dyDescent="0.25">
      <c r="A184" t="s">
        <v>816</v>
      </c>
      <c r="B184" t="s">
        <v>12</v>
      </c>
      <c r="C184">
        <v>9</v>
      </c>
      <c r="D184" t="s">
        <v>13</v>
      </c>
      <c r="E184">
        <v>27</v>
      </c>
      <c r="F184" t="s">
        <v>1581</v>
      </c>
      <c r="G184" t="s">
        <v>57</v>
      </c>
      <c r="H184" t="s">
        <v>1496</v>
      </c>
      <c r="I184" t="s">
        <v>15</v>
      </c>
      <c r="J184" t="s">
        <v>16</v>
      </c>
      <c r="K184" t="s">
        <v>17</v>
      </c>
      <c r="L184" t="s">
        <v>22</v>
      </c>
      <c r="M184" s="12">
        <v>2025</v>
      </c>
      <c r="N184" s="12">
        <v>2025</v>
      </c>
      <c r="O184" t="s">
        <v>19</v>
      </c>
      <c r="P184">
        <v>25000</v>
      </c>
      <c r="Q184" t="s">
        <v>18</v>
      </c>
    </row>
    <row r="185" spans="1:17" x14ac:dyDescent="0.25">
      <c r="A185" t="s">
        <v>816</v>
      </c>
      <c r="B185" t="s">
        <v>12</v>
      </c>
      <c r="C185">
        <v>9</v>
      </c>
      <c r="D185" t="s">
        <v>13</v>
      </c>
      <c r="E185">
        <v>27</v>
      </c>
      <c r="F185" t="s">
        <v>1581</v>
      </c>
      <c r="G185" t="s">
        <v>57</v>
      </c>
      <c r="H185" t="s">
        <v>1496</v>
      </c>
      <c r="I185" t="s">
        <v>15</v>
      </c>
      <c r="J185" t="s">
        <v>16</v>
      </c>
      <c r="K185" t="s">
        <v>17</v>
      </c>
      <c r="L185" t="s">
        <v>22</v>
      </c>
      <c r="M185" s="12">
        <v>2026</v>
      </c>
      <c r="N185" s="12">
        <v>2026</v>
      </c>
      <c r="O185" t="s">
        <v>19</v>
      </c>
      <c r="P185">
        <v>9000</v>
      </c>
      <c r="Q185" t="s">
        <v>18</v>
      </c>
    </row>
    <row r="186" spans="1:17" x14ac:dyDescent="0.25">
      <c r="A186" t="s">
        <v>816</v>
      </c>
      <c r="B186" t="s">
        <v>12</v>
      </c>
      <c r="C186">
        <v>9</v>
      </c>
      <c r="D186" t="s">
        <v>13</v>
      </c>
      <c r="E186">
        <v>27</v>
      </c>
      <c r="F186" t="s">
        <v>1581</v>
      </c>
      <c r="G186" t="s">
        <v>57</v>
      </c>
      <c r="H186" t="s">
        <v>1496</v>
      </c>
      <c r="I186" t="s">
        <v>15</v>
      </c>
      <c r="J186" t="s">
        <v>366</v>
      </c>
      <c r="K186" t="s">
        <v>17</v>
      </c>
      <c r="L186" t="s">
        <v>22</v>
      </c>
      <c r="M186" s="12">
        <v>2026</v>
      </c>
      <c r="N186" s="12">
        <v>2026</v>
      </c>
      <c r="O186" t="s">
        <v>19</v>
      </c>
      <c r="P186">
        <v>750000</v>
      </c>
      <c r="Q186" t="s">
        <v>22</v>
      </c>
    </row>
    <row r="187" spans="1:17" x14ac:dyDescent="0.25">
      <c r="A187" t="s">
        <v>818</v>
      </c>
      <c r="B187" t="s">
        <v>12</v>
      </c>
      <c r="C187">
        <v>9</v>
      </c>
      <c r="D187" t="s">
        <v>13</v>
      </c>
      <c r="E187">
        <v>28</v>
      </c>
      <c r="F187" t="s">
        <v>1591</v>
      </c>
      <c r="G187" t="s">
        <v>58</v>
      </c>
      <c r="H187" t="s">
        <v>1496</v>
      </c>
      <c r="I187" t="s">
        <v>15</v>
      </c>
      <c r="J187" t="s">
        <v>16</v>
      </c>
      <c r="K187" t="s">
        <v>17</v>
      </c>
      <c r="L187" t="s">
        <v>22</v>
      </c>
      <c r="M187" s="12">
        <v>2024</v>
      </c>
      <c r="N187" s="12">
        <v>2024</v>
      </c>
      <c r="O187" t="s">
        <v>19</v>
      </c>
      <c r="P187">
        <v>80000</v>
      </c>
      <c r="Q187" t="s">
        <v>18</v>
      </c>
    </row>
    <row r="188" spans="1:17" x14ac:dyDescent="0.25">
      <c r="A188" t="s">
        <v>818</v>
      </c>
      <c r="B188" t="s">
        <v>12</v>
      </c>
      <c r="C188">
        <v>9</v>
      </c>
      <c r="D188" t="s">
        <v>13</v>
      </c>
      <c r="E188">
        <v>28</v>
      </c>
      <c r="F188" t="s">
        <v>1591</v>
      </c>
      <c r="G188" t="s">
        <v>58</v>
      </c>
      <c r="H188" t="s">
        <v>1496</v>
      </c>
      <c r="I188" t="s">
        <v>15</v>
      </c>
      <c r="J188" t="s">
        <v>16</v>
      </c>
      <c r="K188" t="s">
        <v>17</v>
      </c>
      <c r="L188" t="s">
        <v>22</v>
      </c>
      <c r="M188" s="12">
        <v>2025</v>
      </c>
      <c r="N188" s="12">
        <v>2025</v>
      </c>
      <c r="O188" t="s">
        <v>19</v>
      </c>
      <c r="P188">
        <v>50000</v>
      </c>
      <c r="Q188" t="s">
        <v>18</v>
      </c>
    </row>
    <row r="189" spans="1:17" x14ac:dyDescent="0.25">
      <c r="A189" t="s">
        <v>818</v>
      </c>
      <c r="B189" t="s">
        <v>12</v>
      </c>
      <c r="C189">
        <v>9</v>
      </c>
      <c r="D189" t="s">
        <v>13</v>
      </c>
      <c r="E189">
        <v>28</v>
      </c>
      <c r="F189" t="s">
        <v>1591</v>
      </c>
      <c r="G189" t="s">
        <v>58</v>
      </c>
      <c r="H189" t="s">
        <v>1496</v>
      </c>
      <c r="I189" t="s">
        <v>15</v>
      </c>
      <c r="J189" t="s">
        <v>16</v>
      </c>
      <c r="K189" t="s">
        <v>17</v>
      </c>
      <c r="L189" t="s">
        <v>22</v>
      </c>
      <c r="M189" s="12">
        <v>2026</v>
      </c>
      <c r="N189" s="12">
        <v>2026</v>
      </c>
      <c r="O189" t="s">
        <v>19</v>
      </c>
      <c r="P189">
        <v>9000</v>
      </c>
      <c r="Q189" t="s">
        <v>18</v>
      </c>
    </row>
    <row r="190" spans="1:17" x14ac:dyDescent="0.25">
      <c r="A190" t="s">
        <v>818</v>
      </c>
      <c r="B190" t="s">
        <v>12</v>
      </c>
      <c r="C190">
        <v>9</v>
      </c>
      <c r="D190" t="s">
        <v>13</v>
      </c>
      <c r="E190">
        <v>28</v>
      </c>
      <c r="F190" t="s">
        <v>1591</v>
      </c>
      <c r="G190" t="s">
        <v>58</v>
      </c>
      <c r="H190" t="s">
        <v>1496</v>
      </c>
      <c r="I190" t="s">
        <v>15</v>
      </c>
      <c r="J190" t="s">
        <v>366</v>
      </c>
      <c r="K190" t="s">
        <v>17</v>
      </c>
      <c r="L190" t="s">
        <v>22</v>
      </c>
      <c r="M190" s="12">
        <v>2026</v>
      </c>
      <c r="N190" s="12">
        <v>2026</v>
      </c>
      <c r="O190" t="s">
        <v>19</v>
      </c>
      <c r="P190">
        <v>600000</v>
      </c>
      <c r="Q190" t="s">
        <v>22</v>
      </c>
    </row>
    <row r="191" spans="1:17" x14ac:dyDescent="0.25">
      <c r="A191" t="s">
        <v>818</v>
      </c>
      <c r="B191" t="s">
        <v>12</v>
      </c>
      <c r="C191">
        <v>9</v>
      </c>
      <c r="D191" t="s">
        <v>13</v>
      </c>
      <c r="E191">
        <v>28</v>
      </c>
      <c r="F191" t="s">
        <v>1591</v>
      </c>
      <c r="G191" t="s">
        <v>58</v>
      </c>
      <c r="H191" t="s">
        <v>1496</v>
      </c>
      <c r="I191" t="s">
        <v>15</v>
      </c>
      <c r="J191" t="s">
        <v>16</v>
      </c>
      <c r="K191" t="s">
        <v>17</v>
      </c>
      <c r="L191" t="s">
        <v>22</v>
      </c>
      <c r="M191" s="12">
        <v>2027</v>
      </c>
      <c r="N191" s="12">
        <v>2027</v>
      </c>
      <c r="O191" t="s">
        <v>19</v>
      </c>
      <c r="P191">
        <v>5000</v>
      </c>
      <c r="Q191" t="s">
        <v>18</v>
      </c>
    </row>
    <row r="192" spans="1:17" x14ac:dyDescent="0.25">
      <c r="A192" t="s">
        <v>818</v>
      </c>
      <c r="B192" t="s">
        <v>12</v>
      </c>
      <c r="C192">
        <v>9</v>
      </c>
      <c r="D192" t="s">
        <v>13</v>
      </c>
      <c r="E192">
        <v>28</v>
      </c>
      <c r="F192" t="s">
        <v>1591</v>
      </c>
      <c r="G192" t="s">
        <v>58</v>
      </c>
      <c r="H192" t="s">
        <v>1496</v>
      </c>
      <c r="I192" t="s">
        <v>15</v>
      </c>
      <c r="J192" t="s">
        <v>366</v>
      </c>
      <c r="K192" t="s">
        <v>17</v>
      </c>
      <c r="L192" t="s">
        <v>22</v>
      </c>
      <c r="M192" s="12">
        <v>2027</v>
      </c>
      <c r="N192" s="12">
        <v>2027</v>
      </c>
      <c r="O192" t="s">
        <v>19</v>
      </c>
      <c r="P192">
        <v>300000</v>
      </c>
      <c r="Q192" t="s">
        <v>22</v>
      </c>
    </row>
    <row r="193" spans="1:17" x14ac:dyDescent="0.25">
      <c r="A193" t="s">
        <v>818</v>
      </c>
      <c r="B193" t="s">
        <v>12</v>
      </c>
      <c r="C193">
        <v>9</v>
      </c>
      <c r="D193" t="s">
        <v>13</v>
      </c>
      <c r="E193">
        <v>28</v>
      </c>
      <c r="F193" t="s">
        <v>1591</v>
      </c>
      <c r="G193" t="s">
        <v>58</v>
      </c>
      <c r="H193" t="s">
        <v>1496</v>
      </c>
      <c r="I193" t="s">
        <v>15</v>
      </c>
      <c r="J193" t="s">
        <v>20</v>
      </c>
      <c r="K193" t="s">
        <v>17</v>
      </c>
      <c r="L193" t="s">
        <v>22</v>
      </c>
      <c r="M193" s="12">
        <v>2033</v>
      </c>
      <c r="N193" s="12">
        <v>2033</v>
      </c>
      <c r="O193" t="s">
        <v>19</v>
      </c>
      <c r="P193">
        <v>10000</v>
      </c>
      <c r="Q193" t="s">
        <v>18</v>
      </c>
    </row>
    <row r="194" spans="1:17" x14ac:dyDescent="0.25">
      <c r="A194" t="s">
        <v>820</v>
      </c>
      <c r="B194" t="s">
        <v>12</v>
      </c>
      <c r="C194">
        <v>9</v>
      </c>
      <c r="D194" t="s">
        <v>13</v>
      </c>
      <c r="E194">
        <v>29</v>
      </c>
      <c r="F194" t="s">
        <v>1592</v>
      </c>
      <c r="G194" t="s">
        <v>59</v>
      </c>
      <c r="H194" t="s">
        <v>1496</v>
      </c>
      <c r="I194" t="s">
        <v>15</v>
      </c>
      <c r="J194" t="s">
        <v>20</v>
      </c>
      <c r="K194" t="s">
        <v>17</v>
      </c>
      <c r="L194" t="s">
        <v>18</v>
      </c>
      <c r="M194" s="12" t="s">
        <v>367</v>
      </c>
      <c r="N194" s="12">
        <v>2022</v>
      </c>
      <c r="O194" t="s">
        <v>19</v>
      </c>
      <c r="P194">
        <v>400</v>
      </c>
      <c r="Q194" t="s">
        <v>18</v>
      </c>
    </row>
    <row r="195" spans="1:17" x14ac:dyDescent="0.25">
      <c r="A195" t="s">
        <v>820</v>
      </c>
      <c r="B195" t="s">
        <v>12</v>
      </c>
      <c r="C195">
        <v>9</v>
      </c>
      <c r="D195" t="s">
        <v>13</v>
      </c>
      <c r="E195">
        <v>29</v>
      </c>
      <c r="F195" t="s">
        <v>1592</v>
      </c>
      <c r="G195" t="s">
        <v>59</v>
      </c>
      <c r="H195" t="s">
        <v>1496</v>
      </c>
      <c r="I195" t="s">
        <v>15</v>
      </c>
      <c r="J195" t="s">
        <v>16</v>
      </c>
      <c r="K195" t="s">
        <v>17</v>
      </c>
      <c r="L195" t="s">
        <v>18</v>
      </c>
      <c r="M195" s="12" t="s">
        <v>367</v>
      </c>
      <c r="N195" s="12">
        <v>2022</v>
      </c>
      <c r="O195" t="s">
        <v>19</v>
      </c>
      <c r="P195">
        <v>61367.199999999997</v>
      </c>
      <c r="Q195" t="s">
        <v>18</v>
      </c>
    </row>
    <row r="196" spans="1:17" x14ac:dyDescent="0.25">
      <c r="A196" t="s">
        <v>820</v>
      </c>
      <c r="B196" t="s">
        <v>12</v>
      </c>
      <c r="C196">
        <v>9</v>
      </c>
      <c r="D196" t="s">
        <v>13</v>
      </c>
      <c r="E196">
        <v>29</v>
      </c>
      <c r="F196" t="s">
        <v>1592</v>
      </c>
      <c r="G196" t="s">
        <v>59</v>
      </c>
      <c r="H196" t="s">
        <v>1496</v>
      </c>
      <c r="I196" t="s">
        <v>15</v>
      </c>
      <c r="J196" t="s">
        <v>16</v>
      </c>
      <c r="K196" t="s">
        <v>17</v>
      </c>
      <c r="L196" t="s">
        <v>18</v>
      </c>
      <c r="M196" s="12">
        <v>2023</v>
      </c>
      <c r="N196" s="12">
        <v>2023</v>
      </c>
      <c r="O196" t="s">
        <v>19</v>
      </c>
      <c r="P196">
        <v>500</v>
      </c>
      <c r="Q196" t="s">
        <v>18</v>
      </c>
    </row>
    <row r="197" spans="1:17" x14ac:dyDescent="0.25">
      <c r="A197" t="s">
        <v>820</v>
      </c>
      <c r="B197" t="s">
        <v>12</v>
      </c>
      <c r="C197">
        <v>9</v>
      </c>
      <c r="D197" t="s">
        <v>13</v>
      </c>
      <c r="E197">
        <v>29</v>
      </c>
      <c r="F197" t="s">
        <v>1592</v>
      </c>
      <c r="G197" t="s">
        <v>59</v>
      </c>
      <c r="H197" t="s">
        <v>1496</v>
      </c>
      <c r="I197" t="s">
        <v>15</v>
      </c>
      <c r="J197" t="s">
        <v>20</v>
      </c>
      <c r="K197" t="s">
        <v>17</v>
      </c>
      <c r="L197" t="s">
        <v>18</v>
      </c>
      <c r="M197" s="12">
        <v>2024</v>
      </c>
      <c r="N197" s="12">
        <v>2024</v>
      </c>
      <c r="O197" t="s">
        <v>19</v>
      </c>
      <c r="P197">
        <v>39145</v>
      </c>
      <c r="Q197" t="s">
        <v>18</v>
      </c>
    </row>
    <row r="198" spans="1:17" x14ac:dyDescent="0.25">
      <c r="A198" t="s">
        <v>820</v>
      </c>
      <c r="B198" t="s">
        <v>12</v>
      </c>
      <c r="C198">
        <v>9</v>
      </c>
      <c r="D198" t="s">
        <v>13</v>
      </c>
      <c r="E198">
        <v>29</v>
      </c>
      <c r="F198" t="s">
        <v>1592</v>
      </c>
      <c r="G198" t="s">
        <v>59</v>
      </c>
      <c r="H198" t="s">
        <v>1496</v>
      </c>
      <c r="I198" t="s">
        <v>15</v>
      </c>
      <c r="J198" t="s">
        <v>16</v>
      </c>
      <c r="K198" t="s">
        <v>17</v>
      </c>
      <c r="L198" t="s">
        <v>18</v>
      </c>
      <c r="M198" s="12">
        <v>2024</v>
      </c>
      <c r="N198" s="12">
        <v>2024</v>
      </c>
      <c r="O198" t="s">
        <v>19</v>
      </c>
      <c r="P198">
        <v>24710.400000000001</v>
      </c>
      <c r="Q198" t="s">
        <v>18</v>
      </c>
    </row>
    <row r="199" spans="1:17" x14ac:dyDescent="0.25">
      <c r="A199" t="s">
        <v>820</v>
      </c>
      <c r="B199" t="s">
        <v>12</v>
      </c>
      <c r="C199">
        <v>9</v>
      </c>
      <c r="D199" t="s">
        <v>13</v>
      </c>
      <c r="E199">
        <v>29</v>
      </c>
      <c r="F199" t="s">
        <v>1592</v>
      </c>
      <c r="G199" t="s">
        <v>59</v>
      </c>
      <c r="H199" t="s">
        <v>1496</v>
      </c>
      <c r="I199" t="s">
        <v>15</v>
      </c>
      <c r="J199" t="s">
        <v>20</v>
      </c>
      <c r="K199" t="s">
        <v>17</v>
      </c>
      <c r="L199" t="s">
        <v>18</v>
      </c>
      <c r="M199" s="12">
        <v>2025</v>
      </c>
      <c r="N199" s="12">
        <v>2025</v>
      </c>
      <c r="O199" t="s">
        <v>19</v>
      </c>
      <c r="P199">
        <v>20000</v>
      </c>
      <c r="Q199" t="s">
        <v>18</v>
      </c>
    </row>
    <row r="200" spans="1:17" x14ac:dyDescent="0.25">
      <c r="A200" t="s">
        <v>820</v>
      </c>
      <c r="B200" t="s">
        <v>12</v>
      </c>
      <c r="C200">
        <v>9</v>
      </c>
      <c r="D200" t="s">
        <v>13</v>
      </c>
      <c r="E200">
        <v>29</v>
      </c>
      <c r="F200" t="s">
        <v>1592</v>
      </c>
      <c r="G200" t="s">
        <v>59</v>
      </c>
      <c r="H200" t="s">
        <v>1496</v>
      </c>
      <c r="I200" t="s">
        <v>15</v>
      </c>
      <c r="J200" t="s">
        <v>16</v>
      </c>
      <c r="K200" t="s">
        <v>17</v>
      </c>
      <c r="L200" t="s">
        <v>18</v>
      </c>
      <c r="M200" s="12">
        <v>2025</v>
      </c>
      <c r="N200" s="12">
        <v>2025</v>
      </c>
      <c r="O200" t="s">
        <v>19</v>
      </c>
      <c r="P200">
        <v>4872</v>
      </c>
      <c r="Q200" t="s">
        <v>18</v>
      </c>
    </row>
    <row r="201" spans="1:17" x14ac:dyDescent="0.25">
      <c r="A201" t="s">
        <v>820</v>
      </c>
      <c r="B201" t="s">
        <v>12</v>
      </c>
      <c r="C201">
        <v>9</v>
      </c>
      <c r="D201" t="s">
        <v>13</v>
      </c>
      <c r="E201">
        <v>29</v>
      </c>
      <c r="F201" t="s">
        <v>1592</v>
      </c>
      <c r="G201" t="s">
        <v>59</v>
      </c>
      <c r="H201" t="s">
        <v>1496</v>
      </c>
      <c r="I201" t="s">
        <v>15</v>
      </c>
      <c r="J201" t="s">
        <v>366</v>
      </c>
      <c r="K201" t="s">
        <v>17</v>
      </c>
      <c r="L201" t="s">
        <v>22</v>
      </c>
      <c r="M201" s="12">
        <v>2025</v>
      </c>
      <c r="N201" s="12">
        <v>2025</v>
      </c>
      <c r="O201" t="s">
        <v>19</v>
      </c>
      <c r="P201">
        <v>1170722.6599999999</v>
      </c>
      <c r="Q201" t="s">
        <v>18</v>
      </c>
    </row>
    <row r="202" spans="1:17" x14ac:dyDescent="0.25">
      <c r="A202" t="s">
        <v>821</v>
      </c>
      <c r="B202" t="s">
        <v>12</v>
      </c>
      <c r="C202">
        <v>1</v>
      </c>
      <c r="D202" t="s">
        <v>13</v>
      </c>
      <c r="E202">
        <v>30</v>
      </c>
      <c r="F202" t="s">
        <v>1592</v>
      </c>
      <c r="G202" t="s">
        <v>60</v>
      </c>
      <c r="H202" t="s">
        <v>61</v>
      </c>
      <c r="I202" t="s">
        <v>15</v>
      </c>
      <c r="J202" t="s">
        <v>16</v>
      </c>
      <c r="K202" t="s">
        <v>36</v>
      </c>
      <c r="L202" t="s">
        <v>18</v>
      </c>
      <c r="M202" s="12" t="s">
        <v>367</v>
      </c>
      <c r="N202" s="12">
        <v>2022</v>
      </c>
      <c r="O202" t="s">
        <v>19</v>
      </c>
      <c r="P202">
        <v>49334.879999999997</v>
      </c>
      <c r="Q202" t="s">
        <v>18</v>
      </c>
    </row>
    <row r="203" spans="1:17" x14ac:dyDescent="0.25">
      <c r="A203" t="s">
        <v>821</v>
      </c>
      <c r="B203" t="s">
        <v>12</v>
      </c>
      <c r="C203">
        <v>1</v>
      </c>
      <c r="D203" t="s">
        <v>13</v>
      </c>
      <c r="E203">
        <v>30</v>
      </c>
      <c r="F203" t="s">
        <v>1592</v>
      </c>
      <c r="G203" t="s">
        <v>60</v>
      </c>
      <c r="H203" t="s">
        <v>61</v>
      </c>
      <c r="I203" t="s">
        <v>15</v>
      </c>
      <c r="J203" t="s">
        <v>16</v>
      </c>
      <c r="K203" t="s">
        <v>36</v>
      </c>
      <c r="L203" t="s">
        <v>22</v>
      </c>
      <c r="M203" s="12">
        <v>2024</v>
      </c>
      <c r="N203" s="12">
        <v>2024</v>
      </c>
      <c r="O203" t="s">
        <v>19</v>
      </c>
      <c r="P203">
        <v>431800</v>
      </c>
      <c r="Q203" t="s">
        <v>18</v>
      </c>
    </row>
    <row r="204" spans="1:17" x14ac:dyDescent="0.25">
      <c r="A204" t="s">
        <v>821</v>
      </c>
      <c r="B204" t="s">
        <v>12</v>
      </c>
      <c r="C204">
        <v>1</v>
      </c>
      <c r="D204" t="s">
        <v>13</v>
      </c>
      <c r="E204">
        <v>30</v>
      </c>
      <c r="F204" t="s">
        <v>1592</v>
      </c>
      <c r="G204" t="s">
        <v>60</v>
      </c>
      <c r="H204" t="s">
        <v>61</v>
      </c>
      <c r="I204" t="s">
        <v>15</v>
      </c>
      <c r="J204" t="s">
        <v>20</v>
      </c>
      <c r="K204" t="s">
        <v>36</v>
      </c>
      <c r="L204" t="s">
        <v>22</v>
      </c>
      <c r="M204" s="12">
        <v>2026</v>
      </c>
      <c r="N204" s="12">
        <v>2026</v>
      </c>
      <c r="O204" t="s">
        <v>19</v>
      </c>
      <c r="P204">
        <v>30000</v>
      </c>
      <c r="Q204" t="s">
        <v>18</v>
      </c>
    </row>
    <row r="205" spans="1:17" x14ac:dyDescent="0.25">
      <c r="A205" t="s">
        <v>821</v>
      </c>
      <c r="B205" t="s">
        <v>12</v>
      </c>
      <c r="C205">
        <v>1</v>
      </c>
      <c r="D205" t="s">
        <v>13</v>
      </c>
      <c r="E205">
        <v>30</v>
      </c>
      <c r="F205" t="s">
        <v>1592</v>
      </c>
      <c r="G205" t="s">
        <v>60</v>
      </c>
      <c r="H205" t="s">
        <v>61</v>
      </c>
      <c r="I205" t="s">
        <v>15</v>
      </c>
      <c r="J205" t="s">
        <v>16</v>
      </c>
      <c r="K205" t="s">
        <v>36</v>
      </c>
      <c r="L205" t="s">
        <v>22</v>
      </c>
      <c r="M205" s="12">
        <v>2026</v>
      </c>
      <c r="N205" s="12">
        <v>2026</v>
      </c>
      <c r="O205" t="s">
        <v>19</v>
      </c>
      <c r="P205">
        <v>151000</v>
      </c>
      <c r="Q205" t="s">
        <v>18</v>
      </c>
    </row>
    <row r="206" spans="1:17" x14ac:dyDescent="0.25">
      <c r="A206" t="s">
        <v>821</v>
      </c>
      <c r="B206" t="s">
        <v>12</v>
      </c>
      <c r="C206">
        <v>1</v>
      </c>
      <c r="D206" t="s">
        <v>13</v>
      </c>
      <c r="E206">
        <v>30</v>
      </c>
      <c r="F206" t="s">
        <v>1592</v>
      </c>
      <c r="G206" t="s">
        <v>60</v>
      </c>
      <c r="H206" t="s">
        <v>61</v>
      </c>
      <c r="I206" t="s">
        <v>15</v>
      </c>
      <c r="J206" t="s">
        <v>20</v>
      </c>
      <c r="K206" t="s">
        <v>36</v>
      </c>
      <c r="L206" t="s">
        <v>22</v>
      </c>
      <c r="M206" s="12">
        <v>2027</v>
      </c>
      <c r="N206" s="12">
        <v>2027</v>
      </c>
      <c r="O206" t="s">
        <v>19</v>
      </c>
      <c r="P206">
        <v>200000</v>
      </c>
      <c r="Q206" t="s">
        <v>18</v>
      </c>
    </row>
    <row r="207" spans="1:17" x14ac:dyDescent="0.25">
      <c r="A207" t="s">
        <v>821</v>
      </c>
      <c r="B207" t="s">
        <v>12</v>
      </c>
      <c r="C207">
        <v>1</v>
      </c>
      <c r="D207" t="s">
        <v>13</v>
      </c>
      <c r="E207">
        <v>30</v>
      </c>
      <c r="F207" t="s">
        <v>1592</v>
      </c>
      <c r="G207" t="s">
        <v>60</v>
      </c>
      <c r="H207" t="s">
        <v>61</v>
      </c>
      <c r="I207" t="s">
        <v>15</v>
      </c>
      <c r="J207" t="s">
        <v>16</v>
      </c>
      <c r="K207" t="s">
        <v>36</v>
      </c>
      <c r="L207" t="s">
        <v>22</v>
      </c>
      <c r="M207" s="12">
        <v>2028</v>
      </c>
      <c r="N207" s="12">
        <v>2028</v>
      </c>
      <c r="O207" t="s">
        <v>19</v>
      </c>
      <c r="P207">
        <v>100000</v>
      </c>
      <c r="Q207" t="s">
        <v>18</v>
      </c>
    </row>
    <row r="208" spans="1:17" x14ac:dyDescent="0.25">
      <c r="A208" t="s">
        <v>821</v>
      </c>
      <c r="B208" t="s">
        <v>12</v>
      </c>
      <c r="C208">
        <v>1</v>
      </c>
      <c r="D208" t="s">
        <v>13</v>
      </c>
      <c r="E208">
        <v>30</v>
      </c>
      <c r="F208" t="s">
        <v>1592</v>
      </c>
      <c r="G208" t="s">
        <v>60</v>
      </c>
      <c r="H208" t="s">
        <v>61</v>
      </c>
      <c r="I208" t="s">
        <v>15</v>
      </c>
      <c r="J208" t="s">
        <v>20</v>
      </c>
      <c r="K208" t="s">
        <v>36</v>
      </c>
      <c r="L208" t="s">
        <v>22</v>
      </c>
      <c r="M208" s="12">
        <v>2030</v>
      </c>
      <c r="N208" s="12">
        <v>2030</v>
      </c>
      <c r="O208" t="s">
        <v>19</v>
      </c>
      <c r="P208">
        <v>80000</v>
      </c>
      <c r="Q208" t="s">
        <v>18</v>
      </c>
    </row>
    <row r="209" spans="1:17" x14ac:dyDescent="0.25">
      <c r="A209" t="s">
        <v>821</v>
      </c>
      <c r="B209" t="s">
        <v>12</v>
      </c>
      <c r="C209">
        <v>1</v>
      </c>
      <c r="D209" t="s">
        <v>13</v>
      </c>
      <c r="E209">
        <v>30</v>
      </c>
      <c r="F209" t="s">
        <v>1592</v>
      </c>
      <c r="G209" t="s">
        <v>60</v>
      </c>
      <c r="H209" t="s">
        <v>61</v>
      </c>
      <c r="I209" t="s">
        <v>15</v>
      </c>
      <c r="J209" t="s">
        <v>366</v>
      </c>
      <c r="K209" t="s">
        <v>36</v>
      </c>
      <c r="L209" t="s">
        <v>22</v>
      </c>
      <c r="M209" s="12">
        <v>2030</v>
      </c>
      <c r="N209" s="12">
        <v>2030</v>
      </c>
      <c r="O209" t="s">
        <v>19</v>
      </c>
      <c r="P209">
        <v>7500000</v>
      </c>
      <c r="Q209" t="s">
        <v>18</v>
      </c>
    </row>
    <row r="210" spans="1:17" x14ac:dyDescent="0.25">
      <c r="A210" t="s">
        <v>821</v>
      </c>
      <c r="B210" t="s">
        <v>12</v>
      </c>
      <c r="C210">
        <v>1</v>
      </c>
      <c r="D210" t="s">
        <v>13</v>
      </c>
      <c r="E210">
        <v>30</v>
      </c>
      <c r="F210" t="s">
        <v>1592</v>
      </c>
      <c r="G210" t="s">
        <v>60</v>
      </c>
      <c r="H210" t="s">
        <v>61</v>
      </c>
      <c r="I210" t="s">
        <v>15</v>
      </c>
      <c r="J210" t="s">
        <v>366</v>
      </c>
      <c r="K210" t="s">
        <v>36</v>
      </c>
      <c r="L210" t="s">
        <v>22</v>
      </c>
      <c r="M210" s="12">
        <v>2031</v>
      </c>
      <c r="N210" s="12">
        <v>2031</v>
      </c>
      <c r="O210" t="s">
        <v>19</v>
      </c>
      <c r="P210">
        <v>10800000</v>
      </c>
      <c r="Q210" t="s">
        <v>18</v>
      </c>
    </row>
    <row r="211" spans="1:17" x14ac:dyDescent="0.25">
      <c r="A211" t="s">
        <v>821</v>
      </c>
      <c r="B211" t="s">
        <v>12</v>
      </c>
      <c r="C211">
        <v>1</v>
      </c>
      <c r="D211" t="s">
        <v>13</v>
      </c>
      <c r="E211">
        <v>30</v>
      </c>
      <c r="F211" t="s">
        <v>1592</v>
      </c>
      <c r="G211" t="s">
        <v>60</v>
      </c>
      <c r="H211" t="s">
        <v>61</v>
      </c>
      <c r="I211" t="s">
        <v>15</v>
      </c>
      <c r="J211" t="s">
        <v>366</v>
      </c>
      <c r="K211" t="s">
        <v>36</v>
      </c>
      <c r="L211" t="s">
        <v>22</v>
      </c>
      <c r="M211" s="12">
        <v>2032</v>
      </c>
      <c r="N211" s="12">
        <v>2032</v>
      </c>
      <c r="O211" t="s">
        <v>19</v>
      </c>
      <c r="P211">
        <v>7500000</v>
      </c>
      <c r="Q211" t="s">
        <v>18</v>
      </c>
    </row>
    <row r="212" spans="1:17" x14ac:dyDescent="0.25">
      <c r="A212" t="s">
        <v>821</v>
      </c>
      <c r="B212" t="s">
        <v>12</v>
      </c>
      <c r="C212">
        <v>1</v>
      </c>
      <c r="D212" t="s">
        <v>13</v>
      </c>
      <c r="E212">
        <v>30</v>
      </c>
      <c r="F212" t="s">
        <v>1592</v>
      </c>
      <c r="G212" t="s">
        <v>60</v>
      </c>
      <c r="H212" t="s">
        <v>61</v>
      </c>
      <c r="I212" t="s">
        <v>15</v>
      </c>
      <c r="J212" t="s">
        <v>20</v>
      </c>
      <c r="K212" t="s">
        <v>36</v>
      </c>
      <c r="L212" t="s">
        <v>22</v>
      </c>
      <c r="M212" s="12">
        <v>2033</v>
      </c>
      <c r="N212" s="12">
        <v>2033</v>
      </c>
      <c r="O212" t="s">
        <v>19</v>
      </c>
      <c r="P212">
        <v>180000</v>
      </c>
      <c r="Q212" t="s">
        <v>18</v>
      </c>
    </row>
    <row r="213" spans="1:17" x14ac:dyDescent="0.25">
      <c r="A213" t="s">
        <v>821</v>
      </c>
      <c r="B213" t="s">
        <v>12</v>
      </c>
      <c r="C213">
        <v>1</v>
      </c>
      <c r="D213" t="s">
        <v>13</v>
      </c>
      <c r="E213">
        <v>30</v>
      </c>
      <c r="F213" t="s">
        <v>1592</v>
      </c>
      <c r="G213" t="s">
        <v>60</v>
      </c>
      <c r="H213" t="s">
        <v>61</v>
      </c>
      <c r="I213" t="s">
        <v>15</v>
      </c>
      <c r="J213" t="s">
        <v>16</v>
      </c>
      <c r="K213" t="s">
        <v>36</v>
      </c>
      <c r="L213" t="s">
        <v>22</v>
      </c>
      <c r="M213" s="12">
        <v>2033</v>
      </c>
      <c r="N213" s="12">
        <v>2033</v>
      </c>
      <c r="O213" t="s">
        <v>19</v>
      </c>
      <c r="P213">
        <v>30000</v>
      </c>
      <c r="Q213" t="s">
        <v>18</v>
      </c>
    </row>
    <row r="214" spans="1:17" x14ac:dyDescent="0.25">
      <c r="A214" t="s">
        <v>821</v>
      </c>
      <c r="B214" t="s">
        <v>12</v>
      </c>
      <c r="C214">
        <v>1</v>
      </c>
      <c r="D214" t="s">
        <v>13</v>
      </c>
      <c r="E214">
        <v>30</v>
      </c>
      <c r="F214" t="s">
        <v>1592</v>
      </c>
      <c r="G214" t="s">
        <v>60</v>
      </c>
      <c r="H214" t="s">
        <v>61</v>
      </c>
      <c r="I214" t="s">
        <v>15</v>
      </c>
      <c r="J214" t="s">
        <v>366</v>
      </c>
      <c r="K214" t="s">
        <v>36</v>
      </c>
      <c r="L214" t="s">
        <v>22</v>
      </c>
      <c r="M214" s="12">
        <v>2033</v>
      </c>
      <c r="N214" s="12">
        <v>2033</v>
      </c>
      <c r="O214" t="s">
        <v>19</v>
      </c>
      <c r="P214">
        <v>3973599.6499999985</v>
      </c>
      <c r="Q214" t="s">
        <v>18</v>
      </c>
    </row>
    <row r="215" spans="1:17" x14ac:dyDescent="0.25">
      <c r="A215" t="s">
        <v>822</v>
      </c>
      <c r="B215" t="s">
        <v>12</v>
      </c>
      <c r="C215" t="s">
        <v>33</v>
      </c>
      <c r="D215" t="s">
        <v>13</v>
      </c>
      <c r="E215">
        <v>31</v>
      </c>
      <c r="F215" t="s">
        <v>1569</v>
      </c>
      <c r="G215" t="s">
        <v>62</v>
      </c>
      <c r="H215" t="s">
        <v>498</v>
      </c>
      <c r="I215" t="s">
        <v>15</v>
      </c>
      <c r="J215" t="s">
        <v>16</v>
      </c>
      <c r="K215" t="s">
        <v>36</v>
      </c>
      <c r="L215" t="s">
        <v>22</v>
      </c>
      <c r="M215" s="12">
        <v>2024</v>
      </c>
      <c r="N215" s="12">
        <v>2024</v>
      </c>
      <c r="O215" t="s">
        <v>19</v>
      </c>
      <c r="P215">
        <v>90000</v>
      </c>
      <c r="Q215" t="s">
        <v>18</v>
      </c>
    </row>
    <row r="216" spans="1:17" x14ac:dyDescent="0.25">
      <c r="A216" t="s">
        <v>823</v>
      </c>
      <c r="B216" t="s">
        <v>12</v>
      </c>
      <c r="D216" t="s">
        <v>13</v>
      </c>
      <c r="E216">
        <v>32</v>
      </c>
      <c r="F216" t="s">
        <v>1592</v>
      </c>
      <c r="G216" t="s">
        <v>63</v>
      </c>
      <c r="H216" t="s">
        <v>51</v>
      </c>
      <c r="I216" t="s">
        <v>15</v>
      </c>
      <c r="J216" t="s">
        <v>16</v>
      </c>
      <c r="K216" t="s">
        <v>36</v>
      </c>
      <c r="L216" t="s">
        <v>18</v>
      </c>
      <c r="M216" s="12" t="s">
        <v>367</v>
      </c>
      <c r="N216" s="12">
        <v>2022</v>
      </c>
      <c r="O216" t="s">
        <v>19</v>
      </c>
      <c r="P216">
        <v>259038.42</v>
      </c>
      <c r="Q216" t="s">
        <v>18</v>
      </c>
    </row>
    <row r="217" spans="1:17" x14ac:dyDescent="0.25">
      <c r="A217" t="s">
        <v>823</v>
      </c>
      <c r="B217" t="s">
        <v>12</v>
      </c>
      <c r="D217" t="s">
        <v>13</v>
      </c>
      <c r="E217">
        <v>32</v>
      </c>
      <c r="F217" t="s">
        <v>1592</v>
      </c>
      <c r="G217" t="s">
        <v>63</v>
      </c>
      <c r="H217" t="s">
        <v>51</v>
      </c>
      <c r="I217" t="s">
        <v>15</v>
      </c>
      <c r="J217" t="s">
        <v>16</v>
      </c>
      <c r="K217" t="s">
        <v>36</v>
      </c>
      <c r="L217" t="s">
        <v>22</v>
      </c>
      <c r="M217" s="12">
        <v>2024</v>
      </c>
      <c r="N217" s="12">
        <v>2024</v>
      </c>
      <c r="O217" t="s">
        <v>19</v>
      </c>
      <c r="P217">
        <v>84000</v>
      </c>
      <c r="Q217" t="s">
        <v>18</v>
      </c>
    </row>
    <row r="218" spans="1:17" x14ac:dyDescent="0.25">
      <c r="A218" t="s">
        <v>823</v>
      </c>
      <c r="B218" t="s">
        <v>12</v>
      </c>
      <c r="D218" t="s">
        <v>13</v>
      </c>
      <c r="E218">
        <v>32</v>
      </c>
      <c r="F218" t="s">
        <v>1592</v>
      </c>
      <c r="G218" t="s">
        <v>63</v>
      </c>
      <c r="H218" t="s">
        <v>51</v>
      </c>
      <c r="I218" t="s">
        <v>15</v>
      </c>
      <c r="J218" t="s">
        <v>16</v>
      </c>
      <c r="K218" t="s">
        <v>36</v>
      </c>
      <c r="L218" t="s">
        <v>22</v>
      </c>
      <c r="M218" s="12">
        <v>2025</v>
      </c>
      <c r="N218" s="12">
        <v>2025</v>
      </c>
      <c r="O218" t="s">
        <v>19</v>
      </c>
      <c r="P218">
        <v>95680</v>
      </c>
      <c r="Q218" t="s">
        <v>18</v>
      </c>
    </row>
    <row r="219" spans="1:17" x14ac:dyDescent="0.25">
      <c r="A219" t="s">
        <v>823</v>
      </c>
      <c r="B219" t="s">
        <v>12</v>
      </c>
      <c r="D219" t="s">
        <v>13</v>
      </c>
      <c r="E219">
        <v>32</v>
      </c>
      <c r="F219" t="s">
        <v>1592</v>
      </c>
      <c r="G219" t="s">
        <v>63</v>
      </c>
      <c r="H219" t="s">
        <v>51</v>
      </c>
      <c r="I219" t="s">
        <v>15</v>
      </c>
      <c r="J219" t="s">
        <v>20</v>
      </c>
      <c r="K219" t="s">
        <v>36</v>
      </c>
      <c r="L219" t="s">
        <v>22</v>
      </c>
      <c r="M219" s="12">
        <v>2027</v>
      </c>
      <c r="N219" s="12">
        <v>2027</v>
      </c>
      <c r="O219" t="s">
        <v>19</v>
      </c>
      <c r="P219">
        <v>3500000</v>
      </c>
      <c r="Q219" t="s">
        <v>18</v>
      </c>
    </row>
    <row r="220" spans="1:17" x14ac:dyDescent="0.25">
      <c r="A220" t="s">
        <v>823</v>
      </c>
      <c r="B220" t="s">
        <v>12</v>
      </c>
      <c r="D220" t="s">
        <v>13</v>
      </c>
      <c r="E220">
        <v>32</v>
      </c>
      <c r="F220" t="s">
        <v>1592</v>
      </c>
      <c r="G220" t="s">
        <v>63</v>
      </c>
      <c r="H220" t="s">
        <v>51</v>
      </c>
      <c r="I220" t="s">
        <v>15</v>
      </c>
      <c r="J220" t="s">
        <v>16</v>
      </c>
      <c r="K220" t="s">
        <v>36</v>
      </c>
      <c r="L220" t="s">
        <v>22</v>
      </c>
      <c r="M220" s="12">
        <v>2027</v>
      </c>
      <c r="N220" s="12">
        <v>2027</v>
      </c>
      <c r="O220" t="s">
        <v>19</v>
      </c>
      <c r="P220">
        <v>220920</v>
      </c>
      <c r="Q220" t="s">
        <v>18</v>
      </c>
    </row>
    <row r="221" spans="1:17" x14ac:dyDescent="0.25">
      <c r="A221" t="s">
        <v>823</v>
      </c>
      <c r="B221" t="s">
        <v>12</v>
      </c>
      <c r="D221" t="s">
        <v>13</v>
      </c>
      <c r="E221">
        <v>32</v>
      </c>
      <c r="F221" t="s">
        <v>1592</v>
      </c>
      <c r="G221" t="s">
        <v>63</v>
      </c>
      <c r="H221" t="s">
        <v>51</v>
      </c>
      <c r="I221" t="s">
        <v>15</v>
      </c>
      <c r="J221" t="s">
        <v>16</v>
      </c>
      <c r="K221" t="s">
        <v>36</v>
      </c>
      <c r="L221" t="s">
        <v>22</v>
      </c>
      <c r="M221" s="12">
        <v>2029</v>
      </c>
      <c r="N221" s="12">
        <v>2029</v>
      </c>
      <c r="O221" t="s">
        <v>19</v>
      </c>
      <c r="P221">
        <v>15000</v>
      </c>
      <c r="Q221" t="s">
        <v>18</v>
      </c>
    </row>
    <row r="222" spans="1:17" x14ac:dyDescent="0.25">
      <c r="A222" t="s">
        <v>823</v>
      </c>
      <c r="B222" t="s">
        <v>12</v>
      </c>
      <c r="D222" t="s">
        <v>13</v>
      </c>
      <c r="E222">
        <v>32</v>
      </c>
      <c r="F222" t="s">
        <v>1592</v>
      </c>
      <c r="G222" t="s">
        <v>63</v>
      </c>
      <c r="H222" t="s">
        <v>51</v>
      </c>
      <c r="I222" t="s">
        <v>15</v>
      </c>
      <c r="J222" t="s">
        <v>366</v>
      </c>
      <c r="K222" t="s">
        <v>36</v>
      </c>
      <c r="L222" t="s">
        <v>22</v>
      </c>
      <c r="M222" s="12">
        <v>2029</v>
      </c>
      <c r="N222" s="12">
        <v>2029</v>
      </c>
      <c r="O222" t="s">
        <v>19</v>
      </c>
      <c r="P222">
        <v>16000000</v>
      </c>
      <c r="Q222" t="s">
        <v>18</v>
      </c>
    </row>
    <row r="223" spans="1:17" x14ac:dyDescent="0.25">
      <c r="A223" t="s">
        <v>823</v>
      </c>
      <c r="B223" t="s">
        <v>12</v>
      </c>
      <c r="D223" t="s">
        <v>13</v>
      </c>
      <c r="E223">
        <v>32</v>
      </c>
      <c r="F223" t="s">
        <v>1592</v>
      </c>
      <c r="G223" t="s">
        <v>63</v>
      </c>
      <c r="H223" t="s">
        <v>51</v>
      </c>
      <c r="I223" t="s">
        <v>15</v>
      </c>
      <c r="J223" t="s">
        <v>16</v>
      </c>
      <c r="K223" t="s">
        <v>36</v>
      </c>
      <c r="L223" t="s">
        <v>22</v>
      </c>
      <c r="M223" s="12">
        <v>2030</v>
      </c>
      <c r="N223" s="12">
        <v>2030</v>
      </c>
      <c r="O223" t="s">
        <v>19</v>
      </c>
      <c r="P223">
        <v>15000</v>
      </c>
      <c r="Q223" t="s">
        <v>18</v>
      </c>
    </row>
    <row r="224" spans="1:17" x14ac:dyDescent="0.25">
      <c r="A224" t="s">
        <v>823</v>
      </c>
      <c r="B224" t="s">
        <v>12</v>
      </c>
      <c r="D224" t="s">
        <v>13</v>
      </c>
      <c r="E224">
        <v>32</v>
      </c>
      <c r="F224" t="s">
        <v>1592</v>
      </c>
      <c r="G224" t="s">
        <v>63</v>
      </c>
      <c r="H224" t="s">
        <v>51</v>
      </c>
      <c r="I224" t="s">
        <v>15</v>
      </c>
      <c r="J224" t="s">
        <v>366</v>
      </c>
      <c r="K224" t="s">
        <v>36</v>
      </c>
      <c r="L224" t="s">
        <v>22</v>
      </c>
      <c r="M224" s="12">
        <v>2030</v>
      </c>
      <c r="N224" s="12">
        <v>2030</v>
      </c>
      <c r="O224" t="s">
        <v>19</v>
      </c>
      <c r="P224">
        <v>18000000</v>
      </c>
      <c r="Q224" t="s">
        <v>18</v>
      </c>
    </row>
    <row r="225" spans="1:17" x14ac:dyDescent="0.25">
      <c r="A225" t="s">
        <v>823</v>
      </c>
      <c r="B225" t="s">
        <v>12</v>
      </c>
      <c r="D225" t="s">
        <v>13</v>
      </c>
      <c r="E225">
        <v>32</v>
      </c>
      <c r="F225" t="s">
        <v>1592</v>
      </c>
      <c r="G225" t="s">
        <v>63</v>
      </c>
      <c r="H225" t="s">
        <v>51</v>
      </c>
      <c r="I225" t="s">
        <v>15</v>
      </c>
      <c r="J225" t="s">
        <v>20</v>
      </c>
      <c r="K225" t="s">
        <v>36</v>
      </c>
      <c r="L225" t="s">
        <v>22</v>
      </c>
      <c r="M225" s="12">
        <v>2031</v>
      </c>
      <c r="N225" s="12">
        <v>2031</v>
      </c>
      <c r="O225" t="s">
        <v>19</v>
      </c>
      <c r="P225">
        <v>25670</v>
      </c>
      <c r="Q225" t="s">
        <v>18</v>
      </c>
    </row>
    <row r="226" spans="1:17" x14ac:dyDescent="0.25">
      <c r="A226" t="s">
        <v>823</v>
      </c>
      <c r="B226" t="s">
        <v>12</v>
      </c>
      <c r="D226" t="s">
        <v>13</v>
      </c>
      <c r="E226">
        <v>32</v>
      </c>
      <c r="F226" t="s">
        <v>1592</v>
      </c>
      <c r="G226" t="s">
        <v>63</v>
      </c>
      <c r="H226" t="s">
        <v>51</v>
      </c>
      <c r="I226" t="s">
        <v>15</v>
      </c>
      <c r="J226" t="s">
        <v>16</v>
      </c>
      <c r="K226" t="s">
        <v>36</v>
      </c>
      <c r="L226" t="s">
        <v>22</v>
      </c>
      <c r="M226" s="12">
        <v>2031</v>
      </c>
      <c r="N226" s="12">
        <v>2031</v>
      </c>
      <c r="O226" t="s">
        <v>19</v>
      </c>
      <c r="P226">
        <v>15000</v>
      </c>
      <c r="Q226" t="s">
        <v>18</v>
      </c>
    </row>
    <row r="227" spans="1:17" x14ac:dyDescent="0.25">
      <c r="A227" t="s">
        <v>823</v>
      </c>
      <c r="B227" t="s">
        <v>12</v>
      </c>
      <c r="D227" t="s">
        <v>13</v>
      </c>
      <c r="E227">
        <v>32</v>
      </c>
      <c r="F227" t="s">
        <v>1592</v>
      </c>
      <c r="G227" t="s">
        <v>63</v>
      </c>
      <c r="H227" t="s">
        <v>51</v>
      </c>
      <c r="I227" t="s">
        <v>15</v>
      </c>
      <c r="J227" t="s">
        <v>366</v>
      </c>
      <c r="K227" t="s">
        <v>36</v>
      </c>
      <c r="L227" t="s">
        <v>22</v>
      </c>
      <c r="M227" s="12">
        <v>2031</v>
      </c>
      <c r="N227" s="12">
        <v>2031</v>
      </c>
      <c r="O227" t="s">
        <v>19</v>
      </c>
      <c r="P227">
        <v>16442438</v>
      </c>
      <c r="Q227" t="s">
        <v>18</v>
      </c>
    </row>
    <row r="228" spans="1:17" x14ac:dyDescent="0.25">
      <c r="A228" t="s">
        <v>824</v>
      </c>
      <c r="B228" t="s">
        <v>12</v>
      </c>
      <c r="C228" t="s">
        <v>38</v>
      </c>
      <c r="D228" t="s">
        <v>13</v>
      </c>
      <c r="E228">
        <v>33</v>
      </c>
      <c r="F228" t="s">
        <v>1588</v>
      </c>
      <c r="G228" t="s">
        <v>64</v>
      </c>
      <c r="H228" t="s">
        <v>40</v>
      </c>
      <c r="I228" t="s">
        <v>15</v>
      </c>
      <c r="J228" t="s">
        <v>16</v>
      </c>
      <c r="K228" t="s">
        <v>21</v>
      </c>
      <c r="L228" t="s">
        <v>22</v>
      </c>
      <c r="M228" s="12">
        <v>2024</v>
      </c>
      <c r="N228" s="12">
        <v>2024</v>
      </c>
      <c r="O228" t="s">
        <v>19</v>
      </c>
      <c r="P228">
        <v>6000</v>
      </c>
      <c r="Q228" t="s">
        <v>18</v>
      </c>
    </row>
    <row r="229" spans="1:17" x14ac:dyDescent="0.25">
      <c r="A229" t="s">
        <v>824</v>
      </c>
      <c r="B229" t="s">
        <v>12</v>
      </c>
      <c r="C229" t="s">
        <v>38</v>
      </c>
      <c r="D229" t="s">
        <v>13</v>
      </c>
      <c r="E229">
        <v>33</v>
      </c>
      <c r="F229" t="s">
        <v>1588</v>
      </c>
      <c r="G229" t="s">
        <v>64</v>
      </c>
      <c r="H229" t="s">
        <v>40</v>
      </c>
      <c r="I229" t="s">
        <v>15</v>
      </c>
      <c r="J229" t="s">
        <v>366</v>
      </c>
      <c r="K229" t="s">
        <v>21</v>
      </c>
      <c r="L229" t="s">
        <v>22</v>
      </c>
      <c r="M229" s="12">
        <v>2024</v>
      </c>
      <c r="N229" s="12">
        <v>2024</v>
      </c>
      <c r="O229" t="s">
        <v>19</v>
      </c>
      <c r="P229">
        <v>1029981.69</v>
      </c>
      <c r="Q229" t="s">
        <v>18</v>
      </c>
    </row>
    <row r="230" spans="1:17" x14ac:dyDescent="0.25">
      <c r="A230" t="s">
        <v>825</v>
      </c>
      <c r="B230" t="s">
        <v>12</v>
      </c>
      <c r="D230" t="s">
        <v>13</v>
      </c>
      <c r="E230">
        <v>34</v>
      </c>
      <c r="F230" t="s">
        <v>1633</v>
      </c>
      <c r="G230" t="s">
        <v>65</v>
      </c>
      <c r="H230" t="s">
        <v>51</v>
      </c>
      <c r="I230" t="s">
        <v>15</v>
      </c>
      <c r="J230" t="s">
        <v>16</v>
      </c>
      <c r="K230" t="s">
        <v>36</v>
      </c>
      <c r="L230" t="s">
        <v>22</v>
      </c>
      <c r="M230" s="12">
        <v>2024</v>
      </c>
      <c r="N230" s="12">
        <v>2024</v>
      </c>
      <c r="O230" t="s">
        <v>19</v>
      </c>
      <c r="P230">
        <v>60000</v>
      </c>
      <c r="Q230" t="s">
        <v>18</v>
      </c>
    </row>
    <row r="231" spans="1:17" x14ac:dyDescent="0.25">
      <c r="A231" t="s">
        <v>825</v>
      </c>
      <c r="B231" t="s">
        <v>12</v>
      </c>
      <c r="D231" t="s">
        <v>13</v>
      </c>
      <c r="E231">
        <v>34</v>
      </c>
      <c r="F231" t="s">
        <v>1633</v>
      </c>
      <c r="G231" t="s">
        <v>65</v>
      </c>
      <c r="H231" t="s">
        <v>51</v>
      </c>
      <c r="I231" t="s">
        <v>15</v>
      </c>
      <c r="J231" t="s">
        <v>16</v>
      </c>
      <c r="K231" t="s">
        <v>36</v>
      </c>
      <c r="L231" t="s">
        <v>22</v>
      </c>
      <c r="M231" s="12">
        <v>2025</v>
      </c>
      <c r="N231" s="12">
        <v>2025</v>
      </c>
      <c r="O231" t="s">
        <v>19</v>
      </c>
      <c r="P231">
        <v>60000</v>
      </c>
      <c r="Q231" t="s">
        <v>18</v>
      </c>
    </row>
    <row r="232" spans="1:17" x14ac:dyDescent="0.25">
      <c r="A232" t="s">
        <v>825</v>
      </c>
      <c r="B232" t="s">
        <v>12</v>
      </c>
      <c r="D232" t="s">
        <v>13</v>
      </c>
      <c r="E232">
        <v>34</v>
      </c>
      <c r="F232" t="s">
        <v>1633</v>
      </c>
      <c r="G232" t="s">
        <v>65</v>
      </c>
      <c r="H232" t="s">
        <v>51</v>
      </c>
      <c r="I232" t="s">
        <v>15</v>
      </c>
      <c r="J232" t="s">
        <v>16</v>
      </c>
      <c r="K232" t="s">
        <v>36</v>
      </c>
      <c r="L232" t="s">
        <v>22</v>
      </c>
      <c r="M232" s="12">
        <v>2027</v>
      </c>
      <c r="N232" s="12">
        <v>2027</v>
      </c>
      <c r="O232" t="s">
        <v>19</v>
      </c>
      <c r="P232">
        <v>151000</v>
      </c>
      <c r="Q232" t="s">
        <v>18</v>
      </c>
    </row>
    <row r="233" spans="1:17" x14ac:dyDescent="0.25">
      <c r="A233" t="s">
        <v>825</v>
      </c>
      <c r="B233" t="s">
        <v>12</v>
      </c>
      <c r="D233" t="s">
        <v>13</v>
      </c>
      <c r="E233">
        <v>34</v>
      </c>
      <c r="F233" t="s">
        <v>1633</v>
      </c>
      <c r="G233" t="s">
        <v>65</v>
      </c>
      <c r="H233" t="s">
        <v>51</v>
      </c>
      <c r="I233" t="s">
        <v>15</v>
      </c>
      <c r="J233" t="s">
        <v>16</v>
      </c>
      <c r="K233" t="s">
        <v>36</v>
      </c>
      <c r="L233" t="s">
        <v>22</v>
      </c>
      <c r="M233" s="12">
        <v>2029</v>
      </c>
      <c r="N233" s="12">
        <v>2029</v>
      </c>
      <c r="O233" t="s">
        <v>19</v>
      </c>
      <c r="P233">
        <v>601500</v>
      </c>
      <c r="Q233" t="s">
        <v>18</v>
      </c>
    </row>
    <row r="234" spans="1:17" x14ac:dyDescent="0.25">
      <c r="A234" t="s">
        <v>825</v>
      </c>
      <c r="B234" t="s">
        <v>12</v>
      </c>
      <c r="D234" t="s">
        <v>13</v>
      </c>
      <c r="E234">
        <v>34</v>
      </c>
      <c r="F234" t="s">
        <v>1633</v>
      </c>
      <c r="G234" t="s">
        <v>65</v>
      </c>
      <c r="H234" t="s">
        <v>51</v>
      </c>
      <c r="I234" t="s">
        <v>15</v>
      </c>
      <c r="J234" t="s">
        <v>20</v>
      </c>
      <c r="K234" t="s">
        <v>36</v>
      </c>
      <c r="L234" t="s">
        <v>22</v>
      </c>
      <c r="M234" s="12">
        <v>2030</v>
      </c>
      <c r="N234" s="12">
        <v>2030</v>
      </c>
      <c r="O234" t="s">
        <v>19</v>
      </c>
      <c r="P234">
        <v>80000</v>
      </c>
      <c r="Q234" t="s">
        <v>22</v>
      </c>
    </row>
    <row r="235" spans="1:17" x14ac:dyDescent="0.25">
      <c r="A235" t="s">
        <v>825</v>
      </c>
      <c r="B235" t="s">
        <v>12</v>
      </c>
      <c r="D235" t="s">
        <v>13</v>
      </c>
      <c r="E235">
        <v>34</v>
      </c>
      <c r="F235" t="s">
        <v>1633</v>
      </c>
      <c r="G235" t="s">
        <v>65</v>
      </c>
      <c r="H235" t="s">
        <v>51</v>
      </c>
      <c r="I235" t="s">
        <v>15</v>
      </c>
      <c r="J235" t="s">
        <v>16</v>
      </c>
      <c r="K235" t="s">
        <v>36</v>
      </c>
      <c r="L235" t="s">
        <v>22</v>
      </c>
      <c r="M235" s="12">
        <v>2031</v>
      </c>
      <c r="N235" s="12">
        <v>2031</v>
      </c>
      <c r="O235" t="s">
        <v>19</v>
      </c>
      <c r="P235">
        <v>100000</v>
      </c>
      <c r="Q235" t="s">
        <v>18</v>
      </c>
    </row>
    <row r="236" spans="1:17" x14ac:dyDescent="0.25">
      <c r="A236" t="s">
        <v>825</v>
      </c>
      <c r="B236" t="s">
        <v>12</v>
      </c>
      <c r="D236" t="s">
        <v>13</v>
      </c>
      <c r="E236">
        <v>34</v>
      </c>
      <c r="F236" t="s">
        <v>1633</v>
      </c>
      <c r="G236" t="s">
        <v>65</v>
      </c>
      <c r="H236" t="s">
        <v>51</v>
      </c>
      <c r="I236" t="s">
        <v>15</v>
      </c>
      <c r="J236" t="s">
        <v>20</v>
      </c>
      <c r="K236" t="s">
        <v>36</v>
      </c>
      <c r="L236" t="s">
        <v>22</v>
      </c>
      <c r="M236" s="12">
        <v>2032</v>
      </c>
      <c r="N236" s="12">
        <v>2032</v>
      </c>
      <c r="O236" t="s">
        <v>19</v>
      </c>
      <c r="P236">
        <v>200000</v>
      </c>
      <c r="Q236" t="s">
        <v>22</v>
      </c>
    </row>
    <row r="237" spans="1:17" x14ac:dyDescent="0.25">
      <c r="A237" t="s">
        <v>825</v>
      </c>
      <c r="B237" t="s">
        <v>12</v>
      </c>
      <c r="D237" t="s">
        <v>13</v>
      </c>
      <c r="E237">
        <v>34</v>
      </c>
      <c r="F237" t="s">
        <v>1633</v>
      </c>
      <c r="G237" t="s">
        <v>65</v>
      </c>
      <c r="H237" t="s">
        <v>51</v>
      </c>
      <c r="I237" t="s">
        <v>15</v>
      </c>
      <c r="J237" t="s">
        <v>16</v>
      </c>
      <c r="K237" t="s">
        <v>36</v>
      </c>
      <c r="L237" t="s">
        <v>22</v>
      </c>
      <c r="M237" s="12">
        <v>2032</v>
      </c>
      <c r="N237" s="12">
        <v>2032</v>
      </c>
      <c r="O237" t="s">
        <v>19</v>
      </c>
      <c r="P237">
        <v>15000</v>
      </c>
      <c r="Q237" t="s">
        <v>18</v>
      </c>
    </row>
    <row r="238" spans="1:17" x14ac:dyDescent="0.25">
      <c r="A238" t="s">
        <v>825</v>
      </c>
      <c r="B238" t="s">
        <v>12</v>
      </c>
      <c r="D238" t="s">
        <v>13</v>
      </c>
      <c r="E238">
        <v>34</v>
      </c>
      <c r="F238" t="s">
        <v>1633</v>
      </c>
      <c r="G238" t="s">
        <v>65</v>
      </c>
      <c r="H238" t="s">
        <v>51</v>
      </c>
      <c r="I238" t="s">
        <v>15</v>
      </c>
      <c r="J238" t="s">
        <v>366</v>
      </c>
      <c r="K238" t="s">
        <v>36</v>
      </c>
      <c r="L238" t="s">
        <v>22</v>
      </c>
      <c r="M238" s="12">
        <v>2032</v>
      </c>
      <c r="N238" s="12">
        <v>2032</v>
      </c>
      <c r="O238" t="s">
        <v>19</v>
      </c>
      <c r="P238">
        <v>10000000</v>
      </c>
      <c r="Q238" t="s">
        <v>22</v>
      </c>
    </row>
    <row r="239" spans="1:17" x14ac:dyDescent="0.25">
      <c r="A239" t="s">
        <v>825</v>
      </c>
      <c r="B239" t="s">
        <v>12</v>
      </c>
      <c r="D239" t="s">
        <v>13</v>
      </c>
      <c r="E239">
        <v>34</v>
      </c>
      <c r="F239" t="s">
        <v>1633</v>
      </c>
      <c r="G239" t="s">
        <v>65</v>
      </c>
      <c r="H239" t="s">
        <v>51</v>
      </c>
      <c r="I239" t="s">
        <v>15</v>
      </c>
      <c r="J239" t="s">
        <v>20</v>
      </c>
      <c r="K239" t="s">
        <v>36</v>
      </c>
      <c r="L239" t="s">
        <v>22</v>
      </c>
      <c r="M239" s="12">
        <v>2033</v>
      </c>
      <c r="N239" s="12">
        <v>2033</v>
      </c>
      <c r="O239" t="s">
        <v>19</v>
      </c>
      <c r="P239">
        <v>720000</v>
      </c>
      <c r="Q239" t="s">
        <v>22</v>
      </c>
    </row>
    <row r="240" spans="1:17" x14ac:dyDescent="0.25">
      <c r="A240" t="s">
        <v>825</v>
      </c>
      <c r="B240" t="s">
        <v>12</v>
      </c>
      <c r="D240" t="s">
        <v>13</v>
      </c>
      <c r="E240">
        <v>34</v>
      </c>
      <c r="F240" t="s">
        <v>1633</v>
      </c>
      <c r="G240" t="s">
        <v>65</v>
      </c>
      <c r="H240" t="s">
        <v>51</v>
      </c>
      <c r="I240" t="s">
        <v>15</v>
      </c>
      <c r="J240" t="s">
        <v>16</v>
      </c>
      <c r="K240" t="s">
        <v>36</v>
      </c>
      <c r="L240" t="s">
        <v>22</v>
      </c>
      <c r="M240" s="12">
        <v>2033</v>
      </c>
      <c r="N240" s="12">
        <v>2033</v>
      </c>
      <c r="O240" t="s">
        <v>19</v>
      </c>
      <c r="P240">
        <v>39300</v>
      </c>
      <c r="Q240" t="s">
        <v>18</v>
      </c>
    </row>
    <row r="241" spans="1:17" x14ac:dyDescent="0.25">
      <c r="A241" t="s">
        <v>826</v>
      </c>
      <c r="B241" t="s">
        <v>12</v>
      </c>
      <c r="C241">
        <v>9</v>
      </c>
      <c r="D241" t="s">
        <v>13</v>
      </c>
      <c r="E241">
        <v>35</v>
      </c>
      <c r="F241" t="s">
        <v>1581</v>
      </c>
      <c r="G241" t="s">
        <v>66</v>
      </c>
      <c r="H241" t="s">
        <v>1496</v>
      </c>
      <c r="I241" t="s">
        <v>15</v>
      </c>
      <c r="J241" t="s">
        <v>16</v>
      </c>
      <c r="K241" t="s">
        <v>17</v>
      </c>
      <c r="L241" t="s">
        <v>18</v>
      </c>
      <c r="M241" s="12" t="s">
        <v>367</v>
      </c>
      <c r="N241" s="12">
        <v>2022</v>
      </c>
      <c r="O241" t="s">
        <v>19</v>
      </c>
      <c r="P241">
        <v>28900.35</v>
      </c>
      <c r="Q241" t="s">
        <v>18</v>
      </c>
    </row>
    <row r="242" spans="1:17" x14ac:dyDescent="0.25">
      <c r="A242" t="s">
        <v>826</v>
      </c>
      <c r="B242" t="s">
        <v>12</v>
      </c>
      <c r="C242">
        <v>9</v>
      </c>
      <c r="D242" t="s">
        <v>13</v>
      </c>
      <c r="E242">
        <v>35</v>
      </c>
      <c r="F242" t="s">
        <v>1581</v>
      </c>
      <c r="G242" t="s">
        <v>66</v>
      </c>
      <c r="H242" t="s">
        <v>1496</v>
      </c>
      <c r="I242" t="s">
        <v>15</v>
      </c>
      <c r="J242" t="s">
        <v>20</v>
      </c>
      <c r="K242" t="s">
        <v>17</v>
      </c>
      <c r="L242" t="s">
        <v>18</v>
      </c>
      <c r="M242" s="12">
        <v>2024</v>
      </c>
      <c r="N242" s="12">
        <v>2024</v>
      </c>
      <c r="O242" t="s">
        <v>19</v>
      </c>
      <c r="P242">
        <v>1500</v>
      </c>
      <c r="Q242" t="s">
        <v>18</v>
      </c>
    </row>
    <row r="243" spans="1:17" x14ac:dyDescent="0.25">
      <c r="A243" t="s">
        <v>826</v>
      </c>
      <c r="B243" t="s">
        <v>12</v>
      </c>
      <c r="C243">
        <v>9</v>
      </c>
      <c r="D243" t="s">
        <v>13</v>
      </c>
      <c r="E243">
        <v>35</v>
      </c>
      <c r="F243" t="s">
        <v>1581</v>
      </c>
      <c r="G243" t="s">
        <v>66</v>
      </c>
      <c r="H243" t="s">
        <v>1496</v>
      </c>
      <c r="I243" t="s">
        <v>15</v>
      </c>
      <c r="J243" t="s">
        <v>16</v>
      </c>
      <c r="K243" t="s">
        <v>17</v>
      </c>
      <c r="L243" t="s">
        <v>18</v>
      </c>
      <c r="M243" s="12">
        <v>2024</v>
      </c>
      <c r="N243" s="12">
        <v>2024</v>
      </c>
      <c r="O243" t="s">
        <v>19</v>
      </c>
      <c r="P243">
        <v>55500</v>
      </c>
      <c r="Q243" t="s">
        <v>18</v>
      </c>
    </row>
    <row r="244" spans="1:17" x14ac:dyDescent="0.25">
      <c r="A244" t="s">
        <v>826</v>
      </c>
      <c r="B244" t="s">
        <v>12</v>
      </c>
      <c r="C244">
        <v>9</v>
      </c>
      <c r="D244" t="s">
        <v>13</v>
      </c>
      <c r="E244">
        <v>35</v>
      </c>
      <c r="F244" t="s">
        <v>1581</v>
      </c>
      <c r="G244" t="s">
        <v>66</v>
      </c>
      <c r="H244" t="s">
        <v>1496</v>
      </c>
      <c r="I244" t="s">
        <v>15</v>
      </c>
      <c r="J244" t="s">
        <v>16</v>
      </c>
      <c r="K244" t="s">
        <v>17</v>
      </c>
      <c r="L244" t="s">
        <v>18</v>
      </c>
      <c r="M244" s="12">
        <v>2025</v>
      </c>
      <c r="N244" s="12">
        <v>2025</v>
      </c>
      <c r="O244" t="s">
        <v>19</v>
      </c>
      <c r="P244">
        <v>25000</v>
      </c>
      <c r="Q244" t="s">
        <v>18</v>
      </c>
    </row>
    <row r="245" spans="1:17" x14ac:dyDescent="0.25">
      <c r="A245" t="s">
        <v>826</v>
      </c>
      <c r="B245" t="s">
        <v>12</v>
      </c>
      <c r="C245">
        <v>9</v>
      </c>
      <c r="D245" t="s">
        <v>13</v>
      </c>
      <c r="E245">
        <v>35</v>
      </c>
      <c r="F245" t="s">
        <v>1581</v>
      </c>
      <c r="G245" t="s">
        <v>66</v>
      </c>
      <c r="H245" t="s">
        <v>1496</v>
      </c>
      <c r="I245" t="s">
        <v>15</v>
      </c>
      <c r="J245" t="s">
        <v>20</v>
      </c>
      <c r="K245" t="s">
        <v>17</v>
      </c>
      <c r="L245" t="s">
        <v>18</v>
      </c>
      <c r="M245" s="12">
        <v>2026</v>
      </c>
      <c r="N245" s="12">
        <v>2026</v>
      </c>
      <c r="O245" t="s">
        <v>19</v>
      </c>
      <c r="P245">
        <v>45000</v>
      </c>
      <c r="Q245" t="s">
        <v>18</v>
      </c>
    </row>
    <row r="246" spans="1:17" x14ac:dyDescent="0.25">
      <c r="A246" t="s">
        <v>826</v>
      </c>
      <c r="B246" t="s">
        <v>12</v>
      </c>
      <c r="C246">
        <v>9</v>
      </c>
      <c r="D246" t="s">
        <v>13</v>
      </c>
      <c r="E246">
        <v>35</v>
      </c>
      <c r="F246" t="s">
        <v>1581</v>
      </c>
      <c r="G246" t="s">
        <v>66</v>
      </c>
      <c r="H246" t="s">
        <v>1496</v>
      </c>
      <c r="I246" t="s">
        <v>15</v>
      </c>
      <c r="J246" t="s">
        <v>16</v>
      </c>
      <c r="K246" t="s">
        <v>17</v>
      </c>
      <c r="L246" t="s">
        <v>18</v>
      </c>
      <c r="M246" s="12">
        <v>2026</v>
      </c>
      <c r="N246" s="12">
        <v>2026</v>
      </c>
      <c r="O246" t="s">
        <v>19</v>
      </c>
      <c r="P246">
        <v>4800</v>
      </c>
      <c r="Q246" t="s">
        <v>18</v>
      </c>
    </row>
    <row r="247" spans="1:17" x14ac:dyDescent="0.25">
      <c r="A247" t="s">
        <v>826</v>
      </c>
      <c r="B247" t="s">
        <v>12</v>
      </c>
      <c r="C247">
        <v>9</v>
      </c>
      <c r="D247" t="s">
        <v>13</v>
      </c>
      <c r="E247">
        <v>35</v>
      </c>
      <c r="F247" t="s">
        <v>1581</v>
      </c>
      <c r="G247" t="s">
        <v>66</v>
      </c>
      <c r="H247" t="s">
        <v>1496</v>
      </c>
      <c r="I247" t="s">
        <v>15</v>
      </c>
      <c r="J247" t="s">
        <v>366</v>
      </c>
      <c r="K247" t="s">
        <v>17</v>
      </c>
      <c r="L247" t="s">
        <v>22</v>
      </c>
      <c r="M247" s="12">
        <v>2026</v>
      </c>
      <c r="N247" s="12">
        <v>2026</v>
      </c>
      <c r="O247" t="s">
        <v>19</v>
      </c>
      <c r="P247">
        <v>650000</v>
      </c>
      <c r="Q247" t="s">
        <v>18</v>
      </c>
    </row>
    <row r="248" spans="1:17" x14ac:dyDescent="0.25">
      <c r="A248" t="s">
        <v>827</v>
      </c>
      <c r="B248" t="s">
        <v>12</v>
      </c>
      <c r="C248">
        <v>9</v>
      </c>
      <c r="D248" t="s">
        <v>13</v>
      </c>
      <c r="E248">
        <v>36</v>
      </c>
      <c r="F248" t="s">
        <v>1613</v>
      </c>
      <c r="G248" t="s">
        <v>67</v>
      </c>
      <c r="H248" t="s">
        <v>1496</v>
      </c>
      <c r="I248" t="s">
        <v>15</v>
      </c>
      <c r="J248" t="s">
        <v>20</v>
      </c>
      <c r="K248" t="s">
        <v>17</v>
      </c>
      <c r="L248" t="s">
        <v>22</v>
      </c>
      <c r="M248" s="12">
        <v>2025</v>
      </c>
      <c r="N248" s="12">
        <v>2025</v>
      </c>
      <c r="O248" t="s">
        <v>19</v>
      </c>
      <c r="P248">
        <v>2000</v>
      </c>
      <c r="Q248" t="s">
        <v>18</v>
      </c>
    </row>
    <row r="249" spans="1:17" x14ac:dyDescent="0.25">
      <c r="A249" t="s">
        <v>827</v>
      </c>
      <c r="B249" t="s">
        <v>12</v>
      </c>
      <c r="C249">
        <v>9</v>
      </c>
      <c r="D249" t="s">
        <v>13</v>
      </c>
      <c r="E249">
        <v>36</v>
      </c>
      <c r="F249" t="s">
        <v>1613</v>
      </c>
      <c r="G249" t="s">
        <v>67</v>
      </c>
      <c r="H249" t="s">
        <v>1496</v>
      </c>
      <c r="I249" t="s">
        <v>15</v>
      </c>
      <c r="J249" t="s">
        <v>16</v>
      </c>
      <c r="K249" t="s">
        <v>17</v>
      </c>
      <c r="L249" t="s">
        <v>22</v>
      </c>
      <c r="M249" s="12">
        <v>2025</v>
      </c>
      <c r="N249" s="12">
        <v>2025</v>
      </c>
      <c r="O249" t="s">
        <v>19</v>
      </c>
      <c r="P249">
        <v>75000</v>
      </c>
      <c r="Q249" t="s">
        <v>18</v>
      </c>
    </row>
    <row r="250" spans="1:17" x14ac:dyDescent="0.25">
      <c r="A250" t="s">
        <v>827</v>
      </c>
      <c r="B250" t="s">
        <v>12</v>
      </c>
      <c r="C250">
        <v>9</v>
      </c>
      <c r="D250" t="s">
        <v>13</v>
      </c>
      <c r="E250">
        <v>36</v>
      </c>
      <c r="F250" t="s">
        <v>1613</v>
      </c>
      <c r="G250" t="s">
        <v>67</v>
      </c>
      <c r="H250" t="s">
        <v>1496</v>
      </c>
      <c r="I250" t="s">
        <v>15</v>
      </c>
      <c r="J250" t="s">
        <v>20</v>
      </c>
      <c r="K250" t="s">
        <v>17</v>
      </c>
      <c r="L250" t="s">
        <v>22</v>
      </c>
      <c r="M250" s="12">
        <v>2026</v>
      </c>
      <c r="N250" s="12">
        <v>2026</v>
      </c>
      <c r="O250" t="s">
        <v>19</v>
      </c>
      <c r="P250">
        <v>18000</v>
      </c>
      <c r="Q250" t="s">
        <v>18</v>
      </c>
    </row>
    <row r="251" spans="1:17" x14ac:dyDescent="0.25">
      <c r="A251" t="s">
        <v>827</v>
      </c>
      <c r="B251" t="s">
        <v>12</v>
      </c>
      <c r="C251">
        <v>9</v>
      </c>
      <c r="D251" t="s">
        <v>13</v>
      </c>
      <c r="E251">
        <v>36</v>
      </c>
      <c r="F251" t="s">
        <v>1613</v>
      </c>
      <c r="G251" t="s">
        <v>67</v>
      </c>
      <c r="H251" t="s">
        <v>1496</v>
      </c>
      <c r="I251" t="s">
        <v>15</v>
      </c>
      <c r="J251" t="s">
        <v>16</v>
      </c>
      <c r="K251" t="s">
        <v>17</v>
      </c>
      <c r="L251" t="s">
        <v>22</v>
      </c>
      <c r="M251" s="12">
        <v>2026</v>
      </c>
      <c r="N251" s="12">
        <v>2026</v>
      </c>
      <c r="O251" t="s">
        <v>19</v>
      </c>
      <c r="P251">
        <v>10000</v>
      </c>
      <c r="Q251" t="s">
        <v>18</v>
      </c>
    </row>
    <row r="252" spans="1:17" x14ac:dyDescent="0.25">
      <c r="A252" t="s">
        <v>827</v>
      </c>
      <c r="B252" t="s">
        <v>12</v>
      </c>
      <c r="C252">
        <v>9</v>
      </c>
      <c r="D252" t="s">
        <v>13</v>
      </c>
      <c r="E252">
        <v>36</v>
      </c>
      <c r="F252" t="s">
        <v>1613</v>
      </c>
      <c r="G252" t="s">
        <v>67</v>
      </c>
      <c r="H252" t="s">
        <v>1496</v>
      </c>
      <c r="I252" t="s">
        <v>15</v>
      </c>
      <c r="J252" t="s">
        <v>366</v>
      </c>
      <c r="K252" t="s">
        <v>17</v>
      </c>
      <c r="L252" t="s">
        <v>22</v>
      </c>
      <c r="M252" s="12">
        <v>2026</v>
      </c>
      <c r="N252" s="12">
        <v>2026</v>
      </c>
      <c r="O252" t="s">
        <v>19</v>
      </c>
      <c r="P252">
        <v>616000</v>
      </c>
      <c r="Q252" t="s">
        <v>22</v>
      </c>
    </row>
    <row r="253" spans="1:17" x14ac:dyDescent="0.25">
      <c r="A253" t="s">
        <v>828</v>
      </c>
      <c r="B253" t="s">
        <v>12</v>
      </c>
      <c r="C253">
        <v>9</v>
      </c>
      <c r="D253" t="s">
        <v>13</v>
      </c>
      <c r="E253">
        <v>37</v>
      </c>
      <c r="F253" t="s">
        <v>1592</v>
      </c>
      <c r="G253" t="s">
        <v>68</v>
      </c>
      <c r="H253" t="s">
        <v>1496</v>
      </c>
      <c r="I253" t="s">
        <v>15</v>
      </c>
      <c r="J253" t="s">
        <v>20</v>
      </c>
      <c r="K253" t="s">
        <v>17</v>
      </c>
      <c r="L253" t="s">
        <v>22</v>
      </c>
      <c r="M253" s="12">
        <v>2025</v>
      </c>
      <c r="N253" s="12">
        <v>2025</v>
      </c>
      <c r="O253" t="s">
        <v>19</v>
      </c>
      <c r="P253">
        <v>2000</v>
      </c>
      <c r="Q253" t="s">
        <v>18</v>
      </c>
    </row>
    <row r="254" spans="1:17" x14ac:dyDescent="0.25">
      <c r="A254" t="s">
        <v>828</v>
      </c>
      <c r="B254" t="s">
        <v>12</v>
      </c>
      <c r="C254">
        <v>9</v>
      </c>
      <c r="D254" t="s">
        <v>13</v>
      </c>
      <c r="E254">
        <v>37</v>
      </c>
      <c r="F254" t="s">
        <v>1592</v>
      </c>
      <c r="G254" t="s">
        <v>68</v>
      </c>
      <c r="H254" t="s">
        <v>1496</v>
      </c>
      <c r="I254" t="s">
        <v>15</v>
      </c>
      <c r="J254" t="s">
        <v>16</v>
      </c>
      <c r="K254" t="s">
        <v>17</v>
      </c>
      <c r="L254" t="s">
        <v>22</v>
      </c>
      <c r="M254" s="12">
        <v>2025</v>
      </c>
      <c r="N254" s="12">
        <v>2025</v>
      </c>
      <c r="O254" t="s">
        <v>19</v>
      </c>
      <c r="P254">
        <v>70000</v>
      </c>
      <c r="Q254" t="s">
        <v>18</v>
      </c>
    </row>
    <row r="255" spans="1:17" x14ac:dyDescent="0.25">
      <c r="A255" t="s">
        <v>828</v>
      </c>
      <c r="B255" t="s">
        <v>12</v>
      </c>
      <c r="C255">
        <v>9</v>
      </c>
      <c r="D255" t="s">
        <v>13</v>
      </c>
      <c r="E255">
        <v>37</v>
      </c>
      <c r="F255" t="s">
        <v>1592</v>
      </c>
      <c r="G255" t="s">
        <v>68</v>
      </c>
      <c r="H255" t="s">
        <v>1496</v>
      </c>
      <c r="I255" t="s">
        <v>15</v>
      </c>
      <c r="J255" t="s">
        <v>20</v>
      </c>
      <c r="K255" t="s">
        <v>17</v>
      </c>
      <c r="L255" t="s">
        <v>22</v>
      </c>
      <c r="M255" s="12">
        <v>2026</v>
      </c>
      <c r="N255" s="12">
        <v>2026</v>
      </c>
      <c r="O255" t="s">
        <v>19</v>
      </c>
      <c r="P255">
        <v>18000</v>
      </c>
      <c r="Q255" t="s">
        <v>18</v>
      </c>
    </row>
    <row r="256" spans="1:17" x14ac:dyDescent="0.25">
      <c r="A256" t="s">
        <v>828</v>
      </c>
      <c r="B256" t="s">
        <v>12</v>
      </c>
      <c r="C256">
        <v>9</v>
      </c>
      <c r="D256" t="s">
        <v>13</v>
      </c>
      <c r="E256">
        <v>37</v>
      </c>
      <c r="F256" t="s">
        <v>1592</v>
      </c>
      <c r="G256" t="s">
        <v>68</v>
      </c>
      <c r="H256" t="s">
        <v>1496</v>
      </c>
      <c r="I256" t="s">
        <v>15</v>
      </c>
      <c r="J256" t="s">
        <v>16</v>
      </c>
      <c r="K256" t="s">
        <v>17</v>
      </c>
      <c r="L256" t="s">
        <v>22</v>
      </c>
      <c r="M256" s="12">
        <v>2026</v>
      </c>
      <c r="N256" s="12">
        <v>2026</v>
      </c>
      <c r="O256" t="s">
        <v>19</v>
      </c>
      <c r="P256">
        <v>10000</v>
      </c>
      <c r="Q256" t="s">
        <v>18</v>
      </c>
    </row>
    <row r="257" spans="1:17" x14ac:dyDescent="0.25">
      <c r="A257" t="s">
        <v>828</v>
      </c>
      <c r="B257" t="s">
        <v>12</v>
      </c>
      <c r="C257">
        <v>9</v>
      </c>
      <c r="D257" t="s">
        <v>13</v>
      </c>
      <c r="E257">
        <v>37</v>
      </c>
      <c r="F257" t="s">
        <v>1592</v>
      </c>
      <c r="G257" t="s">
        <v>68</v>
      </c>
      <c r="H257" t="s">
        <v>1496</v>
      </c>
      <c r="I257" t="s">
        <v>15</v>
      </c>
      <c r="J257" t="s">
        <v>366</v>
      </c>
      <c r="K257" t="s">
        <v>17</v>
      </c>
      <c r="L257" t="s">
        <v>22</v>
      </c>
      <c r="M257" s="12">
        <v>2026</v>
      </c>
      <c r="N257" s="12">
        <v>2026</v>
      </c>
      <c r="O257" t="s">
        <v>19</v>
      </c>
      <c r="P257">
        <v>669000</v>
      </c>
      <c r="Q257" t="s">
        <v>22</v>
      </c>
    </row>
    <row r="258" spans="1:17" x14ac:dyDescent="0.25">
      <c r="A258" t="s">
        <v>830</v>
      </c>
      <c r="B258" t="s">
        <v>12</v>
      </c>
      <c r="C258">
        <v>9</v>
      </c>
      <c r="D258" t="s">
        <v>13</v>
      </c>
      <c r="E258">
        <v>38</v>
      </c>
      <c r="F258" t="s">
        <v>1581</v>
      </c>
      <c r="G258" t="s">
        <v>69</v>
      </c>
      <c r="H258" t="s">
        <v>1496</v>
      </c>
      <c r="I258" t="s">
        <v>15</v>
      </c>
      <c r="J258" t="s">
        <v>20</v>
      </c>
      <c r="K258" t="s">
        <v>17</v>
      </c>
      <c r="L258" t="s">
        <v>22</v>
      </c>
      <c r="M258" s="12">
        <v>2025</v>
      </c>
      <c r="N258" s="12">
        <v>2025</v>
      </c>
      <c r="O258" t="s">
        <v>19</v>
      </c>
      <c r="P258">
        <v>1500</v>
      </c>
      <c r="Q258" t="s">
        <v>18</v>
      </c>
    </row>
    <row r="259" spans="1:17" x14ac:dyDescent="0.25">
      <c r="A259" t="s">
        <v>830</v>
      </c>
      <c r="B259" t="s">
        <v>12</v>
      </c>
      <c r="C259">
        <v>9</v>
      </c>
      <c r="D259" t="s">
        <v>13</v>
      </c>
      <c r="E259">
        <v>38</v>
      </c>
      <c r="F259" t="s">
        <v>1581</v>
      </c>
      <c r="G259" t="s">
        <v>69</v>
      </c>
      <c r="H259" t="s">
        <v>1496</v>
      </c>
      <c r="I259" t="s">
        <v>15</v>
      </c>
      <c r="J259" t="s">
        <v>16</v>
      </c>
      <c r="K259" t="s">
        <v>17</v>
      </c>
      <c r="L259" t="s">
        <v>22</v>
      </c>
      <c r="M259" s="12">
        <v>2025</v>
      </c>
      <c r="N259" s="12">
        <v>2025</v>
      </c>
      <c r="O259" t="s">
        <v>19</v>
      </c>
      <c r="P259">
        <v>85000</v>
      </c>
      <c r="Q259" t="s">
        <v>18</v>
      </c>
    </row>
    <row r="260" spans="1:17" x14ac:dyDescent="0.25">
      <c r="A260" t="s">
        <v>830</v>
      </c>
      <c r="B260" t="s">
        <v>12</v>
      </c>
      <c r="C260">
        <v>9</v>
      </c>
      <c r="D260" t="s">
        <v>13</v>
      </c>
      <c r="E260">
        <v>38</v>
      </c>
      <c r="F260" t="s">
        <v>1581</v>
      </c>
      <c r="G260" t="s">
        <v>69</v>
      </c>
      <c r="H260" t="s">
        <v>1496</v>
      </c>
      <c r="I260" t="s">
        <v>15</v>
      </c>
      <c r="J260" t="s">
        <v>20</v>
      </c>
      <c r="K260" t="s">
        <v>17</v>
      </c>
      <c r="L260" t="s">
        <v>22</v>
      </c>
      <c r="M260" s="12">
        <v>2026</v>
      </c>
      <c r="N260" s="12">
        <v>2026</v>
      </c>
      <c r="O260" t="s">
        <v>19</v>
      </c>
      <c r="P260">
        <v>18500</v>
      </c>
      <c r="Q260" t="s">
        <v>18</v>
      </c>
    </row>
    <row r="261" spans="1:17" x14ac:dyDescent="0.25">
      <c r="A261" t="s">
        <v>830</v>
      </c>
      <c r="B261" t="s">
        <v>12</v>
      </c>
      <c r="C261">
        <v>9</v>
      </c>
      <c r="D261" t="s">
        <v>13</v>
      </c>
      <c r="E261">
        <v>38</v>
      </c>
      <c r="F261" t="s">
        <v>1581</v>
      </c>
      <c r="G261" t="s">
        <v>69</v>
      </c>
      <c r="H261" t="s">
        <v>1496</v>
      </c>
      <c r="I261" t="s">
        <v>15</v>
      </c>
      <c r="J261" t="s">
        <v>16</v>
      </c>
      <c r="K261" t="s">
        <v>17</v>
      </c>
      <c r="L261" t="s">
        <v>22</v>
      </c>
      <c r="M261" s="12">
        <v>2026</v>
      </c>
      <c r="N261" s="12">
        <v>2026</v>
      </c>
      <c r="O261" t="s">
        <v>19</v>
      </c>
      <c r="P261">
        <v>5000</v>
      </c>
      <c r="Q261" t="s">
        <v>18</v>
      </c>
    </row>
    <row r="262" spans="1:17" x14ac:dyDescent="0.25">
      <c r="A262" t="s">
        <v>830</v>
      </c>
      <c r="B262" t="s">
        <v>12</v>
      </c>
      <c r="C262">
        <v>9</v>
      </c>
      <c r="D262" t="s">
        <v>13</v>
      </c>
      <c r="E262">
        <v>38</v>
      </c>
      <c r="F262" t="s">
        <v>1581</v>
      </c>
      <c r="G262" t="s">
        <v>69</v>
      </c>
      <c r="H262" t="s">
        <v>1496</v>
      </c>
      <c r="I262" t="s">
        <v>15</v>
      </c>
      <c r="J262" t="s">
        <v>366</v>
      </c>
      <c r="K262" t="s">
        <v>17</v>
      </c>
      <c r="L262" t="s">
        <v>22</v>
      </c>
      <c r="M262" s="12">
        <v>2026</v>
      </c>
      <c r="N262" s="12">
        <v>2026</v>
      </c>
      <c r="O262" t="s">
        <v>19</v>
      </c>
      <c r="P262">
        <v>890000</v>
      </c>
      <c r="Q262" t="s">
        <v>22</v>
      </c>
    </row>
    <row r="263" spans="1:17" x14ac:dyDescent="0.25">
      <c r="A263" t="s">
        <v>831</v>
      </c>
      <c r="B263" t="s">
        <v>12</v>
      </c>
      <c r="C263">
        <v>9</v>
      </c>
      <c r="D263" t="s">
        <v>13</v>
      </c>
      <c r="E263">
        <v>39</v>
      </c>
      <c r="F263" t="s">
        <v>1591</v>
      </c>
      <c r="G263" t="s">
        <v>70</v>
      </c>
      <c r="H263" t="s">
        <v>1496</v>
      </c>
      <c r="I263" t="s">
        <v>15</v>
      </c>
      <c r="J263" t="s">
        <v>16</v>
      </c>
      <c r="K263" t="s">
        <v>17</v>
      </c>
      <c r="L263" t="s">
        <v>22</v>
      </c>
      <c r="M263" s="12">
        <v>2024</v>
      </c>
      <c r="N263" s="12">
        <v>2024</v>
      </c>
      <c r="O263" t="s">
        <v>19</v>
      </c>
      <c r="P263">
        <v>55000</v>
      </c>
      <c r="Q263" t="s">
        <v>18</v>
      </c>
    </row>
    <row r="264" spans="1:17" x14ac:dyDescent="0.25">
      <c r="A264" t="s">
        <v>831</v>
      </c>
      <c r="B264" t="s">
        <v>12</v>
      </c>
      <c r="C264">
        <v>9</v>
      </c>
      <c r="D264" t="s">
        <v>13</v>
      </c>
      <c r="E264">
        <v>39</v>
      </c>
      <c r="F264" t="s">
        <v>1591</v>
      </c>
      <c r="G264" t="s">
        <v>70</v>
      </c>
      <c r="H264" t="s">
        <v>1496</v>
      </c>
      <c r="I264" t="s">
        <v>15</v>
      </c>
      <c r="J264" t="s">
        <v>20</v>
      </c>
      <c r="K264" t="s">
        <v>17</v>
      </c>
      <c r="L264" t="s">
        <v>22</v>
      </c>
      <c r="M264" s="12">
        <v>2025</v>
      </c>
      <c r="N264" s="12">
        <v>2025</v>
      </c>
      <c r="O264" t="s">
        <v>19</v>
      </c>
      <c r="P264">
        <v>1500</v>
      </c>
      <c r="Q264" t="s">
        <v>18</v>
      </c>
    </row>
    <row r="265" spans="1:17" x14ac:dyDescent="0.25">
      <c r="A265" t="s">
        <v>831</v>
      </c>
      <c r="B265" t="s">
        <v>12</v>
      </c>
      <c r="C265">
        <v>9</v>
      </c>
      <c r="D265" t="s">
        <v>13</v>
      </c>
      <c r="E265">
        <v>39</v>
      </c>
      <c r="F265" t="s">
        <v>1591</v>
      </c>
      <c r="G265" t="s">
        <v>70</v>
      </c>
      <c r="H265" t="s">
        <v>1496</v>
      </c>
      <c r="I265" t="s">
        <v>15</v>
      </c>
      <c r="J265" t="s">
        <v>16</v>
      </c>
      <c r="K265" t="s">
        <v>17</v>
      </c>
      <c r="L265" t="s">
        <v>22</v>
      </c>
      <c r="M265" s="12">
        <v>2025</v>
      </c>
      <c r="N265" s="12">
        <v>2025</v>
      </c>
      <c r="O265" t="s">
        <v>19</v>
      </c>
      <c r="P265">
        <v>27000</v>
      </c>
      <c r="Q265" t="s">
        <v>18</v>
      </c>
    </row>
    <row r="266" spans="1:17" x14ac:dyDescent="0.25">
      <c r="A266" t="s">
        <v>831</v>
      </c>
      <c r="B266" t="s">
        <v>12</v>
      </c>
      <c r="C266">
        <v>9</v>
      </c>
      <c r="D266" t="s">
        <v>13</v>
      </c>
      <c r="E266">
        <v>39</v>
      </c>
      <c r="F266" t="s">
        <v>1591</v>
      </c>
      <c r="G266" t="s">
        <v>70</v>
      </c>
      <c r="H266" t="s">
        <v>1496</v>
      </c>
      <c r="I266" t="s">
        <v>15</v>
      </c>
      <c r="J266" t="s">
        <v>20</v>
      </c>
      <c r="K266" t="s">
        <v>17</v>
      </c>
      <c r="L266" t="s">
        <v>22</v>
      </c>
      <c r="M266" s="12">
        <v>2026</v>
      </c>
      <c r="N266" s="12">
        <v>2026</v>
      </c>
      <c r="O266" t="s">
        <v>19</v>
      </c>
      <c r="P266">
        <v>8500</v>
      </c>
      <c r="Q266" t="s">
        <v>18</v>
      </c>
    </row>
    <row r="267" spans="1:17" x14ac:dyDescent="0.25">
      <c r="A267" t="s">
        <v>831</v>
      </c>
      <c r="B267" t="s">
        <v>12</v>
      </c>
      <c r="C267">
        <v>9</v>
      </c>
      <c r="D267" t="s">
        <v>13</v>
      </c>
      <c r="E267">
        <v>39</v>
      </c>
      <c r="F267" t="s">
        <v>1591</v>
      </c>
      <c r="G267" t="s">
        <v>70</v>
      </c>
      <c r="H267" t="s">
        <v>1496</v>
      </c>
      <c r="I267" t="s">
        <v>15</v>
      </c>
      <c r="J267" t="s">
        <v>16</v>
      </c>
      <c r="K267" t="s">
        <v>17</v>
      </c>
      <c r="L267" t="s">
        <v>22</v>
      </c>
      <c r="M267" s="12">
        <v>2026</v>
      </c>
      <c r="N267" s="12">
        <v>2026</v>
      </c>
      <c r="O267" t="s">
        <v>19</v>
      </c>
      <c r="P267">
        <v>5000</v>
      </c>
      <c r="Q267" t="s">
        <v>18</v>
      </c>
    </row>
    <row r="268" spans="1:17" x14ac:dyDescent="0.25">
      <c r="A268" t="s">
        <v>831</v>
      </c>
      <c r="B268" t="s">
        <v>12</v>
      </c>
      <c r="C268">
        <v>9</v>
      </c>
      <c r="D268" t="s">
        <v>13</v>
      </c>
      <c r="E268">
        <v>39</v>
      </c>
      <c r="F268" t="s">
        <v>1591</v>
      </c>
      <c r="G268" t="s">
        <v>70</v>
      </c>
      <c r="H268" t="s">
        <v>1496</v>
      </c>
      <c r="I268" t="s">
        <v>15</v>
      </c>
      <c r="J268" t="s">
        <v>366</v>
      </c>
      <c r="K268" t="s">
        <v>17</v>
      </c>
      <c r="L268" t="s">
        <v>22</v>
      </c>
      <c r="M268" s="12">
        <v>2026</v>
      </c>
      <c r="N268" s="12">
        <v>2026</v>
      </c>
      <c r="O268" t="s">
        <v>19</v>
      </c>
      <c r="P268">
        <v>1700000</v>
      </c>
      <c r="Q268" t="s">
        <v>22</v>
      </c>
    </row>
    <row r="269" spans="1:17" x14ac:dyDescent="0.25">
      <c r="A269" t="s">
        <v>832</v>
      </c>
      <c r="B269" t="s">
        <v>12</v>
      </c>
      <c r="C269">
        <v>9</v>
      </c>
      <c r="D269" t="s">
        <v>13</v>
      </c>
      <c r="E269">
        <v>40</v>
      </c>
      <c r="F269" t="s">
        <v>1613</v>
      </c>
      <c r="G269" t="s">
        <v>71</v>
      </c>
      <c r="H269" t="s">
        <v>1650</v>
      </c>
      <c r="I269" t="s">
        <v>15</v>
      </c>
      <c r="J269" t="s">
        <v>16</v>
      </c>
      <c r="K269" t="s">
        <v>17</v>
      </c>
      <c r="L269" t="s">
        <v>22</v>
      </c>
      <c r="M269" s="12">
        <v>2024</v>
      </c>
      <c r="N269" s="12">
        <v>2024</v>
      </c>
      <c r="O269" t="s">
        <v>19</v>
      </c>
      <c r="P269">
        <v>50000</v>
      </c>
      <c r="Q269" t="s">
        <v>18</v>
      </c>
    </row>
    <row r="270" spans="1:17" x14ac:dyDescent="0.25">
      <c r="A270" t="s">
        <v>832</v>
      </c>
      <c r="B270" t="s">
        <v>12</v>
      </c>
      <c r="C270">
        <v>9</v>
      </c>
      <c r="D270" t="s">
        <v>13</v>
      </c>
      <c r="E270">
        <v>40</v>
      </c>
      <c r="F270" t="s">
        <v>1613</v>
      </c>
      <c r="G270" t="s">
        <v>71</v>
      </c>
      <c r="H270" t="s">
        <v>1650</v>
      </c>
      <c r="I270" t="s">
        <v>15</v>
      </c>
      <c r="J270" t="s">
        <v>16</v>
      </c>
      <c r="K270" t="s">
        <v>17</v>
      </c>
      <c r="L270" t="s">
        <v>22</v>
      </c>
      <c r="M270" s="12">
        <v>2025</v>
      </c>
      <c r="N270" s="12">
        <v>2025</v>
      </c>
      <c r="O270" t="s">
        <v>19</v>
      </c>
      <c r="P270">
        <v>25000</v>
      </c>
      <c r="Q270" t="s">
        <v>18</v>
      </c>
    </row>
    <row r="271" spans="1:17" x14ac:dyDescent="0.25">
      <c r="A271" t="s">
        <v>832</v>
      </c>
      <c r="B271" t="s">
        <v>12</v>
      </c>
      <c r="C271">
        <v>9</v>
      </c>
      <c r="D271" t="s">
        <v>13</v>
      </c>
      <c r="E271">
        <v>40</v>
      </c>
      <c r="F271" t="s">
        <v>1613</v>
      </c>
      <c r="G271" t="s">
        <v>71</v>
      </c>
      <c r="H271" t="s">
        <v>1650</v>
      </c>
      <c r="I271" t="s">
        <v>15</v>
      </c>
      <c r="J271" t="s">
        <v>16</v>
      </c>
      <c r="K271" t="s">
        <v>17</v>
      </c>
      <c r="L271" t="s">
        <v>22</v>
      </c>
      <c r="M271" s="12">
        <v>2027</v>
      </c>
      <c r="N271" s="12">
        <v>2027</v>
      </c>
      <c r="O271" t="s">
        <v>19</v>
      </c>
      <c r="P271">
        <v>5000</v>
      </c>
      <c r="Q271" t="s">
        <v>18</v>
      </c>
    </row>
    <row r="272" spans="1:17" x14ac:dyDescent="0.25">
      <c r="A272" t="s">
        <v>832</v>
      </c>
      <c r="B272" t="s">
        <v>12</v>
      </c>
      <c r="C272">
        <v>9</v>
      </c>
      <c r="D272" t="s">
        <v>13</v>
      </c>
      <c r="E272">
        <v>40</v>
      </c>
      <c r="F272" t="s">
        <v>1613</v>
      </c>
      <c r="G272" t="s">
        <v>71</v>
      </c>
      <c r="H272" t="s">
        <v>1650</v>
      </c>
      <c r="I272" t="s">
        <v>15</v>
      </c>
      <c r="J272" t="s">
        <v>366</v>
      </c>
      <c r="K272" t="s">
        <v>17</v>
      </c>
      <c r="L272" t="s">
        <v>22</v>
      </c>
      <c r="M272" s="12">
        <v>2027</v>
      </c>
      <c r="N272" s="12">
        <v>2027</v>
      </c>
      <c r="O272" t="s">
        <v>19</v>
      </c>
      <c r="P272">
        <v>6000000</v>
      </c>
      <c r="Q272" t="s">
        <v>18</v>
      </c>
    </row>
    <row r="273" spans="1:17" x14ac:dyDescent="0.25">
      <c r="A273" t="s">
        <v>832</v>
      </c>
      <c r="B273" t="s">
        <v>12</v>
      </c>
      <c r="C273">
        <v>9</v>
      </c>
      <c r="D273" t="s">
        <v>13</v>
      </c>
      <c r="E273">
        <v>40</v>
      </c>
      <c r="F273" t="s">
        <v>1613</v>
      </c>
      <c r="G273" t="s">
        <v>71</v>
      </c>
      <c r="H273" t="s">
        <v>1650</v>
      </c>
      <c r="I273" t="s">
        <v>15</v>
      </c>
      <c r="J273" t="s">
        <v>20</v>
      </c>
      <c r="K273" t="s">
        <v>17</v>
      </c>
      <c r="L273" t="s">
        <v>22</v>
      </c>
      <c r="M273" s="12">
        <v>2028</v>
      </c>
      <c r="N273" s="12">
        <v>2028</v>
      </c>
      <c r="O273" t="s">
        <v>19</v>
      </c>
      <c r="P273">
        <v>10000</v>
      </c>
      <c r="Q273" t="s">
        <v>18</v>
      </c>
    </row>
    <row r="274" spans="1:17" x14ac:dyDescent="0.25">
      <c r="A274" t="s">
        <v>832</v>
      </c>
      <c r="B274" t="s">
        <v>12</v>
      </c>
      <c r="C274">
        <v>9</v>
      </c>
      <c r="D274" t="s">
        <v>13</v>
      </c>
      <c r="E274">
        <v>40</v>
      </c>
      <c r="F274" t="s">
        <v>1613</v>
      </c>
      <c r="G274" t="s">
        <v>71</v>
      </c>
      <c r="H274" t="s">
        <v>1650</v>
      </c>
      <c r="I274" t="s">
        <v>15</v>
      </c>
      <c r="J274" t="s">
        <v>16</v>
      </c>
      <c r="K274" t="s">
        <v>17</v>
      </c>
      <c r="L274" t="s">
        <v>22</v>
      </c>
      <c r="M274" s="12">
        <v>2028</v>
      </c>
      <c r="N274" s="12">
        <v>2028</v>
      </c>
      <c r="O274" t="s">
        <v>19</v>
      </c>
      <c r="P274">
        <v>5000</v>
      </c>
      <c r="Q274" t="s">
        <v>18</v>
      </c>
    </row>
    <row r="275" spans="1:17" x14ac:dyDescent="0.25">
      <c r="A275" t="s">
        <v>832</v>
      </c>
      <c r="B275" t="s">
        <v>12</v>
      </c>
      <c r="C275">
        <v>9</v>
      </c>
      <c r="D275" t="s">
        <v>13</v>
      </c>
      <c r="E275">
        <v>40</v>
      </c>
      <c r="F275" t="s">
        <v>1613</v>
      </c>
      <c r="G275" t="s">
        <v>71</v>
      </c>
      <c r="H275" t="s">
        <v>1650</v>
      </c>
      <c r="I275" t="s">
        <v>15</v>
      </c>
      <c r="J275" t="s">
        <v>366</v>
      </c>
      <c r="K275" t="s">
        <v>17</v>
      </c>
      <c r="L275" t="s">
        <v>22</v>
      </c>
      <c r="M275" s="12">
        <v>2028</v>
      </c>
      <c r="N275" s="12">
        <v>2028</v>
      </c>
      <c r="O275" t="s">
        <v>19</v>
      </c>
      <c r="P275">
        <v>5130000</v>
      </c>
      <c r="Q275" t="s">
        <v>18</v>
      </c>
    </row>
    <row r="276" spans="1:17" x14ac:dyDescent="0.25">
      <c r="A276" t="s">
        <v>834</v>
      </c>
      <c r="B276" t="s">
        <v>12</v>
      </c>
      <c r="C276">
        <v>9</v>
      </c>
      <c r="D276" t="s">
        <v>13</v>
      </c>
      <c r="E276">
        <v>41</v>
      </c>
      <c r="F276" t="s">
        <v>1592</v>
      </c>
      <c r="G276" t="s">
        <v>72</v>
      </c>
      <c r="H276" t="s">
        <v>1650</v>
      </c>
      <c r="I276" t="s">
        <v>15</v>
      </c>
      <c r="J276" t="s">
        <v>16</v>
      </c>
      <c r="K276" t="s">
        <v>17</v>
      </c>
      <c r="L276" t="s">
        <v>22</v>
      </c>
      <c r="M276" s="12">
        <v>2024</v>
      </c>
      <c r="N276" s="12">
        <v>2024</v>
      </c>
      <c r="O276" t="s">
        <v>19</v>
      </c>
      <c r="P276">
        <v>50000</v>
      </c>
      <c r="Q276" t="s">
        <v>18</v>
      </c>
    </row>
    <row r="277" spans="1:17" x14ac:dyDescent="0.25">
      <c r="A277" t="s">
        <v>834</v>
      </c>
      <c r="B277" t="s">
        <v>12</v>
      </c>
      <c r="C277">
        <v>9</v>
      </c>
      <c r="D277" t="s">
        <v>13</v>
      </c>
      <c r="E277">
        <v>41</v>
      </c>
      <c r="F277" t="s">
        <v>1592</v>
      </c>
      <c r="G277" t="s">
        <v>72</v>
      </c>
      <c r="H277" t="s">
        <v>1650</v>
      </c>
      <c r="I277" t="s">
        <v>15</v>
      </c>
      <c r="J277" t="s">
        <v>16</v>
      </c>
      <c r="K277" t="s">
        <v>17</v>
      </c>
      <c r="L277" t="s">
        <v>22</v>
      </c>
      <c r="M277" s="12">
        <v>2025</v>
      </c>
      <c r="N277" s="12">
        <v>2025</v>
      </c>
      <c r="O277" t="s">
        <v>19</v>
      </c>
      <c r="P277">
        <v>25000</v>
      </c>
      <c r="Q277" t="s">
        <v>18</v>
      </c>
    </row>
    <row r="278" spans="1:17" x14ac:dyDescent="0.25">
      <c r="A278" t="s">
        <v>834</v>
      </c>
      <c r="B278" t="s">
        <v>12</v>
      </c>
      <c r="C278">
        <v>9</v>
      </c>
      <c r="D278" t="s">
        <v>13</v>
      </c>
      <c r="E278">
        <v>41</v>
      </c>
      <c r="F278" t="s">
        <v>1592</v>
      </c>
      <c r="G278" t="s">
        <v>72</v>
      </c>
      <c r="H278" t="s">
        <v>1650</v>
      </c>
      <c r="I278" t="s">
        <v>15</v>
      </c>
      <c r="J278" t="s">
        <v>16</v>
      </c>
      <c r="K278" t="s">
        <v>17</v>
      </c>
      <c r="L278" t="s">
        <v>22</v>
      </c>
      <c r="M278" s="12">
        <v>2027</v>
      </c>
      <c r="N278" s="12">
        <v>2027</v>
      </c>
      <c r="O278" t="s">
        <v>19</v>
      </c>
      <c r="P278">
        <v>5000</v>
      </c>
      <c r="Q278" t="s">
        <v>18</v>
      </c>
    </row>
    <row r="279" spans="1:17" x14ac:dyDescent="0.25">
      <c r="A279" t="s">
        <v>834</v>
      </c>
      <c r="B279" t="s">
        <v>12</v>
      </c>
      <c r="C279">
        <v>9</v>
      </c>
      <c r="D279" t="s">
        <v>13</v>
      </c>
      <c r="E279">
        <v>41</v>
      </c>
      <c r="F279" t="s">
        <v>1592</v>
      </c>
      <c r="G279" t="s">
        <v>72</v>
      </c>
      <c r="H279" t="s">
        <v>1650</v>
      </c>
      <c r="I279" t="s">
        <v>15</v>
      </c>
      <c r="J279" t="s">
        <v>366</v>
      </c>
      <c r="K279" t="s">
        <v>17</v>
      </c>
      <c r="L279" t="s">
        <v>22</v>
      </c>
      <c r="M279" s="12">
        <v>2027</v>
      </c>
      <c r="N279" s="12">
        <v>2027</v>
      </c>
      <c r="O279" t="s">
        <v>19</v>
      </c>
      <c r="P279">
        <v>7000000</v>
      </c>
      <c r="Q279" t="s">
        <v>18</v>
      </c>
    </row>
    <row r="280" spans="1:17" x14ac:dyDescent="0.25">
      <c r="A280" t="s">
        <v>834</v>
      </c>
      <c r="B280" t="s">
        <v>12</v>
      </c>
      <c r="C280">
        <v>9</v>
      </c>
      <c r="D280" t="s">
        <v>13</v>
      </c>
      <c r="E280">
        <v>41</v>
      </c>
      <c r="F280" t="s">
        <v>1592</v>
      </c>
      <c r="G280" t="s">
        <v>72</v>
      </c>
      <c r="H280" t="s">
        <v>1650</v>
      </c>
      <c r="I280" t="s">
        <v>15</v>
      </c>
      <c r="J280" t="s">
        <v>20</v>
      </c>
      <c r="K280" t="s">
        <v>17</v>
      </c>
      <c r="L280" t="s">
        <v>22</v>
      </c>
      <c r="M280" s="12">
        <v>2028</v>
      </c>
      <c r="N280" s="12">
        <v>2028</v>
      </c>
      <c r="O280" t="s">
        <v>19</v>
      </c>
      <c r="P280">
        <v>10000</v>
      </c>
      <c r="Q280" t="s">
        <v>18</v>
      </c>
    </row>
    <row r="281" spans="1:17" x14ac:dyDescent="0.25">
      <c r="A281" t="s">
        <v>834</v>
      </c>
      <c r="B281" t="s">
        <v>12</v>
      </c>
      <c r="C281">
        <v>9</v>
      </c>
      <c r="D281" t="s">
        <v>13</v>
      </c>
      <c r="E281">
        <v>41</v>
      </c>
      <c r="F281" t="s">
        <v>1592</v>
      </c>
      <c r="G281" t="s">
        <v>72</v>
      </c>
      <c r="H281" t="s">
        <v>1650</v>
      </c>
      <c r="I281" t="s">
        <v>15</v>
      </c>
      <c r="J281" t="s">
        <v>16</v>
      </c>
      <c r="K281" t="s">
        <v>17</v>
      </c>
      <c r="L281" t="s">
        <v>22</v>
      </c>
      <c r="M281" s="12">
        <v>2028</v>
      </c>
      <c r="N281" s="12">
        <v>2028</v>
      </c>
      <c r="O281" t="s">
        <v>19</v>
      </c>
      <c r="P281">
        <v>5000</v>
      </c>
      <c r="Q281" t="s">
        <v>18</v>
      </c>
    </row>
    <row r="282" spans="1:17" x14ac:dyDescent="0.25">
      <c r="A282" t="s">
        <v>834</v>
      </c>
      <c r="B282" t="s">
        <v>12</v>
      </c>
      <c r="C282">
        <v>9</v>
      </c>
      <c r="D282" t="s">
        <v>13</v>
      </c>
      <c r="E282">
        <v>41</v>
      </c>
      <c r="F282" t="s">
        <v>1592</v>
      </c>
      <c r="G282" t="s">
        <v>72</v>
      </c>
      <c r="H282" t="s">
        <v>1650</v>
      </c>
      <c r="I282" t="s">
        <v>15</v>
      </c>
      <c r="J282" t="s">
        <v>366</v>
      </c>
      <c r="K282" t="s">
        <v>17</v>
      </c>
      <c r="L282" t="s">
        <v>22</v>
      </c>
      <c r="M282" s="12">
        <v>2028</v>
      </c>
      <c r="N282" s="12">
        <v>2028</v>
      </c>
      <c r="O282" t="s">
        <v>19</v>
      </c>
      <c r="P282">
        <v>7130000</v>
      </c>
      <c r="Q282" t="s">
        <v>18</v>
      </c>
    </row>
    <row r="283" spans="1:17" x14ac:dyDescent="0.25">
      <c r="A283" t="s">
        <v>835</v>
      </c>
      <c r="B283" t="s">
        <v>12</v>
      </c>
      <c r="C283">
        <v>9</v>
      </c>
      <c r="D283" t="s">
        <v>13</v>
      </c>
      <c r="E283">
        <v>42</v>
      </c>
      <c r="F283" t="s">
        <v>1592</v>
      </c>
      <c r="G283" t="s">
        <v>73</v>
      </c>
      <c r="H283" t="s">
        <v>1650</v>
      </c>
      <c r="I283" t="s">
        <v>15</v>
      </c>
      <c r="J283" t="s">
        <v>16</v>
      </c>
      <c r="K283" t="s">
        <v>17</v>
      </c>
      <c r="L283" t="s">
        <v>22</v>
      </c>
      <c r="M283" s="12">
        <v>2024</v>
      </c>
      <c r="N283" s="12">
        <v>2024</v>
      </c>
      <c r="O283" t="s">
        <v>19</v>
      </c>
      <c r="P283">
        <v>25200</v>
      </c>
      <c r="Q283" t="s">
        <v>18</v>
      </c>
    </row>
    <row r="284" spans="1:17" x14ac:dyDescent="0.25">
      <c r="A284" t="s">
        <v>835</v>
      </c>
      <c r="B284" t="s">
        <v>12</v>
      </c>
      <c r="C284">
        <v>9</v>
      </c>
      <c r="D284" t="s">
        <v>13</v>
      </c>
      <c r="E284">
        <v>42</v>
      </c>
      <c r="F284" t="s">
        <v>1592</v>
      </c>
      <c r="G284" t="s">
        <v>73</v>
      </c>
      <c r="H284" t="s">
        <v>1650</v>
      </c>
      <c r="I284" t="s">
        <v>15</v>
      </c>
      <c r="J284" t="s">
        <v>20</v>
      </c>
      <c r="K284" t="s">
        <v>17</v>
      </c>
      <c r="L284" t="s">
        <v>22</v>
      </c>
      <c r="M284" s="12">
        <v>2025</v>
      </c>
      <c r="N284" s="12">
        <v>2025</v>
      </c>
      <c r="O284" t="s">
        <v>19</v>
      </c>
      <c r="P284">
        <v>1500</v>
      </c>
      <c r="Q284" t="s">
        <v>18</v>
      </c>
    </row>
    <row r="285" spans="1:17" x14ac:dyDescent="0.25">
      <c r="A285" t="s">
        <v>835</v>
      </c>
      <c r="B285" t="s">
        <v>12</v>
      </c>
      <c r="C285">
        <v>9</v>
      </c>
      <c r="D285" t="s">
        <v>13</v>
      </c>
      <c r="E285">
        <v>42</v>
      </c>
      <c r="F285" t="s">
        <v>1592</v>
      </c>
      <c r="G285" t="s">
        <v>73</v>
      </c>
      <c r="H285" t="s">
        <v>1650</v>
      </c>
      <c r="I285" t="s">
        <v>15</v>
      </c>
      <c r="J285" t="s">
        <v>16</v>
      </c>
      <c r="K285" t="s">
        <v>17</v>
      </c>
      <c r="L285" t="s">
        <v>22</v>
      </c>
      <c r="M285" s="12">
        <v>2025</v>
      </c>
      <c r="N285" s="12">
        <v>2025</v>
      </c>
      <c r="O285" t="s">
        <v>19</v>
      </c>
      <c r="P285">
        <v>88300</v>
      </c>
      <c r="Q285" t="s">
        <v>18</v>
      </c>
    </row>
    <row r="286" spans="1:17" x14ac:dyDescent="0.25">
      <c r="A286" t="s">
        <v>835</v>
      </c>
      <c r="B286" t="s">
        <v>12</v>
      </c>
      <c r="C286">
        <v>9</v>
      </c>
      <c r="D286" t="s">
        <v>13</v>
      </c>
      <c r="E286">
        <v>42</v>
      </c>
      <c r="F286" t="s">
        <v>1592</v>
      </c>
      <c r="G286" t="s">
        <v>73</v>
      </c>
      <c r="H286" t="s">
        <v>1650</v>
      </c>
      <c r="I286" t="s">
        <v>15</v>
      </c>
      <c r="J286" t="s">
        <v>16</v>
      </c>
      <c r="K286" t="s">
        <v>17</v>
      </c>
      <c r="L286" t="s">
        <v>22</v>
      </c>
      <c r="M286" s="12">
        <v>2027</v>
      </c>
      <c r="N286" s="12">
        <v>2027</v>
      </c>
      <c r="O286" t="s">
        <v>19</v>
      </c>
      <c r="P286">
        <v>4000</v>
      </c>
      <c r="Q286" t="s">
        <v>18</v>
      </c>
    </row>
    <row r="287" spans="1:17" x14ac:dyDescent="0.25">
      <c r="A287" t="s">
        <v>835</v>
      </c>
      <c r="B287" t="s">
        <v>12</v>
      </c>
      <c r="C287">
        <v>9</v>
      </c>
      <c r="D287" t="s">
        <v>13</v>
      </c>
      <c r="E287">
        <v>42</v>
      </c>
      <c r="F287" t="s">
        <v>1592</v>
      </c>
      <c r="G287" t="s">
        <v>73</v>
      </c>
      <c r="H287" t="s">
        <v>1650</v>
      </c>
      <c r="I287" t="s">
        <v>15</v>
      </c>
      <c r="J287" t="s">
        <v>366</v>
      </c>
      <c r="K287" t="s">
        <v>17</v>
      </c>
      <c r="L287" t="s">
        <v>22</v>
      </c>
      <c r="M287" s="12">
        <v>2027</v>
      </c>
      <c r="N287" s="12">
        <v>2027</v>
      </c>
      <c r="O287" t="s">
        <v>19</v>
      </c>
      <c r="P287">
        <v>2250000</v>
      </c>
      <c r="Q287" t="s">
        <v>18</v>
      </c>
    </row>
    <row r="288" spans="1:17" x14ac:dyDescent="0.25">
      <c r="A288" t="s">
        <v>835</v>
      </c>
      <c r="B288" t="s">
        <v>12</v>
      </c>
      <c r="C288">
        <v>9</v>
      </c>
      <c r="D288" t="s">
        <v>13</v>
      </c>
      <c r="E288">
        <v>42</v>
      </c>
      <c r="F288" t="s">
        <v>1592</v>
      </c>
      <c r="G288" t="s">
        <v>73</v>
      </c>
      <c r="H288" t="s">
        <v>1650</v>
      </c>
      <c r="I288" t="s">
        <v>15</v>
      </c>
      <c r="J288" t="s">
        <v>20</v>
      </c>
      <c r="K288" t="s">
        <v>17</v>
      </c>
      <c r="L288" t="s">
        <v>22</v>
      </c>
      <c r="M288" s="12">
        <v>2028</v>
      </c>
      <c r="N288" s="12">
        <v>2028</v>
      </c>
      <c r="O288" t="s">
        <v>19</v>
      </c>
      <c r="P288">
        <v>5000</v>
      </c>
      <c r="Q288" t="s">
        <v>18</v>
      </c>
    </row>
    <row r="289" spans="1:17" x14ac:dyDescent="0.25">
      <c r="A289" t="s">
        <v>835</v>
      </c>
      <c r="B289" t="s">
        <v>12</v>
      </c>
      <c r="C289">
        <v>9</v>
      </c>
      <c r="D289" t="s">
        <v>13</v>
      </c>
      <c r="E289">
        <v>42</v>
      </c>
      <c r="F289" t="s">
        <v>1592</v>
      </c>
      <c r="G289" t="s">
        <v>73</v>
      </c>
      <c r="H289" t="s">
        <v>1650</v>
      </c>
      <c r="I289" t="s">
        <v>15</v>
      </c>
      <c r="J289" t="s">
        <v>16</v>
      </c>
      <c r="K289" t="s">
        <v>17</v>
      </c>
      <c r="L289" t="s">
        <v>22</v>
      </c>
      <c r="M289" s="12">
        <v>2028</v>
      </c>
      <c r="N289" s="12">
        <v>2028</v>
      </c>
      <c r="O289" t="s">
        <v>19</v>
      </c>
      <c r="P289">
        <v>4000</v>
      </c>
      <c r="Q289" t="s">
        <v>18</v>
      </c>
    </row>
    <row r="290" spans="1:17" x14ac:dyDescent="0.25">
      <c r="A290" t="s">
        <v>835</v>
      </c>
      <c r="B290" t="s">
        <v>12</v>
      </c>
      <c r="C290">
        <v>9</v>
      </c>
      <c r="D290" t="s">
        <v>13</v>
      </c>
      <c r="E290">
        <v>42</v>
      </c>
      <c r="F290" t="s">
        <v>1592</v>
      </c>
      <c r="G290" t="s">
        <v>73</v>
      </c>
      <c r="H290" t="s">
        <v>1650</v>
      </c>
      <c r="I290" t="s">
        <v>15</v>
      </c>
      <c r="J290" t="s">
        <v>366</v>
      </c>
      <c r="K290" t="s">
        <v>17</v>
      </c>
      <c r="L290" t="s">
        <v>22</v>
      </c>
      <c r="M290" s="12">
        <v>2028</v>
      </c>
      <c r="N290" s="12">
        <v>2028</v>
      </c>
      <c r="O290" t="s">
        <v>19</v>
      </c>
      <c r="P290">
        <v>2250000</v>
      </c>
      <c r="Q290" t="s">
        <v>18</v>
      </c>
    </row>
    <row r="291" spans="1:17" x14ac:dyDescent="0.25">
      <c r="A291" t="s">
        <v>836</v>
      </c>
      <c r="B291" t="s">
        <v>12</v>
      </c>
      <c r="C291">
        <v>9</v>
      </c>
      <c r="D291" t="s">
        <v>13</v>
      </c>
      <c r="E291">
        <v>43</v>
      </c>
      <c r="F291" t="s">
        <v>1581</v>
      </c>
      <c r="G291" t="s">
        <v>74</v>
      </c>
      <c r="H291" t="s">
        <v>1650</v>
      </c>
      <c r="I291" t="s">
        <v>15</v>
      </c>
      <c r="J291" t="s">
        <v>16</v>
      </c>
      <c r="K291" t="s">
        <v>17</v>
      </c>
      <c r="L291" t="s">
        <v>22</v>
      </c>
      <c r="M291" s="12">
        <v>2024</v>
      </c>
      <c r="N291" s="12">
        <v>2024</v>
      </c>
      <c r="O291" t="s">
        <v>19</v>
      </c>
      <c r="P291">
        <v>25200</v>
      </c>
      <c r="Q291" t="s">
        <v>18</v>
      </c>
    </row>
    <row r="292" spans="1:17" x14ac:dyDescent="0.25">
      <c r="A292" t="s">
        <v>836</v>
      </c>
      <c r="B292" t="s">
        <v>12</v>
      </c>
      <c r="C292">
        <v>9</v>
      </c>
      <c r="D292" t="s">
        <v>13</v>
      </c>
      <c r="E292">
        <v>43</v>
      </c>
      <c r="F292" t="s">
        <v>1581</v>
      </c>
      <c r="G292" t="s">
        <v>74</v>
      </c>
      <c r="H292" t="s">
        <v>1650</v>
      </c>
      <c r="I292" t="s">
        <v>15</v>
      </c>
      <c r="J292" t="s">
        <v>20</v>
      </c>
      <c r="K292" t="s">
        <v>17</v>
      </c>
      <c r="L292" t="s">
        <v>22</v>
      </c>
      <c r="M292" s="12">
        <v>2025</v>
      </c>
      <c r="N292" s="12">
        <v>2025</v>
      </c>
      <c r="O292" t="s">
        <v>19</v>
      </c>
      <c r="P292">
        <v>1500</v>
      </c>
      <c r="Q292" t="s">
        <v>18</v>
      </c>
    </row>
    <row r="293" spans="1:17" x14ac:dyDescent="0.25">
      <c r="A293" t="s">
        <v>836</v>
      </c>
      <c r="B293" t="s">
        <v>12</v>
      </c>
      <c r="C293">
        <v>9</v>
      </c>
      <c r="D293" t="s">
        <v>13</v>
      </c>
      <c r="E293">
        <v>43</v>
      </c>
      <c r="F293" t="s">
        <v>1581</v>
      </c>
      <c r="G293" t="s">
        <v>74</v>
      </c>
      <c r="H293" t="s">
        <v>1650</v>
      </c>
      <c r="I293" t="s">
        <v>15</v>
      </c>
      <c r="J293" t="s">
        <v>16</v>
      </c>
      <c r="K293" t="s">
        <v>17</v>
      </c>
      <c r="L293" t="s">
        <v>22</v>
      </c>
      <c r="M293" s="12">
        <v>2025</v>
      </c>
      <c r="N293" s="12">
        <v>2025</v>
      </c>
      <c r="O293" t="s">
        <v>19</v>
      </c>
      <c r="P293">
        <v>88300</v>
      </c>
      <c r="Q293" t="s">
        <v>18</v>
      </c>
    </row>
    <row r="294" spans="1:17" x14ac:dyDescent="0.25">
      <c r="A294" t="s">
        <v>836</v>
      </c>
      <c r="B294" t="s">
        <v>12</v>
      </c>
      <c r="C294">
        <v>9</v>
      </c>
      <c r="D294" t="s">
        <v>13</v>
      </c>
      <c r="E294">
        <v>43</v>
      </c>
      <c r="F294" t="s">
        <v>1581</v>
      </c>
      <c r="G294" t="s">
        <v>74</v>
      </c>
      <c r="H294" t="s">
        <v>1650</v>
      </c>
      <c r="I294" t="s">
        <v>15</v>
      </c>
      <c r="J294" t="s">
        <v>16</v>
      </c>
      <c r="K294" t="s">
        <v>17</v>
      </c>
      <c r="L294" t="s">
        <v>22</v>
      </c>
      <c r="M294" s="12">
        <v>2027</v>
      </c>
      <c r="N294" s="12">
        <v>2027</v>
      </c>
      <c r="O294" t="s">
        <v>19</v>
      </c>
      <c r="P294">
        <v>4000</v>
      </c>
      <c r="Q294" t="s">
        <v>18</v>
      </c>
    </row>
    <row r="295" spans="1:17" x14ac:dyDescent="0.25">
      <c r="A295" t="s">
        <v>836</v>
      </c>
      <c r="B295" t="s">
        <v>12</v>
      </c>
      <c r="C295">
        <v>9</v>
      </c>
      <c r="D295" t="s">
        <v>13</v>
      </c>
      <c r="E295">
        <v>43</v>
      </c>
      <c r="F295" t="s">
        <v>1581</v>
      </c>
      <c r="G295" t="s">
        <v>74</v>
      </c>
      <c r="H295" t="s">
        <v>1650</v>
      </c>
      <c r="I295" t="s">
        <v>15</v>
      </c>
      <c r="J295" t="s">
        <v>366</v>
      </c>
      <c r="K295" t="s">
        <v>17</v>
      </c>
      <c r="L295" t="s">
        <v>22</v>
      </c>
      <c r="M295" s="12">
        <v>2027</v>
      </c>
      <c r="N295" s="12">
        <v>2027</v>
      </c>
      <c r="O295" t="s">
        <v>19</v>
      </c>
      <c r="P295">
        <v>2381000</v>
      </c>
      <c r="Q295" t="s">
        <v>18</v>
      </c>
    </row>
    <row r="296" spans="1:17" x14ac:dyDescent="0.25">
      <c r="A296" t="s">
        <v>836</v>
      </c>
      <c r="B296" t="s">
        <v>12</v>
      </c>
      <c r="C296">
        <v>9</v>
      </c>
      <c r="D296" t="s">
        <v>13</v>
      </c>
      <c r="E296">
        <v>43</v>
      </c>
      <c r="F296" t="s">
        <v>1581</v>
      </c>
      <c r="G296" t="s">
        <v>74</v>
      </c>
      <c r="H296" t="s">
        <v>1650</v>
      </c>
      <c r="I296" t="s">
        <v>15</v>
      </c>
      <c r="J296" t="s">
        <v>20</v>
      </c>
      <c r="K296" t="s">
        <v>17</v>
      </c>
      <c r="L296" t="s">
        <v>22</v>
      </c>
      <c r="M296" s="12">
        <v>2028</v>
      </c>
      <c r="N296" s="12">
        <v>2028</v>
      </c>
      <c r="O296" t="s">
        <v>19</v>
      </c>
      <c r="P296">
        <v>5000</v>
      </c>
      <c r="Q296" t="s">
        <v>18</v>
      </c>
    </row>
    <row r="297" spans="1:17" x14ac:dyDescent="0.25">
      <c r="A297" t="s">
        <v>836</v>
      </c>
      <c r="B297" t="s">
        <v>12</v>
      </c>
      <c r="C297">
        <v>9</v>
      </c>
      <c r="D297" t="s">
        <v>13</v>
      </c>
      <c r="E297">
        <v>43</v>
      </c>
      <c r="F297" t="s">
        <v>1581</v>
      </c>
      <c r="G297" t="s">
        <v>74</v>
      </c>
      <c r="H297" t="s">
        <v>1650</v>
      </c>
      <c r="I297" t="s">
        <v>15</v>
      </c>
      <c r="J297" t="s">
        <v>16</v>
      </c>
      <c r="K297" t="s">
        <v>17</v>
      </c>
      <c r="L297" t="s">
        <v>22</v>
      </c>
      <c r="M297" s="12">
        <v>2028</v>
      </c>
      <c r="N297" s="12">
        <v>2028</v>
      </c>
      <c r="O297" t="s">
        <v>19</v>
      </c>
      <c r="P297">
        <v>4000</v>
      </c>
      <c r="Q297" t="s">
        <v>18</v>
      </c>
    </row>
    <row r="298" spans="1:17" x14ac:dyDescent="0.25">
      <c r="A298" t="s">
        <v>836</v>
      </c>
      <c r="B298" t="s">
        <v>12</v>
      </c>
      <c r="C298">
        <v>9</v>
      </c>
      <c r="D298" t="s">
        <v>13</v>
      </c>
      <c r="E298">
        <v>43</v>
      </c>
      <c r="F298" t="s">
        <v>1581</v>
      </c>
      <c r="G298" t="s">
        <v>74</v>
      </c>
      <c r="H298" t="s">
        <v>1650</v>
      </c>
      <c r="I298" t="s">
        <v>15</v>
      </c>
      <c r="J298" t="s">
        <v>366</v>
      </c>
      <c r="K298" t="s">
        <v>17</v>
      </c>
      <c r="L298" t="s">
        <v>22</v>
      </c>
      <c r="M298" s="12">
        <v>2028</v>
      </c>
      <c r="N298" s="12">
        <v>2028</v>
      </c>
      <c r="O298" t="s">
        <v>19</v>
      </c>
      <c r="P298">
        <v>2381000</v>
      </c>
      <c r="Q298" t="s">
        <v>18</v>
      </c>
    </row>
    <row r="299" spans="1:17" x14ac:dyDescent="0.25">
      <c r="A299" t="s">
        <v>837</v>
      </c>
      <c r="B299" t="s">
        <v>12</v>
      </c>
      <c r="C299">
        <v>9</v>
      </c>
      <c r="D299" t="s">
        <v>13</v>
      </c>
      <c r="E299">
        <v>44</v>
      </c>
      <c r="F299" t="s">
        <v>1581</v>
      </c>
      <c r="G299" t="s">
        <v>75</v>
      </c>
      <c r="H299" t="s">
        <v>1650</v>
      </c>
      <c r="I299" t="s">
        <v>15</v>
      </c>
      <c r="J299" t="s">
        <v>16</v>
      </c>
      <c r="K299" t="s">
        <v>17</v>
      </c>
      <c r="L299" t="s">
        <v>22</v>
      </c>
      <c r="M299" s="12">
        <v>2024</v>
      </c>
      <c r="N299" s="12">
        <v>2024</v>
      </c>
      <c r="O299" t="s">
        <v>19</v>
      </c>
      <c r="P299">
        <v>25200</v>
      </c>
      <c r="Q299" t="s">
        <v>18</v>
      </c>
    </row>
    <row r="300" spans="1:17" x14ac:dyDescent="0.25">
      <c r="A300" t="s">
        <v>837</v>
      </c>
      <c r="B300" t="s">
        <v>12</v>
      </c>
      <c r="C300">
        <v>9</v>
      </c>
      <c r="D300" t="s">
        <v>13</v>
      </c>
      <c r="E300">
        <v>44</v>
      </c>
      <c r="F300" t="s">
        <v>1581</v>
      </c>
      <c r="G300" t="s">
        <v>75</v>
      </c>
      <c r="H300" t="s">
        <v>1650</v>
      </c>
      <c r="I300" t="s">
        <v>15</v>
      </c>
      <c r="J300" t="s">
        <v>20</v>
      </c>
      <c r="K300" t="s">
        <v>17</v>
      </c>
      <c r="L300" t="s">
        <v>22</v>
      </c>
      <c r="M300" s="12">
        <v>2025</v>
      </c>
      <c r="N300" s="12">
        <v>2025</v>
      </c>
      <c r="O300" t="s">
        <v>19</v>
      </c>
      <c r="P300">
        <v>1500</v>
      </c>
      <c r="Q300" t="s">
        <v>18</v>
      </c>
    </row>
    <row r="301" spans="1:17" x14ac:dyDescent="0.25">
      <c r="A301" t="s">
        <v>837</v>
      </c>
      <c r="B301" t="s">
        <v>12</v>
      </c>
      <c r="C301">
        <v>9</v>
      </c>
      <c r="D301" t="s">
        <v>13</v>
      </c>
      <c r="E301">
        <v>44</v>
      </c>
      <c r="F301" t="s">
        <v>1581</v>
      </c>
      <c r="G301" t="s">
        <v>75</v>
      </c>
      <c r="H301" t="s">
        <v>1650</v>
      </c>
      <c r="I301" t="s">
        <v>15</v>
      </c>
      <c r="J301" t="s">
        <v>16</v>
      </c>
      <c r="K301" t="s">
        <v>17</v>
      </c>
      <c r="L301" t="s">
        <v>22</v>
      </c>
      <c r="M301" s="12">
        <v>2025</v>
      </c>
      <c r="N301" s="12">
        <v>2025</v>
      </c>
      <c r="O301" t="s">
        <v>19</v>
      </c>
      <c r="P301">
        <v>88300</v>
      </c>
      <c r="Q301" t="s">
        <v>18</v>
      </c>
    </row>
    <row r="302" spans="1:17" x14ac:dyDescent="0.25">
      <c r="A302" t="s">
        <v>837</v>
      </c>
      <c r="B302" t="s">
        <v>12</v>
      </c>
      <c r="C302">
        <v>9</v>
      </c>
      <c r="D302" t="s">
        <v>13</v>
      </c>
      <c r="E302">
        <v>44</v>
      </c>
      <c r="F302" t="s">
        <v>1581</v>
      </c>
      <c r="G302" t="s">
        <v>75</v>
      </c>
      <c r="H302" t="s">
        <v>1650</v>
      </c>
      <c r="I302" t="s">
        <v>15</v>
      </c>
      <c r="J302" t="s">
        <v>20</v>
      </c>
      <c r="K302" t="s">
        <v>17</v>
      </c>
      <c r="L302" t="s">
        <v>22</v>
      </c>
      <c r="M302" s="12">
        <v>2027</v>
      </c>
      <c r="N302" s="12">
        <v>2027</v>
      </c>
      <c r="O302" t="s">
        <v>19</v>
      </c>
      <c r="P302">
        <v>5000</v>
      </c>
      <c r="Q302" t="s">
        <v>18</v>
      </c>
    </row>
    <row r="303" spans="1:17" x14ac:dyDescent="0.25">
      <c r="A303" t="s">
        <v>837</v>
      </c>
      <c r="B303" t="s">
        <v>12</v>
      </c>
      <c r="C303">
        <v>9</v>
      </c>
      <c r="D303" t="s">
        <v>13</v>
      </c>
      <c r="E303">
        <v>44</v>
      </c>
      <c r="F303" t="s">
        <v>1581</v>
      </c>
      <c r="G303" t="s">
        <v>75</v>
      </c>
      <c r="H303" t="s">
        <v>1650</v>
      </c>
      <c r="I303" t="s">
        <v>15</v>
      </c>
      <c r="J303" t="s">
        <v>16</v>
      </c>
      <c r="K303" t="s">
        <v>17</v>
      </c>
      <c r="L303" t="s">
        <v>22</v>
      </c>
      <c r="M303" s="12">
        <v>2027</v>
      </c>
      <c r="N303" s="12">
        <v>2027</v>
      </c>
      <c r="O303" t="s">
        <v>19</v>
      </c>
      <c r="P303">
        <v>8000</v>
      </c>
      <c r="Q303" t="s">
        <v>18</v>
      </c>
    </row>
    <row r="304" spans="1:17" x14ac:dyDescent="0.25">
      <c r="A304" t="s">
        <v>837</v>
      </c>
      <c r="B304" t="s">
        <v>12</v>
      </c>
      <c r="C304">
        <v>9</v>
      </c>
      <c r="D304" t="s">
        <v>13</v>
      </c>
      <c r="E304">
        <v>44</v>
      </c>
      <c r="F304" t="s">
        <v>1581</v>
      </c>
      <c r="G304" t="s">
        <v>75</v>
      </c>
      <c r="H304" t="s">
        <v>1650</v>
      </c>
      <c r="I304" t="s">
        <v>15</v>
      </c>
      <c r="J304" t="s">
        <v>366</v>
      </c>
      <c r="K304" t="s">
        <v>17</v>
      </c>
      <c r="L304" t="s">
        <v>22</v>
      </c>
      <c r="M304" s="12">
        <v>2027</v>
      </c>
      <c r="N304" s="12">
        <v>2027</v>
      </c>
      <c r="O304" t="s">
        <v>19</v>
      </c>
      <c r="P304">
        <v>1700000</v>
      </c>
      <c r="Q304" t="s">
        <v>18</v>
      </c>
    </row>
    <row r="305" spans="1:17" x14ac:dyDescent="0.25">
      <c r="A305" t="s">
        <v>838</v>
      </c>
      <c r="B305" t="s">
        <v>12</v>
      </c>
      <c r="D305" t="s">
        <v>13</v>
      </c>
      <c r="E305">
        <v>45</v>
      </c>
      <c r="F305" t="s">
        <v>1584</v>
      </c>
      <c r="G305" t="s">
        <v>76</v>
      </c>
      <c r="H305" t="s">
        <v>51</v>
      </c>
      <c r="I305" t="s">
        <v>15</v>
      </c>
      <c r="J305" t="s">
        <v>16</v>
      </c>
      <c r="K305" t="s">
        <v>36</v>
      </c>
      <c r="L305" t="s">
        <v>22</v>
      </c>
      <c r="M305" s="12">
        <v>2024</v>
      </c>
      <c r="N305" s="12">
        <v>2024</v>
      </c>
      <c r="O305" t="s">
        <v>19</v>
      </c>
      <c r="P305">
        <v>120000</v>
      </c>
      <c r="Q305" t="s">
        <v>18</v>
      </c>
    </row>
    <row r="306" spans="1:17" x14ac:dyDescent="0.25">
      <c r="A306" t="s">
        <v>838</v>
      </c>
      <c r="B306" t="s">
        <v>12</v>
      </c>
      <c r="D306" t="s">
        <v>13</v>
      </c>
      <c r="E306">
        <v>45</v>
      </c>
      <c r="F306" t="s">
        <v>1584</v>
      </c>
      <c r="G306" t="s">
        <v>76</v>
      </c>
      <c r="H306" t="s">
        <v>51</v>
      </c>
      <c r="I306" t="s">
        <v>15</v>
      </c>
      <c r="J306" t="s">
        <v>16</v>
      </c>
      <c r="K306" t="s">
        <v>36</v>
      </c>
      <c r="L306" t="s">
        <v>22</v>
      </c>
      <c r="M306" s="12">
        <v>2025</v>
      </c>
      <c r="N306" s="12">
        <v>2025</v>
      </c>
      <c r="O306" t="s">
        <v>19</v>
      </c>
      <c r="P306">
        <v>151000</v>
      </c>
      <c r="Q306" t="s">
        <v>18</v>
      </c>
    </row>
    <row r="307" spans="1:17" x14ac:dyDescent="0.25">
      <c r="A307" t="s">
        <v>838</v>
      </c>
      <c r="B307" t="s">
        <v>12</v>
      </c>
      <c r="D307" t="s">
        <v>13</v>
      </c>
      <c r="E307">
        <v>45</v>
      </c>
      <c r="F307" t="s">
        <v>1584</v>
      </c>
      <c r="G307" t="s">
        <v>76</v>
      </c>
      <c r="H307" t="s">
        <v>51</v>
      </c>
      <c r="I307" t="s">
        <v>15</v>
      </c>
      <c r="J307" t="s">
        <v>20</v>
      </c>
      <c r="K307" t="s">
        <v>36</v>
      </c>
      <c r="L307" t="s">
        <v>22</v>
      </c>
      <c r="M307" s="12">
        <v>2027</v>
      </c>
      <c r="N307" s="12">
        <v>2027</v>
      </c>
      <c r="O307" t="s">
        <v>19</v>
      </c>
      <c r="P307">
        <v>90000</v>
      </c>
      <c r="Q307" t="s">
        <v>22</v>
      </c>
    </row>
    <row r="308" spans="1:17" x14ac:dyDescent="0.25">
      <c r="A308" t="s">
        <v>838</v>
      </c>
      <c r="B308" t="s">
        <v>12</v>
      </c>
      <c r="D308" t="s">
        <v>13</v>
      </c>
      <c r="E308">
        <v>45</v>
      </c>
      <c r="F308" t="s">
        <v>1584</v>
      </c>
      <c r="G308" t="s">
        <v>76</v>
      </c>
      <c r="H308" t="s">
        <v>51</v>
      </c>
      <c r="I308" t="s">
        <v>15</v>
      </c>
      <c r="J308" t="s">
        <v>16</v>
      </c>
      <c r="K308" t="s">
        <v>36</v>
      </c>
      <c r="L308" t="s">
        <v>22</v>
      </c>
      <c r="M308" s="12">
        <v>2027</v>
      </c>
      <c r="N308" s="12">
        <v>2027</v>
      </c>
      <c r="O308" t="s">
        <v>19</v>
      </c>
      <c r="P308">
        <v>621500</v>
      </c>
      <c r="Q308" t="s">
        <v>18</v>
      </c>
    </row>
    <row r="309" spans="1:17" x14ac:dyDescent="0.25">
      <c r="A309" t="s">
        <v>838</v>
      </c>
      <c r="B309" t="s">
        <v>12</v>
      </c>
      <c r="D309" t="s">
        <v>13</v>
      </c>
      <c r="E309">
        <v>45</v>
      </c>
      <c r="F309" t="s">
        <v>1584</v>
      </c>
      <c r="G309" t="s">
        <v>76</v>
      </c>
      <c r="H309" t="s">
        <v>51</v>
      </c>
      <c r="I309" t="s">
        <v>15</v>
      </c>
      <c r="J309" t="s">
        <v>20</v>
      </c>
      <c r="K309" t="s">
        <v>36</v>
      </c>
      <c r="L309" t="s">
        <v>22</v>
      </c>
      <c r="M309" s="12">
        <v>2028</v>
      </c>
      <c r="N309" s="12">
        <v>2028</v>
      </c>
      <c r="O309" t="s">
        <v>19</v>
      </c>
      <c r="P309">
        <v>950000</v>
      </c>
      <c r="Q309" t="s">
        <v>22</v>
      </c>
    </row>
    <row r="310" spans="1:17" x14ac:dyDescent="0.25">
      <c r="A310" t="s">
        <v>838</v>
      </c>
      <c r="B310" t="s">
        <v>12</v>
      </c>
      <c r="D310" t="s">
        <v>13</v>
      </c>
      <c r="E310">
        <v>45</v>
      </c>
      <c r="F310" t="s">
        <v>1584</v>
      </c>
      <c r="G310" t="s">
        <v>76</v>
      </c>
      <c r="H310" t="s">
        <v>51</v>
      </c>
      <c r="I310" t="s">
        <v>15</v>
      </c>
      <c r="J310" t="s">
        <v>16</v>
      </c>
      <c r="K310" t="s">
        <v>36</v>
      </c>
      <c r="L310" t="s">
        <v>22</v>
      </c>
      <c r="M310" s="12">
        <v>2029</v>
      </c>
      <c r="N310" s="12">
        <v>2029</v>
      </c>
      <c r="O310" t="s">
        <v>19</v>
      </c>
      <c r="P310">
        <v>100000</v>
      </c>
      <c r="Q310" t="s">
        <v>18</v>
      </c>
    </row>
    <row r="311" spans="1:17" x14ac:dyDescent="0.25">
      <c r="A311" t="s">
        <v>838</v>
      </c>
      <c r="B311" t="s">
        <v>12</v>
      </c>
      <c r="D311" t="s">
        <v>13</v>
      </c>
      <c r="E311">
        <v>45</v>
      </c>
      <c r="F311" t="s">
        <v>1584</v>
      </c>
      <c r="G311" t="s">
        <v>76</v>
      </c>
      <c r="H311" t="s">
        <v>51</v>
      </c>
      <c r="I311" t="s">
        <v>15</v>
      </c>
      <c r="J311" t="s">
        <v>16</v>
      </c>
      <c r="K311" t="s">
        <v>36</v>
      </c>
      <c r="L311" t="s">
        <v>22</v>
      </c>
      <c r="M311" s="12">
        <v>2030</v>
      </c>
      <c r="N311" s="12">
        <v>2030</v>
      </c>
      <c r="O311" t="s">
        <v>19</v>
      </c>
      <c r="P311">
        <v>5000</v>
      </c>
      <c r="Q311" t="s">
        <v>18</v>
      </c>
    </row>
    <row r="312" spans="1:17" x14ac:dyDescent="0.25">
      <c r="A312" t="s">
        <v>838</v>
      </c>
      <c r="B312" t="s">
        <v>12</v>
      </c>
      <c r="D312" t="s">
        <v>13</v>
      </c>
      <c r="E312">
        <v>45</v>
      </c>
      <c r="F312" t="s">
        <v>1584</v>
      </c>
      <c r="G312" t="s">
        <v>76</v>
      </c>
      <c r="H312" t="s">
        <v>51</v>
      </c>
      <c r="I312" t="s">
        <v>15</v>
      </c>
      <c r="J312" t="s">
        <v>366</v>
      </c>
      <c r="K312" t="s">
        <v>36</v>
      </c>
      <c r="L312" t="s">
        <v>22</v>
      </c>
      <c r="M312" s="12">
        <v>2030</v>
      </c>
      <c r="N312" s="12">
        <v>2030</v>
      </c>
      <c r="O312" t="s">
        <v>19</v>
      </c>
      <c r="P312">
        <v>2500000</v>
      </c>
      <c r="Q312" t="s">
        <v>22</v>
      </c>
    </row>
    <row r="313" spans="1:17" x14ac:dyDescent="0.25">
      <c r="A313" t="s">
        <v>838</v>
      </c>
      <c r="B313" t="s">
        <v>12</v>
      </c>
      <c r="D313" t="s">
        <v>13</v>
      </c>
      <c r="E313">
        <v>45</v>
      </c>
      <c r="F313" t="s">
        <v>1584</v>
      </c>
      <c r="G313" t="s">
        <v>76</v>
      </c>
      <c r="H313" t="s">
        <v>51</v>
      </c>
      <c r="I313" t="s">
        <v>15</v>
      </c>
      <c r="J313" t="s">
        <v>20</v>
      </c>
      <c r="K313" t="s">
        <v>36</v>
      </c>
      <c r="L313" t="s">
        <v>22</v>
      </c>
      <c r="M313" s="12">
        <v>2031</v>
      </c>
      <c r="N313" s="12">
        <v>2031</v>
      </c>
      <c r="O313" t="s">
        <v>19</v>
      </c>
      <c r="P313">
        <v>20000</v>
      </c>
      <c r="Q313" t="s">
        <v>22</v>
      </c>
    </row>
    <row r="314" spans="1:17" x14ac:dyDescent="0.25">
      <c r="A314" t="s">
        <v>838</v>
      </c>
      <c r="B314" t="s">
        <v>12</v>
      </c>
      <c r="D314" t="s">
        <v>13</v>
      </c>
      <c r="E314">
        <v>45</v>
      </c>
      <c r="F314" t="s">
        <v>1584</v>
      </c>
      <c r="G314" t="s">
        <v>76</v>
      </c>
      <c r="H314" t="s">
        <v>51</v>
      </c>
      <c r="I314" t="s">
        <v>15</v>
      </c>
      <c r="J314" t="s">
        <v>16</v>
      </c>
      <c r="K314" t="s">
        <v>36</v>
      </c>
      <c r="L314" t="s">
        <v>22</v>
      </c>
      <c r="M314" s="12">
        <v>2031</v>
      </c>
      <c r="N314" s="12">
        <v>2031</v>
      </c>
      <c r="O314" t="s">
        <v>19</v>
      </c>
      <c r="P314">
        <v>5000</v>
      </c>
      <c r="Q314" t="s">
        <v>18</v>
      </c>
    </row>
    <row r="315" spans="1:17" x14ac:dyDescent="0.25">
      <c r="A315" t="s">
        <v>838</v>
      </c>
      <c r="B315" t="s">
        <v>12</v>
      </c>
      <c r="D315" t="s">
        <v>13</v>
      </c>
      <c r="E315">
        <v>45</v>
      </c>
      <c r="F315" t="s">
        <v>1584</v>
      </c>
      <c r="G315" t="s">
        <v>76</v>
      </c>
      <c r="H315" t="s">
        <v>51</v>
      </c>
      <c r="I315" t="s">
        <v>15</v>
      </c>
      <c r="J315" t="s">
        <v>366</v>
      </c>
      <c r="K315" t="s">
        <v>36</v>
      </c>
      <c r="L315" t="s">
        <v>22</v>
      </c>
      <c r="M315" s="12">
        <v>2031</v>
      </c>
      <c r="N315" s="12">
        <v>2031</v>
      </c>
      <c r="O315" t="s">
        <v>19</v>
      </c>
      <c r="P315">
        <v>2500000</v>
      </c>
      <c r="Q315" t="s">
        <v>22</v>
      </c>
    </row>
    <row r="316" spans="1:17" x14ac:dyDescent="0.25">
      <c r="A316" t="s">
        <v>838</v>
      </c>
      <c r="B316" t="s">
        <v>12</v>
      </c>
      <c r="D316" t="s">
        <v>13</v>
      </c>
      <c r="E316">
        <v>45</v>
      </c>
      <c r="F316" t="s">
        <v>1584</v>
      </c>
      <c r="G316" t="s">
        <v>76</v>
      </c>
      <c r="H316" t="s">
        <v>51</v>
      </c>
      <c r="I316" t="s">
        <v>15</v>
      </c>
      <c r="J316" t="s">
        <v>20</v>
      </c>
      <c r="K316" t="s">
        <v>36</v>
      </c>
      <c r="L316" t="s">
        <v>22</v>
      </c>
      <c r="M316" s="12">
        <v>2032</v>
      </c>
      <c r="N316" s="12">
        <v>2032</v>
      </c>
      <c r="O316" t="s">
        <v>19</v>
      </c>
      <c r="P316">
        <v>80000</v>
      </c>
      <c r="Q316" t="s">
        <v>22</v>
      </c>
    </row>
    <row r="317" spans="1:17" x14ac:dyDescent="0.25">
      <c r="A317" t="s">
        <v>838</v>
      </c>
      <c r="B317" t="s">
        <v>12</v>
      </c>
      <c r="D317" t="s">
        <v>13</v>
      </c>
      <c r="E317">
        <v>45</v>
      </c>
      <c r="F317" t="s">
        <v>1584</v>
      </c>
      <c r="G317" t="s">
        <v>76</v>
      </c>
      <c r="H317" t="s">
        <v>51</v>
      </c>
      <c r="I317" t="s">
        <v>15</v>
      </c>
      <c r="J317" t="s">
        <v>16</v>
      </c>
      <c r="K317" t="s">
        <v>36</v>
      </c>
      <c r="L317" t="s">
        <v>22</v>
      </c>
      <c r="M317" s="12">
        <v>2032</v>
      </c>
      <c r="N317" s="12">
        <v>2032</v>
      </c>
      <c r="O317" t="s">
        <v>19</v>
      </c>
      <c r="P317">
        <v>5000</v>
      </c>
      <c r="Q317" t="s">
        <v>18</v>
      </c>
    </row>
    <row r="318" spans="1:17" x14ac:dyDescent="0.25">
      <c r="A318" t="s">
        <v>838</v>
      </c>
      <c r="B318" t="s">
        <v>12</v>
      </c>
      <c r="D318" t="s">
        <v>13</v>
      </c>
      <c r="E318">
        <v>45</v>
      </c>
      <c r="F318" t="s">
        <v>1584</v>
      </c>
      <c r="G318" t="s">
        <v>76</v>
      </c>
      <c r="H318" t="s">
        <v>51</v>
      </c>
      <c r="I318" t="s">
        <v>15</v>
      </c>
      <c r="J318" t="s">
        <v>366</v>
      </c>
      <c r="K318" t="s">
        <v>36</v>
      </c>
      <c r="L318" t="s">
        <v>22</v>
      </c>
      <c r="M318" s="12">
        <v>2032</v>
      </c>
      <c r="N318" s="12">
        <v>2032</v>
      </c>
      <c r="O318" t="s">
        <v>19</v>
      </c>
      <c r="P318">
        <v>2500000</v>
      </c>
      <c r="Q318" t="s">
        <v>22</v>
      </c>
    </row>
    <row r="319" spans="1:17" x14ac:dyDescent="0.25">
      <c r="A319" t="s">
        <v>838</v>
      </c>
      <c r="B319" t="s">
        <v>12</v>
      </c>
      <c r="D319" t="s">
        <v>13</v>
      </c>
      <c r="E319">
        <v>45</v>
      </c>
      <c r="F319" t="s">
        <v>1584</v>
      </c>
      <c r="G319" t="s">
        <v>76</v>
      </c>
      <c r="H319" t="s">
        <v>51</v>
      </c>
      <c r="I319" t="s">
        <v>15</v>
      </c>
      <c r="J319" t="s">
        <v>20</v>
      </c>
      <c r="K319" t="s">
        <v>36</v>
      </c>
      <c r="L319" t="s">
        <v>22</v>
      </c>
      <c r="M319" s="12">
        <v>2033</v>
      </c>
      <c r="N319" s="12">
        <v>2033</v>
      </c>
      <c r="O319" t="s">
        <v>19</v>
      </c>
      <c r="P319">
        <v>8960000</v>
      </c>
      <c r="Q319" t="s">
        <v>22</v>
      </c>
    </row>
    <row r="320" spans="1:17" x14ac:dyDescent="0.25">
      <c r="A320" t="s">
        <v>838</v>
      </c>
      <c r="B320" t="s">
        <v>12</v>
      </c>
      <c r="D320" t="s">
        <v>13</v>
      </c>
      <c r="E320">
        <v>45</v>
      </c>
      <c r="F320" t="s">
        <v>1584</v>
      </c>
      <c r="G320" t="s">
        <v>76</v>
      </c>
      <c r="H320" t="s">
        <v>51</v>
      </c>
      <c r="I320" t="s">
        <v>15</v>
      </c>
      <c r="J320" t="s">
        <v>16</v>
      </c>
      <c r="K320" t="s">
        <v>36</v>
      </c>
      <c r="L320" t="s">
        <v>22</v>
      </c>
      <c r="M320" s="12">
        <v>2033</v>
      </c>
      <c r="N320" s="12">
        <v>2033</v>
      </c>
      <c r="O320" t="s">
        <v>19</v>
      </c>
      <c r="P320">
        <v>304388.31000000006</v>
      </c>
      <c r="Q320" t="s">
        <v>18</v>
      </c>
    </row>
    <row r="321" spans="1:17" x14ac:dyDescent="0.25">
      <c r="A321" t="s">
        <v>838</v>
      </c>
      <c r="B321" t="s">
        <v>12</v>
      </c>
      <c r="D321" t="s">
        <v>13</v>
      </c>
      <c r="E321">
        <v>45</v>
      </c>
      <c r="F321" t="s">
        <v>1584</v>
      </c>
      <c r="G321" t="s">
        <v>76</v>
      </c>
      <c r="H321" t="s">
        <v>51</v>
      </c>
      <c r="I321" t="s">
        <v>15</v>
      </c>
      <c r="J321" t="s">
        <v>366</v>
      </c>
      <c r="K321" t="s">
        <v>36</v>
      </c>
      <c r="L321" t="s">
        <v>22</v>
      </c>
      <c r="M321" s="12">
        <v>2033</v>
      </c>
      <c r="N321" s="12">
        <v>2033</v>
      </c>
      <c r="O321" t="s">
        <v>19</v>
      </c>
      <c r="P321">
        <v>67500000</v>
      </c>
      <c r="Q321" t="s">
        <v>22</v>
      </c>
    </row>
    <row r="322" spans="1:17" x14ac:dyDescent="0.25">
      <c r="A322" t="s">
        <v>839</v>
      </c>
      <c r="B322" t="s">
        <v>12</v>
      </c>
      <c r="C322" t="s">
        <v>33</v>
      </c>
      <c r="D322" t="s">
        <v>13</v>
      </c>
      <c r="E322">
        <v>46</v>
      </c>
      <c r="F322" t="s">
        <v>1591</v>
      </c>
      <c r="G322" t="s">
        <v>77</v>
      </c>
      <c r="H322" t="s">
        <v>498</v>
      </c>
      <c r="I322" t="s">
        <v>15</v>
      </c>
      <c r="J322" t="s">
        <v>16</v>
      </c>
      <c r="K322">
        <v>0</v>
      </c>
      <c r="L322" t="s">
        <v>22</v>
      </c>
      <c r="M322" s="12">
        <v>2023</v>
      </c>
      <c r="N322" s="12">
        <v>2023</v>
      </c>
      <c r="O322" t="s">
        <v>19</v>
      </c>
      <c r="P322">
        <v>65000</v>
      </c>
      <c r="Q322" t="s">
        <v>18</v>
      </c>
    </row>
    <row r="323" spans="1:17" x14ac:dyDescent="0.25">
      <c r="A323" t="s">
        <v>840</v>
      </c>
      <c r="B323" t="s">
        <v>12</v>
      </c>
      <c r="C323" t="s">
        <v>33</v>
      </c>
      <c r="D323" t="s">
        <v>13</v>
      </c>
      <c r="E323">
        <v>47</v>
      </c>
      <c r="F323" t="s">
        <v>1591</v>
      </c>
      <c r="G323" t="s">
        <v>78</v>
      </c>
      <c r="H323" t="s">
        <v>498</v>
      </c>
      <c r="I323" t="s">
        <v>15</v>
      </c>
      <c r="J323" t="s">
        <v>16</v>
      </c>
      <c r="K323">
        <v>0</v>
      </c>
      <c r="L323" t="s">
        <v>22</v>
      </c>
      <c r="M323" s="12">
        <v>2023</v>
      </c>
      <c r="N323" s="12">
        <v>2023</v>
      </c>
      <c r="O323" t="s">
        <v>19</v>
      </c>
      <c r="P323">
        <v>65000</v>
      </c>
      <c r="Q323" t="s">
        <v>18</v>
      </c>
    </row>
    <row r="324" spans="1:17" x14ac:dyDescent="0.25">
      <c r="A324" t="s">
        <v>842</v>
      </c>
      <c r="B324" t="s">
        <v>12</v>
      </c>
      <c r="C324" t="s">
        <v>33</v>
      </c>
      <c r="D324" t="s">
        <v>13</v>
      </c>
      <c r="E324">
        <v>48</v>
      </c>
      <c r="F324" t="s">
        <v>1590</v>
      </c>
      <c r="G324" t="s">
        <v>79</v>
      </c>
      <c r="H324" t="s">
        <v>498</v>
      </c>
      <c r="I324" t="s">
        <v>15</v>
      </c>
      <c r="J324" t="s">
        <v>16</v>
      </c>
      <c r="K324" t="s">
        <v>36</v>
      </c>
      <c r="L324" t="s">
        <v>22</v>
      </c>
      <c r="M324" s="12">
        <v>2023</v>
      </c>
      <c r="N324" s="12">
        <v>2023</v>
      </c>
      <c r="O324" t="s">
        <v>19</v>
      </c>
      <c r="P324">
        <v>70000</v>
      </c>
      <c r="Q324" t="s">
        <v>18</v>
      </c>
    </row>
    <row r="325" spans="1:17" x14ac:dyDescent="0.25">
      <c r="A325" t="s">
        <v>844</v>
      </c>
      <c r="B325" t="s">
        <v>12</v>
      </c>
      <c r="C325">
        <v>9</v>
      </c>
      <c r="D325" t="s">
        <v>13</v>
      </c>
      <c r="E325">
        <v>49</v>
      </c>
      <c r="F325" t="s">
        <v>1647</v>
      </c>
      <c r="G325" t="s">
        <v>80</v>
      </c>
      <c r="H325" t="s">
        <v>1496</v>
      </c>
      <c r="I325" t="s">
        <v>15</v>
      </c>
      <c r="J325" t="s">
        <v>20</v>
      </c>
      <c r="K325" t="s">
        <v>378</v>
      </c>
      <c r="L325" t="s">
        <v>18</v>
      </c>
      <c r="M325" s="12" t="s">
        <v>367</v>
      </c>
      <c r="N325" s="12">
        <v>2022</v>
      </c>
      <c r="O325" t="s">
        <v>19</v>
      </c>
      <c r="P325">
        <v>1020</v>
      </c>
      <c r="Q325" t="s">
        <v>18</v>
      </c>
    </row>
    <row r="326" spans="1:17" x14ac:dyDescent="0.25">
      <c r="A326" t="s">
        <v>844</v>
      </c>
      <c r="B326" t="s">
        <v>12</v>
      </c>
      <c r="C326">
        <v>9</v>
      </c>
      <c r="D326" t="s">
        <v>13</v>
      </c>
      <c r="E326">
        <v>49</v>
      </c>
      <c r="F326" t="s">
        <v>1647</v>
      </c>
      <c r="G326" t="s">
        <v>80</v>
      </c>
      <c r="H326" t="s">
        <v>1496</v>
      </c>
      <c r="I326" t="s">
        <v>15</v>
      </c>
      <c r="J326" t="s">
        <v>16</v>
      </c>
      <c r="K326" t="s">
        <v>378</v>
      </c>
      <c r="L326" t="s">
        <v>18</v>
      </c>
      <c r="M326" s="12" t="s">
        <v>367</v>
      </c>
      <c r="N326" s="12">
        <v>2022</v>
      </c>
      <c r="O326" t="s">
        <v>19</v>
      </c>
      <c r="P326">
        <v>42453</v>
      </c>
      <c r="Q326" t="s">
        <v>18</v>
      </c>
    </row>
    <row r="327" spans="1:17" x14ac:dyDescent="0.25">
      <c r="A327" t="s">
        <v>844</v>
      </c>
      <c r="B327" t="s">
        <v>12</v>
      </c>
      <c r="C327">
        <v>9</v>
      </c>
      <c r="D327" t="s">
        <v>13</v>
      </c>
      <c r="E327">
        <v>49</v>
      </c>
      <c r="F327" t="s">
        <v>1647</v>
      </c>
      <c r="G327" t="s">
        <v>80</v>
      </c>
      <c r="H327" t="s">
        <v>1496</v>
      </c>
      <c r="I327" t="s">
        <v>15</v>
      </c>
      <c r="J327" t="s">
        <v>20</v>
      </c>
      <c r="K327" t="s">
        <v>378</v>
      </c>
      <c r="L327" t="s">
        <v>18</v>
      </c>
      <c r="M327" s="12">
        <v>2023</v>
      </c>
      <c r="N327" s="12">
        <v>2023</v>
      </c>
      <c r="O327" t="s">
        <v>19</v>
      </c>
      <c r="P327">
        <v>1500</v>
      </c>
      <c r="Q327" t="s">
        <v>18</v>
      </c>
    </row>
    <row r="328" spans="1:17" x14ac:dyDescent="0.25">
      <c r="A328" t="s">
        <v>844</v>
      </c>
      <c r="B328" t="s">
        <v>12</v>
      </c>
      <c r="C328">
        <v>9</v>
      </c>
      <c r="D328" t="s">
        <v>13</v>
      </c>
      <c r="E328">
        <v>49</v>
      </c>
      <c r="F328" t="s">
        <v>1647</v>
      </c>
      <c r="G328" t="s">
        <v>80</v>
      </c>
      <c r="H328" t="s">
        <v>1496</v>
      </c>
      <c r="I328" t="s">
        <v>15</v>
      </c>
      <c r="J328" t="s">
        <v>16</v>
      </c>
      <c r="K328" t="s">
        <v>378</v>
      </c>
      <c r="L328" t="s">
        <v>18</v>
      </c>
      <c r="M328" s="12">
        <v>2023</v>
      </c>
      <c r="N328" s="12">
        <v>2023</v>
      </c>
      <c r="O328" t="s">
        <v>19</v>
      </c>
      <c r="P328">
        <v>12000</v>
      </c>
      <c r="Q328" t="s">
        <v>18</v>
      </c>
    </row>
    <row r="329" spans="1:17" x14ac:dyDescent="0.25">
      <c r="A329" t="s">
        <v>844</v>
      </c>
      <c r="B329" t="s">
        <v>12</v>
      </c>
      <c r="C329">
        <v>9</v>
      </c>
      <c r="D329" t="s">
        <v>13</v>
      </c>
      <c r="E329">
        <v>49</v>
      </c>
      <c r="F329" t="s">
        <v>1647</v>
      </c>
      <c r="G329" t="s">
        <v>80</v>
      </c>
      <c r="H329" t="s">
        <v>1496</v>
      </c>
      <c r="I329" t="s">
        <v>15</v>
      </c>
      <c r="J329" t="s">
        <v>366</v>
      </c>
      <c r="K329" t="s">
        <v>378</v>
      </c>
      <c r="L329" t="s">
        <v>22</v>
      </c>
      <c r="M329" s="12">
        <v>2023</v>
      </c>
      <c r="N329" s="12">
        <v>2023</v>
      </c>
      <c r="O329" t="s">
        <v>19</v>
      </c>
      <c r="P329">
        <v>2550000</v>
      </c>
      <c r="Q329" t="s">
        <v>18</v>
      </c>
    </row>
    <row r="330" spans="1:17" x14ac:dyDescent="0.25">
      <c r="A330" t="s">
        <v>845</v>
      </c>
      <c r="B330" t="s">
        <v>12</v>
      </c>
      <c r="C330">
        <v>9</v>
      </c>
      <c r="D330" t="s">
        <v>13</v>
      </c>
      <c r="E330">
        <v>50</v>
      </c>
      <c r="F330" t="s">
        <v>1605</v>
      </c>
      <c r="G330" t="s">
        <v>81</v>
      </c>
      <c r="H330" t="s">
        <v>1496</v>
      </c>
      <c r="I330" t="s">
        <v>15</v>
      </c>
      <c r="J330" t="s">
        <v>20</v>
      </c>
      <c r="K330" t="s">
        <v>378</v>
      </c>
      <c r="L330" t="s">
        <v>18</v>
      </c>
      <c r="M330" s="12" t="s">
        <v>367</v>
      </c>
      <c r="N330" s="12">
        <v>2022</v>
      </c>
      <c r="O330" t="s">
        <v>19</v>
      </c>
      <c r="P330">
        <v>122</v>
      </c>
      <c r="Q330" t="s">
        <v>18</v>
      </c>
    </row>
    <row r="331" spans="1:17" x14ac:dyDescent="0.25">
      <c r="A331" t="s">
        <v>845</v>
      </c>
      <c r="B331" t="s">
        <v>12</v>
      </c>
      <c r="C331">
        <v>9</v>
      </c>
      <c r="D331" t="s">
        <v>13</v>
      </c>
      <c r="E331">
        <v>50</v>
      </c>
      <c r="F331" t="s">
        <v>1605</v>
      </c>
      <c r="G331" t="s">
        <v>81</v>
      </c>
      <c r="H331" t="s">
        <v>1496</v>
      </c>
      <c r="I331" t="s">
        <v>15</v>
      </c>
      <c r="J331" t="s">
        <v>16</v>
      </c>
      <c r="K331" t="s">
        <v>378</v>
      </c>
      <c r="L331" t="s">
        <v>18</v>
      </c>
      <c r="M331" s="12" t="s">
        <v>367</v>
      </c>
      <c r="N331" s="12">
        <v>2022</v>
      </c>
      <c r="O331" t="s">
        <v>19</v>
      </c>
      <c r="P331">
        <v>35136</v>
      </c>
      <c r="Q331" t="s">
        <v>18</v>
      </c>
    </row>
    <row r="332" spans="1:17" x14ac:dyDescent="0.25">
      <c r="A332" t="s">
        <v>845</v>
      </c>
      <c r="B332" t="s">
        <v>12</v>
      </c>
      <c r="C332">
        <v>9</v>
      </c>
      <c r="D332" t="s">
        <v>13</v>
      </c>
      <c r="E332">
        <v>50</v>
      </c>
      <c r="F332" t="s">
        <v>1605</v>
      </c>
      <c r="G332" t="s">
        <v>81</v>
      </c>
      <c r="H332" t="s">
        <v>1496</v>
      </c>
      <c r="I332" t="s">
        <v>15</v>
      </c>
      <c r="J332" t="s">
        <v>20</v>
      </c>
      <c r="K332" t="s">
        <v>378</v>
      </c>
      <c r="L332" t="s">
        <v>18</v>
      </c>
      <c r="M332" s="12">
        <v>2023</v>
      </c>
      <c r="N332" s="12">
        <v>2023</v>
      </c>
      <c r="O332" t="s">
        <v>19</v>
      </c>
      <c r="P332">
        <v>100</v>
      </c>
      <c r="Q332" t="s">
        <v>18</v>
      </c>
    </row>
    <row r="333" spans="1:17" x14ac:dyDescent="0.25">
      <c r="A333" t="s">
        <v>845</v>
      </c>
      <c r="B333" t="s">
        <v>12</v>
      </c>
      <c r="C333">
        <v>9</v>
      </c>
      <c r="D333" t="s">
        <v>13</v>
      </c>
      <c r="E333">
        <v>50</v>
      </c>
      <c r="F333" t="s">
        <v>1605</v>
      </c>
      <c r="G333" t="s">
        <v>81</v>
      </c>
      <c r="H333" t="s">
        <v>1496</v>
      </c>
      <c r="I333" t="s">
        <v>15</v>
      </c>
      <c r="J333" t="s">
        <v>16</v>
      </c>
      <c r="K333" t="s">
        <v>378</v>
      </c>
      <c r="L333" t="s">
        <v>18</v>
      </c>
      <c r="M333" s="12">
        <v>2023</v>
      </c>
      <c r="N333" s="12">
        <v>2023</v>
      </c>
      <c r="O333" t="s">
        <v>19</v>
      </c>
      <c r="P333">
        <v>12000</v>
      </c>
      <c r="Q333" t="s">
        <v>18</v>
      </c>
    </row>
    <row r="334" spans="1:17" x14ac:dyDescent="0.25">
      <c r="A334" t="s">
        <v>845</v>
      </c>
      <c r="B334" t="s">
        <v>12</v>
      </c>
      <c r="C334">
        <v>9</v>
      </c>
      <c r="D334" t="s">
        <v>13</v>
      </c>
      <c r="E334">
        <v>50</v>
      </c>
      <c r="F334" t="s">
        <v>1605</v>
      </c>
      <c r="G334" t="s">
        <v>81</v>
      </c>
      <c r="H334" t="s">
        <v>1496</v>
      </c>
      <c r="I334" t="s">
        <v>15</v>
      </c>
      <c r="J334" t="s">
        <v>366</v>
      </c>
      <c r="K334" t="s">
        <v>378</v>
      </c>
      <c r="L334" t="s">
        <v>22</v>
      </c>
      <c r="M334" s="12">
        <v>2023</v>
      </c>
      <c r="N334" s="12">
        <v>2023</v>
      </c>
      <c r="O334" t="s">
        <v>19</v>
      </c>
      <c r="P334">
        <v>266004.03999999998</v>
      </c>
      <c r="Q334" t="s">
        <v>18</v>
      </c>
    </row>
    <row r="335" spans="1:17" x14ac:dyDescent="0.25">
      <c r="A335" t="s">
        <v>846</v>
      </c>
      <c r="B335" t="s">
        <v>12</v>
      </c>
      <c r="C335">
        <v>9</v>
      </c>
      <c r="D335" t="s">
        <v>13</v>
      </c>
      <c r="E335">
        <v>51</v>
      </c>
      <c r="F335" t="s">
        <v>1605</v>
      </c>
      <c r="G335" t="s">
        <v>82</v>
      </c>
      <c r="H335" t="s">
        <v>1496</v>
      </c>
      <c r="I335" t="s">
        <v>15</v>
      </c>
      <c r="J335" t="s">
        <v>20</v>
      </c>
      <c r="K335" t="s">
        <v>378</v>
      </c>
      <c r="L335" t="s">
        <v>18</v>
      </c>
      <c r="M335" s="12" t="s">
        <v>367</v>
      </c>
      <c r="N335" s="12">
        <v>2022</v>
      </c>
      <c r="O335" t="s">
        <v>19</v>
      </c>
      <c r="P335">
        <v>252</v>
      </c>
      <c r="Q335" t="s">
        <v>18</v>
      </c>
    </row>
    <row r="336" spans="1:17" x14ac:dyDescent="0.25">
      <c r="A336" t="s">
        <v>846</v>
      </c>
      <c r="B336" t="s">
        <v>12</v>
      </c>
      <c r="C336">
        <v>9</v>
      </c>
      <c r="D336" t="s">
        <v>13</v>
      </c>
      <c r="E336">
        <v>51</v>
      </c>
      <c r="F336" t="s">
        <v>1605</v>
      </c>
      <c r="G336" t="s">
        <v>82</v>
      </c>
      <c r="H336" t="s">
        <v>1496</v>
      </c>
      <c r="I336" t="s">
        <v>15</v>
      </c>
      <c r="J336" t="s">
        <v>16</v>
      </c>
      <c r="K336" t="s">
        <v>378</v>
      </c>
      <c r="L336" t="s">
        <v>18</v>
      </c>
      <c r="M336" s="12" t="s">
        <v>367</v>
      </c>
      <c r="N336" s="12">
        <v>2022</v>
      </c>
      <c r="O336" t="s">
        <v>19</v>
      </c>
      <c r="P336">
        <v>35136</v>
      </c>
      <c r="Q336" t="s">
        <v>18</v>
      </c>
    </row>
    <row r="337" spans="1:17" x14ac:dyDescent="0.25">
      <c r="A337" t="s">
        <v>846</v>
      </c>
      <c r="B337" t="s">
        <v>12</v>
      </c>
      <c r="C337">
        <v>9</v>
      </c>
      <c r="D337" t="s">
        <v>13</v>
      </c>
      <c r="E337">
        <v>51</v>
      </c>
      <c r="F337" t="s">
        <v>1605</v>
      </c>
      <c r="G337" t="s">
        <v>82</v>
      </c>
      <c r="H337" t="s">
        <v>1496</v>
      </c>
      <c r="I337" t="s">
        <v>15</v>
      </c>
      <c r="J337" t="s">
        <v>20</v>
      </c>
      <c r="K337" t="s">
        <v>378</v>
      </c>
      <c r="L337" t="s">
        <v>18</v>
      </c>
      <c r="M337" s="12">
        <v>2023</v>
      </c>
      <c r="N337" s="12">
        <v>2023</v>
      </c>
      <c r="O337" t="s">
        <v>19</v>
      </c>
      <c r="P337">
        <v>150</v>
      </c>
      <c r="Q337" t="s">
        <v>18</v>
      </c>
    </row>
    <row r="338" spans="1:17" x14ac:dyDescent="0.25">
      <c r="A338" t="s">
        <v>846</v>
      </c>
      <c r="B338" t="s">
        <v>12</v>
      </c>
      <c r="C338">
        <v>9</v>
      </c>
      <c r="D338" t="s">
        <v>13</v>
      </c>
      <c r="E338">
        <v>51</v>
      </c>
      <c r="F338" t="s">
        <v>1605</v>
      </c>
      <c r="G338" t="s">
        <v>82</v>
      </c>
      <c r="H338" t="s">
        <v>1496</v>
      </c>
      <c r="I338" t="s">
        <v>15</v>
      </c>
      <c r="J338" t="s">
        <v>16</v>
      </c>
      <c r="K338" t="s">
        <v>378</v>
      </c>
      <c r="L338" t="s">
        <v>18</v>
      </c>
      <c r="M338" s="12">
        <v>2023</v>
      </c>
      <c r="N338" s="12">
        <v>2023</v>
      </c>
      <c r="O338" t="s">
        <v>19</v>
      </c>
      <c r="P338">
        <v>12000</v>
      </c>
      <c r="Q338" t="s">
        <v>18</v>
      </c>
    </row>
    <row r="339" spans="1:17" x14ac:dyDescent="0.25">
      <c r="A339" t="s">
        <v>846</v>
      </c>
      <c r="B339" t="s">
        <v>12</v>
      </c>
      <c r="C339">
        <v>9</v>
      </c>
      <c r="D339" t="s">
        <v>13</v>
      </c>
      <c r="E339">
        <v>51</v>
      </c>
      <c r="F339" t="s">
        <v>1605</v>
      </c>
      <c r="G339" t="s">
        <v>82</v>
      </c>
      <c r="H339" t="s">
        <v>1496</v>
      </c>
      <c r="I339" t="s">
        <v>15</v>
      </c>
      <c r="J339" t="s">
        <v>366</v>
      </c>
      <c r="K339" t="s">
        <v>378</v>
      </c>
      <c r="L339" t="s">
        <v>22</v>
      </c>
      <c r="M339" s="12">
        <v>2023</v>
      </c>
      <c r="N339" s="12">
        <v>2023</v>
      </c>
      <c r="O339" t="s">
        <v>19</v>
      </c>
      <c r="P339">
        <v>229661.48</v>
      </c>
      <c r="Q339" t="s">
        <v>18</v>
      </c>
    </row>
    <row r="340" spans="1:17" x14ac:dyDescent="0.25">
      <c r="A340" t="s">
        <v>847</v>
      </c>
      <c r="B340" t="s">
        <v>12</v>
      </c>
      <c r="C340">
        <v>9</v>
      </c>
      <c r="D340" t="s">
        <v>13</v>
      </c>
      <c r="E340">
        <v>52</v>
      </c>
      <c r="F340" t="s">
        <v>1593</v>
      </c>
      <c r="G340" t="s">
        <v>83</v>
      </c>
      <c r="H340" t="s">
        <v>1496</v>
      </c>
      <c r="I340" t="s">
        <v>15</v>
      </c>
      <c r="J340" t="s">
        <v>20</v>
      </c>
      <c r="K340" t="s">
        <v>17</v>
      </c>
      <c r="L340" t="s">
        <v>22</v>
      </c>
      <c r="M340" s="12">
        <v>2023</v>
      </c>
      <c r="N340" s="12">
        <v>2023</v>
      </c>
      <c r="O340" t="s">
        <v>19</v>
      </c>
      <c r="P340">
        <v>3000</v>
      </c>
      <c r="Q340" t="s">
        <v>18</v>
      </c>
    </row>
    <row r="341" spans="1:17" x14ac:dyDescent="0.25">
      <c r="A341" t="s">
        <v>847</v>
      </c>
      <c r="B341" t="s">
        <v>12</v>
      </c>
      <c r="C341">
        <v>9</v>
      </c>
      <c r="D341" t="s">
        <v>13</v>
      </c>
      <c r="E341">
        <v>52</v>
      </c>
      <c r="F341" t="s">
        <v>1593</v>
      </c>
      <c r="G341" t="s">
        <v>83</v>
      </c>
      <c r="H341" t="s">
        <v>1496</v>
      </c>
      <c r="I341" t="s">
        <v>15</v>
      </c>
      <c r="J341" t="s">
        <v>16</v>
      </c>
      <c r="K341" t="s">
        <v>17</v>
      </c>
      <c r="L341" t="s">
        <v>22</v>
      </c>
      <c r="M341" s="12">
        <v>2023</v>
      </c>
      <c r="N341" s="12">
        <v>2023</v>
      </c>
      <c r="O341" t="s">
        <v>19</v>
      </c>
      <c r="P341">
        <v>83990</v>
      </c>
      <c r="Q341" t="s">
        <v>18</v>
      </c>
    </row>
    <row r="342" spans="1:17" x14ac:dyDescent="0.25">
      <c r="A342" t="s">
        <v>847</v>
      </c>
      <c r="B342" t="s">
        <v>12</v>
      </c>
      <c r="C342">
        <v>9</v>
      </c>
      <c r="D342" t="s">
        <v>13</v>
      </c>
      <c r="E342">
        <v>52</v>
      </c>
      <c r="F342" t="s">
        <v>1593</v>
      </c>
      <c r="G342" t="s">
        <v>83</v>
      </c>
      <c r="H342" t="s">
        <v>1496</v>
      </c>
      <c r="I342" t="s">
        <v>15</v>
      </c>
      <c r="J342" t="s">
        <v>20</v>
      </c>
      <c r="K342" t="s">
        <v>17</v>
      </c>
      <c r="L342" t="s">
        <v>22</v>
      </c>
      <c r="M342" s="12">
        <v>2024</v>
      </c>
      <c r="N342" s="12">
        <v>2024</v>
      </c>
      <c r="O342" t="s">
        <v>19</v>
      </c>
      <c r="P342">
        <v>10000</v>
      </c>
      <c r="Q342" t="s">
        <v>18</v>
      </c>
    </row>
    <row r="343" spans="1:17" x14ac:dyDescent="0.25">
      <c r="A343" t="s">
        <v>847</v>
      </c>
      <c r="B343" t="s">
        <v>12</v>
      </c>
      <c r="C343">
        <v>9</v>
      </c>
      <c r="D343" t="s">
        <v>13</v>
      </c>
      <c r="E343">
        <v>52</v>
      </c>
      <c r="F343" t="s">
        <v>1593</v>
      </c>
      <c r="G343" t="s">
        <v>83</v>
      </c>
      <c r="H343" t="s">
        <v>1496</v>
      </c>
      <c r="I343" t="s">
        <v>15</v>
      </c>
      <c r="J343" t="s">
        <v>16</v>
      </c>
      <c r="K343" t="s">
        <v>17</v>
      </c>
      <c r="L343" t="s">
        <v>22</v>
      </c>
      <c r="M343" s="12">
        <v>2024</v>
      </c>
      <c r="N343" s="12">
        <v>2024</v>
      </c>
      <c r="O343" t="s">
        <v>19</v>
      </c>
      <c r="P343">
        <v>10000</v>
      </c>
      <c r="Q343" t="s">
        <v>18</v>
      </c>
    </row>
    <row r="344" spans="1:17" x14ac:dyDescent="0.25">
      <c r="A344" t="s">
        <v>847</v>
      </c>
      <c r="B344" t="s">
        <v>12</v>
      </c>
      <c r="C344">
        <v>9</v>
      </c>
      <c r="D344" t="s">
        <v>13</v>
      </c>
      <c r="E344">
        <v>52</v>
      </c>
      <c r="F344" t="s">
        <v>1593</v>
      </c>
      <c r="G344" t="s">
        <v>83</v>
      </c>
      <c r="H344" t="s">
        <v>1496</v>
      </c>
      <c r="I344" t="s">
        <v>15</v>
      </c>
      <c r="J344" t="s">
        <v>366</v>
      </c>
      <c r="K344" t="s">
        <v>17</v>
      </c>
      <c r="L344" t="s">
        <v>22</v>
      </c>
      <c r="M344" s="12">
        <v>2024</v>
      </c>
      <c r="N344" s="12">
        <v>2024</v>
      </c>
      <c r="O344" t="s">
        <v>19</v>
      </c>
      <c r="P344">
        <v>480000</v>
      </c>
      <c r="Q344" t="s">
        <v>18</v>
      </c>
    </row>
    <row r="345" spans="1:17" x14ac:dyDescent="0.25">
      <c r="A345" t="s">
        <v>847</v>
      </c>
      <c r="B345" t="s">
        <v>12</v>
      </c>
      <c r="C345">
        <v>9</v>
      </c>
      <c r="D345" t="s">
        <v>13</v>
      </c>
      <c r="E345">
        <v>52</v>
      </c>
      <c r="F345" t="s">
        <v>1593</v>
      </c>
      <c r="G345" t="s">
        <v>83</v>
      </c>
      <c r="H345" t="s">
        <v>1496</v>
      </c>
      <c r="I345" t="s">
        <v>15</v>
      </c>
      <c r="J345" t="s">
        <v>366</v>
      </c>
      <c r="K345" t="s">
        <v>17</v>
      </c>
      <c r="L345" t="s">
        <v>22</v>
      </c>
      <c r="M345" s="12">
        <v>2025</v>
      </c>
      <c r="N345" s="12">
        <v>2025</v>
      </c>
      <c r="O345" t="s">
        <v>19</v>
      </c>
      <c r="P345">
        <v>320000</v>
      </c>
      <c r="Q345" t="s">
        <v>18</v>
      </c>
    </row>
    <row r="346" spans="1:17" x14ac:dyDescent="0.25">
      <c r="A346" t="s">
        <v>848</v>
      </c>
      <c r="B346" t="s">
        <v>12</v>
      </c>
      <c r="C346">
        <v>9</v>
      </c>
      <c r="D346" t="s">
        <v>13</v>
      </c>
      <c r="E346">
        <v>53</v>
      </c>
      <c r="F346" t="s">
        <v>1583</v>
      </c>
      <c r="G346" t="s">
        <v>84</v>
      </c>
      <c r="H346" t="s">
        <v>1496</v>
      </c>
      <c r="I346" t="s">
        <v>15</v>
      </c>
      <c r="J346" t="s">
        <v>20</v>
      </c>
      <c r="K346" t="s">
        <v>17</v>
      </c>
      <c r="L346" t="s">
        <v>22</v>
      </c>
      <c r="M346" s="12">
        <v>2023</v>
      </c>
      <c r="N346" s="12">
        <v>2023</v>
      </c>
      <c r="O346" t="s">
        <v>19</v>
      </c>
      <c r="P346">
        <v>3000</v>
      </c>
      <c r="Q346" t="s">
        <v>18</v>
      </c>
    </row>
    <row r="347" spans="1:17" x14ac:dyDescent="0.25">
      <c r="A347" t="s">
        <v>848</v>
      </c>
      <c r="B347" t="s">
        <v>12</v>
      </c>
      <c r="C347">
        <v>9</v>
      </c>
      <c r="D347" t="s">
        <v>13</v>
      </c>
      <c r="E347">
        <v>53</v>
      </c>
      <c r="F347" t="s">
        <v>1583</v>
      </c>
      <c r="G347" t="s">
        <v>84</v>
      </c>
      <c r="H347" t="s">
        <v>1496</v>
      </c>
      <c r="I347" t="s">
        <v>15</v>
      </c>
      <c r="J347" t="s">
        <v>16</v>
      </c>
      <c r="K347" t="s">
        <v>17</v>
      </c>
      <c r="L347" t="s">
        <v>22</v>
      </c>
      <c r="M347" s="12">
        <v>2023</v>
      </c>
      <c r="N347" s="12">
        <v>2023</v>
      </c>
      <c r="O347" t="s">
        <v>19</v>
      </c>
      <c r="P347">
        <v>83990</v>
      </c>
      <c r="Q347" t="s">
        <v>18</v>
      </c>
    </row>
    <row r="348" spans="1:17" x14ac:dyDescent="0.25">
      <c r="A348" t="s">
        <v>848</v>
      </c>
      <c r="B348" t="s">
        <v>12</v>
      </c>
      <c r="C348">
        <v>9</v>
      </c>
      <c r="D348" t="s">
        <v>13</v>
      </c>
      <c r="E348">
        <v>53</v>
      </c>
      <c r="F348" t="s">
        <v>1583</v>
      </c>
      <c r="G348" t="s">
        <v>84</v>
      </c>
      <c r="H348" t="s">
        <v>1496</v>
      </c>
      <c r="I348" t="s">
        <v>15</v>
      </c>
      <c r="J348" t="s">
        <v>20</v>
      </c>
      <c r="K348" t="s">
        <v>17</v>
      </c>
      <c r="L348" t="s">
        <v>22</v>
      </c>
      <c r="M348" s="12">
        <v>2024</v>
      </c>
      <c r="N348" s="12">
        <v>2024</v>
      </c>
      <c r="O348" t="s">
        <v>19</v>
      </c>
      <c r="P348">
        <v>10000</v>
      </c>
      <c r="Q348" t="s">
        <v>18</v>
      </c>
    </row>
    <row r="349" spans="1:17" x14ac:dyDescent="0.25">
      <c r="A349" t="s">
        <v>848</v>
      </c>
      <c r="B349" t="s">
        <v>12</v>
      </c>
      <c r="C349">
        <v>9</v>
      </c>
      <c r="D349" t="s">
        <v>13</v>
      </c>
      <c r="E349">
        <v>53</v>
      </c>
      <c r="F349" t="s">
        <v>1583</v>
      </c>
      <c r="G349" t="s">
        <v>84</v>
      </c>
      <c r="H349" t="s">
        <v>1496</v>
      </c>
      <c r="I349" t="s">
        <v>15</v>
      </c>
      <c r="J349" t="s">
        <v>16</v>
      </c>
      <c r="K349" t="s">
        <v>17</v>
      </c>
      <c r="L349" t="s">
        <v>22</v>
      </c>
      <c r="M349" s="12">
        <v>2024</v>
      </c>
      <c r="N349" s="12">
        <v>2024</v>
      </c>
      <c r="O349" t="s">
        <v>19</v>
      </c>
      <c r="P349">
        <v>10000</v>
      </c>
      <c r="Q349" t="s">
        <v>18</v>
      </c>
    </row>
    <row r="350" spans="1:17" x14ac:dyDescent="0.25">
      <c r="A350" t="s">
        <v>848</v>
      </c>
      <c r="B350" t="s">
        <v>12</v>
      </c>
      <c r="C350">
        <v>9</v>
      </c>
      <c r="D350" t="s">
        <v>13</v>
      </c>
      <c r="E350">
        <v>53</v>
      </c>
      <c r="F350" t="s">
        <v>1583</v>
      </c>
      <c r="G350" t="s">
        <v>84</v>
      </c>
      <c r="H350" t="s">
        <v>1496</v>
      </c>
      <c r="I350" t="s">
        <v>15</v>
      </c>
      <c r="J350" t="s">
        <v>366</v>
      </c>
      <c r="K350" t="s">
        <v>17</v>
      </c>
      <c r="L350" t="s">
        <v>22</v>
      </c>
      <c r="M350" s="12">
        <v>2024</v>
      </c>
      <c r="N350" s="12">
        <v>2024</v>
      </c>
      <c r="O350" t="s">
        <v>19</v>
      </c>
      <c r="P350">
        <v>420000</v>
      </c>
      <c r="Q350" t="s">
        <v>18</v>
      </c>
    </row>
    <row r="351" spans="1:17" x14ac:dyDescent="0.25">
      <c r="A351" t="s">
        <v>848</v>
      </c>
      <c r="B351" t="s">
        <v>12</v>
      </c>
      <c r="C351">
        <v>9</v>
      </c>
      <c r="D351" t="s">
        <v>13</v>
      </c>
      <c r="E351">
        <v>53</v>
      </c>
      <c r="F351" t="s">
        <v>1583</v>
      </c>
      <c r="G351" t="s">
        <v>84</v>
      </c>
      <c r="H351" t="s">
        <v>1496</v>
      </c>
      <c r="I351" t="s">
        <v>15</v>
      </c>
      <c r="J351" t="s">
        <v>366</v>
      </c>
      <c r="K351" t="s">
        <v>17</v>
      </c>
      <c r="L351" t="s">
        <v>22</v>
      </c>
      <c r="M351" s="12">
        <v>2025</v>
      </c>
      <c r="N351" s="12">
        <v>2025</v>
      </c>
      <c r="O351" t="s">
        <v>19</v>
      </c>
      <c r="P351">
        <v>280000</v>
      </c>
      <c r="Q351" t="s">
        <v>18</v>
      </c>
    </row>
    <row r="352" spans="1:17" x14ac:dyDescent="0.25">
      <c r="A352" t="s">
        <v>849</v>
      </c>
      <c r="B352" t="s">
        <v>12</v>
      </c>
      <c r="C352">
        <v>9</v>
      </c>
      <c r="D352" t="s">
        <v>13</v>
      </c>
      <c r="E352">
        <v>54</v>
      </c>
      <c r="F352" t="s">
        <v>1603</v>
      </c>
      <c r="G352" t="s">
        <v>85</v>
      </c>
      <c r="H352" t="s">
        <v>1496</v>
      </c>
      <c r="I352" t="s">
        <v>15</v>
      </c>
      <c r="J352" t="s">
        <v>20</v>
      </c>
      <c r="K352" t="s">
        <v>17</v>
      </c>
      <c r="L352" t="s">
        <v>22</v>
      </c>
      <c r="M352" s="12">
        <v>2023</v>
      </c>
      <c r="N352" s="12">
        <v>2023</v>
      </c>
      <c r="O352" t="s">
        <v>19</v>
      </c>
      <c r="P352">
        <v>3000</v>
      </c>
      <c r="Q352" t="s">
        <v>18</v>
      </c>
    </row>
    <row r="353" spans="1:17" x14ac:dyDescent="0.25">
      <c r="A353" t="s">
        <v>849</v>
      </c>
      <c r="B353" t="s">
        <v>12</v>
      </c>
      <c r="C353">
        <v>9</v>
      </c>
      <c r="D353" t="s">
        <v>13</v>
      </c>
      <c r="E353">
        <v>54</v>
      </c>
      <c r="F353" t="s">
        <v>1603</v>
      </c>
      <c r="G353" t="s">
        <v>85</v>
      </c>
      <c r="H353" t="s">
        <v>1496</v>
      </c>
      <c r="I353" t="s">
        <v>15</v>
      </c>
      <c r="J353" t="s">
        <v>16</v>
      </c>
      <c r="K353" t="s">
        <v>17</v>
      </c>
      <c r="L353" t="s">
        <v>22</v>
      </c>
      <c r="M353" s="12">
        <v>2023</v>
      </c>
      <c r="N353" s="12">
        <v>2023</v>
      </c>
      <c r="O353" t="s">
        <v>19</v>
      </c>
      <c r="P353">
        <v>68060</v>
      </c>
      <c r="Q353" t="s">
        <v>18</v>
      </c>
    </row>
    <row r="354" spans="1:17" x14ac:dyDescent="0.25">
      <c r="A354" t="s">
        <v>849</v>
      </c>
      <c r="B354" t="s">
        <v>12</v>
      </c>
      <c r="C354">
        <v>9</v>
      </c>
      <c r="D354" t="s">
        <v>13</v>
      </c>
      <c r="E354">
        <v>54</v>
      </c>
      <c r="F354" t="s">
        <v>1603</v>
      </c>
      <c r="G354" t="s">
        <v>85</v>
      </c>
      <c r="H354" t="s">
        <v>1496</v>
      </c>
      <c r="I354" t="s">
        <v>15</v>
      </c>
      <c r="J354" t="s">
        <v>20</v>
      </c>
      <c r="K354" t="s">
        <v>17</v>
      </c>
      <c r="L354" t="s">
        <v>22</v>
      </c>
      <c r="M354" s="12">
        <v>2024</v>
      </c>
      <c r="N354" s="12">
        <v>2024</v>
      </c>
      <c r="O354" t="s">
        <v>19</v>
      </c>
      <c r="P354">
        <v>10000</v>
      </c>
      <c r="Q354" t="s">
        <v>18</v>
      </c>
    </row>
    <row r="355" spans="1:17" x14ac:dyDescent="0.25">
      <c r="A355" t="s">
        <v>849</v>
      </c>
      <c r="B355" t="s">
        <v>12</v>
      </c>
      <c r="C355">
        <v>9</v>
      </c>
      <c r="D355" t="s">
        <v>13</v>
      </c>
      <c r="E355">
        <v>54</v>
      </c>
      <c r="F355" t="s">
        <v>1603</v>
      </c>
      <c r="G355" t="s">
        <v>85</v>
      </c>
      <c r="H355" t="s">
        <v>1496</v>
      </c>
      <c r="I355" t="s">
        <v>15</v>
      </c>
      <c r="J355" t="s">
        <v>16</v>
      </c>
      <c r="K355" t="s">
        <v>17</v>
      </c>
      <c r="L355" t="s">
        <v>22</v>
      </c>
      <c r="M355" s="12">
        <v>2024</v>
      </c>
      <c r="N355" s="12">
        <v>2024</v>
      </c>
      <c r="O355" t="s">
        <v>19</v>
      </c>
      <c r="P355">
        <v>10000</v>
      </c>
      <c r="Q355" t="s">
        <v>18</v>
      </c>
    </row>
    <row r="356" spans="1:17" x14ac:dyDescent="0.25">
      <c r="A356" t="s">
        <v>849</v>
      </c>
      <c r="B356" t="s">
        <v>12</v>
      </c>
      <c r="C356">
        <v>9</v>
      </c>
      <c r="D356" t="s">
        <v>13</v>
      </c>
      <c r="E356">
        <v>54</v>
      </c>
      <c r="F356" t="s">
        <v>1603</v>
      </c>
      <c r="G356" t="s">
        <v>85</v>
      </c>
      <c r="H356" t="s">
        <v>1496</v>
      </c>
      <c r="I356" t="s">
        <v>15</v>
      </c>
      <c r="J356" t="s">
        <v>366</v>
      </c>
      <c r="K356" t="s">
        <v>17</v>
      </c>
      <c r="L356" t="s">
        <v>22</v>
      </c>
      <c r="M356" s="12">
        <v>2024</v>
      </c>
      <c r="N356" s="12">
        <v>2024</v>
      </c>
      <c r="O356" t="s">
        <v>19</v>
      </c>
      <c r="P356">
        <v>300000</v>
      </c>
      <c r="Q356" t="s">
        <v>18</v>
      </c>
    </row>
    <row r="357" spans="1:17" x14ac:dyDescent="0.25">
      <c r="A357" t="s">
        <v>849</v>
      </c>
      <c r="B357" t="s">
        <v>12</v>
      </c>
      <c r="C357">
        <v>9</v>
      </c>
      <c r="D357" t="s">
        <v>13</v>
      </c>
      <c r="E357">
        <v>54</v>
      </c>
      <c r="F357" t="s">
        <v>1603</v>
      </c>
      <c r="G357" t="s">
        <v>85</v>
      </c>
      <c r="H357" t="s">
        <v>1496</v>
      </c>
      <c r="I357" t="s">
        <v>15</v>
      </c>
      <c r="J357" t="s">
        <v>366</v>
      </c>
      <c r="K357" t="s">
        <v>17</v>
      </c>
      <c r="L357" t="s">
        <v>22</v>
      </c>
      <c r="M357" s="12">
        <v>2025</v>
      </c>
      <c r="N357" s="12">
        <v>2025</v>
      </c>
      <c r="O357" t="s">
        <v>19</v>
      </c>
      <c r="P357">
        <v>200000</v>
      </c>
      <c r="Q357" t="s">
        <v>18</v>
      </c>
    </row>
    <row r="358" spans="1:17" x14ac:dyDescent="0.25">
      <c r="A358" t="s">
        <v>850</v>
      </c>
      <c r="B358" t="s">
        <v>12</v>
      </c>
      <c r="C358">
        <v>9</v>
      </c>
      <c r="D358" t="s">
        <v>13</v>
      </c>
      <c r="E358">
        <v>55</v>
      </c>
      <c r="F358" t="s">
        <v>1591</v>
      </c>
      <c r="G358" t="s">
        <v>86</v>
      </c>
      <c r="H358" t="s">
        <v>1496</v>
      </c>
      <c r="I358" t="s">
        <v>15</v>
      </c>
      <c r="J358" t="s">
        <v>20</v>
      </c>
      <c r="K358" t="s">
        <v>17</v>
      </c>
      <c r="L358" t="s">
        <v>22</v>
      </c>
      <c r="M358" s="12">
        <v>2023</v>
      </c>
      <c r="N358" s="12">
        <v>2023</v>
      </c>
      <c r="O358" t="s">
        <v>19</v>
      </c>
      <c r="P358">
        <v>3000</v>
      </c>
      <c r="Q358" t="s">
        <v>18</v>
      </c>
    </row>
    <row r="359" spans="1:17" x14ac:dyDescent="0.25">
      <c r="A359" t="s">
        <v>850</v>
      </c>
      <c r="B359" t="s">
        <v>12</v>
      </c>
      <c r="C359">
        <v>9</v>
      </c>
      <c r="D359" t="s">
        <v>13</v>
      </c>
      <c r="E359">
        <v>55</v>
      </c>
      <c r="F359" t="s">
        <v>1591</v>
      </c>
      <c r="G359" t="s">
        <v>86</v>
      </c>
      <c r="H359" t="s">
        <v>1496</v>
      </c>
      <c r="I359" t="s">
        <v>15</v>
      </c>
      <c r="J359" t="s">
        <v>16</v>
      </c>
      <c r="K359" t="s">
        <v>17</v>
      </c>
      <c r="L359" t="s">
        <v>22</v>
      </c>
      <c r="M359" s="12">
        <v>2023</v>
      </c>
      <c r="N359" s="12">
        <v>2023</v>
      </c>
      <c r="O359" t="s">
        <v>19</v>
      </c>
      <c r="P359">
        <v>55990</v>
      </c>
      <c r="Q359" t="s">
        <v>18</v>
      </c>
    </row>
    <row r="360" spans="1:17" x14ac:dyDescent="0.25">
      <c r="A360" t="s">
        <v>850</v>
      </c>
      <c r="B360" t="s">
        <v>12</v>
      </c>
      <c r="C360">
        <v>9</v>
      </c>
      <c r="D360" t="s">
        <v>13</v>
      </c>
      <c r="E360">
        <v>55</v>
      </c>
      <c r="F360" t="s">
        <v>1591</v>
      </c>
      <c r="G360" t="s">
        <v>86</v>
      </c>
      <c r="H360" t="s">
        <v>1496</v>
      </c>
      <c r="I360" t="s">
        <v>15</v>
      </c>
      <c r="J360" t="s">
        <v>20</v>
      </c>
      <c r="K360" t="s">
        <v>17</v>
      </c>
      <c r="L360" t="s">
        <v>22</v>
      </c>
      <c r="M360" s="12">
        <v>2024</v>
      </c>
      <c r="N360" s="12">
        <v>2024</v>
      </c>
      <c r="O360" t="s">
        <v>19</v>
      </c>
      <c r="P360">
        <v>10000</v>
      </c>
      <c r="Q360" t="s">
        <v>18</v>
      </c>
    </row>
    <row r="361" spans="1:17" x14ac:dyDescent="0.25">
      <c r="A361" t="s">
        <v>850</v>
      </c>
      <c r="B361" t="s">
        <v>12</v>
      </c>
      <c r="C361">
        <v>9</v>
      </c>
      <c r="D361" t="s">
        <v>13</v>
      </c>
      <c r="E361">
        <v>55</v>
      </c>
      <c r="F361" t="s">
        <v>1591</v>
      </c>
      <c r="G361" t="s">
        <v>86</v>
      </c>
      <c r="H361" t="s">
        <v>1496</v>
      </c>
      <c r="I361" t="s">
        <v>15</v>
      </c>
      <c r="J361" t="s">
        <v>16</v>
      </c>
      <c r="K361" t="s">
        <v>17</v>
      </c>
      <c r="L361" t="s">
        <v>22</v>
      </c>
      <c r="M361" s="12">
        <v>2024</v>
      </c>
      <c r="N361" s="12">
        <v>2024</v>
      </c>
      <c r="O361" t="s">
        <v>19</v>
      </c>
      <c r="P361">
        <v>10000</v>
      </c>
      <c r="Q361" t="s">
        <v>18</v>
      </c>
    </row>
    <row r="362" spans="1:17" x14ac:dyDescent="0.25">
      <c r="A362" t="s">
        <v>850</v>
      </c>
      <c r="B362" t="s">
        <v>12</v>
      </c>
      <c r="C362">
        <v>9</v>
      </c>
      <c r="D362" t="s">
        <v>13</v>
      </c>
      <c r="E362">
        <v>55</v>
      </c>
      <c r="F362" t="s">
        <v>1591</v>
      </c>
      <c r="G362" t="s">
        <v>86</v>
      </c>
      <c r="H362" t="s">
        <v>1496</v>
      </c>
      <c r="I362" t="s">
        <v>15</v>
      </c>
      <c r="J362" t="s">
        <v>366</v>
      </c>
      <c r="K362" t="s">
        <v>17</v>
      </c>
      <c r="L362" t="s">
        <v>22</v>
      </c>
      <c r="M362" s="12">
        <v>2024</v>
      </c>
      <c r="N362" s="12">
        <v>2024</v>
      </c>
      <c r="O362" t="s">
        <v>19</v>
      </c>
      <c r="P362">
        <v>720000</v>
      </c>
      <c r="Q362" t="s">
        <v>18</v>
      </c>
    </row>
    <row r="363" spans="1:17" x14ac:dyDescent="0.25">
      <c r="A363" t="s">
        <v>850</v>
      </c>
      <c r="B363" t="s">
        <v>12</v>
      </c>
      <c r="C363">
        <v>9</v>
      </c>
      <c r="D363" t="s">
        <v>13</v>
      </c>
      <c r="E363">
        <v>55</v>
      </c>
      <c r="F363" t="s">
        <v>1591</v>
      </c>
      <c r="G363" t="s">
        <v>86</v>
      </c>
      <c r="H363" t="s">
        <v>1496</v>
      </c>
      <c r="I363" t="s">
        <v>15</v>
      </c>
      <c r="J363" t="s">
        <v>366</v>
      </c>
      <c r="K363" t="s">
        <v>17</v>
      </c>
      <c r="L363" t="s">
        <v>22</v>
      </c>
      <c r="M363" s="12">
        <v>2025</v>
      </c>
      <c r="N363" s="12">
        <v>2025</v>
      </c>
      <c r="O363" t="s">
        <v>19</v>
      </c>
      <c r="P363">
        <v>480000</v>
      </c>
      <c r="Q363" t="s">
        <v>18</v>
      </c>
    </row>
    <row r="364" spans="1:17" x14ac:dyDescent="0.25">
      <c r="A364" t="s">
        <v>851</v>
      </c>
      <c r="B364" t="s">
        <v>12</v>
      </c>
      <c r="C364">
        <v>9</v>
      </c>
      <c r="D364" t="s">
        <v>13</v>
      </c>
      <c r="E364">
        <v>56</v>
      </c>
      <c r="F364" t="s">
        <v>1603</v>
      </c>
      <c r="G364" t="s">
        <v>87</v>
      </c>
      <c r="H364" t="s">
        <v>1496</v>
      </c>
      <c r="I364" t="s">
        <v>15</v>
      </c>
      <c r="J364" t="s">
        <v>20</v>
      </c>
      <c r="K364" t="s">
        <v>17</v>
      </c>
      <c r="L364" t="s">
        <v>22</v>
      </c>
      <c r="M364" s="12">
        <v>2023</v>
      </c>
      <c r="N364" s="12">
        <v>2023</v>
      </c>
      <c r="O364" t="s">
        <v>19</v>
      </c>
      <c r="P364">
        <v>3000</v>
      </c>
      <c r="Q364" t="s">
        <v>18</v>
      </c>
    </row>
    <row r="365" spans="1:17" x14ac:dyDescent="0.25">
      <c r="A365" t="s">
        <v>851</v>
      </c>
      <c r="B365" t="s">
        <v>12</v>
      </c>
      <c r="C365">
        <v>9</v>
      </c>
      <c r="D365" t="s">
        <v>13</v>
      </c>
      <c r="E365">
        <v>56</v>
      </c>
      <c r="F365" t="s">
        <v>1603</v>
      </c>
      <c r="G365" t="s">
        <v>87</v>
      </c>
      <c r="H365" t="s">
        <v>1496</v>
      </c>
      <c r="I365" t="s">
        <v>15</v>
      </c>
      <c r="J365" t="s">
        <v>16</v>
      </c>
      <c r="K365" t="s">
        <v>17</v>
      </c>
      <c r="L365" t="s">
        <v>22</v>
      </c>
      <c r="M365" s="12">
        <v>2023</v>
      </c>
      <c r="N365" s="12">
        <v>2023</v>
      </c>
      <c r="O365" t="s">
        <v>19</v>
      </c>
      <c r="P365">
        <v>83990</v>
      </c>
      <c r="Q365" t="s">
        <v>18</v>
      </c>
    </row>
    <row r="366" spans="1:17" x14ac:dyDescent="0.25">
      <c r="A366" t="s">
        <v>851</v>
      </c>
      <c r="B366" t="s">
        <v>12</v>
      </c>
      <c r="C366">
        <v>9</v>
      </c>
      <c r="D366" t="s">
        <v>13</v>
      </c>
      <c r="E366">
        <v>56</v>
      </c>
      <c r="F366" t="s">
        <v>1603</v>
      </c>
      <c r="G366" t="s">
        <v>87</v>
      </c>
      <c r="H366" t="s">
        <v>1496</v>
      </c>
      <c r="I366" t="s">
        <v>15</v>
      </c>
      <c r="J366" t="s">
        <v>20</v>
      </c>
      <c r="K366" t="s">
        <v>17</v>
      </c>
      <c r="L366" t="s">
        <v>22</v>
      </c>
      <c r="M366" s="12">
        <v>2024</v>
      </c>
      <c r="N366" s="12">
        <v>2024</v>
      </c>
      <c r="O366" t="s">
        <v>19</v>
      </c>
      <c r="P366">
        <v>10000</v>
      </c>
      <c r="Q366" t="s">
        <v>18</v>
      </c>
    </row>
    <row r="367" spans="1:17" x14ac:dyDescent="0.25">
      <c r="A367" t="s">
        <v>851</v>
      </c>
      <c r="B367" t="s">
        <v>12</v>
      </c>
      <c r="C367">
        <v>9</v>
      </c>
      <c r="D367" t="s">
        <v>13</v>
      </c>
      <c r="E367">
        <v>56</v>
      </c>
      <c r="F367" t="s">
        <v>1603</v>
      </c>
      <c r="G367" t="s">
        <v>87</v>
      </c>
      <c r="H367" t="s">
        <v>1496</v>
      </c>
      <c r="I367" t="s">
        <v>15</v>
      </c>
      <c r="J367" t="s">
        <v>16</v>
      </c>
      <c r="K367" t="s">
        <v>17</v>
      </c>
      <c r="L367" t="s">
        <v>22</v>
      </c>
      <c r="M367" s="12">
        <v>2024</v>
      </c>
      <c r="N367" s="12">
        <v>2024</v>
      </c>
      <c r="O367" t="s">
        <v>19</v>
      </c>
      <c r="P367">
        <v>10000</v>
      </c>
      <c r="Q367" t="s">
        <v>18</v>
      </c>
    </row>
    <row r="368" spans="1:17" x14ac:dyDescent="0.25">
      <c r="A368" t="s">
        <v>851</v>
      </c>
      <c r="B368" t="s">
        <v>12</v>
      </c>
      <c r="C368">
        <v>9</v>
      </c>
      <c r="D368" t="s">
        <v>13</v>
      </c>
      <c r="E368">
        <v>56</v>
      </c>
      <c r="F368" t="s">
        <v>1603</v>
      </c>
      <c r="G368" t="s">
        <v>87</v>
      </c>
      <c r="H368" t="s">
        <v>1496</v>
      </c>
      <c r="I368" t="s">
        <v>15</v>
      </c>
      <c r="J368" t="s">
        <v>366</v>
      </c>
      <c r="K368" t="s">
        <v>17</v>
      </c>
      <c r="L368" t="s">
        <v>22</v>
      </c>
      <c r="M368" s="12">
        <v>2024</v>
      </c>
      <c r="N368" s="12">
        <v>2024</v>
      </c>
      <c r="O368" t="s">
        <v>19</v>
      </c>
      <c r="P368">
        <v>360000</v>
      </c>
      <c r="Q368" t="s">
        <v>18</v>
      </c>
    </row>
    <row r="369" spans="1:17" x14ac:dyDescent="0.25">
      <c r="A369" t="s">
        <v>851</v>
      </c>
      <c r="B369" t="s">
        <v>12</v>
      </c>
      <c r="C369">
        <v>9</v>
      </c>
      <c r="D369" t="s">
        <v>13</v>
      </c>
      <c r="E369">
        <v>56</v>
      </c>
      <c r="F369" t="s">
        <v>1603</v>
      </c>
      <c r="G369" t="s">
        <v>87</v>
      </c>
      <c r="H369" t="s">
        <v>1496</v>
      </c>
      <c r="I369" t="s">
        <v>15</v>
      </c>
      <c r="J369" t="s">
        <v>366</v>
      </c>
      <c r="K369" t="s">
        <v>17</v>
      </c>
      <c r="L369" t="s">
        <v>22</v>
      </c>
      <c r="M369" s="12">
        <v>2025</v>
      </c>
      <c r="N369" s="12">
        <v>2025</v>
      </c>
      <c r="O369" t="s">
        <v>19</v>
      </c>
      <c r="P369">
        <v>240000</v>
      </c>
      <c r="Q369" t="s">
        <v>18</v>
      </c>
    </row>
    <row r="370" spans="1:17" x14ac:dyDescent="0.25">
      <c r="A370" t="s">
        <v>852</v>
      </c>
      <c r="B370" t="s">
        <v>12</v>
      </c>
      <c r="C370">
        <v>9</v>
      </c>
      <c r="D370" t="s">
        <v>13</v>
      </c>
      <c r="E370">
        <v>57</v>
      </c>
      <c r="F370" t="s">
        <v>1583</v>
      </c>
      <c r="G370" t="s">
        <v>88</v>
      </c>
      <c r="H370" t="s">
        <v>1496</v>
      </c>
      <c r="I370" t="s">
        <v>15</v>
      </c>
      <c r="J370" t="s">
        <v>20</v>
      </c>
      <c r="K370" t="s">
        <v>17</v>
      </c>
      <c r="L370" t="s">
        <v>22</v>
      </c>
      <c r="M370" s="12">
        <v>2023</v>
      </c>
      <c r="N370" s="12">
        <v>2023</v>
      </c>
      <c r="O370" t="s">
        <v>19</v>
      </c>
      <c r="P370">
        <v>3000</v>
      </c>
      <c r="Q370" t="s">
        <v>18</v>
      </c>
    </row>
    <row r="371" spans="1:17" x14ac:dyDescent="0.25">
      <c r="A371" t="s">
        <v>852</v>
      </c>
      <c r="B371" t="s">
        <v>12</v>
      </c>
      <c r="C371">
        <v>9</v>
      </c>
      <c r="D371" t="s">
        <v>13</v>
      </c>
      <c r="E371">
        <v>57</v>
      </c>
      <c r="F371" t="s">
        <v>1583</v>
      </c>
      <c r="G371" t="s">
        <v>88</v>
      </c>
      <c r="H371" t="s">
        <v>1496</v>
      </c>
      <c r="I371" t="s">
        <v>15</v>
      </c>
      <c r="J371" t="s">
        <v>16</v>
      </c>
      <c r="K371" t="s">
        <v>17</v>
      </c>
      <c r="L371" t="s">
        <v>22</v>
      </c>
      <c r="M371" s="12">
        <v>2023</v>
      </c>
      <c r="N371" s="12">
        <v>2023</v>
      </c>
      <c r="O371" t="s">
        <v>19</v>
      </c>
      <c r="P371">
        <v>83990</v>
      </c>
      <c r="Q371" t="s">
        <v>18</v>
      </c>
    </row>
    <row r="372" spans="1:17" x14ac:dyDescent="0.25">
      <c r="A372" t="s">
        <v>852</v>
      </c>
      <c r="B372" t="s">
        <v>12</v>
      </c>
      <c r="C372">
        <v>9</v>
      </c>
      <c r="D372" t="s">
        <v>13</v>
      </c>
      <c r="E372">
        <v>57</v>
      </c>
      <c r="F372" t="s">
        <v>1583</v>
      </c>
      <c r="G372" t="s">
        <v>88</v>
      </c>
      <c r="H372" t="s">
        <v>1496</v>
      </c>
      <c r="I372" t="s">
        <v>15</v>
      </c>
      <c r="J372" t="s">
        <v>20</v>
      </c>
      <c r="K372" t="s">
        <v>17</v>
      </c>
      <c r="L372" t="s">
        <v>22</v>
      </c>
      <c r="M372" s="12">
        <v>2024</v>
      </c>
      <c r="N372" s="12">
        <v>2024</v>
      </c>
      <c r="O372" t="s">
        <v>19</v>
      </c>
      <c r="P372">
        <v>10000</v>
      </c>
      <c r="Q372" t="s">
        <v>18</v>
      </c>
    </row>
    <row r="373" spans="1:17" x14ac:dyDescent="0.25">
      <c r="A373" t="s">
        <v>852</v>
      </c>
      <c r="B373" t="s">
        <v>12</v>
      </c>
      <c r="C373">
        <v>9</v>
      </c>
      <c r="D373" t="s">
        <v>13</v>
      </c>
      <c r="E373">
        <v>57</v>
      </c>
      <c r="F373" t="s">
        <v>1583</v>
      </c>
      <c r="G373" t="s">
        <v>88</v>
      </c>
      <c r="H373" t="s">
        <v>1496</v>
      </c>
      <c r="I373" t="s">
        <v>15</v>
      </c>
      <c r="J373" t="s">
        <v>16</v>
      </c>
      <c r="K373" t="s">
        <v>17</v>
      </c>
      <c r="L373" t="s">
        <v>22</v>
      </c>
      <c r="M373" s="12">
        <v>2024</v>
      </c>
      <c r="N373" s="12">
        <v>2024</v>
      </c>
      <c r="O373" t="s">
        <v>19</v>
      </c>
      <c r="P373">
        <v>10000</v>
      </c>
      <c r="Q373" t="s">
        <v>18</v>
      </c>
    </row>
    <row r="374" spans="1:17" x14ac:dyDescent="0.25">
      <c r="A374" t="s">
        <v>852</v>
      </c>
      <c r="B374" t="s">
        <v>12</v>
      </c>
      <c r="C374">
        <v>9</v>
      </c>
      <c r="D374" t="s">
        <v>13</v>
      </c>
      <c r="E374">
        <v>57</v>
      </c>
      <c r="F374" t="s">
        <v>1583</v>
      </c>
      <c r="G374" t="s">
        <v>88</v>
      </c>
      <c r="H374" t="s">
        <v>1496</v>
      </c>
      <c r="I374" t="s">
        <v>15</v>
      </c>
      <c r="J374" t="s">
        <v>366</v>
      </c>
      <c r="K374" t="s">
        <v>17</v>
      </c>
      <c r="L374" t="s">
        <v>22</v>
      </c>
      <c r="M374" s="12">
        <v>2024</v>
      </c>
      <c r="N374" s="12">
        <v>2024</v>
      </c>
      <c r="O374" t="s">
        <v>19</v>
      </c>
      <c r="P374">
        <v>480000</v>
      </c>
      <c r="Q374" t="s">
        <v>18</v>
      </c>
    </row>
    <row r="375" spans="1:17" x14ac:dyDescent="0.25">
      <c r="A375" t="s">
        <v>852</v>
      </c>
      <c r="B375" t="s">
        <v>12</v>
      </c>
      <c r="C375">
        <v>9</v>
      </c>
      <c r="D375" t="s">
        <v>13</v>
      </c>
      <c r="E375">
        <v>57</v>
      </c>
      <c r="F375" t="s">
        <v>1583</v>
      </c>
      <c r="G375" t="s">
        <v>88</v>
      </c>
      <c r="H375" t="s">
        <v>1496</v>
      </c>
      <c r="I375" t="s">
        <v>15</v>
      </c>
      <c r="J375" t="s">
        <v>366</v>
      </c>
      <c r="K375" t="s">
        <v>17</v>
      </c>
      <c r="L375" t="s">
        <v>22</v>
      </c>
      <c r="M375" s="12">
        <v>2025</v>
      </c>
      <c r="N375" s="12">
        <v>2025</v>
      </c>
      <c r="O375" t="s">
        <v>19</v>
      </c>
      <c r="P375">
        <v>320000</v>
      </c>
      <c r="Q375" t="s">
        <v>18</v>
      </c>
    </row>
    <row r="376" spans="1:17" x14ac:dyDescent="0.25">
      <c r="A376" t="s">
        <v>853</v>
      </c>
      <c r="B376" t="s">
        <v>12</v>
      </c>
      <c r="C376">
        <v>9</v>
      </c>
      <c r="D376" t="s">
        <v>13</v>
      </c>
      <c r="E376">
        <v>58</v>
      </c>
      <c r="F376" t="s">
        <v>1589</v>
      </c>
      <c r="G376" t="s">
        <v>89</v>
      </c>
      <c r="H376" t="s">
        <v>1496</v>
      </c>
      <c r="I376" t="s">
        <v>15</v>
      </c>
      <c r="J376" t="s">
        <v>20</v>
      </c>
      <c r="K376" t="s">
        <v>17</v>
      </c>
      <c r="L376" t="s">
        <v>22</v>
      </c>
      <c r="M376" s="12">
        <v>2023</v>
      </c>
      <c r="N376" s="12">
        <v>2023</v>
      </c>
      <c r="O376" t="s">
        <v>19</v>
      </c>
      <c r="P376">
        <v>3000</v>
      </c>
      <c r="Q376" t="s">
        <v>18</v>
      </c>
    </row>
    <row r="377" spans="1:17" x14ac:dyDescent="0.25">
      <c r="A377" t="s">
        <v>853</v>
      </c>
      <c r="B377" t="s">
        <v>12</v>
      </c>
      <c r="C377">
        <v>9</v>
      </c>
      <c r="D377" t="s">
        <v>13</v>
      </c>
      <c r="E377">
        <v>58</v>
      </c>
      <c r="F377" t="s">
        <v>1589</v>
      </c>
      <c r="G377" t="s">
        <v>89</v>
      </c>
      <c r="H377" t="s">
        <v>1496</v>
      </c>
      <c r="I377" t="s">
        <v>15</v>
      </c>
      <c r="J377" t="s">
        <v>16</v>
      </c>
      <c r="K377" t="s">
        <v>17</v>
      </c>
      <c r="L377" t="s">
        <v>22</v>
      </c>
      <c r="M377" s="12">
        <v>2023</v>
      </c>
      <c r="N377" s="12">
        <v>2023</v>
      </c>
      <c r="O377" t="s">
        <v>19</v>
      </c>
      <c r="P377">
        <v>43380</v>
      </c>
      <c r="Q377" t="s">
        <v>18</v>
      </c>
    </row>
    <row r="378" spans="1:17" x14ac:dyDescent="0.25">
      <c r="A378" t="s">
        <v>853</v>
      </c>
      <c r="B378" t="s">
        <v>12</v>
      </c>
      <c r="C378">
        <v>9</v>
      </c>
      <c r="D378" t="s">
        <v>13</v>
      </c>
      <c r="E378">
        <v>58</v>
      </c>
      <c r="F378" t="s">
        <v>1589</v>
      </c>
      <c r="G378" t="s">
        <v>89</v>
      </c>
      <c r="H378" t="s">
        <v>1496</v>
      </c>
      <c r="I378" t="s">
        <v>15</v>
      </c>
      <c r="J378" t="s">
        <v>20</v>
      </c>
      <c r="K378" t="s">
        <v>17</v>
      </c>
      <c r="L378" t="s">
        <v>22</v>
      </c>
      <c r="M378" s="12">
        <v>2024</v>
      </c>
      <c r="N378" s="12">
        <v>2024</v>
      </c>
      <c r="O378" t="s">
        <v>19</v>
      </c>
      <c r="P378">
        <v>10000</v>
      </c>
      <c r="Q378" t="s">
        <v>18</v>
      </c>
    </row>
    <row r="379" spans="1:17" x14ac:dyDescent="0.25">
      <c r="A379" t="s">
        <v>853</v>
      </c>
      <c r="B379" t="s">
        <v>12</v>
      </c>
      <c r="C379">
        <v>9</v>
      </c>
      <c r="D379" t="s">
        <v>13</v>
      </c>
      <c r="E379">
        <v>58</v>
      </c>
      <c r="F379" t="s">
        <v>1589</v>
      </c>
      <c r="G379" t="s">
        <v>89</v>
      </c>
      <c r="H379" t="s">
        <v>1496</v>
      </c>
      <c r="I379" t="s">
        <v>15</v>
      </c>
      <c r="J379" t="s">
        <v>16</v>
      </c>
      <c r="K379" t="s">
        <v>17</v>
      </c>
      <c r="L379" t="s">
        <v>22</v>
      </c>
      <c r="M379" s="12">
        <v>2024</v>
      </c>
      <c r="N379" s="12">
        <v>2024</v>
      </c>
      <c r="O379" t="s">
        <v>19</v>
      </c>
      <c r="P379">
        <v>10000</v>
      </c>
      <c r="Q379" t="s">
        <v>18</v>
      </c>
    </row>
    <row r="380" spans="1:17" x14ac:dyDescent="0.25">
      <c r="A380" t="s">
        <v>853</v>
      </c>
      <c r="B380" t="s">
        <v>12</v>
      </c>
      <c r="C380">
        <v>9</v>
      </c>
      <c r="D380" t="s">
        <v>13</v>
      </c>
      <c r="E380">
        <v>58</v>
      </c>
      <c r="F380" t="s">
        <v>1589</v>
      </c>
      <c r="G380" t="s">
        <v>89</v>
      </c>
      <c r="H380" t="s">
        <v>1496</v>
      </c>
      <c r="I380" t="s">
        <v>15</v>
      </c>
      <c r="J380" t="s">
        <v>366</v>
      </c>
      <c r="K380" t="s">
        <v>17</v>
      </c>
      <c r="L380" t="s">
        <v>22</v>
      </c>
      <c r="M380" s="12">
        <v>2024</v>
      </c>
      <c r="N380" s="12">
        <v>2024</v>
      </c>
      <c r="O380" t="s">
        <v>19</v>
      </c>
      <c r="P380">
        <v>600000</v>
      </c>
      <c r="Q380" t="s">
        <v>18</v>
      </c>
    </row>
    <row r="381" spans="1:17" x14ac:dyDescent="0.25">
      <c r="A381" t="s">
        <v>853</v>
      </c>
      <c r="B381" t="s">
        <v>12</v>
      </c>
      <c r="C381">
        <v>9</v>
      </c>
      <c r="D381" t="s">
        <v>13</v>
      </c>
      <c r="E381">
        <v>58</v>
      </c>
      <c r="F381" t="s">
        <v>1589</v>
      </c>
      <c r="G381" t="s">
        <v>89</v>
      </c>
      <c r="H381" t="s">
        <v>1496</v>
      </c>
      <c r="I381" t="s">
        <v>15</v>
      </c>
      <c r="J381" t="s">
        <v>366</v>
      </c>
      <c r="K381" t="s">
        <v>17</v>
      </c>
      <c r="L381" t="s">
        <v>22</v>
      </c>
      <c r="M381" s="12">
        <v>2025</v>
      </c>
      <c r="N381" s="12">
        <v>2025</v>
      </c>
      <c r="O381" t="s">
        <v>19</v>
      </c>
      <c r="P381">
        <v>400000</v>
      </c>
      <c r="Q381" t="s">
        <v>18</v>
      </c>
    </row>
    <row r="382" spans="1:17" x14ac:dyDescent="0.25">
      <c r="A382" t="s">
        <v>854</v>
      </c>
      <c r="B382" t="s">
        <v>12</v>
      </c>
      <c r="C382">
        <v>9</v>
      </c>
      <c r="D382" t="s">
        <v>13</v>
      </c>
      <c r="E382">
        <v>59</v>
      </c>
      <c r="F382" t="s">
        <v>1648</v>
      </c>
      <c r="G382" t="s">
        <v>90</v>
      </c>
      <c r="H382" t="s">
        <v>1496</v>
      </c>
      <c r="I382" t="s">
        <v>15</v>
      </c>
      <c r="J382" t="s">
        <v>20</v>
      </c>
      <c r="K382" t="s">
        <v>17</v>
      </c>
      <c r="L382" t="s">
        <v>22</v>
      </c>
      <c r="M382" s="12">
        <v>2023</v>
      </c>
      <c r="N382" s="12">
        <v>2023</v>
      </c>
      <c r="O382" t="s">
        <v>19</v>
      </c>
      <c r="P382">
        <v>3000</v>
      </c>
      <c r="Q382" t="s">
        <v>18</v>
      </c>
    </row>
    <row r="383" spans="1:17" x14ac:dyDescent="0.25">
      <c r="A383" t="s">
        <v>854</v>
      </c>
      <c r="B383" t="s">
        <v>12</v>
      </c>
      <c r="C383">
        <v>9</v>
      </c>
      <c r="D383" t="s">
        <v>13</v>
      </c>
      <c r="E383">
        <v>59</v>
      </c>
      <c r="F383" t="s">
        <v>1648</v>
      </c>
      <c r="G383" t="s">
        <v>90</v>
      </c>
      <c r="H383" t="s">
        <v>1496</v>
      </c>
      <c r="I383" t="s">
        <v>15</v>
      </c>
      <c r="J383" t="s">
        <v>16</v>
      </c>
      <c r="K383" t="s">
        <v>17</v>
      </c>
      <c r="L383" t="s">
        <v>22</v>
      </c>
      <c r="M383" s="12">
        <v>2023</v>
      </c>
      <c r="N383" s="12">
        <v>2023</v>
      </c>
      <c r="O383" t="s">
        <v>19</v>
      </c>
      <c r="P383">
        <v>83990</v>
      </c>
      <c r="Q383" t="s">
        <v>18</v>
      </c>
    </row>
    <row r="384" spans="1:17" x14ac:dyDescent="0.25">
      <c r="A384" t="s">
        <v>854</v>
      </c>
      <c r="B384" t="s">
        <v>12</v>
      </c>
      <c r="C384">
        <v>9</v>
      </c>
      <c r="D384" t="s">
        <v>13</v>
      </c>
      <c r="E384">
        <v>59</v>
      </c>
      <c r="F384" t="s">
        <v>1648</v>
      </c>
      <c r="G384" t="s">
        <v>90</v>
      </c>
      <c r="H384" t="s">
        <v>1496</v>
      </c>
      <c r="I384" t="s">
        <v>15</v>
      </c>
      <c r="J384" t="s">
        <v>20</v>
      </c>
      <c r="K384" t="s">
        <v>17</v>
      </c>
      <c r="L384" t="s">
        <v>22</v>
      </c>
      <c r="M384" s="12">
        <v>2024</v>
      </c>
      <c r="N384" s="12">
        <v>2024</v>
      </c>
      <c r="O384" t="s">
        <v>19</v>
      </c>
      <c r="P384">
        <v>10000</v>
      </c>
      <c r="Q384" t="s">
        <v>18</v>
      </c>
    </row>
    <row r="385" spans="1:17" x14ac:dyDescent="0.25">
      <c r="A385" t="s">
        <v>854</v>
      </c>
      <c r="B385" t="s">
        <v>12</v>
      </c>
      <c r="C385">
        <v>9</v>
      </c>
      <c r="D385" t="s">
        <v>13</v>
      </c>
      <c r="E385">
        <v>59</v>
      </c>
      <c r="F385" t="s">
        <v>1648</v>
      </c>
      <c r="G385" t="s">
        <v>90</v>
      </c>
      <c r="H385" t="s">
        <v>1496</v>
      </c>
      <c r="I385" t="s">
        <v>15</v>
      </c>
      <c r="J385" t="s">
        <v>16</v>
      </c>
      <c r="K385" t="s">
        <v>17</v>
      </c>
      <c r="L385" t="s">
        <v>22</v>
      </c>
      <c r="M385" s="12">
        <v>2024</v>
      </c>
      <c r="N385" s="12">
        <v>2024</v>
      </c>
      <c r="O385" t="s">
        <v>19</v>
      </c>
      <c r="P385">
        <v>10000</v>
      </c>
      <c r="Q385" t="s">
        <v>18</v>
      </c>
    </row>
    <row r="386" spans="1:17" x14ac:dyDescent="0.25">
      <c r="A386" t="s">
        <v>854</v>
      </c>
      <c r="B386" t="s">
        <v>12</v>
      </c>
      <c r="C386">
        <v>9</v>
      </c>
      <c r="D386" t="s">
        <v>13</v>
      </c>
      <c r="E386">
        <v>59</v>
      </c>
      <c r="F386" t="s">
        <v>1648</v>
      </c>
      <c r="G386" t="s">
        <v>90</v>
      </c>
      <c r="H386" t="s">
        <v>1496</v>
      </c>
      <c r="I386" t="s">
        <v>15</v>
      </c>
      <c r="J386" t="s">
        <v>366</v>
      </c>
      <c r="K386" t="s">
        <v>17</v>
      </c>
      <c r="L386" t="s">
        <v>22</v>
      </c>
      <c r="M386" s="12">
        <v>2024</v>
      </c>
      <c r="N386" s="12">
        <v>2024</v>
      </c>
      <c r="O386" t="s">
        <v>19</v>
      </c>
      <c r="P386">
        <v>420000</v>
      </c>
      <c r="Q386" t="s">
        <v>18</v>
      </c>
    </row>
    <row r="387" spans="1:17" x14ac:dyDescent="0.25">
      <c r="A387" t="s">
        <v>854</v>
      </c>
      <c r="B387" t="s">
        <v>12</v>
      </c>
      <c r="C387">
        <v>9</v>
      </c>
      <c r="D387" t="s">
        <v>13</v>
      </c>
      <c r="E387">
        <v>59</v>
      </c>
      <c r="F387" t="s">
        <v>1648</v>
      </c>
      <c r="G387" t="s">
        <v>90</v>
      </c>
      <c r="H387" t="s">
        <v>1496</v>
      </c>
      <c r="I387" t="s">
        <v>15</v>
      </c>
      <c r="J387" t="s">
        <v>366</v>
      </c>
      <c r="K387" t="s">
        <v>17</v>
      </c>
      <c r="L387" t="s">
        <v>22</v>
      </c>
      <c r="M387" s="12">
        <v>2025</v>
      </c>
      <c r="N387" s="12">
        <v>2025</v>
      </c>
      <c r="O387" t="s">
        <v>19</v>
      </c>
      <c r="P387">
        <v>280000</v>
      </c>
      <c r="Q387" t="s">
        <v>18</v>
      </c>
    </row>
    <row r="388" spans="1:17" x14ac:dyDescent="0.25">
      <c r="A388" t="s">
        <v>855</v>
      </c>
      <c r="B388" t="s">
        <v>12</v>
      </c>
      <c r="C388">
        <v>9</v>
      </c>
      <c r="D388" t="s">
        <v>13</v>
      </c>
      <c r="E388">
        <v>60</v>
      </c>
      <c r="F388" t="s">
        <v>1620</v>
      </c>
      <c r="G388" t="s">
        <v>91</v>
      </c>
      <c r="H388" t="s">
        <v>1497</v>
      </c>
      <c r="I388" t="s">
        <v>15</v>
      </c>
      <c r="J388" t="s">
        <v>20</v>
      </c>
      <c r="K388" t="s">
        <v>21</v>
      </c>
      <c r="L388" t="s">
        <v>18</v>
      </c>
      <c r="M388" s="12" t="s">
        <v>367</v>
      </c>
      <c r="N388" s="12">
        <v>2022</v>
      </c>
      <c r="O388" t="s">
        <v>19</v>
      </c>
      <c r="P388">
        <v>200</v>
      </c>
      <c r="Q388" t="s">
        <v>18</v>
      </c>
    </row>
    <row r="389" spans="1:17" x14ac:dyDescent="0.25">
      <c r="A389" t="s">
        <v>855</v>
      </c>
      <c r="B389" t="s">
        <v>12</v>
      </c>
      <c r="C389">
        <v>9</v>
      </c>
      <c r="D389" t="s">
        <v>13</v>
      </c>
      <c r="E389">
        <v>60</v>
      </c>
      <c r="F389" t="s">
        <v>1620</v>
      </c>
      <c r="G389" t="s">
        <v>91</v>
      </c>
      <c r="H389" t="s">
        <v>1497</v>
      </c>
      <c r="I389" t="s">
        <v>15</v>
      </c>
      <c r="J389" t="s">
        <v>16</v>
      </c>
      <c r="K389" t="s">
        <v>21</v>
      </c>
      <c r="L389" t="s">
        <v>18</v>
      </c>
      <c r="M389" s="12" t="s">
        <v>367</v>
      </c>
      <c r="N389" s="12">
        <v>2022</v>
      </c>
      <c r="O389" t="s">
        <v>19</v>
      </c>
      <c r="P389">
        <v>47364</v>
      </c>
      <c r="Q389" t="s">
        <v>18</v>
      </c>
    </row>
    <row r="390" spans="1:17" x14ac:dyDescent="0.25">
      <c r="A390" t="s">
        <v>855</v>
      </c>
      <c r="B390" t="s">
        <v>12</v>
      </c>
      <c r="C390">
        <v>9</v>
      </c>
      <c r="D390" t="s">
        <v>13</v>
      </c>
      <c r="E390">
        <v>60</v>
      </c>
      <c r="F390" t="s">
        <v>1620</v>
      </c>
      <c r="G390" t="s">
        <v>91</v>
      </c>
      <c r="H390" t="s">
        <v>1497</v>
      </c>
      <c r="I390" t="s">
        <v>15</v>
      </c>
      <c r="J390" t="s">
        <v>20</v>
      </c>
      <c r="K390" t="s">
        <v>21</v>
      </c>
      <c r="L390" t="s">
        <v>18</v>
      </c>
      <c r="M390" s="12">
        <v>2023</v>
      </c>
      <c r="N390" s="12">
        <v>2023</v>
      </c>
      <c r="O390" t="s">
        <v>19</v>
      </c>
      <c r="P390">
        <v>1000</v>
      </c>
      <c r="Q390" t="s">
        <v>18</v>
      </c>
    </row>
    <row r="391" spans="1:17" x14ac:dyDescent="0.25">
      <c r="A391" t="s">
        <v>855</v>
      </c>
      <c r="B391" t="s">
        <v>12</v>
      </c>
      <c r="C391">
        <v>9</v>
      </c>
      <c r="D391" t="s">
        <v>13</v>
      </c>
      <c r="E391">
        <v>60</v>
      </c>
      <c r="F391" t="s">
        <v>1620</v>
      </c>
      <c r="G391" t="s">
        <v>91</v>
      </c>
      <c r="H391" t="s">
        <v>1497</v>
      </c>
      <c r="I391" t="s">
        <v>15</v>
      </c>
      <c r="J391" t="s">
        <v>16</v>
      </c>
      <c r="K391" t="s">
        <v>21</v>
      </c>
      <c r="L391" t="s">
        <v>18</v>
      </c>
      <c r="M391" s="12">
        <v>2023</v>
      </c>
      <c r="N391" s="12">
        <v>2023</v>
      </c>
      <c r="O391" t="s">
        <v>19</v>
      </c>
      <c r="P391">
        <v>22000</v>
      </c>
      <c r="Q391" t="s">
        <v>18</v>
      </c>
    </row>
    <row r="392" spans="1:17" x14ac:dyDescent="0.25">
      <c r="A392" t="s">
        <v>855</v>
      </c>
      <c r="B392" t="s">
        <v>12</v>
      </c>
      <c r="C392">
        <v>9</v>
      </c>
      <c r="D392" t="s">
        <v>13</v>
      </c>
      <c r="E392">
        <v>60</v>
      </c>
      <c r="F392" t="s">
        <v>1620</v>
      </c>
      <c r="G392" t="s">
        <v>91</v>
      </c>
      <c r="H392" t="s">
        <v>1497</v>
      </c>
      <c r="I392" t="s">
        <v>15</v>
      </c>
      <c r="J392" t="s">
        <v>366</v>
      </c>
      <c r="K392" t="s">
        <v>21</v>
      </c>
      <c r="L392" t="s">
        <v>18</v>
      </c>
      <c r="M392" s="12">
        <v>2023</v>
      </c>
      <c r="N392" s="12">
        <v>2023</v>
      </c>
      <c r="O392" t="s">
        <v>19</v>
      </c>
      <c r="P392">
        <v>688473.304</v>
      </c>
      <c r="Q392" t="s">
        <v>18</v>
      </c>
    </row>
    <row r="393" spans="1:17" x14ac:dyDescent="0.25">
      <c r="A393" t="s">
        <v>855</v>
      </c>
      <c r="B393" t="s">
        <v>12</v>
      </c>
      <c r="C393">
        <v>9</v>
      </c>
      <c r="D393" t="s">
        <v>13</v>
      </c>
      <c r="E393">
        <v>60</v>
      </c>
      <c r="F393" t="s">
        <v>1620</v>
      </c>
      <c r="G393" t="s">
        <v>91</v>
      </c>
      <c r="H393" t="s">
        <v>1497</v>
      </c>
      <c r="I393" t="s">
        <v>15</v>
      </c>
      <c r="J393" t="s">
        <v>20</v>
      </c>
      <c r="K393" t="s">
        <v>21</v>
      </c>
      <c r="L393" t="s">
        <v>18</v>
      </c>
      <c r="M393" s="12">
        <v>2024</v>
      </c>
      <c r="N393" s="12">
        <v>2024</v>
      </c>
      <c r="O393" t="s">
        <v>19</v>
      </c>
      <c r="P393">
        <v>1000</v>
      </c>
      <c r="Q393" t="s">
        <v>18</v>
      </c>
    </row>
    <row r="394" spans="1:17" x14ac:dyDescent="0.25">
      <c r="A394" t="s">
        <v>855</v>
      </c>
      <c r="B394" t="s">
        <v>12</v>
      </c>
      <c r="C394">
        <v>9</v>
      </c>
      <c r="D394" t="s">
        <v>13</v>
      </c>
      <c r="E394">
        <v>60</v>
      </c>
      <c r="F394" t="s">
        <v>1620</v>
      </c>
      <c r="G394" t="s">
        <v>91</v>
      </c>
      <c r="H394" t="s">
        <v>1497</v>
      </c>
      <c r="I394" t="s">
        <v>15</v>
      </c>
      <c r="J394" t="s">
        <v>16</v>
      </c>
      <c r="K394" t="s">
        <v>21</v>
      </c>
      <c r="L394" t="s">
        <v>18</v>
      </c>
      <c r="M394" s="12">
        <v>2024</v>
      </c>
      <c r="N394" s="12">
        <v>2024</v>
      </c>
      <c r="O394" t="s">
        <v>19</v>
      </c>
      <c r="P394">
        <v>5000</v>
      </c>
      <c r="Q394" t="s">
        <v>18</v>
      </c>
    </row>
    <row r="395" spans="1:17" x14ac:dyDescent="0.25">
      <c r="A395" t="s">
        <v>855</v>
      </c>
      <c r="B395" t="s">
        <v>12</v>
      </c>
      <c r="C395">
        <v>9</v>
      </c>
      <c r="D395" t="s">
        <v>13</v>
      </c>
      <c r="E395">
        <v>60</v>
      </c>
      <c r="F395" t="s">
        <v>1620</v>
      </c>
      <c r="G395" t="s">
        <v>91</v>
      </c>
      <c r="H395" t="s">
        <v>1497</v>
      </c>
      <c r="I395" t="s">
        <v>15</v>
      </c>
      <c r="J395" t="s">
        <v>366</v>
      </c>
      <c r="K395" t="s">
        <v>21</v>
      </c>
      <c r="L395" t="s">
        <v>18</v>
      </c>
      <c r="M395" s="12">
        <v>2024</v>
      </c>
      <c r="N395" s="12">
        <v>2024</v>
      </c>
      <c r="O395" t="s">
        <v>19</v>
      </c>
      <c r="P395">
        <v>172118.326</v>
      </c>
      <c r="Q395" t="s">
        <v>18</v>
      </c>
    </row>
    <row r="396" spans="1:17" x14ac:dyDescent="0.25">
      <c r="A396" t="s">
        <v>856</v>
      </c>
      <c r="B396" t="s">
        <v>12</v>
      </c>
      <c r="C396">
        <v>9</v>
      </c>
      <c r="D396" t="s">
        <v>13</v>
      </c>
      <c r="E396">
        <v>61</v>
      </c>
      <c r="F396" t="s">
        <v>1620</v>
      </c>
      <c r="G396" t="s">
        <v>92</v>
      </c>
      <c r="H396" t="s">
        <v>1497</v>
      </c>
      <c r="I396" t="s">
        <v>15</v>
      </c>
      <c r="J396" t="s">
        <v>20</v>
      </c>
      <c r="K396" t="s">
        <v>21</v>
      </c>
      <c r="L396" t="s">
        <v>18</v>
      </c>
      <c r="M396" s="12" t="s">
        <v>367</v>
      </c>
      <c r="N396" s="12">
        <v>2022</v>
      </c>
      <c r="O396" t="s">
        <v>19</v>
      </c>
      <c r="P396">
        <v>355</v>
      </c>
      <c r="Q396" t="s">
        <v>18</v>
      </c>
    </row>
    <row r="397" spans="1:17" x14ac:dyDescent="0.25">
      <c r="A397" t="s">
        <v>856</v>
      </c>
      <c r="B397" t="s">
        <v>12</v>
      </c>
      <c r="C397">
        <v>9</v>
      </c>
      <c r="D397" t="s">
        <v>13</v>
      </c>
      <c r="E397">
        <v>61</v>
      </c>
      <c r="F397" t="s">
        <v>1620</v>
      </c>
      <c r="G397" t="s">
        <v>92</v>
      </c>
      <c r="H397" t="s">
        <v>1497</v>
      </c>
      <c r="I397" t="s">
        <v>15</v>
      </c>
      <c r="J397" t="s">
        <v>16</v>
      </c>
      <c r="K397" t="s">
        <v>21</v>
      </c>
      <c r="L397" t="s">
        <v>18</v>
      </c>
      <c r="M397" s="12" t="s">
        <v>367</v>
      </c>
      <c r="N397" s="12">
        <v>2022</v>
      </c>
      <c r="O397" t="s">
        <v>19</v>
      </c>
      <c r="P397">
        <v>42238.8</v>
      </c>
      <c r="Q397" t="s">
        <v>18</v>
      </c>
    </row>
    <row r="398" spans="1:17" x14ac:dyDescent="0.25">
      <c r="A398" t="s">
        <v>856</v>
      </c>
      <c r="B398" t="s">
        <v>12</v>
      </c>
      <c r="C398">
        <v>9</v>
      </c>
      <c r="D398" t="s">
        <v>13</v>
      </c>
      <c r="E398">
        <v>61</v>
      </c>
      <c r="F398" t="s">
        <v>1620</v>
      </c>
      <c r="G398" t="s">
        <v>92</v>
      </c>
      <c r="H398" t="s">
        <v>1497</v>
      </c>
      <c r="I398" t="s">
        <v>15</v>
      </c>
      <c r="J398" t="s">
        <v>20</v>
      </c>
      <c r="K398" t="s">
        <v>21</v>
      </c>
      <c r="L398" t="s">
        <v>18</v>
      </c>
      <c r="M398" s="12">
        <v>2023</v>
      </c>
      <c r="N398" s="12">
        <v>2023</v>
      </c>
      <c r="O398" t="s">
        <v>19</v>
      </c>
      <c r="P398">
        <v>1000</v>
      </c>
      <c r="Q398" t="s">
        <v>18</v>
      </c>
    </row>
    <row r="399" spans="1:17" x14ac:dyDescent="0.25">
      <c r="A399" t="s">
        <v>856</v>
      </c>
      <c r="B399" t="s">
        <v>12</v>
      </c>
      <c r="C399">
        <v>9</v>
      </c>
      <c r="D399" t="s">
        <v>13</v>
      </c>
      <c r="E399">
        <v>61</v>
      </c>
      <c r="F399" t="s">
        <v>1620</v>
      </c>
      <c r="G399" t="s">
        <v>92</v>
      </c>
      <c r="H399" t="s">
        <v>1497</v>
      </c>
      <c r="I399" t="s">
        <v>15</v>
      </c>
      <c r="J399" t="s">
        <v>16</v>
      </c>
      <c r="K399" t="s">
        <v>21</v>
      </c>
      <c r="L399" t="s">
        <v>18</v>
      </c>
      <c r="M399" s="12">
        <v>2023</v>
      </c>
      <c r="N399" s="12">
        <v>2023</v>
      </c>
      <c r="O399" t="s">
        <v>19</v>
      </c>
      <c r="P399">
        <v>20000</v>
      </c>
      <c r="Q399" t="s">
        <v>18</v>
      </c>
    </row>
    <row r="400" spans="1:17" x14ac:dyDescent="0.25">
      <c r="A400" t="s">
        <v>856</v>
      </c>
      <c r="B400" t="s">
        <v>12</v>
      </c>
      <c r="C400">
        <v>9</v>
      </c>
      <c r="D400" t="s">
        <v>13</v>
      </c>
      <c r="E400">
        <v>61</v>
      </c>
      <c r="F400" t="s">
        <v>1620</v>
      </c>
      <c r="G400" t="s">
        <v>92</v>
      </c>
      <c r="H400" t="s">
        <v>1497</v>
      </c>
      <c r="I400" t="s">
        <v>15</v>
      </c>
      <c r="J400" t="s">
        <v>366</v>
      </c>
      <c r="K400" t="s">
        <v>21</v>
      </c>
      <c r="L400" t="s">
        <v>18</v>
      </c>
      <c r="M400" s="12">
        <v>2023</v>
      </c>
      <c r="N400" s="12">
        <v>2023</v>
      </c>
      <c r="O400" t="s">
        <v>19</v>
      </c>
      <c r="P400">
        <v>577616.64000000001</v>
      </c>
      <c r="Q400" t="s">
        <v>18</v>
      </c>
    </row>
    <row r="401" spans="1:17" x14ac:dyDescent="0.25">
      <c r="A401" t="s">
        <v>856</v>
      </c>
      <c r="B401" t="s">
        <v>12</v>
      </c>
      <c r="C401">
        <v>9</v>
      </c>
      <c r="D401" t="s">
        <v>13</v>
      </c>
      <c r="E401">
        <v>61</v>
      </c>
      <c r="F401" t="s">
        <v>1620</v>
      </c>
      <c r="G401" t="s">
        <v>92</v>
      </c>
      <c r="H401" t="s">
        <v>1497</v>
      </c>
      <c r="I401" t="s">
        <v>15</v>
      </c>
      <c r="J401" t="s">
        <v>20</v>
      </c>
      <c r="K401" t="s">
        <v>21</v>
      </c>
      <c r="L401" t="s">
        <v>18</v>
      </c>
      <c r="M401" s="12">
        <v>2024</v>
      </c>
      <c r="N401" s="12">
        <v>2024</v>
      </c>
      <c r="O401" t="s">
        <v>19</v>
      </c>
      <c r="P401">
        <v>1000</v>
      </c>
      <c r="Q401" t="s">
        <v>18</v>
      </c>
    </row>
    <row r="402" spans="1:17" x14ac:dyDescent="0.25">
      <c r="A402" t="s">
        <v>856</v>
      </c>
      <c r="B402" t="s">
        <v>12</v>
      </c>
      <c r="C402">
        <v>9</v>
      </c>
      <c r="D402" t="s">
        <v>13</v>
      </c>
      <c r="E402">
        <v>61</v>
      </c>
      <c r="F402" t="s">
        <v>1620</v>
      </c>
      <c r="G402" t="s">
        <v>92</v>
      </c>
      <c r="H402" t="s">
        <v>1497</v>
      </c>
      <c r="I402" t="s">
        <v>15</v>
      </c>
      <c r="J402" t="s">
        <v>16</v>
      </c>
      <c r="K402" t="s">
        <v>21</v>
      </c>
      <c r="L402" t="s">
        <v>18</v>
      </c>
      <c r="M402" s="12">
        <v>2024</v>
      </c>
      <c r="N402" s="12">
        <v>2024</v>
      </c>
      <c r="O402" t="s">
        <v>19</v>
      </c>
      <c r="P402">
        <v>5000</v>
      </c>
      <c r="Q402" t="s">
        <v>18</v>
      </c>
    </row>
    <row r="403" spans="1:17" x14ac:dyDescent="0.25">
      <c r="A403" t="s">
        <v>856</v>
      </c>
      <c r="B403" t="s">
        <v>12</v>
      </c>
      <c r="C403">
        <v>9</v>
      </c>
      <c r="D403" t="s">
        <v>13</v>
      </c>
      <c r="E403">
        <v>61</v>
      </c>
      <c r="F403" t="s">
        <v>1620</v>
      </c>
      <c r="G403" t="s">
        <v>92</v>
      </c>
      <c r="H403" t="s">
        <v>1497</v>
      </c>
      <c r="I403" t="s">
        <v>15</v>
      </c>
      <c r="J403" t="s">
        <v>366</v>
      </c>
      <c r="K403" t="s">
        <v>21</v>
      </c>
      <c r="L403" t="s">
        <v>18</v>
      </c>
      <c r="M403" s="12">
        <v>2024</v>
      </c>
      <c r="N403" s="12">
        <v>2024</v>
      </c>
      <c r="O403" t="s">
        <v>19</v>
      </c>
      <c r="P403">
        <v>144404.16</v>
      </c>
      <c r="Q403" t="s">
        <v>18</v>
      </c>
    </row>
    <row r="404" spans="1:17" x14ac:dyDescent="0.25">
      <c r="A404" t="s">
        <v>857</v>
      </c>
      <c r="B404" t="s">
        <v>12</v>
      </c>
      <c r="C404">
        <v>9</v>
      </c>
      <c r="D404" t="s">
        <v>13</v>
      </c>
      <c r="E404">
        <v>62</v>
      </c>
      <c r="F404" t="s">
        <v>1605</v>
      </c>
      <c r="G404" t="s">
        <v>93</v>
      </c>
      <c r="H404" t="s">
        <v>1496</v>
      </c>
      <c r="I404" t="s">
        <v>15</v>
      </c>
      <c r="J404" t="s">
        <v>20</v>
      </c>
      <c r="K404" t="s">
        <v>378</v>
      </c>
      <c r="L404" t="s">
        <v>18</v>
      </c>
      <c r="M404" s="12" t="s">
        <v>367</v>
      </c>
      <c r="N404" s="12">
        <v>2022</v>
      </c>
      <c r="O404" t="s">
        <v>19</v>
      </c>
      <c r="P404">
        <v>3474.68</v>
      </c>
      <c r="Q404" t="s">
        <v>18</v>
      </c>
    </row>
    <row r="405" spans="1:17" x14ac:dyDescent="0.25">
      <c r="A405" t="s">
        <v>857</v>
      </c>
      <c r="B405" t="s">
        <v>12</v>
      </c>
      <c r="C405">
        <v>9</v>
      </c>
      <c r="D405" t="s">
        <v>13</v>
      </c>
      <c r="E405">
        <v>62</v>
      </c>
      <c r="F405" t="s">
        <v>1605</v>
      </c>
      <c r="G405" t="s">
        <v>93</v>
      </c>
      <c r="H405" t="s">
        <v>1496</v>
      </c>
      <c r="I405" t="s">
        <v>15</v>
      </c>
      <c r="J405" t="s">
        <v>16</v>
      </c>
      <c r="K405" t="s">
        <v>378</v>
      </c>
      <c r="L405" t="s">
        <v>18</v>
      </c>
      <c r="M405" s="12" t="s">
        <v>367</v>
      </c>
      <c r="N405" s="12">
        <v>2022</v>
      </c>
      <c r="O405" t="s">
        <v>19</v>
      </c>
      <c r="P405">
        <v>47205.599999999999</v>
      </c>
      <c r="Q405" t="s">
        <v>18</v>
      </c>
    </row>
    <row r="406" spans="1:17" x14ac:dyDescent="0.25">
      <c r="A406" t="s">
        <v>857</v>
      </c>
      <c r="B406" t="s">
        <v>12</v>
      </c>
      <c r="C406">
        <v>9</v>
      </c>
      <c r="D406" t="s">
        <v>13</v>
      </c>
      <c r="E406">
        <v>62</v>
      </c>
      <c r="F406" t="s">
        <v>1605</v>
      </c>
      <c r="G406" t="s">
        <v>93</v>
      </c>
      <c r="H406" t="s">
        <v>1496</v>
      </c>
      <c r="I406" t="s">
        <v>15</v>
      </c>
      <c r="J406" t="s">
        <v>20</v>
      </c>
      <c r="K406" t="s">
        <v>378</v>
      </c>
      <c r="L406" t="s">
        <v>18</v>
      </c>
      <c r="M406" s="12">
        <v>2023</v>
      </c>
      <c r="N406" s="12">
        <v>2023</v>
      </c>
      <c r="O406" t="s">
        <v>19</v>
      </c>
      <c r="P406">
        <v>7000</v>
      </c>
      <c r="Q406" t="s">
        <v>18</v>
      </c>
    </row>
    <row r="407" spans="1:17" x14ac:dyDescent="0.25">
      <c r="A407" t="s">
        <v>857</v>
      </c>
      <c r="B407" t="s">
        <v>12</v>
      </c>
      <c r="C407">
        <v>9</v>
      </c>
      <c r="D407" t="s">
        <v>13</v>
      </c>
      <c r="E407">
        <v>62</v>
      </c>
      <c r="F407" t="s">
        <v>1605</v>
      </c>
      <c r="G407" t="s">
        <v>93</v>
      </c>
      <c r="H407" t="s">
        <v>1496</v>
      </c>
      <c r="I407" t="s">
        <v>15</v>
      </c>
      <c r="J407" t="s">
        <v>16</v>
      </c>
      <c r="K407" t="s">
        <v>378</v>
      </c>
      <c r="L407" t="s">
        <v>18</v>
      </c>
      <c r="M407" s="12">
        <v>2023</v>
      </c>
      <c r="N407" s="12">
        <v>2023</v>
      </c>
      <c r="O407" t="s">
        <v>19</v>
      </c>
      <c r="P407">
        <v>22000</v>
      </c>
      <c r="Q407" t="s">
        <v>18</v>
      </c>
    </row>
    <row r="408" spans="1:17" x14ac:dyDescent="0.25">
      <c r="A408" t="s">
        <v>857</v>
      </c>
      <c r="B408" t="s">
        <v>12</v>
      </c>
      <c r="C408">
        <v>9</v>
      </c>
      <c r="D408" t="s">
        <v>13</v>
      </c>
      <c r="E408">
        <v>62</v>
      </c>
      <c r="F408" t="s">
        <v>1605</v>
      </c>
      <c r="G408" t="s">
        <v>93</v>
      </c>
      <c r="H408" t="s">
        <v>1496</v>
      </c>
      <c r="I408" t="s">
        <v>15</v>
      </c>
      <c r="J408" t="s">
        <v>366</v>
      </c>
      <c r="K408" t="s">
        <v>378</v>
      </c>
      <c r="L408" t="s">
        <v>22</v>
      </c>
      <c r="M408" s="12">
        <v>2023</v>
      </c>
      <c r="N408" s="12">
        <v>2023</v>
      </c>
      <c r="O408" t="s">
        <v>19</v>
      </c>
      <c r="P408">
        <v>1001871.7119999999</v>
      </c>
      <c r="Q408" t="s">
        <v>18</v>
      </c>
    </row>
    <row r="409" spans="1:17" x14ac:dyDescent="0.25">
      <c r="A409" t="s">
        <v>857</v>
      </c>
      <c r="B409" t="s">
        <v>12</v>
      </c>
      <c r="C409">
        <v>9</v>
      </c>
      <c r="D409" t="s">
        <v>13</v>
      </c>
      <c r="E409">
        <v>62</v>
      </c>
      <c r="F409" t="s">
        <v>1605</v>
      </c>
      <c r="G409" t="s">
        <v>93</v>
      </c>
      <c r="H409" t="s">
        <v>1496</v>
      </c>
      <c r="I409" t="s">
        <v>15</v>
      </c>
      <c r="J409" t="s">
        <v>20</v>
      </c>
      <c r="K409" t="s">
        <v>378</v>
      </c>
      <c r="L409" t="s">
        <v>18</v>
      </c>
      <c r="M409" s="12">
        <v>2024</v>
      </c>
      <c r="N409" s="12">
        <v>2024</v>
      </c>
      <c r="O409" t="s">
        <v>19</v>
      </c>
      <c r="P409">
        <v>1500</v>
      </c>
      <c r="Q409" t="s">
        <v>18</v>
      </c>
    </row>
    <row r="410" spans="1:17" x14ac:dyDescent="0.25">
      <c r="A410" t="s">
        <v>857</v>
      </c>
      <c r="B410" t="s">
        <v>12</v>
      </c>
      <c r="C410">
        <v>9</v>
      </c>
      <c r="D410" t="s">
        <v>13</v>
      </c>
      <c r="E410">
        <v>62</v>
      </c>
      <c r="F410" t="s">
        <v>1605</v>
      </c>
      <c r="G410" t="s">
        <v>93</v>
      </c>
      <c r="H410" t="s">
        <v>1496</v>
      </c>
      <c r="I410" t="s">
        <v>15</v>
      </c>
      <c r="J410" t="s">
        <v>16</v>
      </c>
      <c r="K410" t="s">
        <v>378</v>
      </c>
      <c r="L410" t="s">
        <v>18</v>
      </c>
      <c r="M410" s="12">
        <v>2024</v>
      </c>
      <c r="N410" s="12">
        <v>2024</v>
      </c>
      <c r="O410" t="s">
        <v>19</v>
      </c>
      <c r="P410">
        <v>5000</v>
      </c>
      <c r="Q410" t="s">
        <v>18</v>
      </c>
    </row>
    <row r="411" spans="1:17" x14ac:dyDescent="0.25">
      <c r="A411" t="s">
        <v>857</v>
      </c>
      <c r="B411" t="s">
        <v>12</v>
      </c>
      <c r="C411">
        <v>9</v>
      </c>
      <c r="D411" t="s">
        <v>13</v>
      </c>
      <c r="E411">
        <v>62</v>
      </c>
      <c r="F411" t="s">
        <v>1605</v>
      </c>
      <c r="G411" t="s">
        <v>93</v>
      </c>
      <c r="H411" t="s">
        <v>1496</v>
      </c>
      <c r="I411" t="s">
        <v>15</v>
      </c>
      <c r="J411" t="s">
        <v>366</v>
      </c>
      <c r="K411" t="s">
        <v>378</v>
      </c>
      <c r="L411" t="s">
        <v>22</v>
      </c>
      <c r="M411" s="12">
        <v>2024</v>
      </c>
      <c r="N411" s="12">
        <v>2024</v>
      </c>
      <c r="O411" t="s">
        <v>19</v>
      </c>
      <c r="P411">
        <v>250467.92799999999</v>
      </c>
      <c r="Q411" t="s">
        <v>18</v>
      </c>
    </row>
    <row r="412" spans="1:17" x14ac:dyDescent="0.25">
      <c r="A412" t="s">
        <v>858</v>
      </c>
      <c r="B412" t="s">
        <v>12</v>
      </c>
      <c r="C412">
        <v>9</v>
      </c>
      <c r="D412" t="s">
        <v>13</v>
      </c>
      <c r="E412">
        <v>63</v>
      </c>
      <c r="F412" t="s">
        <v>1583</v>
      </c>
      <c r="G412" t="s">
        <v>94</v>
      </c>
      <c r="H412" t="s">
        <v>1496</v>
      </c>
      <c r="I412" t="s">
        <v>15</v>
      </c>
      <c r="J412" t="s">
        <v>20</v>
      </c>
      <c r="K412" t="s">
        <v>17</v>
      </c>
      <c r="L412" t="s">
        <v>22</v>
      </c>
      <c r="M412" s="12" t="s">
        <v>367</v>
      </c>
      <c r="N412" s="12">
        <v>2022</v>
      </c>
      <c r="O412" t="s">
        <v>19</v>
      </c>
      <c r="P412">
        <v>92589.69</v>
      </c>
      <c r="Q412" t="s">
        <v>18</v>
      </c>
    </row>
    <row r="413" spans="1:17" x14ac:dyDescent="0.25">
      <c r="A413" t="s">
        <v>858</v>
      </c>
      <c r="B413" t="s">
        <v>12</v>
      </c>
      <c r="C413">
        <v>9</v>
      </c>
      <c r="D413" t="s">
        <v>13</v>
      </c>
      <c r="E413">
        <v>63</v>
      </c>
      <c r="F413" t="s">
        <v>1583</v>
      </c>
      <c r="G413" t="s">
        <v>94</v>
      </c>
      <c r="H413" t="s">
        <v>1496</v>
      </c>
      <c r="I413" t="s">
        <v>15</v>
      </c>
      <c r="J413" t="s">
        <v>16</v>
      </c>
      <c r="K413" t="s">
        <v>17</v>
      </c>
      <c r="L413" t="s">
        <v>22</v>
      </c>
      <c r="M413" s="12" t="s">
        <v>367</v>
      </c>
      <c r="N413" s="12">
        <v>2022</v>
      </c>
      <c r="O413" t="s">
        <v>19</v>
      </c>
      <c r="P413">
        <v>69705.600000000006</v>
      </c>
      <c r="Q413" t="s">
        <v>18</v>
      </c>
    </row>
    <row r="414" spans="1:17" x14ac:dyDescent="0.25">
      <c r="A414" t="s">
        <v>858</v>
      </c>
      <c r="B414" t="s">
        <v>12</v>
      </c>
      <c r="C414">
        <v>9</v>
      </c>
      <c r="D414" t="s">
        <v>13</v>
      </c>
      <c r="E414">
        <v>63</v>
      </c>
      <c r="F414" t="s">
        <v>1583</v>
      </c>
      <c r="G414" t="s">
        <v>94</v>
      </c>
      <c r="H414" t="s">
        <v>1496</v>
      </c>
      <c r="I414" t="s">
        <v>15</v>
      </c>
      <c r="J414" t="s">
        <v>20</v>
      </c>
      <c r="K414" t="s">
        <v>17</v>
      </c>
      <c r="L414" t="s">
        <v>22</v>
      </c>
      <c r="M414" s="12">
        <v>2023</v>
      </c>
      <c r="N414" s="12">
        <v>2023</v>
      </c>
      <c r="O414" t="s">
        <v>19</v>
      </c>
      <c r="P414">
        <v>221000</v>
      </c>
      <c r="Q414" t="s">
        <v>18</v>
      </c>
    </row>
    <row r="415" spans="1:17" x14ac:dyDescent="0.25">
      <c r="A415" t="s">
        <v>858</v>
      </c>
      <c r="B415" t="s">
        <v>12</v>
      </c>
      <c r="C415">
        <v>9</v>
      </c>
      <c r="D415" t="s">
        <v>13</v>
      </c>
      <c r="E415">
        <v>63</v>
      </c>
      <c r="F415" t="s">
        <v>1583</v>
      </c>
      <c r="G415" t="s">
        <v>94</v>
      </c>
      <c r="H415" t="s">
        <v>1496</v>
      </c>
      <c r="I415" t="s">
        <v>15</v>
      </c>
      <c r="J415" t="s">
        <v>16</v>
      </c>
      <c r="K415" t="s">
        <v>17</v>
      </c>
      <c r="L415" t="s">
        <v>22</v>
      </c>
      <c r="M415" s="12">
        <v>2023</v>
      </c>
      <c r="N415" s="12">
        <v>2023</v>
      </c>
      <c r="O415" t="s">
        <v>19</v>
      </c>
      <c r="P415">
        <v>3318</v>
      </c>
      <c r="Q415" t="s">
        <v>18</v>
      </c>
    </row>
    <row r="416" spans="1:17" x14ac:dyDescent="0.25">
      <c r="A416" t="s">
        <v>858</v>
      </c>
      <c r="B416" t="s">
        <v>12</v>
      </c>
      <c r="C416">
        <v>9</v>
      </c>
      <c r="D416" t="s">
        <v>13</v>
      </c>
      <c r="E416">
        <v>63</v>
      </c>
      <c r="F416" t="s">
        <v>1583</v>
      </c>
      <c r="G416" t="s">
        <v>94</v>
      </c>
      <c r="H416" t="s">
        <v>1496</v>
      </c>
      <c r="I416" t="s">
        <v>15</v>
      </c>
      <c r="J416" t="s">
        <v>366</v>
      </c>
      <c r="K416" t="s">
        <v>17</v>
      </c>
      <c r="L416" t="s">
        <v>22</v>
      </c>
      <c r="M416" s="12">
        <v>2023</v>
      </c>
      <c r="N416" s="12">
        <v>2023</v>
      </c>
      <c r="O416" t="s">
        <v>19</v>
      </c>
      <c r="P416">
        <v>1458379.2000000002</v>
      </c>
      <c r="Q416" t="s">
        <v>18</v>
      </c>
    </row>
    <row r="417" spans="1:17" x14ac:dyDescent="0.25">
      <c r="A417" t="s">
        <v>858</v>
      </c>
      <c r="B417" t="s">
        <v>12</v>
      </c>
      <c r="C417">
        <v>9</v>
      </c>
      <c r="D417" t="s">
        <v>13</v>
      </c>
      <c r="E417">
        <v>63</v>
      </c>
      <c r="F417" t="s">
        <v>1583</v>
      </c>
      <c r="G417" t="s">
        <v>94</v>
      </c>
      <c r="H417" t="s">
        <v>1496</v>
      </c>
      <c r="I417" t="s">
        <v>15</v>
      </c>
      <c r="J417" t="s">
        <v>20</v>
      </c>
      <c r="K417" t="s">
        <v>17</v>
      </c>
      <c r="L417" t="s">
        <v>22</v>
      </c>
      <c r="M417" s="12">
        <v>2024</v>
      </c>
      <c r="N417" s="12">
        <v>2024</v>
      </c>
      <c r="O417" t="s">
        <v>19</v>
      </c>
      <c r="P417">
        <v>12000</v>
      </c>
      <c r="Q417" t="s">
        <v>18</v>
      </c>
    </row>
    <row r="418" spans="1:17" x14ac:dyDescent="0.25">
      <c r="A418" t="s">
        <v>858</v>
      </c>
      <c r="B418" t="s">
        <v>12</v>
      </c>
      <c r="C418">
        <v>9</v>
      </c>
      <c r="D418" t="s">
        <v>13</v>
      </c>
      <c r="E418">
        <v>63</v>
      </c>
      <c r="F418" t="s">
        <v>1583</v>
      </c>
      <c r="G418" t="s">
        <v>94</v>
      </c>
      <c r="H418" t="s">
        <v>1496</v>
      </c>
      <c r="I418" t="s">
        <v>15</v>
      </c>
      <c r="J418" t="s">
        <v>16</v>
      </c>
      <c r="K418" t="s">
        <v>17</v>
      </c>
      <c r="L418" t="s">
        <v>22</v>
      </c>
      <c r="M418" s="12">
        <v>2024</v>
      </c>
      <c r="N418" s="12">
        <v>2024</v>
      </c>
      <c r="O418" t="s">
        <v>19</v>
      </c>
      <c r="P418">
        <v>5000</v>
      </c>
      <c r="Q418" t="s">
        <v>18</v>
      </c>
    </row>
    <row r="419" spans="1:17" x14ac:dyDescent="0.25">
      <c r="A419" t="s">
        <v>858</v>
      </c>
      <c r="B419" t="s">
        <v>12</v>
      </c>
      <c r="C419">
        <v>9</v>
      </c>
      <c r="D419" t="s">
        <v>13</v>
      </c>
      <c r="E419">
        <v>63</v>
      </c>
      <c r="F419" t="s">
        <v>1583</v>
      </c>
      <c r="G419" t="s">
        <v>94</v>
      </c>
      <c r="H419" t="s">
        <v>1496</v>
      </c>
      <c r="I419" t="s">
        <v>15</v>
      </c>
      <c r="J419" t="s">
        <v>366</v>
      </c>
      <c r="K419" t="s">
        <v>17</v>
      </c>
      <c r="L419" t="s">
        <v>22</v>
      </c>
      <c r="M419" s="12">
        <v>2024</v>
      </c>
      <c r="N419" s="12">
        <v>2024</v>
      </c>
      <c r="O419" t="s">
        <v>19</v>
      </c>
      <c r="P419">
        <v>364594.80000000005</v>
      </c>
      <c r="Q419" t="s">
        <v>18</v>
      </c>
    </row>
    <row r="420" spans="1:17" x14ac:dyDescent="0.25">
      <c r="A420" t="s">
        <v>859</v>
      </c>
      <c r="B420" t="s">
        <v>12</v>
      </c>
      <c r="C420">
        <v>9</v>
      </c>
      <c r="D420" t="s">
        <v>13</v>
      </c>
      <c r="E420">
        <v>64</v>
      </c>
      <c r="F420" t="s">
        <v>1590</v>
      </c>
      <c r="G420" t="s">
        <v>95</v>
      </c>
      <c r="H420" t="s">
        <v>1497</v>
      </c>
      <c r="I420" t="s">
        <v>15</v>
      </c>
      <c r="J420" t="s">
        <v>20</v>
      </c>
      <c r="K420" t="s">
        <v>381</v>
      </c>
      <c r="L420" t="s">
        <v>18</v>
      </c>
      <c r="M420" s="12" t="s">
        <v>367</v>
      </c>
      <c r="N420" s="12">
        <v>2022</v>
      </c>
      <c r="O420" t="s">
        <v>19</v>
      </c>
      <c r="P420">
        <v>15428.619999999995</v>
      </c>
      <c r="Q420" t="s">
        <v>18</v>
      </c>
    </row>
    <row r="421" spans="1:17" x14ac:dyDescent="0.25">
      <c r="A421" t="s">
        <v>859</v>
      </c>
      <c r="B421" t="s">
        <v>12</v>
      </c>
      <c r="C421">
        <v>9</v>
      </c>
      <c r="D421" t="s">
        <v>13</v>
      </c>
      <c r="E421">
        <v>64</v>
      </c>
      <c r="F421" t="s">
        <v>1590</v>
      </c>
      <c r="G421" t="s">
        <v>95</v>
      </c>
      <c r="H421" t="s">
        <v>1497</v>
      </c>
      <c r="I421" t="s">
        <v>15</v>
      </c>
      <c r="J421" t="s">
        <v>16</v>
      </c>
      <c r="K421" t="s">
        <v>381</v>
      </c>
      <c r="L421" t="s">
        <v>18</v>
      </c>
      <c r="M421" s="12" t="s">
        <v>367</v>
      </c>
      <c r="N421" s="12">
        <v>2022</v>
      </c>
      <c r="O421" t="s">
        <v>19</v>
      </c>
      <c r="P421">
        <v>62484</v>
      </c>
      <c r="Q421" t="s">
        <v>18</v>
      </c>
    </row>
    <row r="422" spans="1:17" x14ac:dyDescent="0.25">
      <c r="A422" t="s">
        <v>859</v>
      </c>
      <c r="B422" t="s">
        <v>12</v>
      </c>
      <c r="C422">
        <v>9</v>
      </c>
      <c r="D422" t="s">
        <v>13</v>
      </c>
      <c r="E422">
        <v>64</v>
      </c>
      <c r="F422" t="s">
        <v>1590</v>
      </c>
      <c r="G422" t="s">
        <v>95</v>
      </c>
      <c r="H422" t="s">
        <v>1497</v>
      </c>
      <c r="I422" t="s">
        <v>15</v>
      </c>
      <c r="J422" t="s">
        <v>20</v>
      </c>
      <c r="K422" t="s">
        <v>381</v>
      </c>
      <c r="L422" t="s">
        <v>18</v>
      </c>
      <c r="M422" s="12">
        <v>2023</v>
      </c>
      <c r="N422" s="12">
        <v>2023</v>
      </c>
      <c r="O422" t="s">
        <v>19</v>
      </c>
      <c r="P422">
        <v>1500</v>
      </c>
      <c r="Q422" t="s">
        <v>18</v>
      </c>
    </row>
    <row r="423" spans="1:17" x14ac:dyDescent="0.25">
      <c r="A423" t="s">
        <v>859</v>
      </c>
      <c r="B423" t="s">
        <v>12</v>
      </c>
      <c r="C423">
        <v>9</v>
      </c>
      <c r="D423" t="s">
        <v>13</v>
      </c>
      <c r="E423">
        <v>64</v>
      </c>
      <c r="F423" t="s">
        <v>1590</v>
      </c>
      <c r="G423" t="s">
        <v>95</v>
      </c>
      <c r="H423" t="s">
        <v>1497</v>
      </c>
      <c r="I423" t="s">
        <v>15</v>
      </c>
      <c r="J423" t="s">
        <v>16</v>
      </c>
      <c r="K423" t="s">
        <v>381</v>
      </c>
      <c r="L423" t="s">
        <v>18</v>
      </c>
      <c r="M423" s="12">
        <v>2023</v>
      </c>
      <c r="N423" s="12">
        <v>2023</v>
      </c>
      <c r="O423" t="s">
        <v>19</v>
      </c>
      <c r="P423">
        <v>28000</v>
      </c>
      <c r="Q423" t="s">
        <v>18</v>
      </c>
    </row>
    <row r="424" spans="1:17" x14ac:dyDescent="0.25">
      <c r="A424" t="s">
        <v>859</v>
      </c>
      <c r="B424" t="s">
        <v>12</v>
      </c>
      <c r="C424">
        <v>9</v>
      </c>
      <c r="D424" t="s">
        <v>13</v>
      </c>
      <c r="E424">
        <v>64</v>
      </c>
      <c r="F424" t="s">
        <v>1590</v>
      </c>
      <c r="G424" t="s">
        <v>95</v>
      </c>
      <c r="H424" t="s">
        <v>1497</v>
      </c>
      <c r="I424" t="s">
        <v>15</v>
      </c>
      <c r="J424" t="s">
        <v>366</v>
      </c>
      <c r="K424" t="s">
        <v>381</v>
      </c>
      <c r="L424" t="s">
        <v>22</v>
      </c>
      <c r="M424" s="12">
        <v>2023</v>
      </c>
      <c r="N424" s="12">
        <v>2023</v>
      </c>
      <c r="O424" t="s">
        <v>19</v>
      </c>
      <c r="P424">
        <v>1831497.0160000001</v>
      </c>
      <c r="Q424" t="s">
        <v>18</v>
      </c>
    </row>
    <row r="425" spans="1:17" x14ac:dyDescent="0.25">
      <c r="A425" t="s">
        <v>859</v>
      </c>
      <c r="B425" t="s">
        <v>12</v>
      </c>
      <c r="C425">
        <v>9</v>
      </c>
      <c r="D425" t="s">
        <v>13</v>
      </c>
      <c r="E425">
        <v>64</v>
      </c>
      <c r="F425" t="s">
        <v>1590</v>
      </c>
      <c r="G425" t="s">
        <v>95</v>
      </c>
      <c r="H425" t="s">
        <v>1497</v>
      </c>
      <c r="I425" t="s">
        <v>15</v>
      </c>
      <c r="J425" t="s">
        <v>20</v>
      </c>
      <c r="K425" t="s">
        <v>381</v>
      </c>
      <c r="L425" t="s">
        <v>18</v>
      </c>
      <c r="M425" s="12">
        <v>2024</v>
      </c>
      <c r="N425" s="12">
        <v>2024</v>
      </c>
      <c r="O425" t="s">
        <v>19</v>
      </c>
      <c r="P425">
        <v>1000</v>
      </c>
      <c r="Q425" t="s">
        <v>18</v>
      </c>
    </row>
    <row r="426" spans="1:17" x14ac:dyDescent="0.25">
      <c r="A426" t="s">
        <v>859</v>
      </c>
      <c r="B426" t="s">
        <v>12</v>
      </c>
      <c r="C426">
        <v>9</v>
      </c>
      <c r="D426" t="s">
        <v>13</v>
      </c>
      <c r="E426">
        <v>64</v>
      </c>
      <c r="F426" t="s">
        <v>1590</v>
      </c>
      <c r="G426" t="s">
        <v>95</v>
      </c>
      <c r="H426" t="s">
        <v>1497</v>
      </c>
      <c r="I426" t="s">
        <v>15</v>
      </c>
      <c r="J426" t="s">
        <v>16</v>
      </c>
      <c r="K426" t="s">
        <v>381</v>
      </c>
      <c r="L426" t="s">
        <v>18</v>
      </c>
      <c r="M426" s="12">
        <v>2024</v>
      </c>
      <c r="N426" s="12">
        <v>2024</v>
      </c>
      <c r="O426" t="s">
        <v>19</v>
      </c>
      <c r="P426">
        <v>5000</v>
      </c>
      <c r="Q426" t="s">
        <v>18</v>
      </c>
    </row>
    <row r="427" spans="1:17" x14ac:dyDescent="0.25">
      <c r="A427" t="s">
        <v>859</v>
      </c>
      <c r="B427" t="s">
        <v>12</v>
      </c>
      <c r="C427">
        <v>9</v>
      </c>
      <c r="D427" t="s">
        <v>13</v>
      </c>
      <c r="E427">
        <v>64</v>
      </c>
      <c r="F427" t="s">
        <v>1590</v>
      </c>
      <c r="G427" t="s">
        <v>95</v>
      </c>
      <c r="H427" t="s">
        <v>1497</v>
      </c>
      <c r="I427" t="s">
        <v>15</v>
      </c>
      <c r="J427" t="s">
        <v>366</v>
      </c>
      <c r="K427" t="s">
        <v>381</v>
      </c>
      <c r="L427" t="s">
        <v>22</v>
      </c>
      <c r="M427" s="12">
        <v>2024</v>
      </c>
      <c r="N427" s="12">
        <v>2024</v>
      </c>
      <c r="O427" t="s">
        <v>19</v>
      </c>
      <c r="P427">
        <v>457874.25400000002</v>
      </c>
      <c r="Q427" t="s">
        <v>18</v>
      </c>
    </row>
    <row r="428" spans="1:17" x14ac:dyDescent="0.25">
      <c r="A428" t="s">
        <v>861</v>
      </c>
      <c r="B428" t="s">
        <v>12</v>
      </c>
      <c r="C428">
        <v>9</v>
      </c>
      <c r="D428" t="s">
        <v>13</v>
      </c>
      <c r="E428">
        <v>65</v>
      </c>
      <c r="F428" t="s">
        <v>1647</v>
      </c>
      <c r="G428" t="s">
        <v>96</v>
      </c>
      <c r="H428" t="s">
        <v>1496</v>
      </c>
      <c r="I428" t="s">
        <v>15</v>
      </c>
      <c r="J428" t="s">
        <v>20</v>
      </c>
      <c r="K428" t="s">
        <v>378</v>
      </c>
      <c r="L428" t="s">
        <v>18</v>
      </c>
      <c r="M428" s="12" t="s">
        <v>367</v>
      </c>
      <c r="N428" s="12">
        <v>2022</v>
      </c>
      <c r="O428" t="s">
        <v>19</v>
      </c>
      <c r="P428">
        <v>760</v>
      </c>
      <c r="Q428" t="s">
        <v>18</v>
      </c>
    </row>
    <row r="429" spans="1:17" x14ac:dyDescent="0.25">
      <c r="A429" t="s">
        <v>861</v>
      </c>
      <c r="B429" t="s">
        <v>12</v>
      </c>
      <c r="C429">
        <v>9</v>
      </c>
      <c r="D429" t="s">
        <v>13</v>
      </c>
      <c r="E429">
        <v>65</v>
      </c>
      <c r="F429" t="s">
        <v>1647</v>
      </c>
      <c r="G429" t="s">
        <v>96</v>
      </c>
      <c r="H429" t="s">
        <v>1496</v>
      </c>
      <c r="I429" t="s">
        <v>15</v>
      </c>
      <c r="J429" t="s">
        <v>16</v>
      </c>
      <c r="K429" t="s">
        <v>378</v>
      </c>
      <c r="L429" t="s">
        <v>18</v>
      </c>
      <c r="M429" s="12" t="s">
        <v>367</v>
      </c>
      <c r="N429" s="12">
        <v>2022</v>
      </c>
      <c r="O429" t="s">
        <v>19</v>
      </c>
      <c r="P429">
        <v>38880</v>
      </c>
      <c r="Q429" t="s">
        <v>18</v>
      </c>
    </row>
    <row r="430" spans="1:17" x14ac:dyDescent="0.25">
      <c r="A430" t="s">
        <v>861</v>
      </c>
      <c r="B430" t="s">
        <v>12</v>
      </c>
      <c r="C430">
        <v>9</v>
      </c>
      <c r="D430" t="s">
        <v>13</v>
      </c>
      <c r="E430">
        <v>65</v>
      </c>
      <c r="F430" t="s">
        <v>1647</v>
      </c>
      <c r="G430" t="s">
        <v>96</v>
      </c>
      <c r="H430" t="s">
        <v>1496</v>
      </c>
      <c r="I430" t="s">
        <v>15</v>
      </c>
      <c r="J430" t="s">
        <v>20</v>
      </c>
      <c r="K430" t="s">
        <v>378</v>
      </c>
      <c r="L430" t="s">
        <v>18</v>
      </c>
      <c r="M430" s="12">
        <v>2023</v>
      </c>
      <c r="N430" s="12">
        <v>2023</v>
      </c>
      <c r="O430" t="s">
        <v>19</v>
      </c>
      <c r="P430">
        <v>500</v>
      </c>
      <c r="Q430" t="s">
        <v>18</v>
      </c>
    </row>
    <row r="431" spans="1:17" x14ac:dyDescent="0.25">
      <c r="A431" t="s">
        <v>861</v>
      </c>
      <c r="B431" t="s">
        <v>12</v>
      </c>
      <c r="C431">
        <v>9</v>
      </c>
      <c r="D431" t="s">
        <v>13</v>
      </c>
      <c r="E431">
        <v>65</v>
      </c>
      <c r="F431" t="s">
        <v>1647</v>
      </c>
      <c r="G431" t="s">
        <v>96</v>
      </c>
      <c r="H431" t="s">
        <v>1496</v>
      </c>
      <c r="I431" t="s">
        <v>15</v>
      </c>
      <c r="J431" t="s">
        <v>16</v>
      </c>
      <c r="K431" t="s">
        <v>378</v>
      </c>
      <c r="L431" t="s">
        <v>18</v>
      </c>
      <c r="M431" s="12">
        <v>2023</v>
      </c>
      <c r="N431" s="12">
        <v>2023</v>
      </c>
      <c r="O431" t="s">
        <v>19</v>
      </c>
      <c r="P431">
        <v>12000</v>
      </c>
      <c r="Q431" t="s">
        <v>18</v>
      </c>
    </row>
    <row r="432" spans="1:17" x14ac:dyDescent="0.25">
      <c r="A432" t="s">
        <v>861</v>
      </c>
      <c r="B432" t="s">
        <v>12</v>
      </c>
      <c r="C432">
        <v>9</v>
      </c>
      <c r="D432" t="s">
        <v>13</v>
      </c>
      <c r="E432">
        <v>65</v>
      </c>
      <c r="F432" t="s">
        <v>1647</v>
      </c>
      <c r="G432" t="s">
        <v>96</v>
      </c>
      <c r="H432" t="s">
        <v>1496</v>
      </c>
      <c r="I432" t="s">
        <v>15</v>
      </c>
      <c r="J432" t="s">
        <v>366</v>
      </c>
      <c r="K432" t="s">
        <v>378</v>
      </c>
      <c r="L432" t="s">
        <v>22</v>
      </c>
      <c r="M432" s="12">
        <v>2023</v>
      </c>
      <c r="N432" s="12">
        <v>2023</v>
      </c>
      <c r="O432" t="s">
        <v>19</v>
      </c>
      <c r="P432">
        <v>846309.33600000001</v>
      </c>
      <c r="Q432" t="s">
        <v>18</v>
      </c>
    </row>
    <row r="433" spans="1:17" x14ac:dyDescent="0.25">
      <c r="A433" t="s">
        <v>861</v>
      </c>
      <c r="B433" t="s">
        <v>12</v>
      </c>
      <c r="C433">
        <v>9</v>
      </c>
      <c r="D433" t="s">
        <v>13</v>
      </c>
      <c r="E433">
        <v>65</v>
      </c>
      <c r="F433" t="s">
        <v>1647</v>
      </c>
      <c r="G433" t="s">
        <v>96</v>
      </c>
      <c r="H433" t="s">
        <v>1496</v>
      </c>
      <c r="I433" t="s">
        <v>15</v>
      </c>
      <c r="J433" t="s">
        <v>20</v>
      </c>
      <c r="K433" t="s">
        <v>378</v>
      </c>
      <c r="L433" t="s">
        <v>18</v>
      </c>
      <c r="M433" s="12">
        <v>2024</v>
      </c>
      <c r="N433" s="12">
        <v>2024</v>
      </c>
      <c r="O433" t="s">
        <v>19</v>
      </c>
      <c r="P433">
        <v>1200</v>
      </c>
      <c r="Q433" t="s">
        <v>18</v>
      </c>
    </row>
    <row r="434" spans="1:17" x14ac:dyDescent="0.25">
      <c r="A434" t="s">
        <v>861</v>
      </c>
      <c r="B434" t="s">
        <v>12</v>
      </c>
      <c r="C434">
        <v>9</v>
      </c>
      <c r="D434" t="s">
        <v>13</v>
      </c>
      <c r="E434">
        <v>65</v>
      </c>
      <c r="F434" t="s">
        <v>1647</v>
      </c>
      <c r="G434" t="s">
        <v>96</v>
      </c>
      <c r="H434" t="s">
        <v>1496</v>
      </c>
      <c r="I434" t="s">
        <v>15</v>
      </c>
      <c r="J434" t="s">
        <v>16</v>
      </c>
      <c r="K434" t="s">
        <v>378</v>
      </c>
      <c r="L434" t="s">
        <v>18</v>
      </c>
      <c r="M434" s="12">
        <v>2024</v>
      </c>
      <c r="N434" s="12">
        <v>2024</v>
      </c>
      <c r="O434" t="s">
        <v>19</v>
      </c>
      <c r="P434">
        <v>5000</v>
      </c>
      <c r="Q434" t="s">
        <v>18</v>
      </c>
    </row>
    <row r="435" spans="1:17" x14ac:dyDescent="0.25">
      <c r="A435" t="s">
        <v>861</v>
      </c>
      <c r="B435" t="s">
        <v>12</v>
      </c>
      <c r="C435">
        <v>9</v>
      </c>
      <c r="D435" t="s">
        <v>13</v>
      </c>
      <c r="E435">
        <v>65</v>
      </c>
      <c r="F435" t="s">
        <v>1647</v>
      </c>
      <c r="G435" t="s">
        <v>96</v>
      </c>
      <c r="H435" t="s">
        <v>1496</v>
      </c>
      <c r="I435" t="s">
        <v>15</v>
      </c>
      <c r="J435" t="s">
        <v>366</v>
      </c>
      <c r="K435" t="s">
        <v>378</v>
      </c>
      <c r="L435" t="s">
        <v>22</v>
      </c>
      <c r="M435" s="12">
        <v>2024</v>
      </c>
      <c r="N435" s="12">
        <v>2024</v>
      </c>
      <c r="O435" t="s">
        <v>19</v>
      </c>
      <c r="P435">
        <v>211577.334</v>
      </c>
      <c r="Q435" t="s">
        <v>18</v>
      </c>
    </row>
    <row r="436" spans="1:17" x14ac:dyDescent="0.25">
      <c r="A436" t="s">
        <v>862</v>
      </c>
      <c r="B436" t="s">
        <v>12</v>
      </c>
      <c r="C436">
        <v>9</v>
      </c>
      <c r="D436" t="s">
        <v>13</v>
      </c>
      <c r="E436">
        <v>66</v>
      </c>
      <c r="F436" t="s">
        <v>1620</v>
      </c>
      <c r="G436" t="s">
        <v>97</v>
      </c>
      <c r="H436" t="s">
        <v>1496</v>
      </c>
      <c r="I436" t="s">
        <v>15</v>
      </c>
      <c r="J436" t="s">
        <v>20</v>
      </c>
      <c r="K436" t="s">
        <v>17</v>
      </c>
      <c r="L436" t="s">
        <v>18</v>
      </c>
      <c r="M436" s="12">
        <v>2023</v>
      </c>
      <c r="N436" s="12">
        <v>2023</v>
      </c>
      <c r="O436" t="s">
        <v>19</v>
      </c>
      <c r="P436">
        <v>3000</v>
      </c>
      <c r="Q436" t="s">
        <v>18</v>
      </c>
    </row>
    <row r="437" spans="1:17" x14ac:dyDescent="0.25">
      <c r="A437" t="s">
        <v>862</v>
      </c>
      <c r="B437" t="s">
        <v>12</v>
      </c>
      <c r="C437">
        <v>9</v>
      </c>
      <c r="D437" t="s">
        <v>13</v>
      </c>
      <c r="E437">
        <v>66</v>
      </c>
      <c r="F437" t="s">
        <v>1620</v>
      </c>
      <c r="G437" t="s">
        <v>97</v>
      </c>
      <c r="H437" t="s">
        <v>1496</v>
      </c>
      <c r="I437" t="s">
        <v>15</v>
      </c>
      <c r="J437" t="s">
        <v>16</v>
      </c>
      <c r="K437" t="s">
        <v>17</v>
      </c>
      <c r="L437" t="s">
        <v>18</v>
      </c>
      <c r="M437" s="12">
        <v>2023</v>
      </c>
      <c r="N437" s="12">
        <v>2023</v>
      </c>
      <c r="O437" t="s">
        <v>19</v>
      </c>
      <c r="P437">
        <v>83990</v>
      </c>
      <c r="Q437" t="s">
        <v>18</v>
      </c>
    </row>
    <row r="438" spans="1:17" x14ac:dyDescent="0.25">
      <c r="A438" t="s">
        <v>862</v>
      </c>
      <c r="B438" t="s">
        <v>12</v>
      </c>
      <c r="C438">
        <v>9</v>
      </c>
      <c r="D438" t="s">
        <v>13</v>
      </c>
      <c r="E438">
        <v>66</v>
      </c>
      <c r="F438" t="s">
        <v>1620</v>
      </c>
      <c r="G438" t="s">
        <v>97</v>
      </c>
      <c r="H438" t="s">
        <v>1496</v>
      </c>
      <c r="I438" t="s">
        <v>15</v>
      </c>
      <c r="J438" t="s">
        <v>20</v>
      </c>
      <c r="K438" t="s">
        <v>17</v>
      </c>
      <c r="L438" t="s">
        <v>18</v>
      </c>
      <c r="M438" s="12">
        <v>2024</v>
      </c>
      <c r="N438" s="12">
        <v>2024</v>
      </c>
      <c r="O438" t="s">
        <v>19</v>
      </c>
      <c r="P438">
        <v>15000</v>
      </c>
      <c r="Q438" t="s">
        <v>18</v>
      </c>
    </row>
    <row r="439" spans="1:17" x14ac:dyDescent="0.25">
      <c r="A439" t="s">
        <v>862</v>
      </c>
      <c r="B439" t="s">
        <v>12</v>
      </c>
      <c r="C439">
        <v>9</v>
      </c>
      <c r="D439" t="s">
        <v>13</v>
      </c>
      <c r="E439">
        <v>66</v>
      </c>
      <c r="F439" t="s">
        <v>1620</v>
      </c>
      <c r="G439" t="s">
        <v>97</v>
      </c>
      <c r="H439" t="s">
        <v>1496</v>
      </c>
      <c r="I439" t="s">
        <v>15</v>
      </c>
      <c r="J439" t="s">
        <v>16</v>
      </c>
      <c r="K439" t="s">
        <v>17</v>
      </c>
      <c r="L439" t="s">
        <v>18</v>
      </c>
      <c r="M439" s="12">
        <v>2024</v>
      </c>
      <c r="N439" s="12">
        <v>2024</v>
      </c>
      <c r="O439" t="s">
        <v>19</v>
      </c>
      <c r="P439">
        <v>5000</v>
      </c>
      <c r="Q439" t="s">
        <v>18</v>
      </c>
    </row>
    <row r="440" spans="1:17" x14ac:dyDescent="0.25">
      <c r="A440" t="s">
        <v>862</v>
      </c>
      <c r="B440" t="s">
        <v>12</v>
      </c>
      <c r="C440">
        <v>9</v>
      </c>
      <c r="D440" t="s">
        <v>13</v>
      </c>
      <c r="E440">
        <v>66</v>
      </c>
      <c r="F440" t="s">
        <v>1620</v>
      </c>
      <c r="G440" t="s">
        <v>97</v>
      </c>
      <c r="H440" t="s">
        <v>1496</v>
      </c>
      <c r="I440" t="s">
        <v>15</v>
      </c>
      <c r="J440" t="s">
        <v>366</v>
      </c>
      <c r="K440" t="s">
        <v>17</v>
      </c>
      <c r="L440" t="s">
        <v>22</v>
      </c>
      <c r="M440" s="12">
        <v>2024</v>
      </c>
      <c r="N440" s="12">
        <v>2024</v>
      </c>
      <c r="O440" t="s">
        <v>19</v>
      </c>
      <c r="P440">
        <v>150000</v>
      </c>
      <c r="Q440" t="s">
        <v>18</v>
      </c>
    </row>
    <row r="441" spans="1:17" x14ac:dyDescent="0.25">
      <c r="A441" t="s">
        <v>862</v>
      </c>
      <c r="B441" t="s">
        <v>12</v>
      </c>
      <c r="C441">
        <v>9</v>
      </c>
      <c r="D441" t="s">
        <v>13</v>
      </c>
      <c r="E441">
        <v>66</v>
      </c>
      <c r="F441" t="s">
        <v>1620</v>
      </c>
      <c r="G441" t="s">
        <v>97</v>
      </c>
      <c r="H441" t="s">
        <v>1496</v>
      </c>
      <c r="I441" t="s">
        <v>15</v>
      </c>
      <c r="J441" t="s">
        <v>20</v>
      </c>
      <c r="K441" t="s">
        <v>17</v>
      </c>
      <c r="L441" t="s">
        <v>18</v>
      </c>
      <c r="M441" s="12">
        <v>2025</v>
      </c>
      <c r="N441" s="12">
        <v>2025</v>
      </c>
      <c r="O441" t="s">
        <v>19</v>
      </c>
      <c r="P441">
        <v>2000</v>
      </c>
      <c r="Q441" t="s">
        <v>18</v>
      </c>
    </row>
    <row r="442" spans="1:17" x14ac:dyDescent="0.25">
      <c r="A442" t="s">
        <v>862</v>
      </c>
      <c r="B442" t="s">
        <v>12</v>
      </c>
      <c r="C442">
        <v>9</v>
      </c>
      <c r="D442" t="s">
        <v>13</v>
      </c>
      <c r="E442">
        <v>66</v>
      </c>
      <c r="F442" t="s">
        <v>1620</v>
      </c>
      <c r="G442" t="s">
        <v>97</v>
      </c>
      <c r="H442" t="s">
        <v>1496</v>
      </c>
      <c r="I442" t="s">
        <v>15</v>
      </c>
      <c r="J442" t="s">
        <v>16</v>
      </c>
      <c r="K442" t="s">
        <v>17</v>
      </c>
      <c r="L442" t="s">
        <v>18</v>
      </c>
      <c r="M442" s="12">
        <v>2025</v>
      </c>
      <c r="N442" s="12">
        <v>2025</v>
      </c>
      <c r="O442" t="s">
        <v>19</v>
      </c>
      <c r="P442">
        <v>15000</v>
      </c>
      <c r="Q442" t="s">
        <v>18</v>
      </c>
    </row>
    <row r="443" spans="1:17" x14ac:dyDescent="0.25">
      <c r="A443" t="s">
        <v>862</v>
      </c>
      <c r="B443" t="s">
        <v>12</v>
      </c>
      <c r="C443">
        <v>9</v>
      </c>
      <c r="D443" t="s">
        <v>13</v>
      </c>
      <c r="E443">
        <v>66</v>
      </c>
      <c r="F443" t="s">
        <v>1620</v>
      </c>
      <c r="G443" t="s">
        <v>97</v>
      </c>
      <c r="H443" t="s">
        <v>1496</v>
      </c>
      <c r="I443" t="s">
        <v>15</v>
      </c>
      <c r="J443" t="s">
        <v>366</v>
      </c>
      <c r="K443" t="s">
        <v>17</v>
      </c>
      <c r="L443" t="s">
        <v>22</v>
      </c>
      <c r="M443" s="12">
        <v>2025</v>
      </c>
      <c r="N443" s="12">
        <v>2025</v>
      </c>
      <c r="O443" t="s">
        <v>19</v>
      </c>
      <c r="P443">
        <v>600000</v>
      </c>
      <c r="Q443" t="s">
        <v>18</v>
      </c>
    </row>
    <row r="444" spans="1:17" x14ac:dyDescent="0.25">
      <c r="A444" t="s">
        <v>863</v>
      </c>
      <c r="B444" t="s">
        <v>12</v>
      </c>
      <c r="C444">
        <v>9</v>
      </c>
      <c r="D444" t="s">
        <v>13</v>
      </c>
      <c r="E444">
        <v>67</v>
      </c>
      <c r="F444" t="s">
        <v>1583</v>
      </c>
      <c r="G444" t="s">
        <v>98</v>
      </c>
      <c r="H444" t="s">
        <v>1650</v>
      </c>
      <c r="I444" t="s">
        <v>15</v>
      </c>
      <c r="J444" t="s">
        <v>20</v>
      </c>
      <c r="K444" t="s">
        <v>17</v>
      </c>
      <c r="L444" t="s">
        <v>18</v>
      </c>
      <c r="M444" s="12" t="s">
        <v>367</v>
      </c>
      <c r="N444" s="12">
        <v>2022</v>
      </c>
      <c r="O444" t="s">
        <v>19</v>
      </c>
      <c r="P444">
        <v>2854.4400000000023</v>
      </c>
      <c r="Q444" t="s">
        <v>18</v>
      </c>
    </row>
    <row r="445" spans="1:17" x14ac:dyDescent="0.25">
      <c r="A445" t="s">
        <v>863</v>
      </c>
      <c r="B445" t="s">
        <v>12</v>
      </c>
      <c r="C445">
        <v>9</v>
      </c>
      <c r="D445" t="s">
        <v>13</v>
      </c>
      <c r="E445">
        <v>67</v>
      </c>
      <c r="F445" t="s">
        <v>1583</v>
      </c>
      <c r="G445" t="s">
        <v>98</v>
      </c>
      <c r="H445" t="s">
        <v>1650</v>
      </c>
      <c r="I445" t="s">
        <v>15</v>
      </c>
      <c r="J445" t="s">
        <v>16</v>
      </c>
      <c r="K445" t="s">
        <v>17</v>
      </c>
      <c r="L445" t="s">
        <v>18</v>
      </c>
      <c r="M445" s="12" t="s">
        <v>367</v>
      </c>
      <c r="N445" s="12">
        <v>2022</v>
      </c>
      <c r="O445" t="s">
        <v>19</v>
      </c>
      <c r="P445">
        <v>51171.6</v>
      </c>
      <c r="Q445" t="s">
        <v>18</v>
      </c>
    </row>
    <row r="446" spans="1:17" x14ac:dyDescent="0.25">
      <c r="A446" t="s">
        <v>863</v>
      </c>
      <c r="B446" t="s">
        <v>12</v>
      </c>
      <c r="C446">
        <v>9</v>
      </c>
      <c r="D446" t="s">
        <v>13</v>
      </c>
      <c r="E446">
        <v>67</v>
      </c>
      <c r="F446" t="s">
        <v>1583</v>
      </c>
      <c r="G446" t="s">
        <v>98</v>
      </c>
      <c r="H446" t="s">
        <v>1650</v>
      </c>
      <c r="I446" t="s">
        <v>15</v>
      </c>
      <c r="J446" t="s">
        <v>20</v>
      </c>
      <c r="K446" t="s">
        <v>17</v>
      </c>
      <c r="L446" t="s">
        <v>18</v>
      </c>
      <c r="M446" s="12">
        <v>2023</v>
      </c>
      <c r="N446" s="12">
        <v>2023</v>
      </c>
      <c r="O446" t="s">
        <v>19</v>
      </c>
      <c r="P446">
        <v>20000</v>
      </c>
      <c r="Q446" t="s">
        <v>18</v>
      </c>
    </row>
    <row r="447" spans="1:17" x14ac:dyDescent="0.25">
      <c r="A447" t="s">
        <v>863</v>
      </c>
      <c r="B447" t="s">
        <v>12</v>
      </c>
      <c r="C447">
        <v>9</v>
      </c>
      <c r="D447" t="s">
        <v>13</v>
      </c>
      <c r="E447">
        <v>67</v>
      </c>
      <c r="F447" t="s">
        <v>1583</v>
      </c>
      <c r="G447" t="s">
        <v>98</v>
      </c>
      <c r="H447" t="s">
        <v>1650</v>
      </c>
      <c r="I447" t="s">
        <v>15</v>
      </c>
      <c r="J447" t="s">
        <v>16</v>
      </c>
      <c r="K447" t="s">
        <v>17</v>
      </c>
      <c r="L447" t="s">
        <v>18</v>
      </c>
      <c r="M447" s="12">
        <v>2023</v>
      </c>
      <c r="N447" s="12">
        <v>2023</v>
      </c>
      <c r="O447" t="s">
        <v>19</v>
      </c>
      <c r="P447">
        <v>8000</v>
      </c>
      <c r="Q447" t="s">
        <v>18</v>
      </c>
    </row>
    <row r="448" spans="1:17" x14ac:dyDescent="0.25">
      <c r="A448" t="s">
        <v>863</v>
      </c>
      <c r="B448" t="s">
        <v>12</v>
      </c>
      <c r="C448">
        <v>9</v>
      </c>
      <c r="D448" t="s">
        <v>13</v>
      </c>
      <c r="E448">
        <v>67</v>
      </c>
      <c r="F448" t="s">
        <v>1583</v>
      </c>
      <c r="G448" t="s">
        <v>98</v>
      </c>
      <c r="H448" t="s">
        <v>1650</v>
      </c>
      <c r="I448" t="s">
        <v>15</v>
      </c>
      <c r="J448" t="s">
        <v>20</v>
      </c>
      <c r="K448" t="s">
        <v>17</v>
      </c>
      <c r="L448" t="s">
        <v>18</v>
      </c>
      <c r="M448" s="12">
        <v>2024</v>
      </c>
      <c r="N448" s="12">
        <v>2024</v>
      </c>
      <c r="O448" t="s">
        <v>19</v>
      </c>
      <c r="P448">
        <v>24000</v>
      </c>
      <c r="Q448" t="s">
        <v>18</v>
      </c>
    </row>
    <row r="449" spans="1:17" x14ac:dyDescent="0.25">
      <c r="A449" t="s">
        <v>863</v>
      </c>
      <c r="B449" t="s">
        <v>12</v>
      </c>
      <c r="C449">
        <v>9</v>
      </c>
      <c r="D449" t="s">
        <v>13</v>
      </c>
      <c r="E449">
        <v>67</v>
      </c>
      <c r="F449" t="s">
        <v>1583</v>
      </c>
      <c r="G449" t="s">
        <v>98</v>
      </c>
      <c r="H449" t="s">
        <v>1650</v>
      </c>
      <c r="I449" t="s">
        <v>15</v>
      </c>
      <c r="J449" t="s">
        <v>16</v>
      </c>
      <c r="K449" t="s">
        <v>17</v>
      </c>
      <c r="L449" t="s">
        <v>18</v>
      </c>
      <c r="M449" s="12">
        <v>2024</v>
      </c>
      <c r="N449" s="12">
        <v>2024</v>
      </c>
      <c r="O449" t="s">
        <v>19</v>
      </c>
      <c r="P449">
        <v>20000</v>
      </c>
      <c r="Q449" t="s">
        <v>18</v>
      </c>
    </row>
    <row r="450" spans="1:17" x14ac:dyDescent="0.25">
      <c r="A450" t="s">
        <v>863</v>
      </c>
      <c r="B450" t="s">
        <v>12</v>
      </c>
      <c r="C450">
        <v>9</v>
      </c>
      <c r="D450" t="s">
        <v>13</v>
      </c>
      <c r="E450">
        <v>67</v>
      </c>
      <c r="F450" t="s">
        <v>1583</v>
      </c>
      <c r="G450" t="s">
        <v>98</v>
      </c>
      <c r="H450" t="s">
        <v>1650</v>
      </c>
      <c r="I450" t="s">
        <v>15</v>
      </c>
      <c r="J450" t="s">
        <v>366</v>
      </c>
      <c r="K450" t="s">
        <v>17</v>
      </c>
      <c r="L450" t="s">
        <v>22</v>
      </c>
      <c r="M450" s="12">
        <v>2024</v>
      </c>
      <c r="N450" s="12">
        <v>2024</v>
      </c>
      <c r="O450" t="s">
        <v>19</v>
      </c>
      <c r="P450">
        <v>946800</v>
      </c>
      <c r="Q450" t="s">
        <v>18</v>
      </c>
    </row>
    <row r="451" spans="1:17" x14ac:dyDescent="0.25">
      <c r="A451" t="s">
        <v>863</v>
      </c>
      <c r="B451" t="s">
        <v>12</v>
      </c>
      <c r="C451">
        <v>9</v>
      </c>
      <c r="D451" t="s">
        <v>13</v>
      </c>
      <c r="E451">
        <v>67</v>
      </c>
      <c r="F451" t="s">
        <v>1583</v>
      </c>
      <c r="G451" t="s">
        <v>98</v>
      </c>
      <c r="H451" t="s">
        <v>1650</v>
      </c>
      <c r="I451" t="s">
        <v>15</v>
      </c>
      <c r="J451" t="s">
        <v>16</v>
      </c>
      <c r="K451" t="s">
        <v>17</v>
      </c>
      <c r="L451" t="s">
        <v>18</v>
      </c>
      <c r="M451" s="12">
        <v>2025</v>
      </c>
      <c r="N451" s="12">
        <v>2025</v>
      </c>
      <c r="O451" t="s">
        <v>19</v>
      </c>
      <c r="P451">
        <v>50000</v>
      </c>
      <c r="Q451" t="s">
        <v>18</v>
      </c>
    </row>
    <row r="452" spans="1:17" x14ac:dyDescent="0.25">
      <c r="A452" t="s">
        <v>863</v>
      </c>
      <c r="B452" t="s">
        <v>12</v>
      </c>
      <c r="C452">
        <v>9</v>
      </c>
      <c r="D452" t="s">
        <v>13</v>
      </c>
      <c r="E452">
        <v>67</v>
      </c>
      <c r="F452" t="s">
        <v>1583</v>
      </c>
      <c r="G452" t="s">
        <v>98</v>
      </c>
      <c r="H452" t="s">
        <v>1650</v>
      </c>
      <c r="I452" t="s">
        <v>15</v>
      </c>
      <c r="J452" t="s">
        <v>366</v>
      </c>
      <c r="K452" t="s">
        <v>17</v>
      </c>
      <c r="L452" t="s">
        <v>22</v>
      </c>
      <c r="M452" s="12">
        <v>2025</v>
      </c>
      <c r="N452" s="12">
        <v>2025</v>
      </c>
      <c r="O452" t="s">
        <v>19</v>
      </c>
      <c r="P452">
        <v>3787200</v>
      </c>
      <c r="Q452" t="s">
        <v>18</v>
      </c>
    </row>
    <row r="453" spans="1:17" x14ac:dyDescent="0.25">
      <c r="A453" t="s">
        <v>865</v>
      </c>
      <c r="B453" t="s">
        <v>12</v>
      </c>
      <c r="C453">
        <v>9</v>
      </c>
      <c r="D453" t="s">
        <v>13</v>
      </c>
      <c r="E453">
        <v>68</v>
      </c>
      <c r="F453" t="s">
        <v>1589</v>
      </c>
      <c r="G453" t="s">
        <v>99</v>
      </c>
      <c r="H453" t="s">
        <v>1650</v>
      </c>
      <c r="I453" t="s">
        <v>15</v>
      </c>
      <c r="J453" t="s">
        <v>16</v>
      </c>
      <c r="K453" t="s">
        <v>17</v>
      </c>
      <c r="L453" t="s">
        <v>18</v>
      </c>
      <c r="M453" s="12" t="s">
        <v>367</v>
      </c>
      <c r="N453" s="12">
        <v>2022</v>
      </c>
      <c r="O453" t="s">
        <v>19</v>
      </c>
      <c r="P453">
        <v>53664</v>
      </c>
      <c r="Q453" t="s">
        <v>18</v>
      </c>
    </row>
    <row r="454" spans="1:17" x14ac:dyDescent="0.25">
      <c r="A454" t="s">
        <v>865</v>
      </c>
      <c r="B454" t="s">
        <v>12</v>
      </c>
      <c r="C454">
        <v>9</v>
      </c>
      <c r="D454" t="s">
        <v>13</v>
      </c>
      <c r="E454">
        <v>68</v>
      </c>
      <c r="F454" t="s">
        <v>1589</v>
      </c>
      <c r="G454" t="s">
        <v>99</v>
      </c>
      <c r="H454" t="s">
        <v>1650</v>
      </c>
      <c r="I454" t="s">
        <v>15</v>
      </c>
      <c r="J454" t="s">
        <v>16</v>
      </c>
      <c r="K454" t="s">
        <v>17</v>
      </c>
      <c r="L454" t="s">
        <v>18</v>
      </c>
      <c r="M454" s="12">
        <v>2023</v>
      </c>
      <c r="N454" s="12">
        <v>2023</v>
      </c>
      <c r="O454" t="s">
        <v>19</v>
      </c>
      <c r="P454">
        <v>84154</v>
      </c>
      <c r="Q454" t="s">
        <v>18</v>
      </c>
    </row>
    <row r="455" spans="1:17" x14ac:dyDescent="0.25">
      <c r="A455" t="s">
        <v>865</v>
      </c>
      <c r="B455" t="s">
        <v>12</v>
      </c>
      <c r="C455">
        <v>9</v>
      </c>
      <c r="D455" t="s">
        <v>13</v>
      </c>
      <c r="E455">
        <v>68</v>
      </c>
      <c r="F455" t="s">
        <v>1589</v>
      </c>
      <c r="G455" t="s">
        <v>99</v>
      </c>
      <c r="H455" t="s">
        <v>1650</v>
      </c>
      <c r="I455" t="s">
        <v>15</v>
      </c>
      <c r="J455" t="s">
        <v>16</v>
      </c>
      <c r="K455" t="s">
        <v>17</v>
      </c>
      <c r="L455" t="s">
        <v>18</v>
      </c>
      <c r="M455" s="12">
        <v>2024</v>
      </c>
      <c r="N455" s="12">
        <v>2024</v>
      </c>
      <c r="O455" t="s">
        <v>19</v>
      </c>
      <c r="P455">
        <v>70000</v>
      </c>
      <c r="Q455" t="s">
        <v>18</v>
      </c>
    </row>
    <row r="456" spans="1:17" x14ac:dyDescent="0.25">
      <c r="A456" t="s">
        <v>865</v>
      </c>
      <c r="B456" t="s">
        <v>12</v>
      </c>
      <c r="C456">
        <v>9</v>
      </c>
      <c r="D456" t="s">
        <v>13</v>
      </c>
      <c r="E456">
        <v>68</v>
      </c>
      <c r="F456" t="s">
        <v>1589</v>
      </c>
      <c r="G456" t="s">
        <v>99</v>
      </c>
      <c r="H456" t="s">
        <v>1650</v>
      </c>
      <c r="I456" t="s">
        <v>15</v>
      </c>
      <c r="J456" t="s">
        <v>20</v>
      </c>
      <c r="K456" t="s">
        <v>17</v>
      </c>
      <c r="L456" t="s">
        <v>18</v>
      </c>
      <c r="M456" s="12">
        <v>2025</v>
      </c>
      <c r="N456" s="12">
        <v>2025</v>
      </c>
      <c r="O456" t="s">
        <v>19</v>
      </c>
      <c r="P456">
        <v>250000</v>
      </c>
      <c r="Q456" t="s">
        <v>18</v>
      </c>
    </row>
    <row r="457" spans="1:17" x14ac:dyDescent="0.25">
      <c r="A457" t="s">
        <v>865</v>
      </c>
      <c r="B457" t="s">
        <v>12</v>
      </c>
      <c r="C457">
        <v>9</v>
      </c>
      <c r="D457" t="s">
        <v>13</v>
      </c>
      <c r="E457">
        <v>68</v>
      </c>
      <c r="F457" t="s">
        <v>1589</v>
      </c>
      <c r="G457" t="s">
        <v>99</v>
      </c>
      <c r="H457" t="s">
        <v>1650</v>
      </c>
      <c r="I457" t="s">
        <v>15</v>
      </c>
      <c r="J457" t="s">
        <v>20</v>
      </c>
      <c r="K457" t="s">
        <v>17</v>
      </c>
      <c r="L457" t="s">
        <v>18</v>
      </c>
      <c r="M457" s="12">
        <v>2026</v>
      </c>
      <c r="N457" s="12">
        <v>2026</v>
      </c>
      <c r="O457" t="s">
        <v>19</v>
      </c>
      <c r="P457">
        <v>2000</v>
      </c>
      <c r="Q457" t="s">
        <v>18</v>
      </c>
    </row>
    <row r="458" spans="1:17" x14ac:dyDescent="0.25">
      <c r="A458" t="s">
        <v>865</v>
      </c>
      <c r="B458" t="s">
        <v>12</v>
      </c>
      <c r="C458">
        <v>9</v>
      </c>
      <c r="D458" t="s">
        <v>13</v>
      </c>
      <c r="E458">
        <v>68</v>
      </c>
      <c r="F458" t="s">
        <v>1589</v>
      </c>
      <c r="G458" t="s">
        <v>99</v>
      </c>
      <c r="H458" t="s">
        <v>1650</v>
      </c>
      <c r="I458" t="s">
        <v>15</v>
      </c>
      <c r="J458" t="s">
        <v>16</v>
      </c>
      <c r="K458" t="s">
        <v>17</v>
      </c>
      <c r="L458" t="s">
        <v>18</v>
      </c>
      <c r="M458" s="12">
        <v>2026</v>
      </c>
      <c r="N458" s="12">
        <v>2026</v>
      </c>
      <c r="O458" t="s">
        <v>19</v>
      </c>
      <c r="P458">
        <v>50000</v>
      </c>
      <c r="Q458" t="s">
        <v>18</v>
      </c>
    </row>
    <row r="459" spans="1:17" x14ac:dyDescent="0.25">
      <c r="A459" t="s">
        <v>865</v>
      </c>
      <c r="B459" t="s">
        <v>12</v>
      </c>
      <c r="C459">
        <v>9</v>
      </c>
      <c r="D459" t="s">
        <v>13</v>
      </c>
      <c r="E459">
        <v>68</v>
      </c>
      <c r="F459" t="s">
        <v>1589</v>
      </c>
      <c r="G459" t="s">
        <v>99</v>
      </c>
      <c r="H459" t="s">
        <v>1650</v>
      </c>
      <c r="I459" t="s">
        <v>15</v>
      </c>
      <c r="J459" t="s">
        <v>366</v>
      </c>
      <c r="K459" t="s">
        <v>17</v>
      </c>
      <c r="L459" t="s">
        <v>22</v>
      </c>
      <c r="M459" s="12">
        <v>2026</v>
      </c>
      <c r="N459" s="12">
        <v>2026</v>
      </c>
      <c r="O459" t="s">
        <v>19</v>
      </c>
      <c r="P459">
        <v>4894624.4249999998</v>
      </c>
      <c r="Q459" t="s">
        <v>18</v>
      </c>
    </row>
    <row r="460" spans="1:17" x14ac:dyDescent="0.25">
      <c r="A460" t="s">
        <v>865</v>
      </c>
      <c r="B460" t="s">
        <v>12</v>
      </c>
      <c r="C460">
        <v>9</v>
      </c>
      <c r="D460" t="s">
        <v>13</v>
      </c>
      <c r="E460">
        <v>68</v>
      </c>
      <c r="F460" t="s">
        <v>1589</v>
      </c>
      <c r="G460" t="s">
        <v>99</v>
      </c>
      <c r="H460" t="s">
        <v>1650</v>
      </c>
      <c r="I460" t="s">
        <v>15</v>
      </c>
      <c r="J460" t="s">
        <v>20</v>
      </c>
      <c r="K460" t="s">
        <v>17</v>
      </c>
      <c r="L460" t="s">
        <v>18</v>
      </c>
      <c r="M460" s="12">
        <v>2027</v>
      </c>
      <c r="N460" s="12">
        <v>2027</v>
      </c>
      <c r="O460" t="s">
        <v>19</v>
      </c>
      <c r="P460">
        <v>2000</v>
      </c>
      <c r="Q460" t="s">
        <v>18</v>
      </c>
    </row>
    <row r="461" spans="1:17" x14ac:dyDescent="0.25">
      <c r="A461" t="s">
        <v>865</v>
      </c>
      <c r="B461" t="s">
        <v>12</v>
      </c>
      <c r="C461">
        <v>9</v>
      </c>
      <c r="D461" t="s">
        <v>13</v>
      </c>
      <c r="E461">
        <v>68</v>
      </c>
      <c r="F461" t="s">
        <v>1589</v>
      </c>
      <c r="G461" t="s">
        <v>99</v>
      </c>
      <c r="H461" t="s">
        <v>1650</v>
      </c>
      <c r="I461" t="s">
        <v>15</v>
      </c>
      <c r="J461" t="s">
        <v>16</v>
      </c>
      <c r="K461" t="s">
        <v>17</v>
      </c>
      <c r="L461" t="s">
        <v>18</v>
      </c>
      <c r="M461" s="12">
        <v>2027</v>
      </c>
      <c r="N461" s="12">
        <v>2027</v>
      </c>
      <c r="O461" t="s">
        <v>19</v>
      </c>
      <c r="P461">
        <v>50000</v>
      </c>
      <c r="Q461" t="s">
        <v>18</v>
      </c>
    </row>
    <row r="462" spans="1:17" x14ac:dyDescent="0.25">
      <c r="A462" t="s">
        <v>865</v>
      </c>
      <c r="B462" t="s">
        <v>12</v>
      </c>
      <c r="C462">
        <v>9</v>
      </c>
      <c r="D462" t="s">
        <v>13</v>
      </c>
      <c r="E462">
        <v>68</v>
      </c>
      <c r="F462" t="s">
        <v>1589</v>
      </c>
      <c r="G462" t="s">
        <v>99</v>
      </c>
      <c r="H462" t="s">
        <v>1650</v>
      </c>
      <c r="I462" t="s">
        <v>15</v>
      </c>
      <c r="J462" t="s">
        <v>366</v>
      </c>
      <c r="K462" t="s">
        <v>17</v>
      </c>
      <c r="L462" t="s">
        <v>22</v>
      </c>
      <c r="M462" s="12">
        <v>2027</v>
      </c>
      <c r="N462" s="12">
        <v>2027</v>
      </c>
      <c r="O462" t="s">
        <v>19</v>
      </c>
      <c r="P462">
        <v>4894624.4249999998</v>
      </c>
      <c r="Q462" t="s">
        <v>18</v>
      </c>
    </row>
    <row r="463" spans="1:17" x14ac:dyDescent="0.25">
      <c r="A463" t="s">
        <v>866</v>
      </c>
      <c r="B463" t="s">
        <v>12</v>
      </c>
      <c r="C463" t="s">
        <v>33</v>
      </c>
      <c r="D463" t="s">
        <v>13</v>
      </c>
      <c r="E463">
        <v>69</v>
      </c>
      <c r="F463" t="s">
        <v>1620</v>
      </c>
      <c r="G463" t="s">
        <v>100</v>
      </c>
      <c r="H463" t="s">
        <v>35</v>
      </c>
      <c r="I463" t="s">
        <v>15</v>
      </c>
      <c r="J463" t="s">
        <v>16</v>
      </c>
      <c r="K463" t="s">
        <v>36</v>
      </c>
      <c r="L463" t="s">
        <v>22</v>
      </c>
      <c r="M463" s="12">
        <v>2023</v>
      </c>
      <c r="N463" s="12">
        <v>2023</v>
      </c>
      <c r="O463" t="s">
        <v>19</v>
      </c>
      <c r="P463">
        <v>30000</v>
      </c>
      <c r="Q463" t="s">
        <v>18</v>
      </c>
    </row>
    <row r="464" spans="1:17" x14ac:dyDescent="0.25">
      <c r="A464" t="s">
        <v>866</v>
      </c>
      <c r="B464" t="s">
        <v>12</v>
      </c>
      <c r="C464" t="s">
        <v>33</v>
      </c>
      <c r="D464" t="s">
        <v>13</v>
      </c>
      <c r="E464">
        <v>69</v>
      </c>
      <c r="F464" t="s">
        <v>1620</v>
      </c>
      <c r="G464" t="s">
        <v>100</v>
      </c>
      <c r="H464" t="s">
        <v>35</v>
      </c>
      <c r="I464" t="s">
        <v>15</v>
      </c>
      <c r="J464" t="s">
        <v>16</v>
      </c>
      <c r="K464" t="s">
        <v>36</v>
      </c>
      <c r="L464" t="s">
        <v>22</v>
      </c>
      <c r="M464" s="12">
        <v>2024</v>
      </c>
      <c r="N464" s="12">
        <v>2024</v>
      </c>
      <c r="O464" t="s">
        <v>19</v>
      </c>
      <c r="P464">
        <v>70000</v>
      </c>
      <c r="Q464" t="s">
        <v>18</v>
      </c>
    </row>
    <row r="465" spans="1:17" x14ac:dyDescent="0.25">
      <c r="A465" t="s">
        <v>866</v>
      </c>
      <c r="B465" t="s">
        <v>12</v>
      </c>
      <c r="C465" t="s">
        <v>33</v>
      </c>
      <c r="D465" t="s">
        <v>13</v>
      </c>
      <c r="E465">
        <v>69</v>
      </c>
      <c r="F465" t="s">
        <v>1620</v>
      </c>
      <c r="G465" t="s">
        <v>100</v>
      </c>
      <c r="H465" t="s">
        <v>35</v>
      </c>
      <c r="I465" t="s">
        <v>15</v>
      </c>
      <c r="J465" t="s">
        <v>20</v>
      </c>
      <c r="K465" t="s">
        <v>36</v>
      </c>
      <c r="L465" t="s">
        <v>22</v>
      </c>
      <c r="M465" s="12">
        <v>2025</v>
      </c>
      <c r="N465" s="12">
        <v>2025</v>
      </c>
      <c r="O465" t="s">
        <v>19</v>
      </c>
      <c r="P465">
        <v>90000</v>
      </c>
      <c r="Q465" t="s">
        <v>22</v>
      </c>
    </row>
    <row r="466" spans="1:17" x14ac:dyDescent="0.25">
      <c r="A466" t="s">
        <v>866</v>
      </c>
      <c r="B466" t="s">
        <v>12</v>
      </c>
      <c r="C466" t="s">
        <v>33</v>
      </c>
      <c r="D466" t="s">
        <v>13</v>
      </c>
      <c r="E466">
        <v>69</v>
      </c>
      <c r="F466" t="s">
        <v>1620</v>
      </c>
      <c r="G466" t="s">
        <v>100</v>
      </c>
      <c r="H466" t="s">
        <v>35</v>
      </c>
      <c r="I466" t="s">
        <v>15</v>
      </c>
      <c r="J466" t="s">
        <v>16</v>
      </c>
      <c r="K466" t="s">
        <v>36</v>
      </c>
      <c r="L466" t="s">
        <v>22</v>
      </c>
      <c r="M466" s="12">
        <v>2025</v>
      </c>
      <c r="N466" s="12">
        <v>2025</v>
      </c>
      <c r="O466" t="s">
        <v>19</v>
      </c>
      <c r="P466">
        <v>70000</v>
      </c>
      <c r="Q466" t="s">
        <v>18</v>
      </c>
    </row>
    <row r="467" spans="1:17" x14ac:dyDescent="0.25">
      <c r="A467" t="s">
        <v>866</v>
      </c>
      <c r="B467" t="s">
        <v>12</v>
      </c>
      <c r="C467" t="s">
        <v>33</v>
      </c>
      <c r="D467" t="s">
        <v>13</v>
      </c>
      <c r="E467">
        <v>69</v>
      </c>
      <c r="F467" t="s">
        <v>1620</v>
      </c>
      <c r="G467" t="s">
        <v>100</v>
      </c>
      <c r="H467" t="s">
        <v>35</v>
      </c>
      <c r="I467" t="s">
        <v>15</v>
      </c>
      <c r="J467" t="s">
        <v>366</v>
      </c>
      <c r="K467" t="s">
        <v>36</v>
      </c>
      <c r="L467" t="s">
        <v>22</v>
      </c>
      <c r="M467" s="12">
        <v>2026</v>
      </c>
      <c r="N467" s="12">
        <v>2026</v>
      </c>
      <c r="O467" t="s">
        <v>19</v>
      </c>
      <c r="P467">
        <v>1000000</v>
      </c>
      <c r="Q467" t="s">
        <v>22</v>
      </c>
    </row>
    <row r="468" spans="1:17" x14ac:dyDescent="0.25">
      <c r="A468" t="s">
        <v>868</v>
      </c>
      <c r="B468" t="s">
        <v>12</v>
      </c>
      <c r="C468" t="s">
        <v>33</v>
      </c>
      <c r="D468" t="s">
        <v>13</v>
      </c>
      <c r="E468">
        <v>70</v>
      </c>
      <c r="F468" t="s">
        <v>1589</v>
      </c>
      <c r="G468" t="s">
        <v>101</v>
      </c>
      <c r="H468" t="s">
        <v>35</v>
      </c>
      <c r="I468" t="s">
        <v>15</v>
      </c>
      <c r="J468" t="s">
        <v>16</v>
      </c>
      <c r="K468" t="s">
        <v>36</v>
      </c>
      <c r="L468" t="s">
        <v>18</v>
      </c>
      <c r="M468" s="12">
        <v>2023</v>
      </c>
      <c r="N468" s="12">
        <v>2023</v>
      </c>
      <c r="O468" t="s">
        <v>19</v>
      </c>
      <c r="P468">
        <v>70000</v>
      </c>
      <c r="Q468" t="s">
        <v>18</v>
      </c>
    </row>
    <row r="469" spans="1:17" x14ac:dyDescent="0.25">
      <c r="A469" t="s">
        <v>868</v>
      </c>
      <c r="B469" t="s">
        <v>12</v>
      </c>
      <c r="C469" t="s">
        <v>33</v>
      </c>
      <c r="D469" t="s">
        <v>13</v>
      </c>
      <c r="E469">
        <v>70</v>
      </c>
      <c r="F469" t="s">
        <v>1589</v>
      </c>
      <c r="G469" t="s">
        <v>101</v>
      </c>
      <c r="H469" t="s">
        <v>35</v>
      </c>
      <c r="I469" t="s">
        <v>15</v>
      </c>
      <c r="J469" t="s">
        <v>20</v>
      </c>
      <c r="K469" t="s">
        <v>36</v>
      </c>
      <c r="L469" t="s">
        <v>18</v>
      </c>
      <c r="M469" s="12">
        <v>2024</v>
      </c>
      <c r="N469" s="12">
        <v>2024</v>
      </c>
      <c r="O469" t="s">
        <v>19</v>
      </c>
      <c r="P469">
        <v>25000</v>
      </c>
      <c r="Q469" t="s">
        <v>22</v>
      </c>
    </row>
    <row r="470" spans="1:17" x14ac:dyDescent="0.25">
      <c r="A470" t="s">
        <v>868</v>
      </c>
      <c r="B470" t="s">
        <v>12</v>
      </c>
      <c r="C470" t="s">
        <v>33</v>
      </c>
      <c r="D470" t="s">
        <v>13</v>
      </c>
      <c r="E470">
        <v>70</v>
      </c>
      <c r="F470" t="s">
        <v>1589</v>
      </c>
      <c r="G470" t="s">
        <v>101</v>
      </c>
      <c r="H470" t="s">
        <v>35</v>
      </c>
      <c r="I470" t="s">
        <v>15</v>
      </c>
      <c r="J470" t="s">
        <v>16</v>
      </c>
      <c r="K470" t="s">
        <v>36</v>
      </c>
      <c r="L470" t="s">
        <v>18</v>
      </c>
      <c r="M470" s="12">
        <v>2025</v>
      </c>
      <c r="N470" s="12">
        <v>2025</v>
      </c>
      <c r="O470" t="s">
        <v>19</v>
      </c>
      <c r="P470">
        <v>20000</v>
      </c>
      <c r="Q470" t="s">
        <v>18</v>
      </c>
    </row>
    <row r="471" spans="1:17" x14ac:dyDescent="0.25">
      <c r="A471" t="s">
        <v>868</v>
      </c>
      <c r="B471" t="s">
        <v>12</v>
      </c>
      <c r="C471" t="s">
        <v>33</v>
      </c>
      <c r="D471" t="s">
        <v>13</v>
      </c>
      <c r="E471">
        <v>70</v>
      </c>
      <c r="F471" t="s">
        <v>1589</v>
      </c>
      <c r="G471" t="s">
        <v>101</v>
      </c>
      <c r="H471" t="s">
        <v>35</v>
      </c>
      <c r="I471" t="s">
        <v>15</v>
      </c>
      <c r="J471" t="s">
        <v>366</v>
      </c>
      <c r="K471" t="s">
        <v>36</v>
      </c>
      <c r="L471" t="s">
        <v>22</v>
      </c>
      <c r="M471" s="12">
        <v>2025</v>
      </c>
      <c r="N471" s="12">
        <v>2025</v>
      </c>
      <c r="O471" t="s">
        <v>19</v>
      </c>
      <c r="P471">
        <v>1500000</v>
      </c>
      <c r="Q471" t="s">
        <v>22</v>
      </c>
    </row>
    <row r="472" spans="1:17" x14ac:dyDescent="0.25">
      <c r="A472" t="s">
        <v>870</v>
      </c>
      <c r="B472" t="s">
        <v>12</v>
      </c>
      <c r="C472">
        <v>9</v>
      </c>
      <c r="D472" t="s">
        <v>13</v>
      </c>
      <c r="E472">
        <v>71</v>
      </c>
      <c r="F472" t="s">
        <v>1591</v>
      </c>
      <c r="G472" t="s">
        <v>102</v>
      </c>
      <c r="H472" t="s">
        <v>1496</v>
      </c>
      <c r="I472" t="s">
        <v>15</v>
      </c>
      <c r="J472" t="s">
        <v>20</v>
      </c>
      <c r="K472" t="s">
        <v>17</v>
      </c>
      <c r="L472" t="s">
        <v>22</v>
      </c>
      <c r="M472" s="12">
        <v>2023</v>
      </c>
      <c r="N472" s="12">
        <v>2023</v>
      </c>
      <c r="O472" t="s">
        <v>19</v>
      </c>
      <c r="P472">
        <v>3000</v>
      </c>
      <c r="Q472" t="s">
        <v>18</v>
      </c>
    </row>
    <row r="473" spans="1:17" x14ac:dyDescent="0.25">
      <c r="A473" t="s">
        <v>870</v>
      </c>
      <c r="B473" t="s">
        <v>12</v>
      </c>
      <c r="C473">
        <v>9</v>
      </c>
      <c r="D473" t="s">
        <v>13</v>
      </c>
      <c r="E473">
        <v>71</v>
      </c>
      <c r="F473" t="s">
        <v>1591</v>
      </c>
      <c r="G473" t="s">
        <v>102</v>
      </c>
      <c r="H473" t="s">
        <v>1496</v>
      </c>
      <c r="I473" t="s">
        <v>15</v>
      </c>
      <c r="J473" t="s">
        <v>16</v>
      </c>
      <c r="K473" t="s">
        <v>17</v>
      </c>
      <c r="L473" t="s">
        <v>22</v>
      </c>
      <c r="M473" s="12">
        <v>2023</v>
      </c>
      <c r="N473" s="12">
        <v>2023</v>
      </c>
      <c r="O473" t="s">
        <v>19</v>
      </c>
      <c r="P473">
        <v>83990</v>
      </c>
      <c r="Q473" t="s">
        <v>18</v>
      </c>
    </row>
    <row r="474" spans="1:17" x14ac:dyDescent="0.25">
      <c r="A474" t="s">
        <v>870</v>
      </c>
      <c r="B474" t="s">
        <v>12</v>
      </c>
      <c r="C474">
        <v>9</v>
      </c>
      <c r="D474" t="s">
        <v>13</v>
      </c>
      <c r="E474">
        <v>71</v>
      </c>
      <c r="F474" t="s">
        <v>1591</v>
      </c>
      <c r="G474" t="s">
        <v>102</v>
      </c>
      <c r="H474" t="s">
        <v>1496</v>
      </c>
      <c r="I474" t="s">
        <v>15</v>
      </c>
      <c r="J474" t="s">
        <v>20</v>
      </c>
      <c r="K474" t="s">
        <v>17</v>
      </c>
      <c r="L474" t="s">
        <v>22</v>
      </c>
      <c r="M474" s="12">
        <v>2024</v>
      </c>
      <c r="N474" s="12">
        <v>2024</v>
      </c>
      <c r="O474" t="s">
        <v>19</v>
      </c>
      <c r="P474">
        <v>10000</v>
      </c>
      <c r="Q474" t="s">
        <v>18</v>
      </c>
    </row>
    <row r="475" spans="1:17" x14ac:dyDescent="0.25">
      <c r="A475" t="s">
        <v>870</v>
      </c>
      <c r="B475" t="s">
        <v>12</v>
      </c>
      <c r="C475">
        <v>9</v>
      </c>
      <c r="D475" t="s">
        <v>13</v>
      </c>
      <c r="E475">
        <v>71</v>
      </c>
      <c r="F475" t="s">
        <v>1591</v>
      </c>
      <c r="G475" t="s">
        <v>102</v>
      </c>
      <c r="H475" t="s">
        <v>1496</v>
      </c>
      <c r="I475" t="s">
        <v>15</v>
      </c>
      <c r="J475" t="s">
        <v>16</v>
      </c>
      <c r="K475" t="s">
        <v>17</v>
      </c>
      <c r="L475" t="s">
        <v>22</v>
      </c>
      <c r="M475" s="12">
        <v>2024</v>
      </c>
      <c r="N475" s="12">
        <v>2024</v>
      </c>
      <c r="O475" t="s">
        <v>19</v>
      </c>
      <c r="P475">
        <v>15000</v>
      </c>
      <c r="Q475" t="s">
        <v>18</v>
      </c>
    </row>
    <row r="476" spans="1:17" x14ac:dyDescent="0.25">
      <c r="A476" t="s">
        <v>870</v>
      </c>
      <c r="B476" t="s">
        <v>12</v>
      </c>
      <c r="C476">
        <v>9</v>
      </c>
      <c r="D476" t="s">
        <v>13</v>
      </c>
      <c r="E476">
        <v>71</v>
      </c>
      <c r="F476" t="s">
        <v>1591</v>
      </c>
      <c r="G476" t="s">
        <v>102</v>
      </c>
      <c r="H476" t="s">
        <v>1496</v>
      </c>
      <c r="I476" t="s">
        <v>15</v>
      </c>
      <c r="J476" t="s">
        <v>366</v>
      </c>
      <c r="K476" t="s">
        <v>17</v>
      </c>
      <c r="L476" t="s">
        <v>22</v>
      </c>
      <c r="M476" s="12">
        <v>2024</v>
      </c>
      <c r="N476" s="12">
        <v>2024</v>
      </c>
      <c r="O476" t="s">
        <v>19</v>
      </c>
      <c r="P476">
        <v>720000</v>
      </c>
      <c r="Q476" t="s">
        <v>18</v>
      </c>
    </row>
    <row r="477" spans="1:17" x14ac:dyDescent="0.25">
      <c r="A477" t="s">
        <v>870</v>
      </c>
      <c r="B477" t="s">
        <v>12</v>
      </c>
      <c r="C477">
        <v>9</v>
      </c>
      <c r="D477" t="s">
        <v>13</v>
      </c>
      <c r="E477">
        <v>71</v>
      </c>
      <c r="F477" t="s">
        <v>1591</v>
      </c>
      <c r="G477" t="s">
        <v>102</v>
      </c>
      <c r="H477" t="s">
        <v>1496</v>
      </c>
      <c r="I477" t="s">
        <v>15</v>
      </c>
      <c r="J477" t="s">
        <v>20</v>
      </c>
      <c r="K477" t="s">
        <v>17</v>
      </c>
      <c r="L477" t="s">
        <v>22</v>
      </c>
      <c r="M477" s="12">
        <v>2025</v>
      </c>
      <c r="N477" s="12">
        <v>2025</v>
      </c>
      <c r="O477" t="s">
        <v>19</v>
      </c>
      <c r="P477">
        <v>2000</v>
      </c>
      <c r="Q477" t="s">
        <v>18</v>
      </c>
    </row>
    <row r="478" spans="1:17" x14ac:dyDescent="0.25">
      <c r="A478" t="s">
        <v>870</v>
      </c>
      <c r="B478" t="s">
        <v>12</v>
      </c>
      <c r="C478">
        <v>9</v>
      </c>
      <c r="D478" t="s">
        <v>13</v>
      </c>
      <c r="E478">
        <v>71</v>
      </c>
      <c r="F478" t="s">
        <v>1591</v>
      </c>
      <c r="G478" t="s">
        <v>102</v>
      </c>
      <c r="H478" t="s">
        <v>1496</v>
      </c>
      <c r="I478" t="s">
        <v>15</v>
      </c>
      <c r="J478" t="s">
        <v>16</v>
      </c>
      <c r="K478" t="s">
        <v>17</v>
      </c>
      <c r="L478" t="s">
        <v>22</v>
      </c>
      <c r="M478" s="12">
        <v>2025</v>
      </c>
      <c r="N478" s="12">
        <v>2025</v>
      </c>
      <c r="O478" t="s">
        <v>19</v>
      </c>
      <c r="P478">
        <v>10000</v>
      </c>
      <c r="Q478" t="s">
        <v>18</v>
      </c>
    </row>
    <row r="479" spans="1:17" x14ac:dyDescent="0.25">
      <c r="A479" t="s">
        <v>870</v>
      </c>
      <c r="B479" t="s">
        <v>12</v>
      </c>
      <c r="C479">
        <v>9</v>
      </c>
      <c r="D479" t="s">
        <v>13</v>
      </c>
      <c r="E479">
        <v>71</v>
      </c>
      <c r="F479" t="s">
        <v>1591</v>
      </c>
      <c r="G479" t="s">
        <v>102</v>
      </c>
      <c r="H479" t="s">
        <v>1496</v>
      </c>
      <c r="I479" t="s">
        <v>15</v>
      </c>
      <c r="J479" t="s">
        <v>366</v>
      </c>
      <c r="K479" t="s">
        <v>17</v>
      </c>
      <c r="L479" t="s">
        <v>22</v>
      </c>
      <c r="M479" s="12">
        <v>2025</v>
      </c>
      <c r="N479" s="12">
        <v>2025</v>
      </c>
      <c r="O479" t="s">
        <v>19</v>
      </c>
      <c r="P479">
        <v>480000</v>
      </c>
      <c r="Q479" t="s">
        <v>18</v>
      </c>
    </row>
    <row r="480" spans="1:17" x14ac:dyDescent="0.25">
      <c r="A480" t="s">
        <v>871</v>
      </c>
      <c r="B480" t="s">
        <v>12</v>
      </c>
      <c r="C480">
        <v>9</v>
      </c>
      <c r="D480" t="s">
        <v>13</v>
      </c>
      <c r="E480">
        <v>72</v>
      </c>
      <c r="F480" t="s">
        <v>1605</v>
      </c>
      <c r="G480" t="s">
        <v>103</v>
      </c>
      <c r="H480" t="s">
        <v>1496</v>
      </c>
      <c r="I480" t="s">
        <v>15</v>
      </c>
      <c r="J480" t="s">
        <v>20</v>
      </c>
      <c r="K480" t="s">
        <v>17</v>
      </c>
      <c r="L480" t="s">
        <v>22</v>
      </c>
      <c r="M480" s="12">
        <v>2023</v>
      </c>
      <c r="N480" s="12">
        <v>2023</v>
      </c>
      <c r="O480" t="s">
        <v>19</v>
      </c>
      <c r="P480">
        <v>3000</v>
      </c>
      <c r="Q480" t="s">
        <v>18</v>
      </c>
    </row>
    <row r="481" spans="1:17" x14ac:dyDescent="0.25">
      <c r="A481" t="s">
        <v>871</v>
      </c>
      <c r="B481" t="s">
        <v>12</v>
      </c>
      <c r="C481">
        <v>9</v>
      </c>
      <c r="D481" t="s">
        <v>13</v>
      </c>
      <c r="E481">
        <v>72</v>
      </c>
      <c r="F481" t="s">
        <v>1605</v>
      </c>
      <c r="G481" t="s">
        <v>103</v>
      </c>
      <c r="H481" t="s">
        <v>1496</v>
      </c>
      <c r="I481" t="s">
        <v>15</v>
      </c>
      <c r="J481" t="s">
        <v>16</v>
      </c>
      <c r="K481" t="s">
        <v>17</v>
      </c>
      <c r="L481" t="s">
        <v>22</v>
      </c>
      <c r="M481" s="12">
        <v>2023</v>
      </c>
      <c r="N481" s="12">
        <v>2023</v>
      </c>
      <c r="O481" t="s">
        <v>19</v>
      </c>
      <c r="P481">
        <v>53688</v>
      </c>
      <c r="Q481" t="s">
        <v>18</v>
      </c>
    </row>
    <row r="482" spans="1:17" x14ac:dyDescent="0.25">
      <c r="A482" t="s">
        <v>871</v>
      </c>
      <c r="B482" t="s">
        <v>12</v>
      </c>
      <c r="C482">
        <v>9</v>
      </c>
      <c r="D482" t="s">
        <v>13</v>
      </c>
      <c r="E482">
        <v>72</v>
      </c>
      <c r="F482" t="s">
        <v>1605</v>
      </c>
      <c r="G482" t="s">
        <v>103</v>
      </c>
      <c r="H482" t="s">
        <v>1496</v>
      </c>
      <c r="I482" t="s">
        <v>15</v>
      </c>
      <c r="J482" t="s">
        <v>20</v>
      </c>
      <c r="K482" t="s">
        <v>17</v>
      </c>
      <c r="L482" t="s">
        <v>22</v>
      </c>
      <c r="M482" s="12">
        <v>2024</v>
      </c>
      <c r="N482" s="12">
        <v>2024</v>
      </c>
      <c r="O482" t="s">
        <v>19</v>
      </c>
      <c r="P482">
        <v>10000</v>
      </c>
      <c r="Q482" t="s">
        <v>18</v>
      </c>
    </row>
    <row r="483" spans="1:17" x14ac:dyDescent="0.25">
      <c r="A483" t="s">
        <v>871</v>
      </c>
      <c r="B483" t="s">
        <v>12</v>
      </c>
      <c r="C483">
        <v>9</v>
      </c>
      <c r="D483" t="s">
        <v>13</v>
      </c>
      <c r="E483">
        <v>72</v>
      </c>
      <c r="F483" t="s">
        <v>1605</v>
      </c>
      <c r="G483" t="s">
        <v>103</v>
      </c>
      <c r="H483" t="s">
        <v>1496</v>
      </c>
      <c r="I483" t="s">
        <v>15</v>
      </c>
      <c r="J483" t="s">
        <v>16</v>
      </c>
      <c r="K483" t="s">
        <v>17</v>
      </c>
      <c r="L483" t="s">
        <v>22</v>
      </c>
      <c r="M483" s="12">
        <v>2024</v>
      </c>
      <c r="N483" s="12">
        <v>2024</v>
      </c>
      <c r="O483" t="s">
        <v>19</v>
      </c>
      <c r="P483">
        <v>5000</v>
      </c>
      <c r="Q483" t="s">
        <v>18</v>
      </c>
    </row>
    <row r="484" spans="1:17" x14ac:dyDescent="0.25">
      <c r="A484" t="s">
        <v>871</v>
      </c>
      <c r="B484" t="s">
        <v>12</v>
      </c>
      <c r="C484">
        <v>9</v>
      </c>
      <c r="D484" t="s">
        <v>13</v>
      </c>
      <c r="E484">
        <v>72</v>
      </c>
      <c r="F484" t="s">
        <v>1605</v>
      </c>
      <c r="G484" t="s">
        <v>103</v>
      </c>
      <c r="H484" t="s">
        <v>1496</v>
      </c>
      <c r="I484" t="s">
        <v>15</v>
      </c>
      <c r="J484" t="s">
        <v>366</v>
      </c>
      <c r="K484" t="s">
        <v>17</v>
      </c>
      <c r="L484" t="s">
        <v>22</v>
      </c>
      <c r="M484" s="12">
        <v>2024</v>
      </c>
      <c r="N484" s="12">
        <v>2024</v>
      </c>
      <c r="O484" t="s">
        <v>19</v>
      </c>
      <c r="P484">
        <v>450000</v>
      </c>
      <c r="Q484" t="s">
        <v>18</v>
      </c>
    </row>
    <row r="485" spans="1:17" x14ac:dyDescent="0.25">
      <c r="A485" t="s">
        <v>871</v>
      </c>
      <c r="B485" t="s">
        <v>12</v>
      </c>
      <c r="C485">
        <v>9</v>
      </c>
      <c r="D485" t="s">
        <v>13</v>
      </c>
      <c r="E485">
        <v>72</v>
      </c>
      <c r="F485" t="s">
        <v>1605</v>
      </c>
      <c r="G485" t="s">
        <v>103</v>
      </c>
      <c r="H485" t="s">
        <v>1496</v>
      </c>
      <c r="I485" t="s">
        <v>15</v>
      </c>
      <c r="J485" t="s">
        <v>20</v>
      </c>
      <c r="K485" t="s">
        <v>17</v>
      </c>
      <c r="L485" t="s">
        <v>22</v>
      </c>
      <c r="M485" s="12">
        <v>2025</v>
      </c>
      <c r="N485" s="12">
        <v>2025</v>
      </c>
      <c r="O485" t="s">
        <v>19</v>
      </c>
      <c r="P485">
        <v>2000</v>
      </c>
      <c r="Q485" t="s">
        <v>18</v>
      </c>
    </row>
    <row r="486" spans="1:17" x14ac:dyDescent="0.25">
      <c r="A486" t="s">
        <v>871</v>
      </c>
      <c r="B486" t="s">
        <v>12</v>
      </c>
      <c r="C486">
        <v>9</v>
      </c>
      <c r="D486" t="s">
        <v>13</v>
      </c>
      <c r="E486">
        <v>72</v>
      </c>
      <c r="F486" t="s">
        <v>1605</v>
      </c>
      <c r="G486" t="s">
        <v>103</v>
      </c>
      <c r="H486" t="s">
        <v>1496</v>
      </c>
      <c r="I486" t="s">
        <v>15</v>
      </c>
      <c r="J486" t="s">
        <v>16</v>
      </c>
      <c r="K486" t="s">
        <v>17</v>
      </c>
      <c r="L486" t="s">
        <v>22</v>
      </c>
      <c r="M486" s="12">
        <v>2025</v>
      </c>
      <c r="N486" s="12">
        <v>2025</v>
      </c>
      <c r="O486" t="s">
        <v>19</v>
      </c>
      <c r="P486">
        <v>5000</v>
      </c>
      <c r="Q486" t="s">
        <v>18</v>
      </c>
    </row>
    <row r="487" spans="1:17" x14ac:dyDescent="0.25">
      <c r="A487" t="s">
        <v>871</v>
      </c>
      <c r="B487" t="s">
        <v>12</v>
      </c>
      <c r="C487">
        <v>9</v>
      </c>
      <c r="D487" t="s">
        <v>13</v>
      </c>
      <c r="E487">
        <v>72</v>
      </c>
      <c r="F487" t="s">
        <v>1605</v>
      </c>
      <c r="G487" t="s">
        <v>103</v>
      </c>
      <c r="H487" t="s">
        <v>1496</v>
      </c>
      <c r="I487" t="s">
        <v>15</v>
      </c>
      <c r="J487" t="s">
        <v>366</v>
      </c>
      <c r="K487" t="s">
        <v>17</v>
      </c>
      <c r="L487" t="s">
        <v>22</v>
      </c>
      <c r="M487" s="12">
        <v>2025</v>
      </c>
      <c r="N487" s="12">
        <v>2025</v>
      </c>
      <c r="O487" t="s">
        <v>19</v>
      </c>
      <c r="P487">
        <v>300000</v>
      </c>
      <c r="Q487" t="s">
        <v>18</v>
      </c>
    </row>
    <row r="488" spans="1:17" x14ac:dyDescent="0.25">
      <c r="A488" t="s">
        <v>873</v>
      </c>
      <c r="B488" t="s">
        <v>12</v>
      </c>
      <c r="C488">
        <v>9</v>
      </c>
      <c r="D488" t="s">
        <v>13</v>
      </c>
      <c r="E488">
        <v>73</v>
      </c>
      <c r="F488" t="s">
        <v>1589</v>
      </c>
      <c r="G488" t="s">
        <v>104</v>
      </c>
      <c r="H488" t="s">
        <v>1496</v>
      </c>
      <c r="I488" t="s">
        <v>15</v>
      </c>
      <c r="J488" t="s">
        <v>20</v>
      </c>
      <c r="K488" t="s">
        <v>17</v>
      </c>
      <c r="L488" t="s">
        <v>22</v>
      </c>
      <c r="M488" s="12">
        <v>2023</v>
      </c>
      <c r="N488" s="12">
        <v>2023</v>
      </c>
      <c r="O488" t="s">
        <v>19</v>
      </c>
      <c r="P488">
        <v>3000</v>
      </c>
      <c r="Q488" t="s">
        <v>18</v>
      </c>
    </row>
    <row r="489" spans="1:17" x14ac:dyDescent="0.25">
      <c r="A489" t="s">
        <v>873</v>
      </c>
      <c r="B489" t="s">
        <v>12</v>
      </c>
      <c r="C489">
        <v>9</v>
      </c>
      <c r="D489" t="s">
        <v>13</v>
      </c>
      <c r="E489">
        <v>73</v>
      </c>
      <c r="F489" t="s">
        <v>1589</v>
      </c>
      <c r="G489" t="s">
        <v>104</v>
      </c>
      <c r="H489" t="s">
        <v>1496</v>
      </c>
      <c r="I489" t="s">
        <v>15</v>
      </c>
      <c r="J489" t="s">
        <v>16</v>
      </c>
      <c r="K489" t="s">
        <v>17</v>
      </c>
      <c r="L489" t="s">
        <v>22</v>
      </c>
      <c r="M489" s="12">
        <v>2023</v>
      </c>
      <c r="N489" s="12">
        <v>2023</v>
      </c>
      <c r="O489" t="s">
        <v>19</v>
      </c>
      <c r="P489">
        <v>43812</v>
      </c>
      <c r="Q489" t="s">
        <v>18</v>
      </c>
    </row>
    <row r="490" spans="1:17" x14ac:dyDescent="0.25">
      <c r="A490" t="s">
        <v>873</v>
      </c>
      <c r="B490" t="s">
        <v>12</v>
      </c>
      <c r="C490">
        <v>9</v>
      </c>
      <c r="D490" t="s">
        <v>13</v>
      </c>
      <c r="E490">
        <v>73</v>
      </c>
      <c r="F490" t="s">
        <v>1589</v>
      </c>
      <c r="G490" t="s">
        <v>104</v>
      </c>
      <c r="H490" t="s">
        <v>1496</v>
      </c>
      <c r="I490" t="s">
        <v>15</v>
      </c>
      <c r="J490" t="s">
        <v>20</v>
      </c>
      <c r="K490" t="s">
        <v>17</v>
      </c>
      <c r="L490" t="s">
        <v>22</v>
      </c>
      <c r="M490" s="12">
        <v>2024</v>
      </c>
      <c r="N490" s="12">
        <v>2024</v>
      </c>
      <c r="O490" t="s">
        <v>19</v>
      </c>
      <c r="P490">
        <v>10000</v>
      </c>
      <c r="Q490" t="s">
        <v>18</v>
      </c>
    </row>
    <row r="491" spans="1:17" x14ac:dyDescent="0.25">
      <c r="A491" t="s">
        <v>873</v>
      </c>
      <c r="B491" t="s">
        <v>12</v>
      </c>
      <c r="C491">
        <v>9</v>
      </c>
      <c r="D491" t="s">
        <v>13</v>
      </c>
      <c r="E491">
        <v>73</v>
      </c>
      <c r="F491" t="s">
        <v>1589</v>
      </c>
      <c r="G491" t="s">
        <v>104</v>
      </c>
      <c r="H491" t="s">
        <v>1496</v>
      </c>
      <c r="I491" t="s">
        <v>15</v>
      </c>
      <c r="J491" t="s">
        <v>16</v>
      </c>
      <c r="K491" t="s">
        <v>17</v>
      </c>
      <c r="L491" t="s">
        <v>22</v>
      </c>
      <c r="M491" s="12">
        <v>2024</v>
      </c>
      <c r="N491" s="12">
        <v>2024</v>
      </c>
      <c r="O491" t="s">
        <v>19</v>
      </c>
      <c r="P491">
        <v>5000</v>
      </c>
      <c r="Q491" t="s">
        <v>18</v>
      </c>
    </row>
    <row r="492" spans="1:17" x14ac:dyDescent="0.25">
      <c r="A492" t="s">
        <v>873</v>
      </c>
      <c r="B492" t="s">
        <v>12</v>
      </c>
      <c r="C492">
        <v>9</v>
      </c>
      <c r="D492" t="s">
        <v>13</v>
      </c>
      <c r="E492">
        <v>73</v>
      </c>
      <c r="F492" t="s">
        <v>1589</v>
      </c>
      <c r="G492" t="s">
        <v>104</v>
      </c>
      <c r="H492" t="s">
        <v>1496</v>
      </c>
      <c r="I492" t="s">
        <v>15</v>
      </c>
      <c r="J492" t="s">
        <v>366</v>
      </c>
      <c r="K492" t="s">
        <v>17</v>
      </c>
      <c r="L492" t="s">
        <v>22</v>
      </c>
      <c r="M492" s="12">
        <v>2024</v>
      </c>
      <c r="N492" s="12">
        <v>2024</v>
      </c>
      <c r="O492" t="s">
        <v>19</v>
      </c>
      <c r="P492">
        <v>600000</v>
      </c>
      <c r="Q492" t="s">
        <v>18</v>
      </c>
    </row>
    <row r="493" spans="1:17" x14ac:dyDescent="0.25">
      <c r="A493" t="s">
        <v>873</v>
      </c>
      <c r="B493" t="s">
        <v>12</v>
      </c>
      <c r="C493">
        <v>9</v>
      </c>
      <c r="D493" t="s">
        <v>13</v>
      </c>
      <c r="E493">
        <v>73</v>
      </c>
      <c r="F493" t="s">
        <v>1589</v>
      </c>
      <c r="G493" t="s">
        <v>104</v>
      </c>
      <c r="H493" t="s">
        <v>1496</v>
      </c>
      <c r="I493" t="s">
        <v>15</v>
      </c>
      <c r="J493" t="s">
        <v>20</v>
      </c>
      <c r="K493" t="s">
        <v>17</v>
      </c>
      <c r="L493" t="s">
        <v>22</v>
      </c>
      <c r="M493" s="12">
        <v>2025</v>
      </c>
      <c r="N493" s="12">
        <v>2025</v>
      </c>
      <c r="O493" t="s">
        <v>19</v>
      </c>
      <c r="P493">
        <v>2000</v>
      </c>
      <c r="Q493" t="s">
        <v>18</v>
      </c>
    </row>
    <row r="494" spans="1:17" x14ac:dyDescent="0.25">
      <c r="A494" t="s">
        <v>873</v>
      </c>
      <c r="B494" t="s">
        <v>12</v>
      </c>
      <c r="C494">
        <v>9</v>
      </c>
      <c r="D494" t="s">
        <v>13</v>
      </c>
      <c r="E494">
        <v>73</v>
      </c>
      <c r="F494" t="s">
        <v>1589</v>
      </c>
      <c r="G494" t="s">
        <v>104</v>
      </c>
      <c r="H494" t="s">
        <v>1496</v>
      </c>
      <c r="I494" t="s">
        <v>15</v>
      </c>
      <c r="J494" t="s">
        <v>16</v>
      </c>
      <c r="K494" t="s">
        <v>17</v>
      </c>
      <c r="L494" t="s">
        <v>22</v>
      </c>
      <c r="M494" s="12">
        <v>2025</v>
      </c>
      <c r="N494" s="12">
        <v>2025</v>
      </c>
      <c r="O494" t="s">
        <v>19</v>
      </c>
      <c r="P494">
        <v>5000</v>
      </c>
      <c r="Q494" t="s">
        <v>18</v>
      </c>
    </row>
    <row r="495" spans="1:17" x14ac:dyDescent="0.25">
      <c r="A495" t="s">
        <v>873</v>
      </c>
      <c r="B495" t="s">
        <v>12</v>
      </c>
      <c r="C495">
        <v>9</v>
      </c>
      <c r="D495" t="s">
        <v>13</v>
      </c>
      <c r="E495">
        <v>73</v>
      </c>
      <c r="F495" t="s">
        <v>1589</v>
      </c>
      <c r="G495" t="s">
        <v>104</v>
      </c>
      <c r="H495" t="s">
        <v>1496</v>
      </c>
      <c r="I495" t="s">
        <v>15</v>
      </c>
      <c r="J495" t="s">
        <v>366</v>
      </c>
      <c r="K495" t="s">
        <v>17</v>
      </c>
      <c r="L495" t="s">
        <v>22</v>
      </c>
      <c r="M495" s="12">
        <v>2025</v>
      </c>
      <c r="N495" s="12">
        <v>2025</v>
      </c>
      <c r="O495" t="s">
        <v>19</v>
      </c>
      <c r="P495">
        <v>400000</v>
      </c>
      <c r="Q495" t="s">
        <v>18</v>
      </c>
    </row>
    <row r="496" spans="1:17" x14ac:dyDescent="0.25">
      <c r="A496" t="s">
        <v>874</v>
      </c>
      <c r="B496" t="s">
        <v>12</v>
      </c>
      <c r="C496">
        <v>9</v>
      </c>
      <c r="D496" t="s">
        <v>13</v>
      </c>
      <c r="E496">
        <v>74</v>
      </c>
      <c r="F496" t="s">
        <v>1583</v>
      </c>
      <c r="G496" t="s">
        <v>105</v>
      </c>
      <c r="H496" t="s">
        <v>1496</v>
      </c>
      <c r="I496" t="s">
        <v>15</v>
      </c>
      <c r="J496" t="s">
        <v>20</v>
      </c>
      <c r="K496" t="s">
        <v>17</v>
      </c>
      <c r="L496" t="s">
        <v>22</v>
      </c>
      <c r="M496" s="12">
        <v>2023</v>
      </c>
      <c r="N496" s="12">
        <v>2023</v>
      </c>
      <c r="O496" t="s">
        <v>19</v>
      </c>
      <c r="P496">
        <v>3000</v>
      </c>
      <c r="Q496" t="s">
        <v>18</v>
      </c>
    </row>
    <row r="497" spans="1:17" x14ac:dyDescent="0.25">
      <c r="A497" t="s">
        <v>874</v>
      </c>
      <c r="B497" t="s">
        <v>12</v>
      </c>
      <c r="C497">
        <v>9</v>
      </c>
      <c r="D497" t="s">
        <v>13</v>
      </c>
      <c r="E497">
        <v>74</v>
      </c>
      <c r="F497" t="s">
        <v>1583</v>
      </c>
      <c r="G497" t="s">
        <v>105</v>
      </c>
      <c r="H497" t="s">
        <v>1496</v>
      </c>
      <c r="I497" t="s">
        <v>15</v>
      </c>
      <c r="J497" t="s">
        <v>16</v>
      </c>
      <c r="K497" t="s">
        <v>17</v>
      </c>
      <c r="L497" t="s">
        <v>22</v>
      </c>
      <c r="M497" s="12">
        <v>2023</v>
      </c>
      <c r="N497" s="12">
        <v>2023</v>
      </c>
      <c r="O497" t="s">
        <v>19</v>
      </c>
      <c r="P497">
        <v>59494</v>
      </c>
      <c r="Q497" t="s">
        <v>18</v>
      </c>
    </row>
    <row r="498" spans="1:17" x14ac:dyDescent="0.25">
      <c r="A498" t="s">
        <v>874</v>
      </c>
      <c r="B498" t="s">
        <v>12</v>
      </c>
      <c r="C498">
        <v>9</v>
      </c>
      <c r="D498" t="s">
        <v>13</v>
      </c>
      <c r="E498">
        <v>74</v>
      </c>
      <c r="F498" t="s">
        <v>1583</v>
      </c>
      <c r="G498" t="s">
        <v>105</v>
      </c>
      <c r="H498" t="s">
        <v>1496</v>
      </c>
      <c r="I498" t="s">
        <v>15</v>
      </c>
      <c r="J498" t="s">
        <v>20</v>
      </c>
      <c r="K498" t="s">
        <v>17</v>
      </c>
      <c r="L498" t="s">
        <v>22</v>
      </c>
      <c r="M498" s="12">
        <v>2024</v>
      </c>
      <c r="N498" s="12">
        <v>2024</v>
      </c>
      <c r="O498" t="s">
        <v>19</v>
      </c>
      <c r="P498">
        <v>10000</v>
      </c>
      <c r="Q498" t="s">
        <v>18</v>
      </c>
    </row>
    <row r="499" spans="1:17" x14ac:dyDescent="0.25">
      <c r="A499" t="s">
        <v>874</v>
      </c>
      <c r="B499" t="s">
        <v>12</v>
      </c>
      <c r="C499">
        <v>9</v>
      </c>
      <c r="D499" t="s">
        <v>13</v>
      </c>
      <c r="E499">
        <v>74</v>
      </c>
      <c r="F499" t="s">
        <v>1583</v>
      </c>
      <c r="G499" t="s">
        <v>105</v>
      </c>
      <c r="H499" t="s">
        <v>1496</v>
      </c>
      <c r="I499" t="s">
        <v>15</v>
      </c>
      <c r="J499" t="s">
        <v>16</v>
      </c>
      <c r="K499" t="s">
        <v>17</v>
      </c>
      <c r="L499" t="s">
        <v>22</v>
      </c>
      <c r="M499" s="12">
        <v>2024</v>
      </c>
      <c r="N499" s="12">
        <v>2024</v>
      </c>
      <c r="O499" t="s">
        <v>19</v>
      </c>
      <c r="P499">
        <v>5000</v>
      </c>
      <c r="Q499" t="s">
        <v>18</v>
      </c>
    </row>
    <row r="500" spans="1:17" x14ac:dyDescent="0.25">
      <c r="A500" t="s">
        <v>874</v>
      </c>
      <c r="B500" t="s">
        <v>12</v>
      </c>
      <c r="C500">
        <v>9</v>
      </c>
      <c r="D500" t="s">
        <v>13</v>
      </c>
      <c r="E500">
        <v>74</v>
      </c>
      <c r="F500" t="s">
        <v>1583</v>
      </c>
      <c r="G500" t="s">
        <v>105</v>
      </c>
      <c r="H500" t="s">
        <v>1496</v>
      </c>
      <c r="I500" t="s">
        <v>15</v>
      </c>
      <c r="J500" t="s">
        <v>366</v>
      </c>
      <c r="K500" t="s">
        <v>17</v>
      </c>
      <c r="L500" t="s">
        <v>22</v>
      </c>
      <c r="M500" s="12">
        <v>2024</v>
      </c>
      <c r="N500" s="12">
        <v>2024</v>
      </c>
      <c r="O500" t="s">
        <v>19</v>
      </c>
      <c r="P500">
        <v>480000</v>
      </c>
      <c r="Q500" t="s">
        <v>18</v>
      </c>
    </row>
    <row r="501" spans="1:17" x14ac:dyDescent="0.25">
      <c r="A501" t="s">
        <v>874</v>
      </c>
      <c r="B501" t="s">
        <v>12</v>
      </c>
      <c r="C501">
        <v>9</v>
      </c>
      <c r="D501" t="s">
        <v>13</v>
      </c>
      <c r="E501">
        <v>74</v>
      </c>
      <c r="F501" t="s">
        <v>1583</v>
      </c>
      <c r="G501" t="s">
        <v>105</v>
      </c>
      <c r="H501" t="s">
        <v>1496</v>
      </c>
      <c r="I501" t="s">
        <v>15</v>
      </c>
      <c r="J501" t="s">
        <v>20</v>
      </c>
      <c r="K501" t="s">
        <v>17</v>
      </c>
      <c r="L501" t="s">
        <v>22</v>
      </c>
      <c r="M501" s="12">
        <v>2025</v>
      </c>
      <c r="N501" s="12">
        <v>2025</v>
      </c>
      <c r="O501" t="s">
        <v>19</v>
      </c>
      <c r="P501">
        <v>2000</v>
      </c>
      <c r="Q501" t="s">
        <v>18</v>
      </c>
    </row>
    <row r="502" spans="1:17" x14ac:dyDescent="0.25">
      <c r="A502" t="s">
        <v>874</v>
      </c>
      <c r="B502" t="s">
        <v>12</v>
      </c>
      <c r="C502">
        <v>9</v>
      </c>
      <c r="D502" t="s">
        <v>13</v>
      </c>
      <c r="E502">
        <v>74</v>
      </c>
      <c r="F502" t="s">
        <v>1583</v>
      </c>
      <c r="G502" t="s">
        <v>105</v>
      </c>
      <c r="H502" t="s">
        <v>1496</v>
      </c>
      <c r="I502" t="s">
        <v>15</v>
      </c>
      <c r="J502" t="s">
        <v>16</v>
      </c>
      <c r="K502" t="s">
        <v>17</v>
      </c>
      <c r="L502" t="s">
        <v>22</v>
      </c>
      <c r="M502" s="12">
        <v>2025</v>
      </c>
      <c r="N502" s="12">
        <v>2025</v>
      </c>
      <c r="O502" t="s">
        <v>19</v>
      </c>
      <c r="P502">
        <v>5000</v>
      </c>
      <c r="Q502" t="s">
        <v>18</v>
      </c>
    </row>
    <row r="503" spans="1:17" x14ac:dyDescent="0.25">
      <c r="A503" t="s">
        <v>874</v>
      </c>
      <c r="B503" t="s">
        <v>12</v>
      </c>
      <c r="C503">
        <v>9</v>
      </c>
      <c r="D503" t="s">
        <v>13</v>
      </c>
      <c r="E503">
        <v>74</v>
      </c>
      <c r="F503" t="s">
        <v>1583</v>
      </c>
      <c r="G503" t="s">
        <v>105</v>
      </c>
      <c r="H503" t="s">
        <v>1496</v>
      </c>
      <c r="I503" t="s">
        <v>15</v>
      </c>
      <c r="J503" t="s">
        <v>366</v>
      </c>
      <c r="K503" t="s">
        <v>17</v>
      </c>
      <c r="L503" t="s">
        <v>22</v>
      </c>
      <c r="M503" s="12">
        <v>2025</v>
      </c>
      <c r="N503" s="12">
        <v>2025</v>
      </c>
      <c r="O503" t="s">
        <v>19</v>
      </c>
      <c r="P503">
        <v>320000</v>
      </c>
      <c r="Q503" t="s">
        <v>18</v>
      </c>
    </row>
    <row r="504" spans="1:17" x14ac:dyDescent="0.25">
      <c r="A504" t="s">
        <v>875</v>
      </c>
      <c r="B504" t="s">
        <v>12</v>
      </c>
      <c r="C504">
        <v>9</v>
      </c>
      <c r="D504" t="s">
        <v>13</v>
      </c>
      <c r="E504">
        <v>75</v>
      </c>
      <c r="F504" t="s">
        <v>1592</v>
      </c>
      <c r="G504" t="s">
        <v>106</v>
      </c>
      <c r="H504" t="s">
        <v>1496</v>
      </c>
      <c r="I504" t="s">
        <v>15</v>
      </c>
      <c r="J504" t="s">
        <v>20</v>
      </c>
      <c r="K504" t="s">
        <v>17</v>
      </c>
      <c r="L504" t="s">
        <v>22</v>
      </c>
      <c r="M504" s="12">
        <v>2023</v>
      </c>
      <c r="N504" s="12">
        <v>2023</v>
      </c>
      <c r="O504" t="s">
        <v>19</v>
      </c>
      <c r="P504">
        <v>3000</v>
      </c>
      <c r="Q504" t="s">
        <v>18</v>
      </c>
    </row>
    <row r="505" spans="1:17" x14ac:dyDescent="0.25">
      <c r="A505" t="s">
        <v>875</v>
      </c>
      <c r="B505" t="s">
        <v>12</v>
      </c>
      <c r="C505">
        <v>9</v>
      </c>
      <c r="D505" t="s">
        <v>13</v>
      </c>
      <c r="E505">
        <v>75</v>
      </c>
      <c r="F505" t="s">
        <v>1592</v>
      </c>
      <c r="G505" t="s">
        <v>106</v>
      </c>
      <c r="H505" t="s">
        <v>1496</v>
      </c>
      <c r="I505" t="s">
        <v>15</v>
      </c>
      <c r="J505" t="s">
        <v>16</v>
      </c>
      <c r="K505" t="s">
        <v>17</v>
      </c>
      <c r="L505" t="s">
        <v>22</v>
      </c>
      <c r="M505" s="12">
        <v>2023</v>
      </c>
      <c r="N505" s="12">
        <v>2023</v>
      </c>
      <c r="O505" t="s">
        <v>19</v>
      </c>
      <c r="P505">
        <v>83990</v>
      </c>
      <c r="Q505" t="s">
        <v>18</v>
      </c>
    </row>
    <row r="506" spans="1:17" x14ac:dyDescent="0.25">
      <c r="A506" t="s">
        <v>875</v>
      </c>
      <c r="B506" t="s">
        <v>12</v>
      </c>
      <c r="C506">
        <v>9</v>
      </c>
      <c r="D506" t="s">
        <v>13</v>
      </c>
      <c r="E506">
        <v>75</v>
      </c>
      <c r="F506" t="s">
        <v>1592</v>
      </c>
      <c r="G506" t="s">
        <v>106</v>
      </c>
      <c r="H506" t="s">
        <v>1496</v>
      </c>
      <c r="I506" t="s">
        <v>15</v>
      </c>
      <c r="J506" t="s">
        <v>20</v>
      </c>
      <c r="K506" t="s">
        <v>17</v>
      </c>
      <c r="L506" t="s">
        <v>22</v>
      </c>
      <c r="M506" s="12">
        <v>2024</v>
      </c>
      <c r="N506" s="12">
        <v>2024</v>
      </c>
      <c r="O506" t="s">
        <v>19</v>
      </c>
      <c r="P506">
        <v>10000</v>
      </c>
      <c r="Q506" t="s">
        <v>18</v>
      </c>
    </row>
    <row r="507" spans="1:17" x14ac:dyDescent="0.25">
      <c r="A507" t="s">
        <v>875</v>
      </c>
      <c r="B507" t="s">
        <v>12</v>
      </c>
      <c r="C507">
        <v>9</v>
      </c>
      <c r="D507" t="s">
        <v>13</v>
      </c>
      <c r="E507">
        <v>75</v>
      </c>
      <c r="F507" t="s">
        <v>1592</v>
      </c>
      <c r="G507" t="s">
        <v>106</v>
      </c>
      <c r="H507" t="s">
        <v>1496</v>
      </c>
      <c r="I507" t="s">
        <v>15</v>
      </c>
      <c r="J507" t="s">
        <v>16</v>
      </c>
      <c r="K507" t="s">
        <v>17</v>
      </c>
      <c r="L507" t="s">
        <v>22</v>
      </c>
      <c r="M507" s="12">
        <v>2024</v>
      </c>
      <c r="N507" s="12">
        <v>2024</v>
      </c>
      <c r="O507" t="s">
        <v>19</v>
      </c>
      <c r="P507">
        <v>5000</v>
      </c>
      <c r="Q507" t="s">
        <v>18</v>
      </c>
    </row>
    <row r="508" spans="1:17" x14ac:dyDescent="0.25">
      <c r="A508" t="s">
        <v>875</v>
      </c>
      <c r="B508" t="s">
        <v>12</v>
      </c>
      <c r="C508">
        <v>9</v>
      </c>
      <c r="D508" t="s">
        <v>13</v>
      </c>
      <c r="E508">
        <v>75</v>
      </c>
      <c r="F508" t="s">
        <v>1592</v>
      </c>
      <c r="G508" t="s">
        <v>106</v>
      </c>
      <c r="H508" t="s">
        <v>1496</v>
      </c>
      <c r="I508" t="s">
        <v>15</v>
      </c>
      <c r="J508" t="s">
        <v>366</v>
      </c>
      <c r="K508" t="s">
        <v>17</v>
      </c>
      <c r="L508" t="s">
        <v>22</v>
      </c>
      <c r="M508" s="12">
        <v>2024</v>
      </c>
      <c r="N508" s="12">
        <v>2024</v>
      </c>
      <c r="O508" t="s">
        <v>19</v>
      </c>
      <c r="P508">
        <v>420000</v>
      </c>
      <c r="Q508" t="s">
        <v>18</v>
      </c>
    </row>
    <row r="509" spans="1:17" x14ac:dyDescent="0.25">
      <c r="A509" t="s">
        <v>875</v>
      </c>
      <c r="B509" t="s">
        <v>12</v>
      </c>
      <c r="C509">
        <v>9</v>
      </c>
      <c r="D509" t="s">
        <v>13</v>
      </c>
      <c r="E509">
        <v>75</v>
      </c>
      <c r="F509" t="s">
        <v>1592</v>
      </c>
      <c r="G509" t="s">
        <v>106</v>
      </c>
      <c r="H509" t="s">
        <v>1496</v>
      </c>
      <c r="I509" t="s">
        <v>15</v>
      </c>
      <c r="J509" t="s">
        <v>20</v>
      </c>
      <c r="K509" t="s">
        <v>17</v>
      </c>
      <c r="L509" t="s">
        <v>22</v>
      </c>
      <c r="M509" s="12">
        <v>2025</v>
      </c>
      <c r="N509" s="12">
        <v>2025</v>
      </c>
      <c r="O509" t="s">
        <v>19</v>
      </c>
      <c r="P509">
        <v>2000</v>
      </c>
      <c r="Q509" t="s">
        <v>18</v>
      </c>
    </row>
    <row r="510" spans="1:17" x14ac:dyDescent="0.25">
      <c r="A510" t="s">
        <v>875</v>
      </c>
      <c r="B510" t="s">
        <v>12</v>
      </c>
      <c r="C510">
        <v>9</v>
      </c>
      <c r="D510" t="s">
        <v>13</v>
      </c>
      <c r="E510">
        <v>75</v>
      </c>
      <c r="F510" t="s">
        <v>1592</v>
      </c>
      <c r="G510" t="s">
        <v>106</v>
      </c>
      <c r="H510" t="s">
        <v>1496</v>
      </c>
      <c r="I510" t="s">
        <v>15</v>
      </c>
      <c r="J510" t="s">
        <v>16</v>
      </c>
      <c r="K510" t="s">
        <v>17</v>
      </c>
      <c r="L510" t="s">
        <v>22</v>
      </c>
      <c r="M510" s="12">
        <v>2025</v>
      </c>
      <c r="N510" s="12">
        <v>2025</v>
      </c>
      <c r="O510" t="s">
        <v>19</v>
      </c>
      <c r="P510">
        <v>5000</v>
      </c>
      <c r="Q510" t="s">
        <v>18</v>
      </c>
    </row>
    <row r="511" spans="1:17" x14ac:dyDescent="0.25">
      <c r="A511" t="s">
        <v>875</v>
      </c>
      <c r="B511" t="s">
        <v>12</v>
      </c>
      <c r="C511">
        <v>9</v>
      </c>
      <c r="D511" t="s">
        <v>13</v>
      </c>
      <c r="E511">
        <v>75</v>
      </c>
      <c r="F511" t="s">
        <v>1592</v>
      </c>
      <c r="G511" t="s">
        <v>106</v>
      </c>
      <c r="H511" t="s">
        <v>1496</v>
      </c>
      <c r="I511" t="s">
        <v>15</v>
      </c>
      <c r="J511" t="s">
        <v>366</v>
      </c>
      <c r="K511" t="s">
        <v>17</v>
      </c>
      <c r="L511" t="s">
        <v>22</v>
      </c>
      <c r="M511" s="12">
        <v>2025</v>
      </c>
      <c r="N511" s="12">
        <v>2025</v>
      </c>
      <c r="O511" t="s">
        <v>19</v>
      </c>
      <c r="P511">
        <v>280000</v>
      </c>
      <c r="Q511" t="s">
        <v>18</v>
      </c>
    </row>
    <row r="512" spans="1:17" x14ac:dyDescent="0.25">
      <c r="A512" t="s">
        <v>876</v>
      </c>
      <c r="B512" t="s">
        <v>12</v>
      </c>
      <c r="C512">
        <v>9</v>
      </c>
      <c r="D512" t="s">
        <v>13</v>
      </c>
      <c r="E512">
        <v>76</v>
      </c>
      <c r="F512" t="s">
        <v>1593</v>
      </c>
      <c r="G512" t="s">
        <v>107</v>
      </c>
      <c r="H512" t="s">
        <v>1496</v>
      </c>
      <c r="I512" t="s">
        <v>15</v>
      </c>
      <c r="J512" t="s">
        <v>20</v>
      </c>
      <c r="K512" t="s">
        <v>17</v>
      </c>
      <c r="L512" t="s">
        <v>22</v>
      </c>
      <c r="M512" s="12">
        <v>2023</v>
      </c>
      <c r="N512" s="12">
        <v>2023</v>
      </c>
      <c r="O512" t="s">
        <v>19</v>
      </c>
      <c r="P512">
        <v>3000</v>
      </c>
      <c r="Q512" t="s">
        <v>18</v>
      </c>
    </row>
    <row r="513" spans="1:17" x14ac:dyDescent="0.25">
      <c r="A513" t="s">
        <v>876</v>
      </c>
      <c r="B513" t="s">
        <v>12</v>
      </c>
      <c r="C513">
        <v>9</v>
      </c>
      <c r="D513" t="s">
        <v>13</v>
      </c>
      <c r="E513">
        <v>76</v>
      </c>
      <c r="F513" t="s">
        <v>1593</v>
      </c>
      <c r="G513" t="s">
        <v>107</v>
      </c>
      <c r="H513" t="s">
        <v>1496</v>
      </c>
      <c r="I513" t="s">
        <v>15</v>
      </c>
      <c r="J513" t="s">
        <v>16</v>
      </c>
      <c r="K513" t="s">
        <v>17</v>
      </c>
      <c r="L513" t="s">
        <v>22</v>
      </c>
      <c r="M513" s="12">
        <v>2023</v>
      </c>
      <c r="N513" s="12">
        <v>2023</v>
      </c>
      <c r="O513" t="s">
        <v>19</v>
      </c>
      <c r="P513">
        <v>46200</v>
      </c>
      <c r="Q513" t="s">
        <v>18</v>
      </c>
    </row>
    <row r="514" spans="1:17" x14ac:dyDescent="0.25">
      <c r="A514" t="s">
        <v>876</v>
      </c>
      <c r="B514" t="s">
        <v>12</v>
      </c>
      <c r="C514">
        <v>9</v>
      </c>
      <c r="D514" t="s">
        <v>13</v>
      </c>
      <c r="E514">
        <v>76</v>
      </c>
      <c r="F514" t="s">
        <v>1593</v>
      </c>
      <c r="G514" t="s">
        <v>107</v>
      </c>
      <c r="H514" t="s">
        <v>1496</v>
      </c>
      <c r="I514" t="s">
        <v>15</v>
      </c>
      <c r="J514" t="s">
        <v>20</v>
      </c>
      <c r="K514" t="s">
        <v>17</v>
      </c>
      <c r="L514" t="s">
        <v>22</v>
      </c>
      <c r="M514" s="12">
        <v>2024</v>
      </c>
      <c r="N514" s="12">
        <v>2024</v>
      </c>
      <c r="O514" t="s">
        <v>19</v>
      </c>
      <c r="P514">
        <v>10000</v>
      </c>
      <c r="Q514" t="s">
        <v>18</v>
      </c>
    </row>
    <row r="515" spans="1:17" x14ac:dyDescent="0.25">
      <c r="A515" t="s">
        <v>876</v>
      </c>
      <c r="B515" t="s">
        <v>12</v>
      </c>
      <c r="C515">
        <v>9</v>
      </c>
      <c r="D515" t="s">
        <v>13</v>
      </c>
      <c r="E515">
        <v>76</v>
      </c>
      <c r="F515" t="s">
        <v>1593</v>
      </c>
      <c r="G515" t="s">
        <v>107</v>
      </c>
      <c r="H515" t="s">
        <v>1496</v>
      </c>
      <c r="I515" t="s">
        <v>15</v>
      </c>
      <c r="J515" t="s">
        <v>16</v>
      </c>
      <c r="K515" t="s">
        <v>17</v>
      </c>
      <c r="L515" t="s">
        <v>22</v>
      </c>
      <c r="M515" s="12">
        <v>2024</v>
      </c>
      <c r="N515" s="12">
        <v>2024</v>
      </c>
      <c r="O515" t="s">
        <v>19</v>
      </c>
      <c r="P515">
        <v>5000</v>
      </c>
      <c r="Q515" t="s">
        <v>18</v>
      </c>
    </row>
    <row r="516" spans="1:17" x14ac:dyDescent="0.25">
      <c r="A516" t="s">
        <v>876</v>
      </c>
      <c r="B516" t="s">
        <v>12</v>
      </c>
      <c r="C516">
        <v>9</v>
      </c>
      <c r="D516" t="s">
        <v>13</v>
      </c>
      <c r="E516">
        <v>76</v>
      </c>
      <c r="F516" t="s">
        <v>1593</v>
      </c>
      <c r="G516" t="s">
        <v>107</v>
      </c>
      <c r="H516" t="s">
        <v>1496</v>
      </c>
      <c r="I516" t="s">
        <v>15</v>
      </c>
      <c r="J516" t="s">
        <v>366</v>
      </c>
      <c r="K516" t="s">
        <v>17</v>
      </c>
      <c r="L516" t="s">
        <v>22</v>
      </c>
      <c r="M516" s="12">
        <v>2024</v>
      </c>
      <c r="N516" s="12">
        <v>2024</v>
      </c>
      <c r="O516" t="s">
        <v>19</v>
      </c>
      <c r="P516">
        <v>600000</v>
      </c>
      <c r="Q516" t="s">
        <v>18</v>
      </c>
    </row>
    <row r="517" spans="1:17" x14ac:dyDescent="0.25">
      <c r="A517" t="s">
        <v>876</v>
      </c>
      <c r="B517" t="s">
        <v>12</v>
      </c>
      <c r="C517">
        <v>9</v>
      </c>
      <c r="D517" t="s">
        <v>13</v>
      </c>
      <c r="E517">
        <v>76</v>
      </c>
      <c r="F517" t="s">
        <v>1593</v>
      </c>
      <c r="G517" t="s">
        <v>107</v>
      </c>
      <c r="H517" t="s">
        <v>1496</v>
      </c>
      <c r="I517" t="s">
        <v>15</v>
      </c>
      <c r="J517" t="s">
        <v>20</v>
      </c>
      <c r="K517" t="s">
        <v>17</v>
      </c>
      <c r="L517" t="s">
        <v>22</v>
      </c>
      <c r="M517" s="12">
        <v>2025</v>
      </c>
      <c r="N517" s="12">
        <v>2025</v>
      </c>
      <c r="O517" t="s">
        <v>19</v>
      </c>
      <c r="P517">
        <v>2000</v>
      </c>
      <c r="Q517" t="s">
        <v>18</v>
      </c>
    </row>
    <row r="518" spans="1:17" x14ac:dyDescent="0.25">
      <c r="A518" t="s">
        <v>876</v>
      </c>
      <c r="B518" t="s">
        <v>12</v>
      </c>
      <c r="C518">
        <v>9</v>
      </c>
      <c r="D518" t="s">
        <v>13</v>
      </c>
      <c r="E518">
        <v>76</v>
      </c>
      <c r="F518" t="s">
        <v>1593</v>
      </c>
      <c r="G518" t="s">
        <v>107</v>
      </c>
      <c r="H518" t="s">
        <v>1496</v>
      </c>
      <c r="I518" t="s">
        <v>15</v>
      </c>
      <c r="J518" t="s">
        <v>16</v>
      </c>
      <c r="K518" t="s">
        <v>17</v>
      </c>
      <c r="L518" t="s">
        <v>22</v>
      </c>
      <c r="M518" s="12">
        <v>2025</v>
      </c>
      <c r="N518" s="12">
        <v>2025</v>
      </c>
      <c r="O518" t="s">
        <v>19</v>
      </c>
      <c r="P518">
        <v>5000</v>
      </c>
      <c r="Q518" t="s">
        <v>18</v>
      </c>
    </row>
    <row r="519" spans="1:17" x14ac:dyDescent="0.25">
      <c r="A519" t="s">
        <v>876</v>
      </c>
      <c r="B519" t="s">
        <v>12</v>
      </c>
      <c r="C519">
        <v>9</v>
      </c>
      <c r="D519" t="s">
        <v>13</v>
      </c>
      <c r="E519">
        <v>76</v>
      </c>
      <c r="F519" t="s">
        <v>1593</v>
      </c>
      <c r="G519" t="s">
        <v>107</v>
      </c>
      <c r="H519" t="s">
        <v>1496</v>
      </c>
      <c r="I519" t="s">
        <v>15</v>
      </c>
      <c r="J519" t="s">
        <v>366</v>
      </c>
      <c r="K519" t="s">
        <v>17</v>
      </c>
      <c r="L519" t="s">
        <v>22</v>
      </c>
      <c r="M519" s="12">
        <v>2025</v>
      </c>
      <c r="N519" s="12">
        <v>2025</v>
      </c>
      <c r="O519" t="s">
        <v>19</v>
      </c>
      <c r="P519">
        <v>400000</v>
      </c>
      <c r="Q519" t="s">
        <v>18</v>
      </c>
    </row>
    <row r="520" spans="1:17" x14ac:dyDescent="0.25">
      <c r="A520" t="s">
        <v>877</v>
      </c>
      <c r="B520" t="s">
        <v>12</v>
      </c>
      <c r="C520">
        <v>9</v>
      </c>
      <c r="D520" t="s">
        <v>13</v>
      </c>
      <c r="E520">
        <v>77</v>
      </c>
      <c r="F520" t="s">
        <v>1591</v>
      </c>
      <c r="G520" t="s">
        <v>108</v>
      </c>
      <c r="H520" t="s">
        <v>1496</v>
      </c>
      <c r="I520" t="s">
        <v>15</v>
      </c>
      <c r="J520" t="s">
        <v>20</v>
      </c>
      <c r="K520" t="s">
        <v>17</v>
      </c>
      <c r="L520" t="s">
        <v>22</v>
      </c>
      <c r="M520" s="12">
        <v>2023</v>
      </c>
      <c r="N520" s="12">
        <v>2023</v>
      </c>
      <c r="O520" t="s">
        <v>19</v>
      </c>
      <c r="P520">
        <v>3000</v>
      </c>
      <c r="Q520" t="s">
        <v>18</v>
      </c>
    </row>
    <row r="521" spans="1:17" x14ac:dyDescent="0.25">
      <c r="A521" t="s">
        <v>877</v>
      </c>
      <c r="B521" t="s">
        <v>12</v>
      </c>
      <c r="C521">
        <v>9</v>
      </c>
      <c r="D521" t="s">
        <v>13</v>
      </c>
      <c r="E521">
        <v>77</v>
      </c>
      <c r="F521" t="s">
        <v>1591</v>
      </c>
      <c r="G521" t="s">
        <v>108</v>
      </c>
      <c r="H521" t="s">
        <v>1496</v>
      </c>
      <c r="I521" t="s">
        <v>15</v>
      </c>
      <c r="J521" t="s">
        <v>16</v>
      </c>
      <c r="K521" t="s">
        <v>17</v>
      </c>
      <c r="L521" t="s">
        <v>22</v>
      </c>
      <c r="M521" s="12">
        <v>2023</v>
      </c>
      <c r="N521" s="12">
        <v>2023</v>
      </c>
      <c r="O521" t="s">
        <v>19</v>
      </c>
      <c r="P521">
        <v>83990</v>
      </c>
      <c r="Q521" t="s">
        <v>18</v>
      </c>
    </row>
    <row r="522" spans="1:17" x14ac:dyDescent="0.25">
      <c r="A522" t="s">
        <v>877</v>
      </c>
      <c r="B522" t="s">
        <v>12</v>
      </c>
      <c r="C522">
        <v>9</v>
      </c>
      <c r="D522" t="s">
        <v>13</v>
      </c>
      <c r="E522">
        <v>77</v>
      </c>
      <c r="F522" t="s">
        <v>1591</v>
      </c>
      <c r="G522" t="s">
        <v>108</v>
      </c>
      <c r="H522" t="s">
        <v>1496</v>
      </c>
      <c r="I522" t="s">
        <v>15</v>
      </c>
      <c r="J522" t="s">
        <v>20</v>
      </c>
      <c r="K522" t="s">
        <v>17</v>
      </c>
      <c r="L522" t="s">
        <v>22</v>
      </c>
      <c r="M522" s="12">
        <v>2024</v>
      </c>
      <c r="N522" s="12">
        <v>2024</v>
      </c>
      <c r="O522" t="s">
        <v>19</v>
      </c>
      <c r="P522">
        <v>10000</v>
      </c>
      <c r="Q522" t="s">
        <v>18</v>
      </c>
    </row>
    <row r="523" spans="1:17" x14ac:dyDescent="0.25">
      <c r="A523" t="s">
        <v>877</v>
      </c>
      <c r="B523" t="s">
        <v>12</v>
      </c>
      <c r="C523">
        <v>9</v>
      </c>
      <c r="D523" t="s">
        <v>13</v>
      </c>
      <c r="E523">
        <v>77</v>
      </c>
      <c r="F523" t="s">
        <v>1591</v>
      </c>
      <c r="G523" t="s">
        <v>108</v>
      </c>
      <c r="H523" t="s">
        <v>1496</v>
      </c>
      <c r="I523" t="s">
        <v>15</v>
      </c>
      <c r="J523" t="s">
        <v>16</v>
      </c>
      <c r="K523" t="s">
        <v>17</v>
      </c>
      <c r="L523" t="s">
        <v>22</v>
      </c>
      <c r="M523" s="12">
        <v>2024</v>
      </c>
      <c r="N523" s="12">
        <v>2024</v>
      </c>
      <c r="O523" t="s">
        <v>19</v>
      </c>
      <c r="P523">
        <v>5000</v>
      </c>
      <c r="Q523" t="s">
        <v>18</v>
      </c>
    </row>
    <row r="524" spans="1:17" x14ac:dyDescent="0.25">
      <c r="A524" t="s">
        <v>877</v>
      </c>
      <c r="B524" t="s">
        <v>12</v>
      </c>
      <c r="C524">
        <v>9</v>
      </c>
      <c r="D524" t="s">
        <v>13</v>
      </c>
      <c r="E524">
        <v>77</v>
      </c>
      <c r="F524" t="s">
        <v>1591</v>
      </c>
      <c r="G524" t="s">
        <v>108</v>
      </c>
      <c r="H524" t="s">
        <v>1496</v>
      </c>
      <c r="I524" t="s">
        <v>15</v>
      </c>
      <c r="J524" t="s">
        <v>366</v>
      </c>
      <c r="K524" t="s">
        <v>17</v>
      </c>
      <c r="L524" t="s">
        <v>22</v>
      </c>
      <c r="M524" s="12">
        <v>2024</v>
      </c>
      <c r="N524" s="12">
        <v>2024</v>
      </c>
      <c r="O524" t="s">
        <v>19</v>
      </c>
      <c r="P524">
        <v>900000</v>
      </c>
      <c r="Q524" t="s">
        <v>18</v>
      </c>
    </row>
    <row r="525" spans="1:17" x14ac:dyDescent="0.25">
      <c r="A525" t="s">
        <v>877</v>
      </c>
      <c r="B525" t="s">
        <v>12</v>
      </c>
      <c r="C525">
        <v>9</v>
      </c>
      <c r="D525" t="s">
        <v>13</v>
      </c>
      <c r="E525">
        <v>77</v>
      </c>
      <c r="F525" t="s">
        <v>1591</v>
      </c>
      <c r="G525" t="s">
        <v>108</v>
      </c>
      <c r="H525" t="s">
        <v>1496</v>
      </c>
      <c r="I525" t="s">
        <v>15</v>
      </c>
      <c r="J525" t="s">
        <v>20</v>
      </c>
      <c r="K525" t="s">
        <v>17</v>
      </c>
      <c r="L525" t="s">
        <v>22</v>
      </c>
      <c r="M525" s="12">
        <v>2025</v>
      </c>
      <c r="N525" s="12">
        <v>2025</v>
      </c>
      <c r="O525" t="s">
        <v>19</v>
      </c>
      <c r="P525">
        <v>2000</v>
      </c>
      <c r="Q525" t="s">
        <v>18</v>
      </c>
    </row>
    <row r="526" spans="1:17" x14ac:dyDescent="0.25">
      <c r="A526" t="s">
        <v>877</v>
      </c>
      <c r="B526" t="s">
        <v>12</v>
      </c>
      <c r="C526">
        <v>9</v>
      </c>
      <c r="D526" t="s">
        <v>13</v>
      </c>
      <c r="E526">
        <v>77</v>
      </c>
      <c r="F526" t="s">
        <v>1591</v>
      </c>
      <c r="G526" t="s">
        <v>108</v>
      </c>
      <c r="H526" t="s">
        <v>1496</v>
      </c>
      <c r="I526" t="s">
        <v>15</v>
      </c>
      <c r="J526" t="s">
        <v>16</v>
      </c>
      <c r="K526" t="s">
        <v>17</v>
      </c>
      <c r="L526" t="s">
        <v>22</v>
      </c>
      <c r="M526" s="12">
        <v>2025</v>
      </c>
      <c r="N526" s="12">
        <v>2025</v>
      </c>
      <c r="O526" t="s">
        <v>19</v>
      </c>
      <c r="P526">
        <v>5000</v>
      </c>
      <c r="Q526" t="s">
        <v>18</v>
      </c>
    </row>
    <row r="527" spans="1:17" x14ac:dyDescent="0.25">
      <c r="A527" t="s">
        <v>877</v>
      </c>
      <c r="B527" t="s">
        <v>12</v>
      </c>
      <c r="C527">
        <v>9</v>
      </c>
      <c r="D527" t="s">
        <v>13</v>
      </c>
      <c r="E527">
        <v>77</v>
      </c>
      <c r="F527" t="s">
        <v>1591</v>
      </c>
      <c r="G527" t="s">
        <v>108</v>
      </c>
      <c r="H527" t="s">
        <v>1496</v>
      </c>
      <c r="I527" t="s">
        <v>15</v>
      </c>
      <c r="J527" t="s">
        <v>366</v>
      </c>
      <c r="K527" t="s">
        <v>17</v>
      </c>
      <c r="L527" t="s">
        <v>22</v>
      </c>
      <c r="M527" s="12">
        <v>2025</v>
      </c>
      <c r="N527" s="12">
        <v>2025</v>
      </c>
      <c r="O527" t="s">
        <v>19</v>
      </c>
      <c r="P527">
        <v>600000</v>
      </c>
      <c r="Q527" t="s">
        <v>18</v>
      </c>
    </row>
    <row r="528" spans="1:17" x14ac:dyDescent="0.25">
      <c r="A528" t="s">
        <v>879</v>
      </c>
      <c r="B528" t="s">
        <v>12</v>
      </c>
      <c r="C528">
        <v>9</v>
      </c>
      <c r="D528" t="s">
        <v>13</v>
      </c>
      <c r="E528">
        <v>78</v>
      </c>
      <c r="F528" t="s">
        <v>1605</v>
      </c>
      <c r="G528" t="s">
        <v>109</v>
      </c>
      <c r="H528" t="s">
        <v>1496</v>
      </c>
      <c r="I528" t="s">
        <v>15</v>
      </c>
      <c r="J528" t="s">
        <v>20</v>
      </c>
      <c r="K528" t="s">
        <v>17</v>
      </c>
      <c r="L528" t="s">
        <v>22</v>
      </c>
      <c r="M528" s="12">
        <v>2023</v>
      </c>
      <c r="N528" s="12">
        <v>2023</v>
      </c>
      <c r="O528" t="s">
        <v>19</v>
      </c>
      <c r="P528">
        <v>3000</v>
      </c>
      <c r="Q528" t="s">
        <v>18</v>
      </c>
    </row>
    <row r="529" spans="1:17" x14ac:dyDescent="0.25">
      <c r="A529" t="s">
        <v>879</v>
      </c>
      <c r="B529" t="s">
        <v>12</v>
      </c>
      <c r="C529">
        <v>9</v>
      </c>
      <c r="D529" t="s">
        <v>13</v>
      </c>
      <c r="E529">
        <v>78</v>
      </c>
      <c r="F529" t="s">
        <v>1605</v>
      </c>
      <c r="G529" t="s">
        <v>109</v>
      </c>
      <c r="H529" t="s">
        <v>1496</v>
      </c>
      <c r="I529" t="s">
        <v>15</v>
      </c>
      <c r="J529" t="s">
        <v>16</v>
      </c>
      <c r="K529" t="s">
        <v>17</v>
      </c>
      <c r="L529" t="s">
        <v>22</v>
      </c>
      <c r="M529" s="12">
        <v>2023</v>
      </c>
      <c r="N529" s="12">
        <v>2023</v>
      </c>
      <c r="O529" t="s">
        <v>19</v>
      </c>
      <c r="P529">
        <v>83990</v>
      </c>
      <c r="Q529" t="s">
        <v>18</v>
      </c>
    </row>
    <row r="530" spans="1:17" x14ac:dyDescent="0.25">
      <c r="A530" t="s">
        <v>879</v>
      </c>
      <c r="B530" t="s">
        <v>12</v>
      </c>
      <c r="C530">
        <v>9</v>
      </c>
      <c r="D530" t="s">
        <v>13</v>
      </c>
      <c r="E530">
        <v>78</v>
      </c>
      <c r="F530" t="s">
        <v>1605</v>
      </c>
      <c r="G530" t="s">
        <v>109</v>
      </c>
      <c r="H530" t="s">
        <v>1496</v>
      </c>
      <c r="I530" t="s">
        <v>15</v>
      </c>
      <c r="J530" t="s">
        <v>20</v>
      </c>
      <c r="K530" t="s">
        <v>17</v>
      </c>
      <c r="L530" t="s">
        <v>22</v>
      </c>
      <c r="M530" s="12">
        <v>2024</v>
      </c>
      <c r="N530" s="12">
        <v>2024</v>
      </c>
      <c r="O530" t="s">
        <v>19</v>
      </c>
      <c r="P530">
        <v>10000</v>
      </c>
      <c r="Q530" t="s">
        <v>18</v>
      </c>
    </row>
    <row r="531" spans="1:17" x14ac:dyDescent="0.25">
      <c r="A531" t="s">
        <v>879</v>
      </c>
      <c r="B531" t="s">
        <v>12</v>
      </c>
      <c r="C531">
        <v>9</v>
      </c>
      <c r="D531" t="s">
        <v>13</v>
      </c>
      <c r="E531">
        <v>78</v>
      </c>
      <c r="F531" t="s">
        <v>1605</v>
      </c>
      <c r="G531" t="s">
        <v>109</v>
      </c>
      <c r="H531" t="s">
        <v>1496</v>
      </c>
      <c r="I531" t="s">
        <v>15</v>
      </c>
      <c r="J531" t="s">
        <v>16</v>
      </c>
      <c r="K531" t="s">
        <v>17</v>
      </c>
      <c r="L531" t="s">
        <v>22</v>
      </c>
      <c r="M531" s="12">
        <v>2024</v>
      </c>
      <c r="N531" s="12">
        <v>2024</v>
      </c>
      <c r="O531" t="s">
        <v>19</v>
      </c>
      <c r="P531">
        <v>5000</v>
      </c>
      <c r="Q531" t="s">
        <v>18</v>
      </c>
    </row>
    <row r="532" spans="1:17" x14ac:dyDescent="0.25">
      <c r="A532" t="s">
        <v>879</v>
      </c>
      <c r="B532" t="s">
        <v>12</v>
      </c>
      <c r="C532">
        <v>9</v>
      </c>
      <c r="D532" t="s">
        <v>13</v>
      </c>
      <c r="E532">
        <v>78</v>
      </c>
      <c r="F532" t="s">
        <v>1605</v>
      </c>
      <c r="G532" t="s">
        <v>109</v>
      </c>
      <c r="H532" t="s">
        <v>1496</v>
      </c>
      <c r="I532" t="s">
        <v>15</v>
      </c>
      <c r="J532" t="s">
        <v>366</v>
      </c>
      <c r="K532" t="s">
        <v>17</v>
      </c>
      <c r="L532" t="s">
        <v>22</v>
      </c>
      <c r="M532" s="12">
        <v>2024</v>
      </c>
      <c r="N532" s="12">
        <v>2024</v>
      </c>
      <c r="O532" t="s">
        <v>19</v>
      </c>
      <c r="P532">
        <v>600000</v>
      </c>
      <c r="Q532" t="s">
        <v>18</v>
      </c>
    </row>
    <row r="533" spans="1:17" x14ac:dyDescent="0.25">
      <c r="A533" t="s">
        <v>879</v>
      </c>
      <c r="B533" t="s">
        <v>12</v>
      </c>
      <c r="C533">
        <v>9</v>
      </c>
      <c r="D533" t="s">
        <v>13</v>
      </c>
      <c r="E533">
        <v>78</v>
      </c>
      <c r="F533" t="s">
        <v>1605</v>
      </c>
      <c r="G533" t="s">
        <v>109</v>
      </c>
      <c r="H533" t="s">
        <v>1496</v>
      </c>
      <c r="I533" t="s">
        <v>15</v>
      </c>
      <c r="J533" t="s">
        <v>20</v>
      </c>
      <c r="K533" t="s">
        <v>17</v>
      </c>
      <c r="L533" t="s">
        <v>22</v>
      </c>
      <c r="M533" s="12">
        <v>2025</v>
      </c>
      <c r="N533" s="12">
        <v>2025</v>
      </c>
      <c r="O533" t="s">
        <v>19</v>
      </c>
      <c r="P533">
        <v>2000</v>
      </c>
      <c r="Q533" t="s">
        <v>18</v>
      </c>
    </row>
    <row r="534" spans="1:17" x14ac:dyDescent="0.25">
      <c r="A534" t="s">
        <v>879</v>
      </c>
      <c r="B534" t="s">
        <v>12</v>
      </c>
      <c r="C534">
        <v>9</v>
      </c>
      <c r="D534" t="s">
        <v>13</v>
      </c>
      <c r="E534">
        <v>78</v>
      </c>
      <c r="F534" t="s">
        <v>1605</v>
      </c>
      <c r="G534" t="s">
        <v>109</v>
      </c>
      <c r="H534" t="s">
        <v>1496</v>
      </c>
      <c r="I534" t="s">
        <v>15</v>
      </c>
      <c r="J534" t="s">
        <v>16</v>
      </c>
      <c r="K534" t="s">
        <v>17</v>
      </c>
      <c r="L534" t="s">
        <v>22</v>
      </c>
      <c r="M534" s="12">
        <v>2025</v>
      </c>
      <c r="N534" s="12">
        <v>2025</v>
      </c>
      <c r="O534" t="s">
        <v>19</v>
      </c>
      <c r="P534">
        <v>5000</v>
      </c>
      <c r="Q534" t="s">
        <v>18</v>
      </c>
    </row>
    <row r="535" spans="1:17" x14ac:dyDescent="0.25">
      <c r="A535" t="s">
        <v>879</v>
      </c>
      <c r="B535" t="s">
        <v>12</v>
      </c>
      <c r="C535">
        <v>9</v>
      </c>
      <c r="D535" t="s">
        <v>13</v>
      </c>
      <c r="E535">
        <v>78</v>
      </c>
      <c r="F535" t="s">
        <v>1605</v>
      </c>
      <c r="G535" t="s">
        <v>109</v>
      </c>
      <c r="H535" t="s">
        <v>1496</v>
      </c>
      <c r="I535" t="s">
        <v>15</v>
      </c>
      <c r="J535" t="s">
        <v>366</v>
      </c>
      <c r="K535" t="s">
        <v>17</v>
      </c>
      <c r="L535" t="s">
        <v>22</v>
      </c>
      <c r="M535" s="12">
        <v>2025</v>
      </c>
      <c r="N535" s="12">
        <v>2025</v>
      </c>
      <c r="O535" t="s">
        <v>19</v>
      </c>
      <c r="P535">
        <v>400000</v>
      </c>
      <c r="Q535" t="s">
        <v>18</v>
      </c>
    </row>
    <row r="536" spans="1:17" x14ac:dyDescent="0.25">
      <c r="A536" t="s">
        <v>880</v>
      </c>
      <c r="B536" t="s">
        <v>12</v>
      </c>
      <c r="C536">
        <v>9</v>
      </c>
      <c r="D536" t="s">
        <v>13</v>
      </c>
      <c r="E536">
        <v>79</v>
      </c>
      <c r="F536" t="s">
        <v>1620</v>
      </c>
      <c r="G536" t="s">
        <v>110</v>
      </c>
      <c r="H536" t="s">
        <v>1496</v>
      </c>
      <c r="I536" t="s">
        <v>15</v>
      </c>
      <c r="J536" t="s">
        <v>20</v>
      </c>
      <c r="K536" t="s">
        <v>17</v>
      </c>
      <c r="L536" t="s">
        <v>22</v>
      </c>
      <c r="M536" s="12">
        <v>2023</v>
      </c>
      <c r="N536" s="12">
        <v>2023</v>
      </c>
      <c r="O536" t="s">
        <v>19</v>
      </c>
      <c r="P536">
        <v>3000</v>
      </c>
      <c r="Q536" t="s">
        <v>18</v>
      </c>
    </row>
    <row r="537" spans="1:17" x14ac:dyDescent="0.25">
      <c r="A537" t="s">
        <v>880</v>
      </c>
      <c r="B537" t="s">
        <v>12</v>
      </c>
      <c r="C537">
        <v>9</v>
      </c>
      <c r="D537" t="s">
        <v>13</v>
      </c>
      <c r="E537">
        <v>79</v>
      </c>
      <c r="F537" t="s">
        <v>1620</v>
      </c>
      <c r="G537" t="s">
        <v>110</v>
      </c>
      <c r="H537" t="s">
        <v>1496</v>
      </c>
      <c r="I537" t="s">
        <v>15</v>
      </c>
      <c r="J537" t="s">
        <v>16</v>
      </c>
      <c r="K537" t="s">
        <v>17</v>
      </c>
      <c r="L537" t="s">
        <v>22</v>
      </c>
      <c r="M537" s="12">
        <v>2023</v>
      </c>
      <c r="N537" s="12">
        <v>2023</v>
      </c>
      <c r="O537" t="s">
        <v>19</v>
      </c>
      <c r="P537">
        <v>83990</v>
      </c>
      <c r="Q537" t="s">
        <v>18</v>
      </c>
    </row>
    <row r="538" spans="1:17" x14ac:dyDescent="0.25">
      <c r="A538" t="s">
        <v>880</v>
      </c>
      <c r="B538" t="s">
        <v>12</v>
      </c>
      <c r="C538">
        <v>9</v>
      </c>
      <c r="D538" t="s">
        <v>13</v>
      </c>
      <c r="E538">
        <v>79</v>
      </c>
      <c r="F538" t="s">
        <v>1620</v>
      </c>
      <c r="G538" t="s">
        <v>110</v>
      </c>
      <c r="H538" t="s">
        <v>1496</v>
      </c>
      <c r="I538" t="s">
        <v>15</v>
      </c>
      <c r="J538" t="s">
        <v>20</v>
      </c>
      <c r="K538" t="s">
        <v>17</v>
      </c>
      <c r="L538" t="s">
        <v>22</v>
      </c>
      <c r="M538" s="12">
        <v>2024</v>
      </c>
      <c r="N538" s="12">
        <v>2024</v>
      </c>
      <c r="O538" t="s">
        <v>19</v>
      </c>
      <c r="P538">
        <v>10000</v>
      </c>
      <c r="Q538" t="s">
        <v>18</v>
      </c>
    </row>
    <row r="539" spans="1:17" x14ac:dyDescent="0.25">
      <c r="A539" t="s">
        <v>880</v>
      </c>
      <c r="B539" t="s">
        <v>12</v>
      </c>
      <c r="C539">
        <v>9</v>
      </c>
      <c r="D539" t="s">
        <v>13</v>
      </c>
      <c r="E539">
        <v>79</v>
      </c>
      <c r="F539" t="s">
        <v>1620</v>
      </c>
      <c r="G539" t="s">
        <v>110</v>
      </c>
      <c r="H539" t="s">
        <v>1496</v>
      </c>
      <c r="I539" t="s">
        <v>15</v>
      </c>
      <c r="J539" t="s">
        <v>16</v>
      </c>
      <c r="K539" t="s">
        <v>17</v>
      </c>
      <c r="L539" t="s">
        <v>22</v>
      </c>
      <c r="M539" s="12">
        <v>2024</v>
      </c>
      <c r="N539" s="12">
        <v>2024</v>
      </c>
      <c r="O539" t="s">
        <v>19</v>
      </c>
      <c r="P539">
        <v>5000</v>
      </c>
      <c r="Q539" t="s">
        <v>18</v>
      </c>
    </row>
    <row r="540" spans="1:17" x14ac:dyDescent="0.25">
      <c r="A540" t="s">
        <v>880</v>
      </c>
      <c r="B540" t="s">
        <v>12</v>
      </c>
      <c r="C540">
        <v>9</v>
      </c>
      <c r="D540" t="s">
        <v>13</v>
      </c>
      <c r="E540">
        <v>79</v>
      </c>
      <c r="F540" t="s">
        <v>1620</v>
      </c>
      <c r="G540" t="s">
        <v>110</v>
      </c>
      <c r="H540" t="s">
        <v>1496</v>
      </c>
      <c r="I540" t="s">
        <v>15</v>
      </c>
      <c r="J540" t="s">
        <v>366</v>
      </c>
      <c r="K540" t="s">
        <v>17</v>
      </c>
      <c r="L540" t="s">
        <v>22</v>
      </c>
      <c r="M540" s="12">
        <v>2024</v>
      </c>
      <c r="N540" s="12">
        <v>2024</v>
      </c>
      <c r="O540" t="s">
        <v>19</v>
      </c>
      <c r="P540">
        <v>540000</v>
      </c>
      <c r="Q540" t="s">
        <v>18</v>
      </c>
    </row>
    <row r="541" spans="1:17" x14ac:dyDescent="0.25">
      <c r="A541" t="s">
        <v>880</v>
      </c>
      <c r="B541" t="s">
        <v>12</v>
      </c>
      <c r="C541">
        <v>9</v>
      </c>
      <c r="D541" t="s">
        <v>13</v>
      </c>
      <c r="E541">
        <v>79</v>
      </c>
      <c r="F541" t="s">
        <v>1620</v>
      </c>
      <c r="G541" t="s">
        <v>110</v>
      </c>
      <c r="H541" t="s">
        <v>1496</v>
      </c>
      <c r="I541" t="s">
        <v>15</v>
      </c>
      <c r="J541" t="s">
        <v>20</v>
      </c>
      <c r="K541" t="s">
        <v>17</v>
      </c>
      <c r="L541" t="s">
        <v>22</v>
      </c>
      <c r="M541" s="12">
        <v>2025</v>
      </c>
      <c r="N541" s="12">
        <v>2025</v>
      </c>
      <c r="O541" t="s">
        <v>19</v>
      </c>
      <c r="P541">
        <v>2000</v>
      </c>
      <c r="Q541" t="s">
        <v>18</v>
      </c>
    </row>
    <row r="542" spans="1:17" x14ac:dyDescent="0.25">
      <c r="A542" t="s">
        <v>880</v>
      </c>
      <c r="B542" t="s">
        <v>12</v>
      </c>
      <c r="C542">
        <v>9</v>
      </c>
      <c r="D542" t="s">
        <v>13</v>
      </c>
      <c r="E542">
        <v>79</v>
      </c>
      <c r="F542" t="s">
        <v>1620</v>
      </c>
      <c r="G542" t="s">
        <v>110</v>
      </c>
      <c r="H542" t="s">
        <v>1496</v>
      </c>
      <c r="I542" t="s">
        <v>15</v>
      </c>
      <c r="J542" t="s">
        <v>16</v>
      </c>
      <c r="K542" t="s">
        <v>17</v>
      </c>
      <c r="L542" t="s">
        <v>22</v>
      </c>
      <c r="M542" s="12">
        <v>2025</v>
      </c>
      <c r="N542" s="12">
        <v>2025</v>
      </c>
      <c r="O542" t="s">
        <v>19</v>
      </c>
      <c r="P542">
        <v>5000</v>
      </c>
      <c r="Q542" t="s">
        <v>18</v>
      </c>
    </row>
    <row r="543" spans="1:17" x14ac:dyDescent="0.25">
      <c r="A543" t="s">
        <v>880</v>
      </c>
      <c r="B543" t="s">
        <v>12</v>
      </c>
      <c r="C543">
        <v>9</v>
      </c>
      <c r="D543" t="s">
        <v>13</v>
      </c>
      <c r="E543">
        <v>79</v>
      </c>
      <c r="F543" t="s">
        <v>1620</v>
      </c>
      <c r="G543" t="s">
        <v>110</v>
      </c>
      <c r="H543" t="s">
        <v>1496</v>
      </c>
      <c r="I543" t="s">
        <v>15</v>
      </c>
      <c r="J543" t="s">
        <v>366</v>
      </c>
      <c r="K543" t="s">
        <v>17</v>
      </c>
      <c r="L543" t="s">
        <v>22</v>
      </c>
      <c r="M543" s="12">
        <v>2025</v>
      </c>
      <c r="N543" s="12">
        <v>2025</v>
      </c>
      <c r="O543" t="s">
        <v>19</v>
      </c>
      <c r="P543">
        <v>360000</v>
      </c>
      <c r="Q543" t="s">
        <v>18</v>
      </c>
    </row>
    <row r="544" spans="1:17" x14ac:dyDescent="0.25">
      <c r="A544" t="s">
        <v>881</v>
      </c>
      <c r="B544" t="s">
        <v>12</v>
      </c>
      <c r="C544">
        <v>9</v>
      </c>
      <c r="D544" t="s">
        <v>13</v>
      </c>
      <c r="E544">
        <v>80</v>
      </c>
      <c r="F544" t="s">
        <v>1648</v>
      </c>
      <c r="G544" t="s">
        <v>111</v>
      </c>
      <c r="H544" t="s">
        <v>1496</v>
      </c>
      <c r="I544" t="s">
        <v>15</v>
      </c>
      <c r="J544" t="s">
        <v>20</v>
      </c>
      <c r="K544" t="s">
        <v>17</v>
      </c>
      <c r="L544" t="s">
        <v>22</v>
      </c>
      <c r="M544" s="12">
        <v>2023</v>
      </c>
      <c r="N544" s="12">
        <v>2023</v>
      </c>
      <c r="O544" t="s">
        <v>19</v>
      </c>
      <c r="P544">
        <v>3000</v>
      </c>
      <c r="Q544" t="s">
        <v>18</v>
      </c>
    </row>
    <row r="545" spans="1:17" x14ac:dyDescent="0.25">
      <c r="A545" t="s">
        <v>881</v>
      </c>
      <c r="B545" t="s">
        <v>12</v>
      </c>
      <c r="C545">
        <v>9</v>
      </c>
      <c r="D545" t="s">
        <v>13</v>
      </c>
      <c r="E545">
        <v>80</v>
      </c>
      <c r="F545" t="s">
        <v>1648</v>
      </c>
      <c r="G545" t="s">
        <v>111</v>
      </c>
      <c r="H545" t="s">
        <v>1496</v>
      </c>
      <c r="I545" t="s">
        <v>15</v>
      </c>
      <c r="J545" t="s">
        <v>16</v>
      </c>
      <c r="K545" t="s">
        <v>17</v>
      </c>
      <c r="L545" t="s">
        <v>22</v>
      </c>
      <c r="M545" s="12">
        <v>2023</v>
      </c>
      <c r="N545" s="12">
        <v>2023</v>
      </c>
      <c r="O545" t="s">
        <v>19</v>
      </c>
      <c r="P545">
        <v>83990</v>
      </c>
      <c r="Q545" t="s">
        <v>18</v>
      </c>
    </row>
    <row r="546" spans="1:17" x14ac:dyDescent="0.25">
      <c r="A546" t="s">
        <v>881</v>
      </c>
      <c r="B546" t="s">
        <v>12</v>
      </c>
      <c r="C546">
        <v>9</v>
      </c>
      <c r="D546" t="s">
        <v>13</v>
      </c>
      <c r="E546">
        <v>80</v>
      </c>
      <c r="F546" t="s">
        <v>1648</v>
      </c>
      <c r="G546" t="s">
        <v>111</v>
      </c>
      <c r="H546" t="s">
        <v>1496</v>
      </c>
      <c r="I546" t="s">
        <v>15</v>
      </c>
      <c r="J546" t="s">
        <v>20</v>
      </c>
      <c r="K546" t="s">
        <v>17</v>
      </c>
      <c r="L546" t="s">
        <v>22</v>
      </c>
      <c r="M546" s="12">
        <v>2024</v>
      </c>
      <c r="N546" s="12">
        <v>2024</v>
      </c>
      <c r="O546" t="s">
        <v>19</v>
      </c>
      <c r="P546">
        <v>10000</v>
      </c>
      <c r="Q546" t="s">
        <v>18</v>
      </c>
    </row>
    <row r="547" spans="1:17" x14ac:dyDescent="0.25">
      <c r="A547" t="s">
        <v>881</v>
      </c>
      <c r="B547" t="s">
        <v>12</v>
      </c>
      <c r="C547">
        <v>9</v>
      </c>
      <c r="D547" t="s">
        <v>13</v>
      </c>
      <c r="E547">
        <v>80</v>
      </c>
      <c r="F547" t="s">
        <v>1648</v>
      </c>
      <c r="G547" t="s">
        <v>111</v>
      </c>
      <c r="H547" t="s">
        <v>1496</v>
      </c>
      <c r="I547" t="s">
        <v>15</v>
      </c>
      <c r="J547" t="s">
        <v>16</v>
      </c>
      <c r="K547" t="s">
        <v>17</v>
      </c>
      <c r="L547" t="s">
        <v>22</v>
      </c>
      <c r="M547" s="12">
        <v>2024</v>
      </c>
      <c r="N547" s="12">
        <v>2024</v>
      </c>
      <c r="O547" t="s">
        <v>19</v>
      </c>
      <c r="P547">
        <v>5000</v>
      </c>
      <c r="Q547" t="s">
        <v>18</v>
      </c>
    </row>
    <row r="548" spans="1:17" x14ac:dyDescent="0.25">
      <c r="A548" t="s">
        <v>881</v>
      </c>
      <c r="B548" t="s">
        <v>12</v>
      </c>
      <c r="C548">
        <v>9</v>
      </c>
      <c r="D548" t="s">
        <v>13</v>
      </c>
      <c r="E548">
        <v>80</v>
      </c>
      <c r="F548" t="s">
        <v>1648</v>
      </c>
      <c r="G548" t="s">
        <v>111</v>
      </c>
      <c r="H548" t="s">
        <v>1496</v>
      </c>
      <c r="I548" t="s">
        <v>15</v>
      </c>
      <c r="J548" t="s">
        <v>366</v>
      </c>
      <c r="K548" t="s">
        <v>17</v>
      </c>
      <c r="L548" t="s">
        <v>22</v>
      </c>
      <c r="M548" s="12">
        <v>2024</v>
      </c>
      <c r="N548" s="12">
        <v>2024</v>
      </c>
      <c r="O548" t="s">
        <v>19</v>
      </c>
      <c r="P548">
        <v>570000</v>
      </c>
      <c r="Q548" t="s">
        <v>18</v>
      </c>
    </row>
    <row r="549" spans="1:17" x14ac:dyDescent="0.25">
      <c r="A549" t="s">
        <v>881</v>
      </c>
      <c r="B549" t="s">
        <v>12</v>
      </c>
      <c r="C549">
        <v>9</v>
      </c>
      <c r="D549" t="s">
        <v>13</v>
      </c>
      <c r="E549">
        <v>80</v>
      </c>
      <c r="F549" t="s">
        <v>1648</v>
      </c>
      <c r="G549" t="s">
        <v>111</v>
      </c>
      <c r="H549" t="s">
        <v>1496</v>
      </c>
      <c r="I549" t="s">
        <v>15</v>
      </c>
      <c r="J549" t="s">
        <v>20</v>
      </c>
      <c r="K549" t="s">
        <v>17</v>
      </c>
      <c r="L549" t="s">
        <v>22</v>
      </c>
      <c r="M549" s="12">
        <v>2025</v>
      </c>
      <c r="N549" s="12">
        <v>2025</v>
      </c>
      <c r="O549" t="s">
        <v>19</v>
      </c>
      <c r="P549">
        <v>2000</v>
      </c>
      <c r="Q549" t="s">
        <v>18</v>
      </c>
    </row>
    <row r="550" spans="1:17" x14ac:dyDescent="0.25">
      <c r="A550" t="s">
        <v>881</v>
      </c>
      <c r="B550" t="s">
        <v>12</v>
      </c>
      <c r="C550">
        <v>9</v>
      </c>
      <c r="D550" t="s">
        <v>13</v>
      </c>
      <c r="E550">
        <v>80</v>
      </c>
      <c r="F550" t="s">
        <v>1648</v>
      </c>
      <c r="G550" t="s">
        <v>111</v>
      </c>
      <c r="H550" t="s">
        <v>1496</v>
      </c>
      <c r="I550" t="s">
        <v>15</v>
      </c>
      <c r="J550" t="s">
        <v>16</v>
      </c>
      <c r="K550" t="s">
        <v>17</v>
      </c>
      <c r="L550" t="s">
        <v>22</v>
      </c>
      <c r="M550" s="12">
        <v>2025</v>
      </c>
      <c r="N550" s="12">
        <v>2025</v>
      </c>
      <c r="O550" t="s">
        <v>19</v>
      </c>
      <c r="P550">
        <v>5000</v>
      </c>
      <c r="Q550" t="s">
        <v>18</v>
      </c>
    </row>
    <row r="551" spans="1:17" x14ac:dyDescent="0.25">
      <c r="A551" t="s">
        <v>881</v>
      </c>
      <c r="B551" t="s">
        <v>12</v>
      </c>
      <c r="C551">
        <v>9</v>
      </c>
      <c r="D551" t="s">
        <v>13</v>
      </c>
      <c r="E551">
        <v>80</v>
      </c>
      <c r="F551" t="s">
        <v>1648</v>
      </c>
      <c r="G551" t="s">
        <v>111</v>
      </c>
      <c r="H551" t="s">
        <v>1496</v>
      </c>
      <c r="I551" t="s">
        <v>15</v>
      </c>
      <c r="J551" t="s">
        <v>366</v>
      </c>
      <c r="K551" t="s">
        <v>17</v>
      </c>
      <c r="L551" t="s">
        <v>22</v>
      </c>
      <c r="M551" s="12">
        <v>2025</v>
      </c>
      <c r="N551" s="12">
        <v>2025</v>
      </c>
      <c r="O551" t="s">
        <v>19</v>
      </c>
      <c r="P551">
        <v>380000</v>
      </c>
      <c r="Q551" t="s">
        <v>18</v>
      </c>
    </row>
    <row r="552" spans="1:17" x14ac:dyDescent="0.25">
      <c r="A552" t="s">
        <v>882</v>
      </c>
      <c r="B552" t="s">
        <v>12</v>
      </c>
      <c r="C552">
        <v>9</v>
      </c>
      <c r="D552" t="s">
        <v>13</v>
      </c>
      <c r="E552">
        <v>81</v>
      </c>
      <c r="F552" t="s">
        <v>1605</v>
      </c>
      <c r="G552" t="s">
        <v>112</v>
      </c>
      <c r="H552" t="s">
        <v>1496</v>
      </c>
      <c r="I552" t="s">
        <v>15</v>
      </c>
      <c r="J552" t="s">
        <v>20</v>
      </c>
      <c r="K552" t="s">
        <v>17</v>
      </c>
      <c r="L552" t="s">
        <v>18</v>
      </c>
      <c r="M552" s="12" t="s">
        <v>367</v>
      </c>
      <c r="N552" s="12">
        <v>2022</v>
      </c>
      <c r="O552" t="s">
        <v>19</v>
      </c>
      <c r="P552">
        <v>3000</v>
      </c>
      <c r="Q552" t="s">
        <v>18</v>
      </c>
    </row>
    <row r="553" spans="1:17" x14ac:dyDescent="0.25">
      <c r="A553" t="s">
        <v>882</v>
      </c>
      <c r="B553" t="s">
        <v>12</v>
      </c>
      <c r="C553">
        <v>9</v>
      </c>
      <c r="D553" t="s">
        <v>13</v>
      </c>
      <c r="E553">
        <v>81</v>
      </c>
      <c r="F553" t="s">
        <v>1605</v>
      </c>
      <c r="G553" t="s">
        <v>112</v>
      </c>
      <c r="H553" t="s">
        <v>1496</v>
      </c>
      <c r="I553" t="s">
        <v>15</v>
      </c>
      <c r="J553" t="s">
        <v>16</v>
      </c>
      <c r="K553" t="s">
        <v>17</v>
      </c>
      <c r="L553" t="s">
        <v>18</v>
      </c>
      <c r="M553" s="12" t="s">
        <v>367</v>
      </c>
      <c r="N553" s="12">
        <v>2022</v>
      </c>
      <c r="O553" t="s">
        <v>19</v>
      </c>
      <c r="P553">
        <v>110796</v>
      </c>
      <c r="Q553" t="s">
        <v>18</v>
      </c>
    </row>
    <row r="554" spans="1:17" x14ac:dyDescent="0.25">
      <c r="A554" t="s">
        <v>882</v>
      </c>
      <c r="B554" t="s">
        <v>12</v>
      </c>
      <c r="C554">
        <v>9</v>
      </c>
      <c r="D554" t="s">
        <v>13</v>
      </c>
      <c r="E554">
        <v>81</v>
      </c>
      <c r="F554" t="s">
        <v>1605</v>
      </c>
      <c r="G554" t="s">
        <v>112</v>
      </c>
      <c r="H554" t="s">
        <v>1496</v>
      </c>
      <c r="I554" t="s">
        <v>15</v>
      </c>
      <c r="J554" t="s">
        <v>20</v>
      </c>
      <c r="K554" t="s">
        <v>17</v>
      </c>
      <c r="L554" t="s">
        <v>18</v>
      </c>
      <c r="M554" s="12">
        <v>2023</v>
      </c>
      <c r="N554" s="12">
        <v>2023</v>
      </c>
      <c r="O554" t="s">
        <v>19</v>
      </c>
      <c r="P554">
        <v>106000</v>
      </c>
      <c r="Q554" t="s">
        <v>18</v>
      </c>
    </row>
    <row r="555" spans="1:17" x14ac:dyDescent="0.25">
      <c r="A555" t="s">
        <v>882</v>
      </c>
      <c r="B555" t="s">
        <v>12</v>
      </c>
      <c r="C555">
        <v>9</v>
      </c>
      <c r="D555" t="s">
        <v>13</v>
      </c>
      <c r="E555">
        <v>81</v>
      </c>
      <c r="F555" t="s">
        <v>1605</v>
      </c>
      <c r="G555" t="s">
        <v>112</v>
      </c>
      <c r="H555" t="s">
        <v>1496</v>
      </c>
      <c r="I555" t="s">
        <v>15</v>
      </c>
      <c r="J555" t="s">
        <v>16</v>
      </c>
      <c r="K555" t="s">
        <v>17</v>
      </c>
      <c r="L555" t="s">
        <v>18</v>
      </c>
      <c r="M555" s="12">
        <v>2023</v>
      </c>
      <c r="N555" s="12">
        <v>2023</v>
      </c>
      <c r="O555" t="s">
        <v>19</v>
      </c>
      <c r="P555">
        <v>6000</v>
      </c>
      <c r="Q555" t="s">
        <v>18</v>
      </c>
    </row>
    <row r="556" spans="1:17" x14ac:dyDescent="0.25">
      <c r="A556" t="s">
        <v>882</v>
      </c>
      <c r="B556" t="s">
        <v>12</v>
      </c>
      <c r="C556">
        <v>9</v>
      </c>
      <c r="D556" t="s">
        <v>13</v>
      </c>
      <c r="E556">
        <v>81</v>
      </c>
      <c r="F556" t="s">
        <v>1605</v>
      </c>
      <c r="G556" t="s">
        <v>112</v>
      </c>
      <c r="H556" t="s">
        <v>1496</v>
      </c>
      <c r="I556" t="s">
        <v>15</v>
      </c>
      <c r="J556" t="s">
        <v>16</v>
      </c>
      <c r="K556" t="s">
        <v>17</v>
      </c>
      <c r="L556" t="s">
        <v>18</v>
      </c>
      <c r="M556" s="12">
        <v>2024</v>
      </c>
      <c r="N556" s="12">
        <v>2024</v>
      </c>
      <c r="O556" t="s">
        <v>19</v>
      </c>
      <c r="P556">
        <v>150000</v>
      </c>
      <c r="Q556" t="s">
        <v>18</v>
      </c>
    </row>
    <row r="557" spans="1:17" x14ac:dyDescent="0.25">
      <c r="A557" t="s">
        <v>882</v>
      </c>
      <c r="B557" t="s">
        <v>12</v>
      </c>
      <c r="C557">
        <v>9</v>
      </c>
      <c r="D557" t="s">
        <v>13</v>
      </c>
      <c r="E557">
        <v>81</v>
      </c>
      <c r="F557" t="s">
        <v>1605</v>
      </c>
      <c r="G557" t="s">
        <v>112</v>
      </c>
      <c r="H557" t="s">
        <v>1496</v>
      </c>
      <c r="I557" t="s">
        <v>15</v>
      </c>
      <c r="J557" t="s">
        <v>20</v>
      </c>
      <c r="K557" t="s">
        <v>17</v>
      </c>
      <c r="L557" t="s">
        <v>18</v>
      </c>
      <c r="M557" s="12">
        <v>2025</v>
      </c>
      <c r="N557" s="12">
        <v>2025</v>
      </c>
      <c r="O557" t="s">
        <v>19</v>
      </c>
      <c r="P557">
        <v>2000</v>
      </c>
      <c r="Q557" t="s">
        <v>18</v>
      </c>
    </row>
    <row r="558" spans="1:17" x14ac:dyDescent="0.25">
      <c r="A558" t="s">
        <v>882</v>
      </c>
      <c r="B558" t="s">
        <v>12</v>
      </c>
      <c r="C558">
        <v>9</v>
      </c>
      <c r="D558" t="s">
        <v>13</v>
      </c>
      <c r="E558">
        <v>81</v>
      </c>
      <c r="F558" t="s">
        <v>1605</v>
      </c>
      <c r="G558" t="s">
        <v>112</v>
      </c>
      <c r="H558" t="s">
        <v>1496</v>
      </c>
      <c r="I558" t="s">
        <v>15</v>
      </c>
      <c r="J558" t="s">
        <v>16</v>
      </c>
      <c r="K558" t="s">
        <v>17</v>
      </c>
      <c r="L558" t="s">
        <v>18</v>
      </c>
      <c r="M558" s="12">
        <v>2025</v>
      </c>
      <c r="N558" s="12">
        <v>2025</v>
      </c>
      <c r="O558" t="s">
        <v>19</v>
      </c>
      <c r="P558">
        <v>70000</v>
      </c>
      <c r="Q558" t="s">
        <v>18</v>
      </c>
    </row>
    <row r="559" spans="1:17" x14ac:dyDescent="0.25">
      <c r="A559" t="s">
        <v>882</v>
      </c>
      <c r="B559" t="s">
        <v>12</v>
      </c>
      <c r="C559">
        <v>9</v>
      </c>
      <c r="D559" t="s">
        <v>13</v>
      </c>
      <c r="E559">
        <v>81</v>
      </c>
      <c r="F559" t="s">
        <v>1605</v>
      </c>
      <c r="G559" t="s">
        <v>112</v>
      </c>
      <c r="H559" t="s">
        <v>1496</v>
      </c>
      <c r="I559" t="s">
        <v>15</v>
      </c>
      <c r="J559" t="s">
        <v>366</v>
      </c>
      <c r="K559" t="s">
        <v>17</v>
      </c>
      <c r="L559" t="s">
        <v>22</v>
      </c>
      <c r="M559" s="12">
        <v>2025</v>
      </c>
      <c r="N559" s="12">
        <v>2025</v>
      </c>
      <c r="O559" t="s">
        <v>19</v>
      </c>
      <c r="P559">
        <v>1280000</v>
      </c>
      <c r="Q559" t="s">
        <v>18</v>
      </c>
    </row>
    <row r="560" spans="1:17" x14ac:dyDescent="0.25">
      <c r="A560" t="s">
        <v>882</v>
      </c>
      <c r="B560" t="s">
        <v>12</v>
      </c>
      <c r="C560">
        <v>9</v>
      </c>
      <c r="D560" t="s">
        <v>13</v>
      </c>
      <c r="E560">
        <v>81</v>
      </c>
      <c r="F560" t="s">
        <v>1605</v>
      </c>
      <c r="G560" t="s">
        <v>112</v>
      </c>
      <c r="H560" t="s">
        <v>1496</v>
      </c>
      <c r="I560" t="s">
        <v>15</v>
      </c>
      <c r="J560" t="s">
        <v>20</v>
      </c>
      <c r="K560" t="s">
        <v>17</v>
      </c>
      <c r="L560" t="s">
        <v>18</v>
      </c>
      <c r="M560" s="12">
        <v>2026</v>
      </c>
      <c r="N560" s="12">
        <v>2026</v>
      </c>
      <c r="O560" t="s">
        <v>19</v>
      </c>
      <c r="P560">
        <v>2000</v>
      </c>
      <c r="Q560" t="s">
        <v>18</v>
      </c>
    </row>
    <row r="561" spans="1:17" x14ac:dyDescent="0.25">
      <c r="A561" t="s">
        <v>882</v>
      </c>
      <c r="B561" t="s">
        <v>12</v>
      </c>
      <c r="C561">
        <v>9</v>
      </c>
      <c r="D561" t="s">
        <v>13</v>
      </c>
      <c r="E561">
        <v>81</v>
      </c>
      <c r="F561" t="s">
        <v>1605</v>
      </c>
      <c r="G561" t="s">
        <v>112</v>
      </c>
      <c r="H561" t="s">
        <v>1496</v>
      </c>
      <c r="I561" t="s">
        <v>15</v>
      </c>
      <c r="J561" t="s">
        <v>16</v>
      </c>
      <c r="K561" t="s">
        <v>17</v>
      </c>
      <c r="L561" t="s">
        <v>18</v>
      </c>
      <c r="M561" s="12">
        <v>2026</v>
      </c>
      <c r="N561" s="12">
        <v>2026</v>
      </c>
      <c r="O561" t="s">
        <v>19</v>
      </c>
      <c r="P561">
        <v>20000</v>
      </c>
      <c r="Q561" t="s">
        <v>18</v>
      </c>
    </row>
    <row r="562" spans="1:17" x14ac:dyDescent="0.25">
      <c r="A562" t="s">
        <v>882</v>
      </c>
      <c r="B562" t="s">
        <v>12</v>
      </c>
      <c r="C562">
        <v>9</v>
      </c>
      <c r="D562" t="s">
        <v>13</v>
      </c>
      <c r="E562">
        <v>81</v>
      </c>
      <c r="F562" t="s">
        <v>1605</v>
      </c>
      <c r="G562" t="s">
        <v>112</v>
      </c>
      <c r="H562" t="s">
        <v>1496</v>
      </c>
      <c r="I562" t="s">
        <v>15</v>
      </c>
      <c r="J562" t="s">
        <v>366</v>
      </c>
      <c r="K562" t="s">
        <v>17</v>
      </c>
      <c r="L562" t="s">
        <v>22</v>
      </c>
      <c r="M562" s="12">
        <v>2026</v>
      </c>
      <c r="N562" s="12">
        <v>2026</v>
      </c>
      <c r="O562" t="s">
        <v>19</v>
      </c>
      <c r="P562">
        <v>1920000</v>
      </c>
      <c r="Q562" t="s">
        <v>18</v>
      </c>
    </row>
    <row r="563" spans="1:17" x14ac:dyDescent="0.25">
      <c r="A563" t="s">
        <v>883</v>
      </c>
      <c r="B563" t="s">
        <v>12</v>
      </c>
      <c r="C563">
        <v>9</v>
      </c>
      <c r="D563" t="s">
        <v>13</v>
      </c>
      <c r="E563">
        <v>82</v>
      </c>
      <c r="F563" t="s">
        <v>1592</v>
      </c>
      <c r="G563" t="s">
        <v>113</v>
      </c>
      <c r="H563" t="s">
        <v>1650</v>
      </c>
      <c r="I563" t="s">
        <v>15</v>
      </c>
      <c r="J563" t="s">
        <v>16</v>
      </c>
      <c r="K563" t="s">
        <v>20</v>
      </c>
      <c r="L563" t="s">
        <v>18</v>
      </c>
      <c r="M563" s="12" t="s">
        <v>367</v>
      </c>
      <c r="N563" s="12">
        <v>2022</v>
      </c>
      <c r="O563" t="s">
        <v>19</v>
      </c>
      <c r="P563">
        <v>47487.6</v>
      </c>
      <c r="Q563" t="s">
        <v>18</v>
      </c>
    </row>
    <row r="564" spans="1:17" x14ac:dyDescent="0.25">
      <c r="A564" t="s">
        <v>883</v>
      </c>
      <c r="B564" t="s">
        <v>12</v>
      </c>
      <c r="C564">
        <v>9</v>
      </c>
      <c r="D564" t="s">
        <v>13</v>
      </c>
      <c r="E564">
        <v>82</v>
      </c>
      <c r="F564" t="s">
        <v>1592</v>
      </c>
      <c r="G564" t="s">
        <v>113</v>
      </c>
      <c r="H564" t="s">
        <v>1650</v>
      </c>
      <c r="I564" t="s">
        <v>15</v>
      </c>
      <c r="J564" t="s">
        <v>20</v>
      </c>
      <c r="K564" t="s">
        <v>20</v>
      </c>
      <c r="L564" t="s">
        <v>18</v>
      </c>
      <c r="M564" s="12">
        <v>2023</v>
      </c>
      <c r="N564" s="12">
        <v>2023</v>
      </c>
      <c r="O564" t="s">
        <v>19</v>
      </c>
      <c r="P564">
        <v>30000</v>
      </c>
      <c r="Q564" t="s">
        <v>18</v>
      </c>
    </row>
    <row r="565" spans="1:17" x14ac:dyDescent="0.25">
      <c r="A565" t="s">
        <v>883</v>
      </c>
      <c r="B565" t="s">
        <v>12</v>
      </c>
      <c r="C565">
        <v>9</v>
      </c>
      <c r="D565" t="s">
        <v>13</v>
      </c>
      <c r="E565">
        <v>82</v>
      </c>
      <c r="F565" t="s">
        <v>1592</v>
      </c>
      <c r="G565" t="s">
        <v>113</v>
      </c>
      <c r="H565" t="s">
        <v>1650</v>
      </c>
      <c r="I565" t="s">
        <v>15</v>
      </c>
      <c r="J565" t="s">
        <v>16</v>
      </c>
      <c r="K565" t="s">
        <v>20</v>
      </c>
      <c r="L565" t="s">
        <v>18</v>
      </c>
      <c r="M565" s="12">
        <v>2023</v>
      </c>
      <c r="N565" s="12">
        <v>2023</v>
      </c>
      <c r="O565" t="s">
        <v>19</v>
      </c>
      <c r="P565">
        <v>13136.4</v>
      </c>
      <c r="Q565" t="s">
        <v>18</v>
      </c>
    </row>
    <row r="566" spans="1:17" x14ac:dyDescent="0.25">
      <c r="A566" t="s">
        <v>883</v>
      </c>
      <c r="B566" t="s">
        <v>12</v>
      </c>
      <c r="C566">
        <v>9</v>
      </c>
      <c r="D566" t="s">
        <v>13</v>
      </c>
      <c r="E566">
        <v>82</v>
      </c>
      <c r="F566" t="s">
        <v>1592</v>
      </c>
      <c r="G566" t="s">
        <v>113</v>
      </c>
      <c r="H566" t="s">
        <v>1650</v>
      </c>
      <c r="I566" t="s">
        <v>15</v>
      </c>
      <c r="J566" t="s">
        <v>20</v>
      </c>
      <c r="K566" t="s">
        <v>20</v>
      </c>
      <c r="L566" t="s">
        <v>18</v>
      </c>
      <c r="M566" s="12">
        <v>2025</v>
      </c>
      <c r="N566" s="12">
        <v>2025</v>
      </c>
      <c r="O566" t="s">
        <v>19</v>
      </c>
      <c r="P566">
        <v>2000</v>
      </c>
      <c r="Q566" t="s">
        <v>18</v>
      </c>
    </row>
    <row r="567" spans="1:17" x14ac:dyDescent="0.25">
      <c r="A567" t="s">
        <v>883</v>
      </c>
      <c r="B567" t="s">
        <v>12</v>
      </c>
      <c r="C567">
        <v>9</v>
      </c>
      <c r="D567" t="s">
        <v>13</v>
      </c>
      <c r="E567">
        <v>82</v>
      </c>
      <c r="F567" t="s">
        <v>1592</v>
      </c>
      <c r="G567" t="s">
        <v>113</v>
      </c>
      <c r="H567" t="s">
        <v>1650</v>
      </c>
      <c r="I567" t="s">
        <v>15</v>
      </c>
      <c r="J567" t="s">
        <v>16</v>
      </c>
      <c r="K567" t="s">
        <v>20</v>
      </c>
      <c r="L567" t="s">
        <v>18</v>
      </c>
      <c r="M567" s="12">
        <v>2025</v>
      </c>
      <c r="N567" s="12">
        <v>2025</v>
      </c>
      <c r="O567" t="s">
        <v>19</v>
      </c>
      <c r="P567">
        <v>55000</v>
      </c>
      <c r="Q567" t="s">
        <v>18</v>
      </c>
    </row>
    <row r="568" spans="1:17" x14ac:dyDescent="0.25">
      <c r="A568" t="s">
        <v>883</v>
      </c>
      <c r="B568" t="s">
        <v>12</v>
      </c>
      <c r="C568">
        <v>9</v>
      </c>
      <c r="D568" t="s">
        <v>13</v>
      </c>
      <c r="E568">
        <v>82</v>
      </c>
      <c r="F568" t="s">
        <v>1592</v>
      </c>
      <c r="G568" t="s">
        <v>113</v>
      </c>
      <c r="H568" t="s">
        <v>1650</v>
      </c>
      <c r="I568" t="s">
        <v>15</v>
      </c>
      <c r="J568" t="s">
        <v>366</v>
      </c>
      <c r="K568" t="s">
        <v>20</v>
      </c>
      <c r="L568" t="s">
        <v>22</v>
      </c>
      <c r="M568" s="12">
        <v>2025</v>
      </c>
      <c r="N568" s="12">
        <v>2025</v>
      </c>
      <c r="O568" t="s">
        <v>19</v>
      </c>
      <c r="P568">
        <v>3600000</v>
      </c>
      <c r="Q568" t="s">
        <v>18</v>
      </c>
    </row>
    <row r="569" spans="1:17" x14ac:dyDescent="0.25">
      <c r="A569" t="s">
        <v>884</v>
      </c>
      <c r="B569" t="s">
        <v>12</v>
      </c>
      <c r="C569">
        <v>9</v>
      </c>
      <c r="D569" t="s">
        <v>13</v>
      </c>
      <c r="E569">
        <v>83</v>
      </c>
      <c r="F569" t="s">
        <v>1583</v>
      </c>
      <c r="G569" t="s">
        <v>114</v>
      </c>
      <c r="H569" t="s">
        <v>1650</v>
      </c>
      <c r="I569" t="s">
        <v>15</v>
      </c>
      <c r="J569" t="s">
        <v>20</v>
      </c>
      <c r="K569" t="s">
        <v>20</v>
      </c>
      <c r="L569" t="s">
        <v>18</v>
      </c>
      <c r="M569" s="12" t="s">
        <v>367</v>
      </c>
      <c r="N569" s="12">
        <v>2022</v>
      </c>
      <c r="O569" t="s">
        <v>19</v>
      </c>
      <c r="P569">
        <v>2770</v>
      </c>
      <c r="Q569" t="s">
        <v>18</v>
      </c>
    </row>
    <row r="570" spans="1:17" x14ac:dyDescent="0.25">
      <c r="A570" t="s">
        <v>884</v>
      </c>
      <c r="B570" t="s">
        <v>12</v>
      </c>
      <c r="C570">
        <v>9</v>
      </c>
      <c r="D570" t="s">
        <v>13</v>
      </c>
      <c r="E570">
        <v>83</v>
      </c>
      <c r="F570" t="s">
        <v>1583</v>
      </c>
      <c r="G570" t="s">
        <v>114</v>
      </c>
      <c r="H570" t="s">
        <v>1650</v>
      </c>
      <c r="I570" t="s">
        <v>15</v>
      </c>
      <c r="J570" t="s">
        <v>16</v>
      </c>
      <c r="K570" t="s">
        <v>20</v>
      </c>
      <c r="L570" t="s">
        <v>18</v>
      </c>
      <c r="M570" s="12" t="s">
        <v>367</v>
      </c>
      <c r="N570" s="12">
        <v>2022</v>
      </c>
      <c r="O570" t="s">
        <v>19</v>
      </c>
      <c r="P570">
        <v>77256</v>
      </c>
      <c r="Q570" t="s">
        <v>18</v>
      </c>
    </row>
    <row r="571" spans="1:17" x14ac:dyDescent="0.25">
      <c r="A571" t="s">
        <v>884</v>
      </c>
      <c r="B571" t="s">
        <v>12</v>
      </c>
      <c r="C571">
        <v>9</v>
      </c>
      <c r="D571" t="s">
        <v>13</v>
      </c>
      <c r="E571">
        <v>83</v>
      </c>
      <c r="F571" t="s">
        <v>1583</v>
      </c>
      <c r="G571" t="s">
        <v>114</v>
      </c>
      <c r="H571" t="s">
        <v>1650</v>
      </c>
      <c r="I571" t="s">
        <v>15</v>
      </c>
      <c r="J571" t="s">
        <v>20</v>
      </c>
      <c r="K571" t="s">
        <v>20</v>
      </c>
      <c r="L571" t="s">
        <v>18</v>
      </c>
      <c r="M571" s="12">
        <v>2023</v>
      </c>
      <c r="N571" s="12">
        <v>2023</v>
      </c>
      <c r="O571" t="s">
        <v>19</v>
      </c>
      <c r="P571">
        <v>100000</v>
      </c>
      <c r="Q571" t="s">
        <v>18</v>
      </c>
    </row>
    <row r="572" spans="1:17" x14ac:dyDescent="0.25">
      <c r="A572" t="s">
        <v>884</v>
      </c>
      <c r="B572" t="s">
        <v>12</v>
      </c>
      <c r="C572">
        <v>9</v>
      </c>
      <c r="D572" t="s">
        <v>13</v>
      </c>
      <c r="E572">
        <v>83</v>
      </c>
      <c r="F572" t="s">
        <v>1583</v>
      </c>
      <c r="G572" t="s">
        <v>114</v>
      </c>
      <c r="H572" t="s">
        <v>1650</v>
      </c>
      <c r="I572" t="s">
        <v>15</v>
      </c>
      <c r="J572" t="s">
        <v>16</v>
      </c>
      <c r="K572" t="s">
        <v>20</v>
      </c>
      <c r="L572" t="s">
        <v>18</v>
      </c>
      <c r="M572" s="12">
        <v>2023</v>
      </c>
      <c r="N572" s="12">
        <v>2023</v>
      </c>
      <c r="O572" t="s">
        <v>19</v>
      </c>
      <c r="P572">
        <v>15000</v>
      </c>
      <c r="Q572" t="s">
        <v>18</v>
      </c>
    </row>
    <row r="573" spans="1:17" x14ac:dyDescent="0.25">
      <c r="A573" t="s">
        <v>884</v>
      </c>
      <c r="B573" t="s">
        <v>12</v>
      </c>
      <c r="C573">
        <v>9</v>
      </c>
      <c r="D573" t="s">
        <v>13</v>
      </c>
      <c r="E573">
        <v>83</v>
      </c>
      <c r="F573" t="s">
        <v>1583</v>
      </c>
      <c r="G573" t="s">
        <v>114</v>
      </c>
      <c r="H573" t="s">
        <v>1650</v>
      </c>
      <c r="I573" t="s">
        <v>15</v>
      </c>
      <c r="J573" t="s">
        <v>20</v>
      </c>
      <c r="K573" t="s">
        <v>20</v>
      </c>
      <c r="L573" t="s">
        <v>18</v>
      </c>
      <c r="M573" s="12">
        <v>2024</v>
      </c>
      <c r="N573" s="12">
        <v>2024</v>
      </c>
      <c r="O573" t="s">
        <v>19</v>
      </c>
      <c r="P573">
        <v>20000</v>
      </c>
      <c r="Q573" t="s">
        <v>18</v>
      </c>
    </row>
    <row r="574" spans="1:17" x14ac:dyDescent="0.25">
      <c r="A574" t="s">
        <v>884</v>
      </c>
      <c r="B574" t="s">
        <v>12</v>
      </c>
      <c r="C574">
        <v>9</v>
      </c>
      <c r="D574" t="s">
        <v>13</v>
      </c>
      <c r="E574">
        <v>83</v>
      </c>
      <c r="F574" t="s">
        <v>1583</v>
      </c>
      <c r="G574" t="s">
        <v>114</v>
      </c>
      <c r="H574" t="s">
        <v>1650</v>
      </c>
      <c r="I574" t="s">
        <v>15</v>
      </c>
      <c r="J574" t="s">
        <v>16</v>
      </c>
      <c r="K574" t="s">
        <v>20</v>
      </c>
      <c r="L574" t="s">
        <v>18</v>
      </c>
      <c r="M574" s="12">
        <v>2024</v>
      </c>
      <c r="N574" s="12">
        <v>2024</v>
      </c>
      <c r="O574" t="s">
        <v>19</v>
      </c>
      <c r="P574">
        <v>10000</v>
      </c>
      <c r="Q574" t="s">
        <v>18</v>
      </c>
    </row>
    <row r="575" spans="1:17" x14ac:dyDescent="0.25">
      <c r="A575" t="s">
        <v>884</v>
      </c>
      <c r="B575" t="s">
        <v>12</v>
      </c>
      <c r="C575">
        <v>9</v>
      </c>
      <c r="D575" t="s">
        <v>13</v>
      </c>
      <c r="E575">
        <v>83</v>
      </c>
      <c r="F575" t="s">
        <v>1583</v>
      </c>
      <c r="G575" t="s">
        <v>114</v>
      </c>
      <c r="H575" t="s">
        <v>1650</v>
      </c>
      <c r="I575" t="s">
        <v>15</v>
      </c>
      <c r="J575" t="s">
        <v>366</v>
      </c>
      <c r="K575" t="s">
        <v>20</v>
      </c>
      <c r="L575" t="s">
        <v>22</v>
      </c>
      <c r="M575" s="12">
        <v>2024</v>
      </c>
      <c r="N575" s="12">
        <v>2024</v>
      </c>
      <c r="O575" t="s">
        <v>19</v>
      </c>
      <c r="P575">
        <v>800000</v>
      </c>
      <c r="Q575" t="s">
        <v>18</v>
      </c>
    </row>
    <row r="576" spans="1:17" x14ac:dyDescent="0.25">
      <c r="A576" t="s">
        <v>884</v>
      </c>
      <c r="B576" t="s">
        <v>12</v>
      </c>
      <c r="C576">
        <v>9</v>
      </c>
      <c r="D576" t="s">
        <v>13</v>
      </c>
      <c r="E576">
        <v>83</v>
      </c>
      <c r="F576" t="s">
        <v>1583</v>
      </c>
      <c r="G576" t="s">
        <v>114</v>
      </c>
      <c r="H576" t="s">
        <v>1650</v>
      </c>
      <c r="I576" t="s">
        <v>15</v>
      </c>
      <c r="J576" t="s">
        <v>20</v>
      </c>
      <c r="K576" t="s">
        <v>20</v>
      </c>
      <c r="L576" t="s">
        <v>18</v>
      </c>
      <c r="M576" s="12">
        <v>2025</v>
      </c>
      <c r="N576" s="12">
        <v>2025</v>
      </c>
      <c r="O576" t="s">
        <v>19</v>
      </c>
      <c r="P576">
        <v>2000</v>
      </c>
      <c r="Q576" t="s">
        <v>18</v>
      </c>
    </row>
    <row r="577" spans="1:17" x14ac:dyDescent="0.25">
      <c r="A577" t="s">
        <v>884</v>
      </c>
      <c r="B577" t="s">
        <v>12</v>
      </c>
      <c r="C577">
        <v>9</v>
      </c>
      <c r="D577" t="s">
        <v>13</v>
      </c>
      <c r="E577">
        <v>83</v>
      </c>
      <c r="F577" t="s">
        <v>1583</v>
      </c>
      <c r="G577" t="s">
        <v>114</v>
      </c>
      <c r="H577" t="s">
        <v>1650</v>
      </c>
      <c r="I577" t="s">
        <v>15</v>
      </c>
      <c r="J577" t="s">
        <v>16</v>
      </c>
      <c r="K577" t="s">
        <v>20</v>
      </c>
      <c r="L577" t="s">
        <v>18</v>
      </c>
      <c r="M577" s="12">
        <v>2025</v>
      </c>
      <c r="N577" s="12">
        <v>2025</v>
      </c>
      <c r="O577" t="s">
        <v>19</v>
      </c>
      <c r="P577">
        <v>20000</v>
      </c>
      <c r="Q577" t="s">
        <v>18</v>
      </c>
    </row>
    <row r="578" spans="1:17" x14ac:dyDescent="0.25">
      <c r="A578" t="s">
        <v>884</v>
      </c>
      <c r="B578" t="s">
        <v>12</v>
      </c>
      <c r="C578">
        <v>9</v>
      </c>
      <c r="D578" t="s">
        <v>13</v>
      </c>
      <c r="E578">
        <v>83</v>
      </c>
      <c r="F578" t="s">
        <v>1583</v>
      </c>
      <c r="G578" t="s">
        <v>114</v>
      </c>
      <c r="H578" t="s">
        <v>1650</v>
      </c>
      <c r="I578" t="s">
        <v>15</v>
      </c>
      <c r="J578" t="s">
        <v>366</v>
      </c>
      <c r="K578" t="s">
        <v>20</v>
      </c>
      <c r="L578" t="s">
        <v>22</v>
      </c>
      <c r="M578" s="12">
        <v>2025</v>
      </c>
      <c r="N578" s="12">
        <v>2025</v>
      </c>
      <c r="O578" t="s">
        <v>19</v>
      </c>
      <c r="P578">
        <v>3200000</v>
      </c>
      <c r="Q578" t="s">
        <v>18</v>
      </c>
    </row>
    <row r="579" spans="1:17" x14ac:dyDescent="0.25">
      <c r="A579" t="s">
        <v>885</v>
      </c>
      <c r="B579" t="s">
        <v>12</v>
      </c>
      <c r="C579">
        <v>9</v>
      </c>
      <c r="D579" t="s">
        <v>13</v>
      </c>
      <c r="E579">
        <v>84</v>
      </c>
      <c r="F579" t="s">
        <v>1590</v>
      </c>
      <c r="G579" t="s">
        <v>115</v>
      </c>
      <c r="H579" t="s">
        <v>1650</v>
      </c>
      <c r="I579" t="s">
        <v>15</v>
      </c>
      <c r="J579" t="s">
        <v>20</v>
      </c>
      <c r="K579" t="s">
        <v>20</v>
      </c>
      <c r="L579" t="s">
        <v>18</v>
      </c>
      <c r="M579" s="12" t="s">
        <v>367</v>
      </c>
      <c r="N579" s="12">
        <v>2022</v>
      </c>
      <c r="O579" t="s">
        <v>19</v>
      </c>
      <c r="P579">
        <v>2002</v>
      </c>
      <c r="Q579" t="s">
        <v>18</v>
      </c>
    </row>
    <row r="580" spans="1:17" x14ac:dyDescent="0.25">
      <c r="A580" t="s">
        <v>885</v>
      </c>
      <c r="B580" t="s">
        <v>12</v>
      </c>
      <c r="C580">
        <v>9</v>
      </c>
      <c r="D580" t="s">
        <v>13</v>
      </c>
      <c r="E580">
        <v>84</v>
      </c>
      <c r="F580" t="s">
        <v>1590</v>
      </c>
      <c r="G580" t="s">
        <v>115</v>
      </c>
      <c r="H580" t="s">
        <v>1650</v>
      </c>
      <c r="I580" t="s">
        <v>15</v>
      </c>
      <c r="J580" t="s">
        <v>16</v>
      </c>
      <c r="K580" t="s">
        <v>20</v>
      </c>
      <c r="L580" t="s">
        <v>18</v>
      </c>
      <c r="M580" s="12" t="s">
        <v>367</v>
      </c>
      <c r="N580" s="12">
        <v>2022</v>
      </c>
      <c r="O580" t="s">
        <v>19</v>
      </c>
      <c r="P580">
        <v>78948</v>
      </c>
      <c r="Q580" t="s">
        <v>18</v>
      </c>
    </row>
    <row r="581" spans="1:17" x14ac:dyDescent="0.25">
      <c r="A581" t="s">
        <v>885</v>
      </c>
      <c r="B581" t="s">
        <v>12</v>
      </c>
      <c r="C581">
        <v>9</v>
      </c>
      <c r="D581" t="s">
        <v>13</v>
      </c>
      <c r="E581">
        <v>84</v>
      </c>
      <c r="F581" t="s">
        <v>1590</v>
      </c>
      <c r="G581" t="s">
        <v>115</v>
      </c>
      <c r="H581" t="s">
        <v>1650</v>
      </c>
      <c r="I581" t="s">
        <v>15</v>
      </c>
      <c r="J581" t="s">
        <v>20</v>
      </c>
      <c r="K581" t="s">
        <v>20</v>
      </c>
      <c r="L581" t="s">
        <v>18</v>
      </c>
      <c r="M581" s="12">
        <v>2023</v>
      </c>
      <c r="N581" s="12">
        <v>2023</v>
      </c>
      <c r="O581" t="s">
        <v>19</v>
      </c>
      <c r="P581">
        <v>30000</v>
      </c>
      <c r="Q581" t="s">
        <v>18</v>
      </c>
    </row>
    <row r="582" spans="1:17" x14ac:dyDescent="0.25">
      <c r="A582" t="s">
        <v>885</v>
      </c>
      <c r="B582" t="s">
        <v>12</v>
      </c>
      <c r="C582">
        <v>9</v>
      </c>
      <c r="D582" t="s">
        <v>13</v>
      </c>
      <c r="E582">
        <v>84</v>
      </c>
      <c r="F582" t="s">
        <v>1590</v>
      </c>
      <c r="G582" t="s">
        <v>115</v>
      </c>
      <c r="H582" t="s">
        <v>1650</v>
      </c>
      <c r="I582" t="s">
        <v>15</v>
      </c>
      <c r="J582" t="s">
        <v>16</v>
      </c>
      <c r="K582" t="s">
        <v>20</v>
      </c>
      <c r="L582" t="s">
        <v>18</v>
      </c>
      <c r="M582" s="12">
        <v>2023</v>
      </c>
      <c r="N582" s="12">
        <v>2023</v>
      </c>
      <c r="O582" t="s">
        <v>19</v>
      </c>
      <c r="P582">
        <v>12000</v>
      </c>
      <c r="Q582" t="s">
        <v>18</v>
      </c>
    </row>
    <row r="583" spans="1:17" x14ac:dyDescent="0.25">
      <c r="A583" t="s">
        <v>885</v>
      </c>
      <c r="B583" t="s">
        <v>12</v>
      </c>
      <c r="C583">
        <v>9</v>
      </c>
      <c r="D583" t="s">
        <v>13</v>
      </c>
      <c r="E583">
        <v>84</v>
      </c>
      <c r="F583" t="s">
        <v>1590</v>
      </c>
      <c r="G583" t="s">
        <v>115</v>
      </c>
      <c r="H583" t="s">
        <v>1650</v>
      </c>
      <c r="I583" t="s">
        <v>15</v>
      </c>
      <c r="J583" t="s">
        <v>20</v>
      </c>
      <c r="K583" t="s">
        <v>20</v>
      </c>
      <c r="L583" t="s">
        <v>18</v>
      </c>
      <c r="M583" s="12">
        <v>2024</v>
      </c>
      <c r="N583" s="12">
        <v>2024</v>
      </c>
      <c r="O583" t="s">
        <v>19</v>
      </c>
      <c r="P583">
        <v>5000</v>
      </c>
      <c r="Q583" t="s">
        <v>18</v>
      </c>
    </row>
    <row r="584" spans="1:17" x14ac:dyDescent="0.25">
      <c r="A584" t="s">
        <v>885</v>
      </c>
      <c r="B584" t="s">
        <v>12</v>
      </c>
      <c r="C584">
        <v>9</v>
      </c>
      <c r="D584" t="s">
        <v>13</v>
      </c>
      <c r="E584">
        <v>84</v>
      </c>
      <c r="F584" t="s">
        <v>1590</v>
      </c>
      <c r="G584" t="s">
        <v>115</v>
      </c>
      <c r="H584" t="s">
        <v>1650</v>
      </c>
      <c r="I584" t="s">
        <v>15</v>
      </c>
      <c r="J584" t="s">
        <v>16</v>
      </c>
      <c r="K584" t="s">
        <v>20</v>
      </c>
      <c r="L584" t="s">
        <v>18</v>
      </c>
      <c r="M584" s="12">
        <v>2024</v>
      </c>
      <c r="N584" s="12">
        <v>2024</v>
      </c>
      <c r="O584" t="s">
        <v>19</v>
      </c>
      <c r="P584">
        <v>25000</v>
      </c>
      <c r="Q584" t="s">
        <v>18</v>
      </c>
    </row>
    <row r="585" spans="1:17" x14ac:dyDescent="0.25">
      <c r="A585" t="s">
        <v>885</v>
      </c>
      <c r="B585" t="s">
        <v>12</v>
      </c>
      <c r="C585">
        <v>9</v>
      </c>
      <c r="D585" t="s">
        <v>13</v>
      </c>
      <c r="E585">
        <v>84</v>
      </c>
      <c r="F585" t="s">
        <v>1590</v>
      </c>
      <c r="G585" t="s">
        <v>115</v>
      </c>
      <c r="H585" t="s">
        <v>1650</v>
      </c>
      <c r="I585" t="s">
        <v>15</v>
      </c>
      <c r="J585" t="s">
        <v>20</v>
      </c>
      <c r="K585" t="s">
        <v>20</v>
      </c>
      <c r="L585" t="s">
        <v>18</v>
      </c>
      <c r="M585" s="12">
        <v>2025</v>
      </c>
      <c r="N585" s="12">
        <v>2025</v>
      </c>
      <c r="O585" t="s">
        <v>19</v>
      </c>
      <c r="P585">
        <v>2000</v>
      </c>
      <c r="Q585" t="s">
        <v>18</v>
      </c>
    </row>
    <row r="586" spans="1:17" x14ac:dyDescent="0.25">
      <c r="A586" t="s">
        <v>885</v>
      </c>
      <c r="B586" t="s">
        <v>12</v>
      </c>
      <c r="C586">
        <v>9</v>
      </c>
      <c r="D586" t="s">
        <v>13</v>
      </c>
      <c r="E586">
        <v>84</v>
      </c>
      <c r="F586" t="s">
        <v>1590</v>
      </c>
      <c r="G586" t="s">
        <v>115</v>
      </c>
      <c r="H586" t="s">
        <v>1650</v>
      </c>
      <c r="I586" t="s">
        <v>15</v>
      </c>
      <c r="J586" t="s">
        <v>16</v>
      </c>
      <c r="K586" t="s">
        <v>20</v>
      </c>
      <c r="L586" t="s">
        <v>18</v>
      </c>
      <c r="M586" s="12">
        <v>2025</v>
      </c>
      <c r="N586" s="12">
        <v>2025</v>
      </c>
      <c r="O586" t="s">
        <v>19</v>
      </c>
      <c r="P586">
        <v>20000</v>
      </c>
      <c r="Q586" t="s">
        <v>18</v>
      </c>
    </row>
    <row r="587" spans="1:17" x14ac:dyDescent="0.25">
      <c r="A587" t="s">
        <v>885</v>
      </c>
      <c r="B587" t="s">
        <v>12</v>
      </c>
      <c r="C587">
        <v>9</v>
      </c>
      <c r="D587" t="s">
        <v>13</v>
      </c>
      <c r="E587">
        <v>84</v>
      </c>
      <c r="F587" t="s">
        <v>1590</v>
      </c>
      <c r="G587" t="s">
        <v>115</v>
      </c>
      <c r="H587" t="s">
        <v>1650</v>
      </c>
      <c r="I587" t="s">
        <v>15</v>
      </c>
      <c r="J587" t="s">
        <v>366</v>
      </c>
      <c r="K587" t="s">
        <v>20</v>
      </c>
      <c r="L587" t="s">
        <v>22</v>
      </c>
      <c r="M587" s="12">
        <v>2025</v>
      </c>
      <c r="N587" s="12">
        <v>2025</v>
      </c>
      <c r="O587" t="s">
        <v>19</v>
      </c>
      <c r="P587">
        <v>1440000</v>
      </c>
      <c r="Q587" t="s">
        <v>18</v>
      </c>
    </row>
    <row r="588" spans="1:17" x14ac:dyDescent="0.25">
      <c r="A588" t="s">
        <v>885</v>
      </c>
      <c r="B588" t="s">
        <v>12</v>
      </c>
      <c r="C588">
        <v>9</v>
      </c>
      <c r="D588" t="s">
        <v>13</v>
      </c>
      <c r="E588">
        <v>84</v>
      </c>
      <c r="F588" t="s">
        <v>1590</v>
      </c>
      <c r="G588" t="s">
        <v>115</v>
      </c>
      <c r="H588" t="s">
        <v>1650</v>
      </c>
      <c r="I588" t="s">
        <v>15</v>
      </c>
      <c r="J588" t="s">
        <v>16</v>
      </c>
      <c r="K588" t="s">
        <v>20</v>
      </c>
      <c r="L588" t="s">
        <v>18</v>
      </c>
      <c r="M588" s="12">
        <v>2026</v>
      </c>
      <c r="N588" s="12">
        <v>2026</v>
      </c>
      <c r="O588" t="s">
        <v>19</v>
      </c>
      <c r="P588">
        <v>20000</v>
      </c>
      <c r="Q588" t="s">
        <v>18</v>
      </c>
    </row>
    <row r="589" spans="1:17" x14ac:dyDescent="0.25">
      <c r="A589" t="s">
        <v>885</v>
      </c>
      <c r="B589" t="s">
        <v>12</v>
      </c>
      <c r="C589">
        <v>9</v>
      </c>
      <c r="D589" t="s">
        <v>13</v>
      </c>
      <c r="E589">
        <v>84</v>
      </c>
      <c r="F589" t="s">
        <v>1590</v>
      </c>
      <c r="G589" t="s">
        <v>115</v>
      </c>
      <c r="H589" t="s">
        <v>1650</v>
      </c>
      <c r="I589" t="s">
        <v>15</v>
      </c>
      <c r="J589" t="s">
        <v>366</v>
      </c>
      <c r="K589" t="s">
        <v>20</v>
      </c>
      <c r="L589" t="s">
        <v>22</v>
      </c>
      <c r="M589" s="12">
        <v>2026</v>
      </c>
      <c r="N589" s="12">
        <v>2026</v>
      </c>
      <c r="O589" t="s">
        <v>19</v>
      </c>
      <c r="P589">
        <v>2160000</v>
      </c>
      <c r="Q589" t="s">
        <v>18</v>
      </c>
    </row>
    <row r="590" spans="1:17" x14ac:dyDescent="0.25">
      <c r="A590" t="s">
        <v>886</v>
      </c>
      <c r="B590" t="s">
        <v>12</v>
      </c>
      <c r="C590">
        <v>9</v>
      </c>
      <c r="D590" t="s">
        <v>13</v>
      </c>
      <c r="E590">
        <v>85</v>
      </c>
      <c r="F590" t="s">
        <v>1591</v>
      </c>
      <c r="G590" t="s">
        <v>116</v>
      </c>
      <c r="H590" t="s">
        <v>1650</v>
      </c>
      <c r="I590" t="s">
        <v>15</v>
      </c>
      <c r="J590" t="s">
        <v>20</v>
      </c>
      <c r="K590" t="s">
        <v>20</v>
      </c>
      <c r="L590" t="s">
        <v>18</v>
      </c>
      <c r="M590" s="12" t="s">
        <v>367</v>
      </c>
      <c r="N590" s="12">
        <v>2022</v>
      </c>
      <c r="O590" t="s">
        <v>19</v>
      </c>
      <c r="P590">
        <v>990</v>
      </c>
      <c r="Q590" t="s">
        <v>18</v>
      </c>
    </row>
    <row r="591" spans="1:17" x14ac:dyDescent="0.25">
      <c r="A591" t="s">
        <v>886</v>
      </c>
      <c r="B591" t="s">
        <v>12</v>
      </c>
      <c r="C591">
        <v>9</v>
      </c>
      <c r="D591" t="s">
        <v>13</v>
      </c>
      <c r="E591">
        <v>85</v>
      </c>
      <c r="F591" t="s">
        <v>1591</v>
      </c>
      <c r="G591" t="s">
        <v>116</v>
      </c>
      <c r="H591" t="s">
        <v>1650</v>
      </c>
      <c r="I591" t="s">
        <v>15</v>
      </c>
      <c r="J591" t="s">
        <v>16</v>
      </c>
      <c r="K591" t="s">
        <v>20</v>
      </c>
      <c r="L591" t="s">
        <v>18</v>
      </c>
      <c r="M591" s="12" t="s">
        <v>367</v>
      </c>
      <c r="N591" s="12">
        <v>2022</v>
      </c>
      <c r="O591" t="s">
        <v>19</v>
      </c>
      <c r="P591">
        <v>34268.400000000001</v>
      </c>
      <c r="Q591" t="s">
        <v>18</v>
      </c>
    </row>
    <row r="592" spans="1:17" x14ac:dyDescent="0.25">
      <c r="A592" t="s">
        <v>886</v>
      </c>
      <c r="B592" t="s">
        <v>12</v>
      </c>
      <c r="C592">
        <v>9</v>
      </c>
      <c r="D592" t="s">
        <v>13</v>
      </c>
      <c r="E592">
        <v>85</v>
      </c>
      <c r="F592" t="s">
        <v>1591</v>
      </c>
      <c r="G592" t="s">
        <v>116</v>
      </c>
      <c r="H592" t="s">
        <v>1650</v>
      </c>
      <c r="I592" t="s">
        <v>15</v>
      </c>
      <c r="J592" t="s">
        <v>20</v>
      </c>
      <c r="K592" t="s">
        <v>20</v>
      </c>
      <c r="L592" t="s">
        <v>18</v>
      </c>
      <c r="M592" s="12">
        <v>2023</v>
      </c>
      <c r="N592" s="12">
        <v>2023</v>
      </c>
      <c r="O592" t="s">
        <v>19</v>
      </c>
      <c r="P592">
        <v>100000</v>
      </c>
      <c r="Q592" t="s">
        <v>18</v>
      </c>
    </row>
    <row r="593" spans="1:17" x14ac:dyDescent="0.25">
      <c r="A593" t="s">
        <v>886</v>
      </c>
      <c r="B593" t="s">
        <v>12</v>
      </c>
      <c r="C593">
        <v>9</v>
      </c>
      <c r="D593" t="s">
        <v>13</v>
      </c>
      <c r="E593">
        <v>85</v>
      </c>
      <c r="F593" t="s">
        <v>1591</v>
      </c>
      <c r="G593" t="s">
        <v>116</v>
      </c>
      <c r="H593" t="s">
        <v>1650</v>
      </c>
      <c r="I593" t="s">
        <v>15</v>
      </c>
      <c r="J593" t="s">
        <v>16</v>
      </c>
      <c r="K593" t="s">
        <v>20</v>
      </c>
      <c r="L593" t="s">
        <v>18</v>
      </c>
      <c r="M593" s="12">
        <v>2023</v>
      </c>
      <c r="N593" s="12">
        <v>2023</v>
      </c>
      <c r="O593" t="s">
        <v>19</v>
      </c>
      <c r="P593">
        <v>7527.6</v>
      </c>
      <c r="Q593" t="s">
        <v>18</v>
      </c>
    </row>
    <row r="594" spans="1:17" x14ac:dyDescent="0.25">
      <c r="A594" t="s">
        <v>886</v>
      </c>
      <c r="B594" t="s">
        <v>12</v>
      </c>
      <c r="C594">
        <v>9</v>
      </c>
      <c r="D594" t="s">
        <v>13</v>
      </c>
      <c r="E594">
        <v>85</v>
      </c>
      <c r="F594" t="s">
        <v>1591</v>
      </c>
      <c r="G594" t="s">
        <v>116</v>
      </c>
      <c r="H594" t="s">
        <v>1650</v>
      </c>
      <c r="I594" t="s">
        <v>15</v>
      </c>
      <c r="J594" t="s">
        <v>20</v>
      </c>
      <c r="K594" t="s">
        <v>20</v>
      </c>
      <c r="L594" t="s">
        <v>18</v>
      </c>
      <c r="M594" s="12">
        <v>2025</v>
      </c>
      <c r="N594" s="12">
        <v>2025</v>
      </c>
      <c r="O594" t="s">
        <v>19</v>
      </c>
      <c r="P594">
        <v>2000</v>
      </c>
      <c r="Q594" t="s">
        <v>18</v>
      </c>
    </row>
    <row r="595" spans="1:17" x14ac:dyDescent="0.25">
      <c r="A595" t="s">
        <v>886</v>
      </c>
      <c r="B595" t="s">
        <v>12</v>
      </c>
      <c r="C595">
        <v>9</v>
      </c>
      <c r="D595" t="s">
        <v>13</v>
      </c>
      <c r="E595">
        <v>85</v>
      </c>
      <c r="F595" t="s">
        <v>1591</v>
      </c>
      <c r="G595" t="s">
        <v>116</v>
      </c>
      <c r="H595" t="s">
        <v>1650</v>
      </c>
      <c r="I595" t="s">
        <v>15</v>
      </c>
      <c r="J595" t="s">
        <v>16</v>
      </c>
      <c r="K595" t="s">
        <v>20</v>
      </c>
      <c r="L595" t="s">
        <v>18</v>
      </c>
      <c r="M595" s="12">
        <v>2025</v>
      </c>
      <c r="N595" s="12">
        <v>2025</v>
      </c>
      <c r="O595" t="s">
        <v>19</v>
      </c>
      <c r="P595">
        <v>20000</v>
      </c>
      <c r="Q595" t="s">
        <v>18</v>
      </c>
    </row>
    <row r="596" spans="1:17" x14ac:dyDescent="0.25">
      <c r="A596" t="s">
        <v>886</v>
      </c>
      <c r="B596" t="s">
        <v>12</v>
      </c>
      <c r="C596">
        <v>9</v>
      </c>
      <c r="D596" t="s">
        <v>13</v>
      </c>
      <c r="E596">
        <v>85</v>
      </c>
      <c r="F596" t="s">
        <v>1591</v>
      </c>
      <c r="G596" t="s">
        <v>116</v>
      </c>
      <c r="H596" t="s">
        <v>1650</v>
      </c>
      <c r="I596" t="s">
        <v>15</v>
      </c>
      <c r="J596" t="s">
        <v>366</v>
      </c>
      <c r="K596" t="s">
        <v>20</v>
      </c>
      <c r="L596" t="s">
        <v>22</v>
      </c>
      <c r="M596" s="12">
        <v>2025</v>
      </c>
      <c r="N596" s="12">
        <v>2025</v>
      </c>
      <c r="O596" t="s">
        <v>19</v>
      </c>
      <c r="P596">
        <v>800000</v>
      </c>
      <c r="Q596" t="s">
        <v>18</v>
      </c>
    </row>
    <row r="597" spans="1:17" x14ac:dyDescent="0.25">
      <c r="A597" t="s">
        <v>886</v>
      </c>
      <c r="B597" t="s">
        <v>12</v>
      </c>
      <c r="C597">
        <v>9</v>
      </c>
      <c r="D597" t="s">
        <v>13</v>
      </c>
      <c r="E597">
        <v>85</v>
      </c>
      <c r="F597" t="s">
        <v>1591</v>
      </c>
      <c r="G597" t="s">
        <v>116</v>
      </c>
      <c r="H597" t="s">
        <v>1650</v>
      </c>
      <c r="I597" t="s">
        <v>15</v>
      </c>
      <c r="J597" t="s">
        <v>20</v>
      </c>
      <c r="K597" t="s">
        <v>20</v>
      </c>
      <c r="L597" t="s">
        <v>18</v>
      </c>
      <c r="M597" s="12">
        <v>2026</v>
      </c>
      <c r="N597" s="12">
        <v>2026</v>
      </c>
      <c r="O597" t="s">
        <v>19</v>
      </c>
      <c r="P597">
        <v>2000</v>
      </c>
      <c r="Q597" t="s">
        <v>18</v>
      </c>
    </row>
    <row r="598" spans="1:17" x14ac:dyDescent="0.25">
      <c r="A598" t="s">
        <v>886</v>
      </c>
      <c r="B598" t="s">
        <v>12</v>
      </c>
      <c r="C598">
        <v>9</v>
      </c>
      <c r="D598" t="s">
        <v>13</v>
      </c>
      <c r="E598">
        <v>85</v>
      </c>
      <c r="F598" t="s">
        <v>1591</v>
      </c>
      <c r="G598" t="s">
        <v>116</v>
      </c>
      <c r="H598" t="s">
        <v>1650</v>
      </c>
      <c r="I598" t="s">
        <v>15</v>
      </c>
      <c r="J598" t="s">
        <v>16</v>
      </c>
      <c r="K598" t="s">
        <v>20</v>
      </c>
      <c r="L598" t="s">
        <v>18</v>
      </c>
      <c r="M598" s="12">
        <v>2026</v>
      </c>
      <c r="N598" s="12">
        <v>2026</v>
      </c>
      <c r="O598" t="s">
        <v>19</v>
      </c>
      <c r="P598">
        <v>20000</v>
      </c>
      <c r="Q598" t="s">
        <v>18</v>
      </c>
    </row>
    <row r="599" spans="1:17" x14ac:dyDescent="0.25">
      <c r="A599" t="s">
        <v>886</v>
      </c>
      <c r="B599" t="s">
        <v>12</v>
      </c>
      <c r="C599">
        <v>9</v>
      </c>
      <c r="D599" t="s">
        <v>13</v>
      </c>
      <c r="E599">
        <v>85</v>
      </c>
      <c r="F599" t="s">
        <v>1591</v>
      </c>
      <c r="G599" t="s">
        <v>116</v>
      </c>
      <c r="H599" t="s">
        <v>1650</v>
      </c>
      <c r="I599" t="s">
        <v>15</v>
      </c>
      <c r="J599" t="s">
        <v>366</v>
      </c>
      <c r="K599" t="s">
        <v>20</v>
      </c>
      <c r="L599" t="s">
        <v>22</v>
      </c>
      <c r="M599" s="12">
        <v>2026</v>
      </c>
      <c r="N599" s="12">
        <v>2026</v>
      </c>
      <c r="O599" t="s">
        <v>19</v>
      </c>
      <c r="P599">
        <v>1200000</v>
      </c>
      <c r="Q599" t="s">
        <v>18</v>
      </c>
    </row>
    <row r="600" spans="1:17" x14ac:dyDescent="0.25">
      <c r="A600" t="s">
        <v>887</v>
      </c>
      <c r="B600" t="s">
        <v>12</v>
      </c>
      <c r="C600">
        <v>9</v>
      </c>
      <c r="D600" t="s">
        <v>13</v>
      </c>
      <c r="E600">
        <v>86</v>
      </c>
      <c r="F600" t="s">
        <v>1639</v>
      </c>
      <c r="G600" t="s">
        <v>117</v>
      </c>
      <c r="H600" t="s">
        <v>1650</v>
      </c>
      <c r="I600" t="s">
        <v>15</v>
      </c>
      <c r="J600" t="s">
        <v>16</v>
      </c>
      <c r="K600" t="s">
        <v>17</v>
      </c>
      <c r="L600" t="s">
        <v>18</v>
      </c>
      <c r="M600" s="12" t="s">
        <v>367</v>
      </c>
      <c r="N600" s="12">
        <v>2022</v>
      </c>
      <c r="O600" t="s">
        <v>19</v>
      </c>
      <c r="P600">
        <v>130283.64</v>
      </c>
      <c r="Q600" t="s">
        <v>18</v>
      </c>
    </row>
    <row r="601" spans="1:17" x14ac:dyDescent="0.25">
      <c r="A601" t="s">
        <v>887</v>
      </c>
      <c r="B601" t="s">
        <v>12</v>
      </c>
      <c r="C601">
        <v>9</v>
      </c>
      <c r="D601" t="s">
        <v>13</v>
      </c>
      <c r="E601">
        <v>86</v>
      </c>
      <c r="F601" t="s">
        <v>1639</v>
      </c>
      <c r="G601" t="s">
        <v>117</v>
      </c>
      <c r="H601" t="s">
        <v>1650</v>
      </c>
      <c r="I601" t="s">
        <v>15</v>
      </c>
      <c r="J601" t="s">
        <v>20</v>
      </c>
      <c r="K601" t="s">
        <v>17</v>
      </c>
      <c r="L601" t="s">
        <v>18</v>
      </c>
      <c r="M601" s="12">
        <v>2023</v>
      </c>
      <c r="N601" s="12">
        <v>2023</v>
      </c>
      <c r="O601" t="s">
        <v>19</v>
      </c>
      <c r="P601">
        <v>50000</v>
      </c>
      <c r="Q601" t="s">
        <v>18</v>
      </c>
    </row>
    <row r="602" spans="1:17" x14ac:dyDescent="0.25">
      <c r="A602" t="s">
        <v>887</v>
      </c>
      <c r="B602" t="s">
        <v>12</v>
      </c>
      <c r="C602">
        <v>9</v>
      </c>
      <c r="D602" t="s">
        <v>13</v>
      </c>
      <c r="E602">
        <v>86</v>
      </c>
      <c r="F602" t="s">
        <v>1639</v>
      </c>
      <c r="G602" t="s">
        <v>117</v>
      </c>
      <c r="H602" t="s">
        <v>1650</v>
      </c>
      <c r="I602" t="s">
        <v>15</v>
      </c>
      <c r="J602" t="s">
        <v>16</v>
      </c>
      <c r="K602" t="s">
        <v>17</v>
      </c>
      <c r="L602" t="s">
        <v>18</v>
      </c>
      <c r="M602" s="12">
        <v>2023</v>
      </c>
      <c r="N602" s="12">
        <v>2023</v>
      </c>
      <c r="O602" t="s">
        <v>19</v>
      </c>
      <c r="P602">
        <v>33351.56</v>
      </c>
      <c r="Q602" t="s">
        <v>18</v>
      </c>
    </row>
    <row r="603" spans="1:17" x14ac:dyDescent="0.25">
      <c r="A603" t="s">
        <v>887</v>
      </c>
      <c r="B603" t="s">
        <v>12</v>
      </c>
      <c r="C603">
        <v>9</v>
      </c>
      <c r="D603" t="s">
        <v>13</v>
      </c>
      <c r="E603">
        <v>86</v>
      </c>
      <c r="F603" t="s">
        <v>1639</v>
      </c>
      <c r="G603" t="s">
        <v>117</v>
      </c>
      <c r="H603" t="s">
        <v>1650</v>
      </c>
      <c r="I603" t="s">
        <v>15</v>
      </c>
      <c r="J603" t="s">
        <v>20</v>
      </c>
      <c r="K603" t="s">
        <v>17</v>
      </c>
      <c r="L603" t="s">
        <v>18</v>
      </c>
      <c r="M603" s="12">
        <v>2024</v>
      </c>
      <c r="N603" s="12">
        <v>2024</v>
      </c>
      <c r="O603" t="s">
        <v>19</v>
      </c>
      <c r="P603">
        <v>20000</v>
      </c>
      <c r="Q603" t="s">
        <v>18</v>
      </c>
    </row>
    <row r="604" spans="1:17" x14ac:dyDescent="0.25">
      <c r="A604" t="s">
        <v>887</v>
      </c>
      <c r="B604" t="s">
        <v>12</v>
      </c>
      <c r="C604">
        <v>9</v>
      </c>
      <c r="D604" t="s">
        <v>13</v>
      </c>
      <c r="E604">
        <v>86</v>
      </c>
      <c r="F604" t="s">
        <v>1639</v>
      </c>
      <c r="G604" t="s">
        <v>117</v>
      </c>
      <c r="H604" t="s">
        <v>1650</v>
      </c>
      <c r="I604" t="s">
        <v>15</v>
      </c>
      <c r="J604" t="s">
        <v>16</v>
      </c>
      <c r="K604" t="s">
        <v>17</v>
      </c>
      <c r="L604" t="s">
        <v>18</v>
      </c>
      <c r="M604" s="12">
        <v>2024</v>
      </c>
      <c r="N604" s="12">
        <v>2024</v>
      </c>
      <c r="O604" t="s">
        <v>19</v>
      </c>
      <c r="P604">
        <v>40000</v>
      </c>
      <c r="Q604" t="s">
        <v>18</v>
      </c>
    </row>
    <row r="605" spans="1:17" x14ac:dyDescent="0.25">
      <c r="A605" t="s">
        <v>887</v>
      </c>
      <c r="B605" t="s">
        <v>12</v>
      </c>
      <c r="C605">
        <v>9</v>
      </c>
      <c r="D605" t="s">
        <v>13</v>
      </c>
      <c r="E605">
        <v>86</v>
      </c>
      <c r="F605" t="s">
        <v>1639</v>
      </c>
      <c r="G605" t="s">
        <v>117</v>
      </c>
      <c r="H605" t="s">
        <v>1650</v>
      </c>
      <c r="I605" t="s">
        <v>15</v>
      </c>
      <c r="J605" t="s">
        <v>16</v>
      </c>
      <c r="K605" t="s">
        <v>17</v>
      </c>
      <c r="L605" t="s">
        <v>18</v>
      </c>
      <c r="M605" s="12">
        <v>2025</v>
      </c>
      <c r="N605" s="12">
        <v>2025</v>
      </c>
      <c r="O605" t="s">
        <v>19</v>
      </c>
      <c r="P605">
        <v>20000</v>
      </c>
      <c r="Q605" t="s">
        <v>18</v>
      </c>
    </row>
    <row r="606" spans="1:17" x14ac:dyDescent="0.25">
      <c r="A606" t="s">
        <v>887</v>
      </c>
      <c r="B606" t="s">
        <v>12</v>
      </c>
      <c r="C606">
        <v>9</v>
      </c>
      <c r="D606" t="s">
        <v>13</v>
      </c>
      <c r="E606">
        <v>86</v>
      </c>
      <c r="F606" t="s">
        <v>1639</v>
      </c>
      <c r="G606" t="s">
        <v>117</v>
      </c>
      <c r="H606" t="s">
        <v>1650</v>
      </c>
      <c r="I606" t="s">
        <v>15</v>
      </c>
      <c r="J606" t="s">
        <v>366</v>
      </c>
      <c r="K606" t="s">
        <v>17</v>
      </c>
      <c r="L606" t="s">
        <v>22</v>
      </c>
      <c r="M606" s="12">
        <v>2025</v>
      </c>
      <c r="N606" s="12">
        <v>2025</v>
      </c>
      <c r="O606" t="s">
        <v>19</v>
      </c>
      <c r="P606">
        <v>3200000</v>
      </c>
      <c r="Q606" t="s">
        <v>18</v>
      </c>
    </row>
    <row r="607" spans="1:17" x14ac:dyDescent="0.25">
      <c r="A607" t="s">
        <v>887</v>
      </c>
      <c r="B607" t="s">
        <v>12</v>
      </c>
      <c r="C607">
        <v>9</v>
      </c>
      <c r="D607" t="s">
        <v>13</v>
      </c>
      <c r="E607">
        <v>86</v>
      </c>
      <c r="F607" t="s">
        <v>1639</v>
      </c>
      <c r="G607" t="s">
        <v>117</v>
      </c>
      <c r="H607" t="s">
        <v>1650</v>
      </c>
      <c r="I607" t="s">
        <v>15</v>
      </c>
      <c r="J607" t="s">
        <v>16</v>
      </c>
      <c r="K607" t="s">
        <v>17</v>
      </c>
      <c r="L607" t="s">
        <v>18</v>
      </c>
      <c r="M607" s="12">
        <v>2026</v>
      </c>
      <c r="N607" s="12">
        <v>2026</v>
      </c>
      <c r="O607" t="s">
        <v>19</v>
      </c>
      <c r="P607">
        <v>40000</v>
      </c>
      <c r="Q607" t="s">
        <v>18</v>
      </c>
    </row>
    <row r="608" spans="1:17" x14ac:dyDescent="0.25">
      <c r="A608" t="s">
        <v>887</v>
      </c>
      <c r="B608" t="s">
        <v>12</v>
      </c>
      <c r="C608">
        <v>9</v>
      </c>
      <c r="D608" t="s">
        <v>13</v>
      </c>
      <c r="E608">
        <v>86</v>
      </c>
      <c r="F608" t="s">
        <v>1639</v>
      </c>
      <c r="G608" t="s">
        <v>117</v>
      </c>
      <c r="H608" t="s">
        <v>1650</v>
      </c>
      <c r="I608" t="s">
        <v>15</v>
      </c>
      <c r="J608" t="s">
        <v>366</v>
      </c>
      <c r="K608" t="s">
        <v>17</v>
      </c>
      <c r="L608" t="s">
        <v>22</v>
      </c>
      <c r="M608" s="12">
        <v>2026</v>
      </c>
      <c r="N608" s="12">
        <v>2026</v>
      </c>
      <c r="O608" t="s">
        <v>19</v>
      </c>
      <c r="P608">
        <v>4800000</v>
      </c>
      <c r="Q608" t="s">
        <v>18</v>
      </c>
    </row>
    <row r="609" spans="1:17" x14ac:dyDescent="0.25">
      <c r="A609" t="s">
        <v>888</v>
      </c>
      <c r="B609" t="s">
        <v>12</v>
      </c>
      <c r="C609">
        <v>9</v>
      </c>
      <c r="D609" t="s">
        <v>13</v>
      </c>
      <c r="E609">
        <v>87</v>
      </c>
      <c r="F609" t="s">
        <v>1620</v>
      </c>
      <c r="G609" t="s">
        <v>118</v>
      </c>
      <c r="H609" t="s">
        <v>1650</v>
      </c>
      <c r="I609" t="s">
        <v>15</v>
      </c>
      <c r="J609" t="s">
        <v>16</v>
      </c>
      <c r="K609" t="s">
        <v>17</v>
      </c>
      <c r="L609" t="s">
        <v>18</v>
      </c>
      <c r="M609" s="12" t="s">
        <v>367</v>
      </c>
      <c r="N609" s="12">
        <v>2022</v>
      </c>
      <c r="O609" t="s">
        <v>19</v>
      </c>
      <c r="P609">
        <v>73202.399999999994</v>
      </c>
      <c r="Q609" t="s">
        <v>18</v>
      </c>
    </row>
    <row r="610" spans="1:17" x14ac:dyDescent="0.25">
      <c r="A610" t="s">
        <v>888</v>
      </c>
      <c r="B610" t="s">
        <v>12</v>
      </c>
      <c r="C610">
        <v>9</v>
      </c>
      <c r="D610" t="s">
        <v>13</v>
      </c>
      <c r="E610">
        <v>87</v>
      </c>
      <c r="F610" t="s">
        <v>1620</v>
      </c>
      <c r="G610" t="s">
        <v>118</v>
      </c>
      <c r="H610" t="s">
        <v>1650</v>
      </c>
      <c r="I610" t="s">
        <v>15</v>
      </c>
      <c r="J610" t="s">
        <v>20</v>
      </c>
      <c r="K610" t="s">
        <v>17</v>
      </c>
      <c r="L610" t="s">
        <v>18</v>
      </c>
      <c r="M610" s="12">
        <v>2023</v>
      </c>
      <c r="N610" s="12">
        <v>2023</v>
      </c>
      <c r="O610" t="s">
        <v>19</v>
      </c>
      <c r="P610">
        <v>50000</v>
      </c>
      <c r="Q610" t="s">
        <v>18</v>
      </c>
    </row>
    <row r="611" spans="1:17" x14ac:dyDescent="0.25">
      <c r="A611" t="s">
        <v>888</v>
      </c>
      <c r="B611" t="s">
        <v>12</v>
      </c>
      <c r="C611">
        <v>9</v>
      </c>
      <c r="D611" t="s">
        <v>13</v>
      </c>
      <c r="E611">
        <v>87</v>
      </c>
      <c r="F611" t="s">
        <v>1620</v>
      </c>
      <c r="G611" t="s">
        <v>118</v>
      </c>
      <c r="H611" t="s">
        <v>1650</v>
      </c>
      <c r="I611" t="s">
        <v>15</v>
      </c>
      <c r="J611" t="s">
        <v>16</v>
      </c>
      <c r="K611" t="s">
        <v>17</v>
      </c>
      <c r="L611" t="s">
        <v>18</v>
      </c>
      <c r="M611" s="12">
        <v>2023</v>
      </c>
      <c r="N611" s="12">
        <v>2023</v>
      </c>
      <c r="O611" t="s">
        <v>19</v>
      </c>
      <c r="P611">
        <v>8133.6</v>
      </c>
      <c r="Q611" t="s">
        <v>18</v>
      </c>
    </row>
    <row r="612" spans="1:17" x14ac:dyDescent="0.25">
      <c r="A612" t="s">
        <v>888</v>
      </c>
      <c r="B612" t="s">
        <v>12</v>
      </c>
      <c r="C612">
        <v>9</v>
      </c>
      <c r="D612" t="s">
        <v>13</v>
      </c>
      <c r="E612">
        <v>87</v>
      </c>
      <c r="F612" t="s">
        <v>1620</v>
      </c>
      <c r="G612" t="s">
        <v>118</v>
      </c>
      <c r="H612" t="s">
        <v>1650</v>
      </c>
      <c r="I612" t="s">
        <v>15</v>
      </c>
      <c r="J612" t="s">
        <v>20</v>
      </c>
      <c r="K612" t="s">
        <v>17</v>
      </c>
      <c r="L612" t="s">
        <v>18</v>
      </c>
      <c r="M612" s="12">
        <v>2024</v>
      </c>
      <c r="N612" s="12">
        <v>2024</v>
      </c>
      <c r="O612" t="s">
        <v>19</v>
      </c>
      <c r="P612">
        <v>50000</v>
      </c>
      <c r="Q612" t="s">
        <v>18</v>
      </c>
    </row>
    <row r="613" spans="1:17" x14ac:dyDescent="0.25">
      <c r="A613" t="s">
        <v>888</v>
      </c>
      <c r="B613" t="s">
        <v>12</v>
      </c>
      <c r="C613">
        <v>9</v>
      </c>
      <c r="D613" t="s">
        <v>13</v>
      </c>
      <c r="E613">
        <v>87</v>
      </c>
      <c r="F613" t="s">
        <v>1620</v>
      </c>
      <c r="G613" t="s">
        <v>118</v>
      </c>
      <c r="H613" t="s">
        <v>1650</v>
      </c>
      <c r="I613" t="s">
        <v>15</v>
      </c>
      <c r="J613" t="s">
        <v>16</v>
      </c>
      <c r="K613" t="s">
        <v>17</v>
      </c>
      <c r="L613" t="s">
        <v>18</v>
      </c>
      <c r="M613" s="12">
        <v>2024</v>
      </c>
      <c r="N613" s="12">
        <v>2024</v>
      </c>
      <c r="O613" t="s">
        <v>19</v>
      </c>
      <c r="P613">
        <v>150000</v>
      </c>
      <c r="Q613" t="s">
        <v>18</v>
      </c>
    </row>
    <row r="614" spans="1:17" x14ac:dyDescent="0.25">
      <c r="A614" t="s">
        <v>888</v>
      </c>
      <c r="B614" t="s">
        <v>12</v>
      </c>
      <c r="C614">
        <v>9</v>
      </c>
      <c r="D614" t="s">
        <v>13</v>
      </c>
      <c r="E614">
        <v>87</v>
      </c>
      <c r="F614" t="s">
        <v>1620</v>
      </c>
      <c r="G614" t="s">
        <v>118</v>
      </c>
      <c r="H614" t="s">
        <v>1650</v>
      </c>
      <c r="I614" t="s">
        <v>15</v>
      </c>
      <c r="J614" t="s">
        <v>20</v>
      </c>
      <c r="K614" t="s">
        <v>17</v>
      </c>
      <c r="L614" t="s">
        <v>18</v>
      </c>
      <c r="M614" s="12">
        <v>2025</v>
      </c>
      <c r="N614" s="12">
        <v>2025</v>
      </c>
      <c r="O614" t="s">
        <v>19</v>
      </c>
      <c r="P614">
        <v>2000</v>
      </c>
      <c r="Q614" t="s">
        <v>18</v>
      </c>
    </row>
    <row r="615" spans="1:17" x14ac:dyDescent="0.25">
      <c r="A615" t="s">
        <v>888</v>
      </c>
      <c r="B615" t="s">
        <v>12</v>
      </c>
      <c r="C615">
        <v>9</v>
      </c>
      <c r="D615" t="s">
        <v>13</v>
      </c>
      <c r="E615">
        <v>87</v>
      </c>
      <c r="F615" t="s">
        <v>1620</v>
      </c>
      <c r="G615" t="s">
        <v>118</v>
      </c>
      <c r="H615" t="s">
        <v>1650</v>
      </c>
      <c r="I615" t="s">
        <v>15</v>
      </c>
      <c r="J615" t="s">
        <v>16</v>
      </c>
      <c r="K615" t="s">
        <v>17</v>
      </c>
      <c r="L615" t="s">
        <v>18</v>
      </c>
      <c r="M615" s="12">
        <v>2025</v>
      </c>
      <c r="N615" s="12">
        <v>2025</v>
      </c>
      <c r="O615" t="s">
        <v>19</v>
      </c>
      <c r="P615">
        <v>10000</v>
      </c>
      <c r="Q615" t="s">
        <v>18</v>
      </c>
    </row>
    <row r="616" spans="1:17" x14ac:dyDescent="0.25">
      <c r="A616" t="s">
        <v>888</v>
      </c>
      <c r="B616" t="s">
        <v>12</v>
      </c>
      <c r="C616">
        <v>9</v>
      </c>
      <c r="D616" t="s">
        <v>13</v>
      </c>
      <c r="E616">
        <v>87</v>
      </c>
      <c r="F616" t="s">
        <v>1620</v>
      </c>
      <c r="G616" t="s">
        <v>118</v>
      </c>
      <c r="H616" t="s">
        <v>1650</v>
      </c>
      <c r="I616" t="s">
        <v>15</v>
      </c>
      <c r="J616" t="s">
        <v>366</v>
      </c>
      <c r="K616" t="s">
        <v>17</v>
      </c>
      <c r="L616" t="s">
        <v>22</v>
      </c>
      <c r="M616" s="12">
        <v>2025</v>
      </c>
      <c r="N616" s="12">
        <v>2025</v>
      </c>
      <c r="O616" t="s">
        <v>19</v>
      </c>
      <c r="P616">
        <v>1600000</v>
      </c>
      <c r="Q616" t="s">
        <v>18</v>
      </c>
    </row>
    <row r="617" spans="1:17" x14ac:dyDescent="0.25">
      <c r="A617" t="s">
        <v>888</v>
      </c>
      <c r="B617" t="s">
        <v>12</v>
      </c>
      <c r="C617">
        <v>9</v>
      </c>
      <c r="D617" t="s">
        <v>13</v>
      </c>
      <c r="E617">
        <v>87</v>
      </c>
      <c r="F617" t="s">
        <v>1620</v>
      </c>
      <c r="G617" t="s">
        <v>118</v>
      </c>
      <c r="H617" t="s">
        <v>1650</v>
      </c>
      <c r="I617" t="s">
        <v>15</v>
      </c>
      <c r="J617" t="s">
        <v>20</v>
      </c>
      <c r="K617" t="s">
        <v>17</v>
      </c>
      <c r="L617" t="s">
        <v>18</v>
      </c>
      <c r="M617" s="12">
        <v>2026</v>
      </c>
      <c r="N617" s="12">
        <v>2026</v>
      </c>
      <c r="O617" t="s">
        <v>19</v>
      </c>
      <c r="P617">
        <v>2000</v>
      </c>
      <c r="Q617" t="s">
        <v>18</v>
      </c>
    </row>
    <row r="618" spans="1:17" x14ac:dyDescent="0.25">
      <c r="A618" t="s">
        <v>888</v>
      </c>
      <c r="B618" t="s">
        <v>12</v>
      </c>
      <c r="C618">
        <v>9</v>
      </c>
      <c r="D618" t="s">
        <v>13</v>
      </c>
      <c r="E618">
        <v>87</v>
      </c>
      <c r="F618" t="s">
        <v>1620</v>
      </c>
      <c r="G618" t="s">
        <v>118</v>
      </c>
      <c r="H618" t="s">
        <v>1650</v>
      </c>
      <c r="I618" t="s">
        <v>15</v>
      </c>
      <c r="J618" t="s">
        <v>16</v>
      </c>
      <c r="K618" t="s">
        <v>17</v>
      </c>
      <c r="L618" t="s">
        <v>18</v>
      </c>
      <c r="M618" s="12">
        <v>2026</v>
      </c>
      <c r="N618" s="12">
        <v>2026</v>
      </c>
      <c r="O618" t="s">
        <v>19</v>
      </c>
      <c r="P618">
        <v>60000</v>
      </c>
      <c r="Q618" t="s">
        <v>18</v>
      </c>
    </row>
    <row r="619" spans="1:17" x14ac:dyDescent="0.25">
      <c r="A619" t="s">
        <v>888</v>
      </c>
      <c r="B619" t="s">
        <v>12</v>
      </c>
      <c r="C619">
        <v>9</v>
      </c>
      <c r="D619" t="s">
        <v>13</v>
      </c>
      <c r="E619">
        <v>87</v>
      </c>
      <c r="F619" t="s">
        <v>1620</v>
      </c>
      <c r="G619" t="s">
        <v>118</v>
      </c>
      <c r="H619" t="s">
        <v>1650</v>
      </c>
      <c r="I619" t="s">
        <v>15</v>
      </c>
      <c r="J619" t="s">
        <v>366</v>
      </c>
      <c r="K619" t="s">
        <v>17</v>
      </c>
      <c r="L619" t="s">
        <v>22</v>
      </c>
      <c r="M619" s="12">
        <v>2026</v>
      </c>
      <c r="N619" s="12">
        <v>2026</v>
      </c>
      <c r="O619" t="s">
        <v>19</v>
      </c>
      <c r="P619">
        <v>4800000</v>
      </c>
      <c r="Q619" t="s">
        <v>18</v>
      </c>
    </row>
    <row r="620" spans="1:17" x14ac:dyDescent="0.25">
      <c r="A620" t="s">
        <v>888</v>
      </c>
      <c r="B620" t="s">
        <v>12</v>
      </c>
      <c r="C620">
        <v>9</v>
      </c>
      <c r="D620" t="s">
        <v>13</v>
      </c>
      <c r="E620">
        <v>87</v>
      </c>
      <c r="F620" t="s">
        <v>1620</v>
      </c>
      <c r="G620" t="s">
        <v>118</v>
      </c>
      <c r="H620" t="s">
        <v>1650</v>
      </c>
      <c r="I620" t="s">
        <v>15</v>
      </c>
      <c r="J620" t="s">
        <v>20</v>
      </c>
      <c r="K620" t="s">
        <v>17</v>
      </c>
      <c r="L620" t="s">
        <v>18</v>
      </c>
      <c r="M620" s="12">
        <v>2027</v>
      </c>
      <c r="N620" s="12">
        <v>2027</v>
      </c>
      <c r="O620" t="s">
        <v>19</v>
      </c>
      <c r="P620">
        <v>2000</v>
      </c>
      <c r="Q620" t="s">
        <v>18</v>
      </c>
    </row>
    <row r="621" spans="1:17" x14ac:dyDescent="0.25">
      <c r="A621" t="s">
        <v>888</v>
      </c>
      <c r="B621" t="s">
        <v>12</v>
      </c>
      <c r="C621">
        <v>9</v>
      </c>
      <c r="D621" t="s">
        <v>13</v>
      </c>
      <c r="E621">
        <v>87</v>
      </c>
      <c r="F621" t="s">
        <v>1620</v>
      </c>
      <c r="G621" t="s">
        <v>118</v>
      </c>
      <c r="H621" t="s">
        <v>1650</v>
      </c>
      <c r="I621" t="s">
        <v>15</v>
      </c>
      <c r="J621" t="s">
        <v>16</v>
      </c>
      <c r="K621" t="s">
        <v>17</v>
      </c>
      <c r="L621" t="s">
        <v>18</v>
      </c>
      <c r="M621" s="12">
        <v>2027</v>
      </c>
      <c r="N621" s="12">
        <v>2027</v>
      </c>
      <c r="O621" t="s">
        <v>19</v>
      </c>
      <c r="P621">
        <v>30000</v>
      </c>
      <c r="Q621" t="s">
        <v>18</v>
      </c>
    </row>
    <row r="622" spans="1:17" x14ac:dyDescent="0.25">
      <c r="A622" t="s">
        <v>888</v>
      </c>
      <c r="B622" t="s">
        <v>12</v>
      </c>
      <c r="C622">
        <v>9</v>
      </c>
      <c r="D622" t="s">
        <v>13</v>
      </c>
      <c r="E622">
        <v>87</v>
      </c>
      <c r="F622" t="s">
        <v>1620</v>
      </c>
      <c r="G622" t="s">
        <v>118</v>
      </c>
      <c r="H622" t="s">
        <v>1650</v>
      </c>
      <c r="I622" t="s">
        <v>15</v>
      </c>
      <c r="J622" t="s">
        <v>366</v>
      </c>
      <c r="K622" t="s">
        <v>17</v>
      </c>
      <c r="L622" t="s">
        <v>22</v>
      </c>
      <c r="M622" s="12">
        <v>2027</v>
      </c>
      <c r="N622" s="12">
        <v>2027</v>
      </c>
      <c r="O622" t="s">
        <v>19</v>
      </c>
      <c r="P622">
        <v>1600000</v>
      </c>
      <c r="Q622" t="s">
        <v>18</v>
      </c>
    </row>
    <row r="623" spans="1:17" x14ac:dyDescent="0.25">
      <c r="A623" t="s">
        <v>889</v>
      </c>
      <c r="B623" t="s">
        <v>12</v>
      </c>
      <c r="C623">
        <v>9</v>
      </c>
      <c r="D623" t="s">
        <v>13</v>
      </c>
      <c r="E623">
        <v>88</v>
      </c>
      <c r="F623" t="s">
        <v>1620</v>
      </c>
      <c r="G623" t="s">
        <v>119</v>
      </c>
      <c r="H623" t="s">
        <v>40</v>
      </c>
      <c r="I623" t="s">
        <v>15</v>
      </c>
      <c r="J623" t="s">
        <v>16</v>
      </c>
      <c r="K623" t="s">
        <v>52</v>
      </c>
      <c r="L623" t="s">
        <v>18</v>
      </c>
      <c r="M623" s="12">
        <v>2023</v>
      </c>
      <c r="N623" s="12">
        <v>2023</v>
      </c>
      <c r="O623" t="s">
        <v>19</v>
      </c>
      <c r="P623">
        <v>100000</v>
      </c>
      <c r="Q623" t="s">
        <v>18</v>
      </c>
    </row>
    <row r="624" spans="1:17" x14ac:dyDescent="0.25">
      <c r="A624" t="s">
        <v>889</v>
      </c>
      <c r="B624" t="s">
        <v>12</v>
      </c>
      <c r="C624">
        <v>9</v>
      </c>
      <c r="D624" t="s">
        <v>13</v>
      </c>
      <c r="E624">
        <v>88</v>
      </c>
      <c r="F624" t="s">
        <v>1620</v>
      </c>
      <c r="G624" t="s">
        <v>119</v>
      </c>
      <c r="H624" t="s">
        <v>40</v>
      </c>
      <c r="I624" t="s">
        <v>15</v>
      </c>
      <c r="J624" t="s">
        <v>16</v>
      </c>
      <c r="K624" t="s">
        <v>52</v>
      </c>
      <c r="L624" t="s">
        <v>18</v>
      </c>
      <c r="M624" s="12">
        <v>2024</v>
      </c>
      <c r="N624" s="12">
        <v>2024</v>
      </c>
      <c r="O624" t="s">
        <v>19</v>
      </c>
      <c r="P624">
        <v>100000</v>
      </c>
      <c r="Q624" t="s">
        <v>18</v>
      </c>
    </row>
    <row r="625" spans="1:17" x14ac:dyDescent="0.25">
      <c r="A625" t="s">
        <v>889</v>
      </c>
      <c r="B625" t="s">
        <v>12</v>
      </c>
      <c r="C625">
        <v>9</v>
      </c>
      <c r="D625" t="s">
        <v>13</v>
      </c>
      <c r="E625">
        <v>88</v>
      </c>
      <c r="F625" t="s">
        <v>1620</v>
      </c>
      <c r="G625" t="s">
        <v>119</v>
      </c>
      <c r="H625" t="s">
        <v>40</v>
      </c>
      <c r="I625" t="s">
        <v>15</v>
      </c>
      <c r="J625" t="s">
        <v>20</v>
      </c>
      <c r="K625" t="s">
        <v>52</v>
      </c>
      <c r="L625" t="s">
        <v>18</v>
      </c>
      <c r="M625" s="12">
        <v>2025</v>
      </c>
      <c r="N625" s="12">
        <v>2025</v>
      </c>
      <c r="O625" t="s">
        <v>19</v>
      </c>
      <c r="P625">
        <v>80000</v>
      </c>
      <c r="Q625" t="s">
        <v>18</v>
      </c>
    </row>
    <row r="626" spans="1:17" x14ac:dyDescent="0.25">
      <c r="A626" t="s">
        <v>889</v>
      </c>
      <c r="B626" t="s">
        <v>12</v>
      </c>
      <c r="C626">
        <v>9</v>
      </c>
      <c r="D626" t="s">
        <v>13</v>
      </c>
      <c r="E626">
        <v>88</v>
      </c>
      <c r="F626" t="s">
        <v>1620</v>
      </c>
      <c r="G626" t="s">
        <v>119</v>
      </c>
      <c r="H626" t="s">
        <v>40</v>
      </c>
      <c r="I626" t="s">
        <v>15</v>
      </c>
      <c r="J626" t="s">
        <v>20</v>
      </c>
      <c r="K626" t="s">
        <v>52</v>
      </c>
      <c r="L626" t="s">
        <v>18</v>
      </c>
      <c r="M626" s="12">
        <v>2026</v>
      </c>
      <c r="N626" s="12">
        <v>2026</v>
      </c>
      <c r="O626" t="s">
        <v>19</v>
      </c>
      <c r="P626">
        <v>2000</v>
      </c>
      <c r="Q626" t="s">
        <v>18</v>
      </c>
    </row>
    <row r="627" spans="1:17" x14ac:dyDescent="0.25">
      <c r="A627" t="s">
        <v>889</v>
      </c>
      <c r="B627" t="s">
        <v>12</v>
      </c>
      <c r="C627">
        <v>9</v>
      </c>
      <c r="D627" t="s">
        <v>13</v>
      </c>
      <c r="E627">
        <v>88</v>
      </c>
      <c r="F627" t="s">
        <v>1620</v>
      </c>
      <c r="G627" t="s">
        <v>119</v>
      </c>
      <c r="H627" t="s">
        <v>40</v>
      </c>
      <c r="I627" t="s">
        <v>15</v>
      </c>
      <c r="J627" t="s">
        <v>16</v>
      </c>
      <c r="K627" t="s">
        <v>52</v>
      </c>
      <c r="L627" t="s">
        <v>18</v>
      </c>
      <c r="M627" s="12">
        <v>2026</v>
      </c>
      <c r="N627" s="12">
        <v>2026</v>
      </c>
      <c r="O627" t="s">
        <v>19</v>
      </c>
      <c r="P627">
        <v>10000</v>
      </c>
      <c r="Q627" t="s">
        <v>18</v>
      </c>
    </row>
    <row r="628" spans="1:17" x14ac:dyDescent="0.25">
      <c r="A628" t="s">
        <v>889</v>
      </c>
      <c r="B628" t="s">
        <v>12</v>
      </c>
      <c r="C628">
        <v>9</v>
      </c>
      <c r="D628" t="s">
        <v>13</v>
      </c>
      <c r="E628">
        <v>88</v>
      </c>
      <c r="F628" t="s">
        <v>1620</v>
      </c>
      <c r="G628" t="s">
        <v>119</v>
      </c>
      <c r="H628" t="s">
        <v>40</v>
      </c>
      <c r="I628" t="s">
        <v>15</v>
      </c>
      <c r="J628" t="s">
        <v>366</v>
      </c>
      <c r="K628" t="s">
        <v>52</v>
      </c>
      <c r="L628" t="s">
        <v>22</v>
      </c>
      <c r="M628" s="12">
        <v>2026</v>
      </c>
      <c r="N628" s="12">
        <v>2026</v>
      </c>
      <c r="O628" t="s">
        <v>19</v>
      </c>
      <c r="P628">
        <v>2500000</v>
      </c>
      <c r="Q628" t="s">
        <v>18</v>
      </c>
    </row>
    <row r="629" spans="1:17" x14ac:dyDescent="0.25">
      <c r="A629" t="s">
        <v>890</v>
      </c>
      <c r="B629" t="s">
        <v>12</v>
      </c>
      <c r="C629" t="s">
        <v>120</v>
      </c>
      <c r="D629" t="s">
        <v>13</v>
      </c>
      <c r="E629">
        <v>89</v>
      </c>
      <c r="F629" t="s">
        <v>1589</v>
      </c>
      <c r="G629" t="s">
        <v>121</v>
      </c>
      <c r="H629" t="s">
        <v>61</v>
      </c>
      <c r="I629" t="s">
        <v>15</v>
      </c>
      <c r="J629" t="s">
        <v>16</v>
      </c>
      <c r="K629" t="s">
        <v>52</v>
      </c>
      <c r="L629" t="s">
        <v>18</v>
      </c>
      <c r="M629" s="12" t="s">
        <v>367</v>
      </c>
      <c r="N629" s="12">
        <v>2022</v>
      </c>
      <c r="O629" t="s">
        <v>19</v>
      </c>
      <c r="P629">
        <v>179133.22</v>
      </c>
      <c r="Q629" t="s">
        <v>18</v>
      </c>
    </row>
    <row r="630" spans="1:17" x14ac:dyDescent="0.25">
      <c r="A630" t="s">
        <v>890</v>
      </c>
      <c r="B630" t="s">
        <v>12</v>
      </c>
      <c r="C630" t="s">
        <v>120</v>
      </c>
      <c r="D630" t="s">
        <v>13</v>
      </c>
      <c r="E630">
        <v>89</v>
      </c>
      <c r="F630" t="s">
        <v>1589</v>
      </c>
      <c r="G630" t="s">
        <v>121</v>
      </c>
      <c r="H630" t="s">
        <v>61</v>
      </c>
      <c r="I630" t="s">
        <v>15</v>
      </c>
      <c r="J630" t="s">
        <v>16</v>
      </c>
      <c r="K630" t="s">
        <v>52</v>
      </c>
      <c r="L630" t="s">
        <v>22</v>
      </c>
      <c r="M630" s="12">
        <v>2023</v>
      </c>
      <c r="N630" s="12">
        <v>2023</v>
      </c>
      <c r="O630" t="s">
        <v>19</v>
      </c>
      <c r="P630">
        <v>150000</v>
      </c>
      <c r="Q630" t="s">
        <v>18</v>
      </c>
    </row>
    <row r="631" spans="1:17" x14ac:dyDescent="0.25">
      <c r="A631" t="s">
        <v>890</v>
      </c>
      <c r="B631" t="s">
        <v>12</v>
      </c>
      <c r="C631" t="s">
        <v>120</v>
      </c>
      <c r="D631" t="s">
        <v>13</v>
      </c>
      <c r="E631">
        <v>89</v>
      </c>
      <c r="F631" t="s">
        <v>1589</v>
      </c>
      <c r="G631" t="s">
        <v>121</v>
      </c>
      <c r="H631" t="s">
        <v>61</v>
      </c>
      <c r="I631" t="s">
        <v>15</v>
      </c>
      <c r="J631" t="s">
        <v>20</v>
      </c>
      <c r="K631" t="s">
        <v>52</v>
      </c>
      <c r="L631" t="s">
        <v>22</v>
      </c>
      <c r="M631" s="12">
        <v>2024</v>
      </c>
      <c r="N631" s="12">
        <v>2024</v>
      </c>
      <c r="O631" t="s">
        <v>19</v>
      </c>
      <c r="P631">
        <v>40000</v>
      </c>
      <c r="Q631" t="s">
        <v>18</v>
      </c>
    </row>
    <row r="632" spans="1:17" x14ac:dyDescent="0.25">
      <c r="A632" t="s">
        <v>890</v>
      </c>
      <c r="B632" t="s">
        <v>12</v>
      </c>
      <c r="C632" t="s">
        <v>120</v>
      </c>
      <c r="D632" t="s">
        <v>13</v>
      </c>
      <c r="E632">
        <v>89</v>
      </c>
      <c r="F632" t="s">
        <v>1589</v>
      </c>
      <c r="G632" t="s">
        <v>121</v>
      </c>
      <c r="H632" t="s">
        <v>61</v>
      </c>
      <c r="I632" t="s">
        <v>15</v>
      </c>
      <c r="J632" t="s">
        <v>16</v>
      </c>
      <c r="K632" t="s">
        <v>52</v>
      </c>
      <c r="L632" t="s">
        <v>22</v>
      </c>
      <c r="M632" s="12">
        <v>2024</v>
      </c>
      <c r="N632" s="12">
        <v>2024</v>
      </c>
      <c r="O632" t="s">
        <v>19</v>
      </c>
      <c r="P632">
        <v>220000</v>
      </c>
      <c r="Q632" t="s">
        <v>18</v>
      </c>
    </row>
    <row r="633" spans="1:17" x14ac:dyDescent="0.25">
      <c r="A633" t="s">
        <v>890</v>
      </c>
      <c r="B633" t="s">
        <v>12</v>
      </c>
      <c r="C633" t="s">
        <v>120</v>
      </c>
      <c r="D633" t="s">
        <v>13</v>
      </c>
      <c r="E633">
        <v>89</v>
      </c>
      <c r="F633" t="s">
        <v>1589</v>
      </c>
      <c r="G633" t="s">
        <v>121</v>
      </c>
      <c r="H633" t="s">
        <v>61</v>
      </c>
      <c r="I633" t="s">
        <v>15</v>
      </c>
      <c r="J633" t="s">
        <v>20</v>
      </c>
      <c r="K633" t="s">
        <v>52</v>
      </c>
      <c r="L633" t="s">
        <v>22</v>
      </c>
      <c r="M633" s="12">
        <v>2025</v>
      </c>
      <c r="N633" s="12">
        <v>2025</v>
      </c>
      <c r="O633" t="s">
        <v>19</v>
      </c>
      <c r="P633">
        <v>100000</v>
      </c>
      <c r="Q633" t="s">
        <v>18</v>
      </c>
    </row>
    <row r="634" spans="1:17" x14ac:dyDescent="0.25">
      <c r="A634" t="s">
        <v>890</v>
      </c>
      <c r="B634" t="s">
        <v>12</v>
      </c>
      <c r="C634" t="s">
        <v>120</v>
      </c>
      <c r="D634" t="s">
        <v>13</v>
      </c>
      <c r="E634">
        <v>89</v>
      </c>
      <c r="F634" t="s">
        <v>1589</v>
      </c>
      <c r="G634" t="s">
        <v>121</v>
      </c>
      <c r="H634" t="s">
        <v>61</v>
      </c>
      <c r="I634" t="s">
        <v>15</v>
      </c>
      <c r="J634" t="s">
        <v>16</v>
      </c>
      <c r="K634" t="s">
        <v>52</v>
      </c>
      <c r="L634" t="s">
        <v>22</v>
      </c>
      <c r="M634" s="12">
        <v>2027</v>
      </c>
      <c r="N634" s="12">
        <v>2027</v>
      </c>
      <c r="O634" t="s">
        <v>19</v>
      </c>
      <c r="P634">
        <v>40000</v>
      </c>
      <c r="Q634" t="s">
        <v>18</v>
      </c>
    </row>
    <row r="635" spans="1:17" x14ac:dyDescent="0.25">
      <c r="A635" t="s">
        <v>890</v>
      </c>
      <c r="B635" t="s">
        <v>12</v>
      </c>
      <c r="C635" t="s">
        <v>120</v>
      </c>
      <c r="D635" t="s">
        <v>13</v>
      </c>
      <c r="E635">
        <v>89</v>
      </c>
      <c r="F635" t="s">
        <v>1589</v>
      </c>
      <c r="G635" t="s">
        <v>121</v>
      </c>
      <c r="H635" t="s">
        <v>61</v>
      </c>
      <c r="I635" t="s">
        <v>15</v>
      </c>
      <c r="J635" t="s">
        <v>20</v>
      </c>
      <c r="K635" t="s">
        <v>52</v>
      </c>
      <c r="L635" t="s">
        <v>22</v>
      </c>
      <c r="M635" s="12">
        <v>2028</v>
      </c>
      <c r="N635" s="12">
        <v>2028</v>
      </c>
      <c r="O635" t="s">
        <v>19</v>
      </c>
      <c r="P635">
        <v>4000</v>
      </c>
      <c r="Q635" t="s">
        <v>18</v>
      </c>
    </row>
    <row r="636" spans="1:17" x14ac:dyDescent="0.25">
      <c r="A636" t="s">
        <v>890</v>
      </c>
      <c r="B636" t="s">
        <v>12</v>
      </c>
      <c r="C636" t="s">
        <v>120</v>
      </c>
      <c r="D636" t="s">
        <v>13</v>
      </c>
      <c r="E636">
        <v>89</v>
      </c>
      <c r="F636" t="s">
        <v>1589</v>
      </c>
      <c r="G636" t="s">
        <v>121</v>
      </c>
      <c r="H636" t="s">
        <v>61</v>
      </c>
      <c r="I636" t="s">
        <v>15</v>
      </c>
      <c r="J636" t="s">
        <v>16</v>
      </c>
      <c r="K636" t="s">
        <v>52</v>
      </c>
      <c r="L636" t="s">
        <v>22</v>
      </c>
      <c r="M636" s="12">
        <v>2028</v>
      </c>
      <c r="N636" s="12">
        <v>2028</v>
      </c>
      <c r="O636" t="s">
        <v>19</v>
      </c>
      <c r="P636">
        <v>15000</v>
      </c>
      <c r="Q636" t="s">
        <v>18</v>
      </c>
    </row>
    <row r="637" spans="1:17" x14ac:dyDescent="0.25">
      <c r="A637" t="s">
        <v>890</v>
      </c>
      <c r="B637" t="s">
        <v>12</v>
      </c>
      <c r="C637" t="s">
        <v>33</v>
      </c>
      <c r="D637" t="s">
        <v>13</v>
      </c>
      <c r="E637">
        <v>89</v>
      </c>
      <c r="F637" t="s">
        <v>1589</v>
      </c>
      <c r="G637" t="s">
        <v>121</v>
      </c>
      <c r="H637" t="s">
        <v>61</v>
      </c>
      <c r="I637" t="s">
        <v>15</v>
      </c>
      <c r="J637" t="s">
        <v>366</v>
      </c>
      <c r="K637" t="s">
        <v>52</v>
      </c>
      <c r="L637" t="s">
        <v>22</v>
      </c>
      <c r="M637" s="12">
        <v>2028</v>
      </c>
      <c r="N637" s="12">
        <v>2028</v>
      </c>
      <c r="O637" t="s">
        <v>19</v>
      </c>
      <c r="P637">
        <v>2371960</v>
      </c>
      <c r="Q637" t="s">
        <v>18</v>
      </c>
    </row>
    <row r="638" spans="1:17" x14ac:dyDescent="0.25">
      <c r="A638" t="s">
        <v>890</v>
      </c>
      <c r="B638" t="s">
        <v>12</v>
      </c>
      <c r="C638" t="s">
        <v>33</v>
      </c>
      <c r="D638" t="s">
        <v>13</v>
      </c>
      <c r="E638">
        <v>89</v>
      </c>
      <c r="F638" t="s">
        <v>1589</v>
      </c>
      <c r="G638" t="s">
        <v>121</v>
      </c>
      <c r="H638" t="s">
        <v>61</v>
      </c>
      <c r="I638" t="s">
        <v>15</v>
      </c>
      <c r="J638" t="s">
        <v>20</v>
      </c>
      <c r="K638" t="s">
        <v>52</v>
      </c>
      <c r="L638" t="s">
        <v>22</v>
      </c>
      <c r="M638" s="12">
        <v>2029</v>
      </c>
      <c r="N638" s="12">
        <v>2029</v>
      </c>
      <c r="O638" t="s">
        <v>19</v>
      </c>
      <c r="P638">
        <v>4000</v>
      </c>
      <c r="Q638" t="s">
        <v>18</v>
      </c>
    </row>
    <row r="639" spans="1:17" x14ac:dyDescent="0.25">
      <c r="A639" t="s">
        <v>890</v>
      </c>
      <c r="B639" t="s">
        <v>12</v>
      </c>
      <c r="C639" t="s">
        <v>120</v>
      </c>
      <c r="D639" t="s">
        <v>13</v>
      </c>
      <c r="E639">
        <v>89</v>
      </c>
      <c r="F639" t="s">
        <v>1589</v>
      </c>
      <c r="G639" t="s">
        <v>121</v>
      </c>
      <c r="H639" t="s">
        <v>61</v>
      </c>
      <c r="I639" t="s">
        <v>15</v>
      </c>
      <c r="J639" t="s">
        <v>16</v>
      </c>
      <c r="K639" t="s">
        <v>52</v>
      </c>
      <c r="L639" t="s">
        <v>22</v>
      </c>
      <c r="M639" s="12">
        <v>2029</v>
      </c>
      <c r="N639" s="12">
        <v>2029</v>
      </c>
      <c r="O639" t="s">
        <v>19</v>
      </c>
      <c r="P639">
        <v>15000</v>
      </c>
      <c r="Q639" t="s">
        <v>18</v>
      </c>
    </row>
    <row r="640" spans="1:17" x14ac:dyDescent="0.25">
      <c r="A640" t="s">
        <v>890</v>
      </c>
      <c r="B640" t="s">
        <v>12</v>
      </c>
      <c r="C640" t="s">
        <v>33</v>
      </c>
      <c r="D640" t="s">
        <v>13</v>
      </c>
      <c r="E640">
        <v>89</v>
      </c>
      <c r="F640" t="s">
        <v>1589</v>
      </c>
      <c r="G640" t="s">
        <v>121</v>
      </c>
      <c r="H640" t="s">
        <v>61</v>
      </c>
      <c r="I640" t="s">
        <v>15</v>
      </c>
      <c r="J640" t="s">
        <v>366</v>
      </c>
      <c r="K640" t="s">
        <v>52</v>
      </c>
      <c r="L640" t="s">
        <v>22</v>
      </c>
      <c r="M640" s="12">
        <v>2029</v>
      </c>
      <c r="N640" s="12">
        <v>2029</v>
      </c>
      <c r="O640" t="s">
        <v>19</v>
      </c>
      <c r="P640">
        <v>4743920</v>
      </c>
      <c r="Q640" t="s">
        <v>18</v>
      </c>
    </row>
    <row r="641" spans="1:17" x14ac:dyDescent="0.25">
      <c r="A641" t="s">
        <v>890</v>
      </c>
      <c r="B641" t="s">
        <v>12</v>
      </c>
      <c r="C641" t="s">
        <v>120</v>
      </c>
      <c r="D641" t="s">
        <v>13</v>
      </c>
      <c r="E641">
        <v>89</v>
      </c>
      <c r="F641" t="s">
        <v>1589</v>
      </c>
      <c r="G641" t="s">
        <v>121</v>
      </c>
      <c r="H641" t="s">
        <v>61</v>
      </c>
      <c r="I641" t="s">
        <v>15</v>
      </c>
      <c r="J641" t="s">
        <v>20</v>
      </c>
      <c r="K641" t="s">
        <v>52</v>
      </c>
      <c r="L641" t="s">
        <v>22</v>
      </c>
      <c r="M641" s="12">
        <v>2030</v>
      </c>
      <c r="N641" s="12">
        <v>2030</v>
      </c>
      <c r="O641" t="s">
        <v>19</v>
      </c>
      <c r="P641">
        <v>4000</v>
      </c>
      <c r="Q641" t="s">
        <v>18</v>
      </c>
    </row>
    <row r="642" spans="1:17" x14ac:dyDescent="0.25">
      <c r="A642" t="s">
        <v>890</v>
      </c>
      <c r="B642" t="s">
        <v>12</v>
      </c>
      <c r="C642" t="s">
        <v>120</v>
      </c>
      <c r="D642" t="s">
        <v>13</v>
      </c>
      <c r="E642">
        <v>89</v>
      </c>
      <c r="F642" t="s">
        <v>1589</v>
      </c>
      <c r="G642" t="s">
        <v>121</v>
      </c>
      <c r="H642" t="s">
        <v>61</v>
      </c>
      <c r="I642" t="s">
        <v>15</v>
      </c>
      <c r="J642" t="s">
        <v>16</v>
      </c>
      <c r="K642" t="s">
        <v>52</v>
      </c>
      <c r="L642" t="s">
        <v>22</v>
      </c>
      <c r="M642" s="12">
        <v>2030</v>
      </c>
      <c r="N642" s="12">
        <v>2030</v>
      </c>
      <c r="O642" t="s">
        <v>19</v>
      </c>
      <c r="P642">
        <v>15000</v>
      </c>
      <c r="Q642" t="s">
        <v>18</v>
      </c>
    </row>
    <row r="643" spans="1:17" x14ac:dyDescent="0.25">
      <c r="A643" t="s">
        <v>890</v>
      </c>
      <c r="B643" t="s">
        <v>12</v>
      </c>
      <c r="C643" t="s">
        <v>33</v>
      </c>
      <c r="D643" t="s">
        <v>13</v>
      </c>
      <c r="E643">
        <v>89</v>
      </c>
      <c r="F643" t="s">
        <v>1589</v>
      </c>
      <c r="G643" t="s">
        <v>121</v>
      </c>
      <c r="H643" t="s">
        <v>61</v>
      </c>
      <c r="I643" t="s">
        <v>15</v>
      </c>
      <c r="J643" t="s">
        <v>366</v>
      </c>
      <c r="K643" t="s">
        <v>52</v>
      </c>
      <c r="L643" t="s">
        <v>22</v>
      </c>
      <c r="M643" s="12">
        <v>2030</v>
      </c>
      <c r="N643" s="12">
        <v>2030</v>
      </c>
      <c r="O643" t="s">
        <v>19</v>
      </c>
      <c r="P643">
        <v>5929900</v>
      </c>
      <c r="Q643" t="s">
        <v>18</v>
      </c>
    </row>
    <row r="644" spans="1:17" x14ac:dyDescent="0.25">
      <c r="A644" t="s">
        <v>890</v>
      </c>
      <c r="B644" t="s">
        <v>12</v>
      </c>
      <c r="C644" t="s">
        <v>120</v>
      </c>
      <c r="D644" t="s">
        <v>13</v>
      </c>
      <c r="E644">
        <v>89</v>
      </c>
      <c r="F644" t="s">
        <v>1589</v>
      </c>
      <c r="G644" t="s">
        <v>121</v>
      </c>
      <c r="H644" t="s">
        <v>61</v>
      </c>
      <c r="I644" t="s">
        <v>15</v>
      </c>
      <c r="J644" t="s">
        <v>20</v>
      </c>
      <c r="K644" t="s">
        <v>52</v>
      </c>
      <c r="L644" t="s">
        <v>22</v>
      </c>
      <c r="M644" s="12">
        <v>2031</v>
      </c>
      <c r="N644" s="12">
        <v>2031</v>
      </c>
      <c r="O644" t="s">
        <v>19</v>
      </c>
      <c r="P644">
        <v>4000</v>
      </c>
      <c r="Q644" t="s">
        <v>18</v>
      </c>
    </row>
    <row r="645" spans="1:17" x14ac:dyDescent="0.25">
      <c r="A645" t="s">
        <v>890</v>
      </c>
      <c r="B645" t="s">
        <v>12</v>
      </c>
      <c r="C645" t="s">
        <v>120</v>
      </c>
      <c r="D645" t="s">
        <v>13</v>
      </c>
      <c r="E645">
        <v>89</v>
      </c>
      <c r="F645" t="s">
        <v>1589</v>
      </c>
      <c r="G645" t="s">
        <v>121</v>
      </c>
      <c r="H645" t="s">
        <v>61</v>
      </c>
      <c r="I645" t="s">
        <v>15</v>
      </c>
      <c r="J645" t="s">
        <v>16</v>
      </c>
      <c r="K645" t="s">
        <v>52</v>
      </c>
      <c r="L645" t="s">
        <v>22</v>
      </c>
      <c r="M645" s="12">
        <v>2031</v>
      </c>
      <c r="N645" s="12">
        <v>2031</v>
      </c>
      <c r="O645" t="s">
        <v>19</v>
      </c>
      <c r="P645">
        <v>15000</v>
      </c>
      <c r="Q645" t="s">
        <v>18</v>
      </c>
    </row>
    <row r="646" spans="1:17" x14ac:dyDescent="0.25">
      <c r="A646" t="s">
        <v>890</v>
      </c>
      <c r="B646" t="s">
        <v>12</v>
      </c>
      <c r="C646" t="s">
        <v>33</v>
      </c>
      <c r="D646" t="s">
        <v>13</v>
      </c>
      <c r="E646">
        <v>89</v>
      </c>
      <c r="F646" t="s">
        <v>1589</v>
      </c>
      <c r="G646" t="s">
        <v>121</v>
      </c>
      <c r="H646" t="s">
        <v>61</v>
      </c>
      <c r="I646" t="s">
        <v>15</v>
      </c>
      <c r="J646" t="s">
        <v>366</v>
      </c>
      <c r="K646" t="s">
        <v>52</v>
      </c>
      <c r="L646" t="s">
        <v>22</v>
      </c>
      <c r="M646" s="12">
        <v>2031</v>
      </c>
      <c r="N646" s="12">
        <v>2031</v>
      </c>
      <c r="O646" t="s">
        <v>19</v>
      </c>
      <c r="P646">
        <v>5929900</v>
      </c>
      <c r="Q646" t="s">
        <v>18</v>
      </c>
    </row>
    <row r="647" spans="1:17" x14ac:dyDescent="0.25">
      <c r="A647" t="s">
        <v>890</v>
      </c>
      <c r="B647" t="s">
        <v>12</v>
      </c>
      <c r="C647" t="s">
        <v>120</v>
      </c>
      <c r="D647" t="s">
        <v>13</v>
      </c>
      <c r="E647">
        <v>89</v>
      </c>
      <c r="F647" t="s">
        <v>1589</v>
      </c>
      <c r="G647" t="s">
        <v>121</v>
      </c>
      <c r="H647" t="s">
        <v>61</v>
      </c>
      <c r="I647" t="s">
        <v>15</v>
      </c>
      <c r="J647" t="s">
        <v>20</v>
      </c>
      <c r="K647" t="s">
        <v>52</v>
      </c>
      <c r="L647" t="s">
        <v>22</v>
      </c>
      <c r="M647" s="12">
        <v>2032</v>
      </c>
      <c r="N647" s="12">
        <v>2032</v>
      </c>
      <c r="O647" t="s">
        <v>19</v>
      </c>
      <c r="P647">
        <v>4000</v>
      </c>
      <c r="Q647" t="s">
        <v>18</v>
      </c>
    </row>
    <row r="648" spans="1:17" x14ac:dyDescent="0.25">
      <c r="A648" t="s">
        <v>890</v>
      </c>
      <c r="B648" t="s">
        <v>12</v>
      </c>
      <c r="C648" t="s">
        <v>120</v>
      </c>
      <c r="D648" t="s">
        <v>13</v>
      </c>
      <c r="E648">
        <v>89</v>
      </c>
      <c r="F648" t="s">
        <v>1589</v>
      </c>
      <c r="G648" t="s">
        <v>121</v>
      </c>
      <c r="H648" t="s">
        <v>61</v>
      </c>
      <c r="I648" t="s">
        <v>15</v>
      </c>
      <c r="J648" t="s">
        <v>16</v>
      </c>
      <c r="K648" t="s">
        <v>52</v>
      </c>
      <c r="L648" t="s">
        <v>22</v>
      </c>
      <c r="M648" s="12">
        <v>2032</v>
      </c>
      <c r="N648" s="12">
        <v>2032</v>
      </c>
      <c r="O648" t="s">
        <v>19</v>
      </c>
      <c r="P648">
        <v>15000</v>
      </c>
      <c r="Q648" t="s">
        <v>18</v>
      </c>
    </row>
    <row r="649" spans="1:17" x14ac:dyDescent="0.25">
      <c r="A649" t="s">
        <v>890</v>
      </c>
      <c r="B649" t="s">
        <v>12</v>
      </c>
      <c r="C649" t="s">
        <v>33</v>
      </c>
      <c r="D649" t="s">
        <v>13</v>
      </c>
      <c r="E649">
        <v>89</v>
      </c>
      <c r="F649" t="s">
        <v>1589</v>
      </c>
      <c r="G649" t="s">
        <v>121</v>
      </c>
      <c r="H649" t="s">
        <v>61</v>
      </c>
      <c r="I649" t="s">
        <v>15</v>
      </c>
      <c r="J649" t="s">
        <v>366</v>
      </c>
      <c r="K649" t="s">
        <v>52</v>
      </c>
      <c r="L649" t="s">
        <v>22</v>
      </c>
      <c r="M649" s="12">
        <v>2032</v>
      </c>
      <c r="N649" s="12">
        <v>2032</v>
      </c>
      <c r="O649" t="s">
        <v>19</v>
      </c>
      <c r="P649">
        <v>4743920</v>
      </c>
      <c r="Q649" t="s">
        <v>18</v>
      </c>
    </row>
    <row r="650" spans="1:17" x14ac:dyDescent="0.25">
      <c r="A650" t="s">
        <v>891</v>
      </c>
      <c r="B650" t="s">
        <v>12</v>
      </c>
      <c r="C650">
        <v>72</v>
      </c>
      <c r="D650" t="s">
        <v>13</v>
      </c>
      <c r="E650">
        <v>90</v>
      </c>
      <c r="F650" t="s">
        <v>1583</v>
      </c>
      <c r="G650" t="s">
        <v>123</v>
      </c>
      <c r="H650" t="s">
        <v>61</v>
      </c>
      <c r="I650" t="s">
        <v>15</v>
      </c>
      <c r="J650" t="s">
        <v>16</v>
      </c>
      <c r="K650" t="s">
        <v>36</v>
      </c>
      <c r="L650" t="s">
        <v>18</v>
      </c>
      <c r="M650" s="12" t="s">
        <v>367</v>
      </c>
      <c r="N650" s="12">
        <v>2022</v>
      </c>
      <c r="O650" t="s">
        <v>19</v>
      </c>
      <c r="P650">
        <v>61755.46</v>
      </c>
      <c r="Q650" t="s">
        <v>18</v>
      </c>
    </row>
    <row r="651" spans="1:17" x14ac:dyDescent="0.25">
      <c r="A651" t="s">
        <v>891</v>
      </c>
      <c r="B651" t="s">
        <v>12</v>
      </c>
      <c r="C651">
        <v>72</v>
      </c>
      <c r="D651" t="s">
        <v>13</v>
      </c>
      <c r="E651">
        <v>90</v>
      </c>
      <c r="F651" t="s">
        <v>1583</v>
      </c>
      <c r="G651" t="s">
        <v>123</v>
      </c>
      <c r="H651" t="s">
        <v>61</v>
      </c>
      <c r="I651" t="s">
        <v>15</v>
      </c>
      <c r="J651" t="s">
        <v>16</v>
      </c>
      <c r="K651" t="s">
        <v>36</v>
      </c>
      <c r="L651" t="s">
        <v>18</v>
      </c>
      <c r="M651" s="12">
        <v>2023</v>
      </c>
      <c r="N651" s="12">
        <v>2023</v>
      </c>
      <c r="O651" t="s">
        <v>19</v>
      </c>
      <c r="P651">
        <v>45000</v>
      </c>
      <c r="Q651" t="s">
        <v>18</v>
      </c>
    </row>
    <row r="652" spans="1:17" x14ac:dyDescent="0.25">
      <c r="A652" t="s">
        <v>891</v>
      </c>
      <c r="B652" t="s">
        <v>12</v>
      </c>
      <c r="C652">
        <v>72</v>
      </c>
      <c r="D652" t="s">
        <v>13</v>
      </c>
      <c r="E652">
        <v>90</v>
      </c>
      <c r="F652" t="s">
        <v>1583</v>
      </c>
      <c r="G652" t="s">
        <v>123</v>
      </c>
      <c r="H652" t="s">
        <v>61</v>
      </c>
      <c r="I652" t="s">
        <v>15</v>
      </c>
      <c r="J652" t="s">
        <v>20</v>
      </c>
      <c r="K652" t="s">
        <v>36</v>
      </c>
      <c r="L652" t="s">
        <v>22</v>
      </c>
      <c r="M652" s="12">
        <v>2024</v>
      </c>
      <c r="N652" s="12">
        <v>2024</v>
      </c>
      <c r="O652" t="s">
        <v>19</v>
      </c>
      <c r="P652">
        <v>40000</v>
      </c>
      <c r="Q652" t="s">
        <v>22</v>
      </c>
    </row>
    <row r="653" spans="1:17" x14ac:dyDescent="0.25">
      <c r="A653" t="s">
        <v>891</v>
      </c>
      <c r="B653" t="s">
        <v>12</v>
      </c>
      <c r="C653">
        <v>72</v>
      </c>
      <c r="D653" t="s">
        <v>13</v>
      </c>
      <c r="E653">
        <v>90</v>
      </c>
      <c r="F653" t="s">
        <v>1583</v>
      </c>
      <c r="G653" t="s">
        <v>123</v>
      </c>
      <c r="H653" t="s">
        <v>61</v>
      </c>
      <c r="I653" t="s">
        <v>15</v>
      </c>
      <c r="J653" t="s">
        <v>16</v>
      </c>
      <c r="K653" t="s">
        <v>36</v>
      </c>
      <c r="L653" t="s">
        <v>22</v>
      </c>
      <c r="M653" s="12">
        <v>2024</v>
      </c>
      <c r="N653" s="12">
        <v>2024</v>
      </c>
      <c r="O653" t="s">
        <v>19</v>
      </c>
      <c r="P653">
        <v>220000</v>
      </c>
      <c r="Q653" t="s">
        <v>18</v>
      </c>
    </row>
    <row r="654" spans="1:17" x14ac:dyDescent="0.25">
      <c r="A654" t="s">
        <v>891</v>
      </c>
      <c r="B654" t="s">
        <v>12</v>
      </c>
      <c r="C654">
        <v>72</v>
      </c>
      <c r="D654" t="s">
        <v>13</v>
      </c>
      <c r="E654">
        <v>90</v>
      </c>
      <c r="F654" t="s">
        <v>1583</v>
      </c>
      <c r="G654" t="s">
        <v>123</v>
      </c>
      <c r="H654" t="s">
        <v>61</v>
      </c>
      <c r="I654" t="s">
        <v>15</v>
      </c>
      <c r="J654" t="s">
        <v>20</v>
      </c>
      <c r="K654" t="s">
        <v>36</v>
      </c>
      <c r="L654" t="s">
        <v>22</v>
      </c>
      <c r="M654" s="12">
        <v>2025</v>
      </c>
      <c r="N654" s="12">
        <v>2025</v>
      </c>
      <c r="O654" t="s">
        <v>19</v>
      </c>
      <c r="P654">
        <v>300000</v>
      </c>
      <c r="Q654" t="s">
        <v>22</v>
      </c>
    </row>
    <row r="655" spans="1:17" x14ac:dyDescent="0.25">
      <c r="A655" t="s">
        <v>891</v>
      </c>
      <c r="B655" t="s">
        <v>12</v>
      </c>
      <c r="C655">
        <v>72</v>
      </c>
      <c r="D655" t="s">
        <v>13</v>
      </c>
      <c r="E655">
        <v>90</v>
      </c>
      <c r="F655" t="s">
        <v>1583</v>
      </c>
      <c r="G655" t="s">
        <v>123</v>
      </c>
      <c r="H655" t="s">
        <v>61</v>
      </c>
      <c r="I655" t="s">
        <v>15</v>
      </c>
      <c r="J655" t="s">
        <v>16</v>
      </c>
      <c r="K655" t="s">
        <v>36</v>
      </c>
      <c r="L655" t="s">
        <v>22</v>
      </c>
      <c r="M655" s="12">
        <v>2025</v>
      </c>
      <c r="N655" s="12">
        <v>2025</v>
      </c>
      <c r="O655" t="s">
        <v>19</v>
      </c>
      <c r="P655">
        <v>250000</v>
      </c>
      <c r="Q655" t="s">
        <v>18</v>
      </c>
    </row>
    <row r="656" spans="1:17" x14ac:dyDescent="0.25">
      <c r="A656" t="s">
        <v>891</v>
      </c>
      <c r="B656" t="s">
        <v>12</v>
      </c>
      <c r="C656">
        <v>72</v>
      </c>
      <c r="D656" t="s">
        <v>13</v>
      </c>
      <c r="E656">
        <v>90</v>
      </c>
      <c r="F656" t="s">
        <v>1583</v>
      </c>
      <c r="G656" t="s">
        <v>123</v>
      </c>
      <c r="H656" t="s">
        <v>61</v>
      </c>
      <c r="I656" t="s">
        <v>15</v>
      </c>
      <c r="J656" t="s">
        <v>16</v>
      </c>
      <c r="K656" t="s">
        <v>36</v>
      </c>
      <c r="L656" t="s">
        <v>22</v>
      </c>
      <c r="M656" s="12">
        <v>2026</v>
      </c>
      <c r="N656" s="12">
        <v>2026</v>
      </c>
      <c r="O656" t="s">
        <v>19</v>
      </c>
      <c r="P656">
        <v>100000</v>
      </c>
      <c r="Q656" t="s">
        <v>18</v>
      </c>
    </row>
    <row r="657" spans="1:17" x14ac:dyDescent="0.25">
      <c r="A657" t="s">
        <v>891</v>
      </c>
      <c r="B657" t="s">
        <v>12</v>
      </c>
      <c r="C657">
        <v>72</v>
      </c>
      <c r="D657" t="s">
        <v>13</v>
      </c>
      <c r="E657">
        <v>90</v>
      </c>
      <c r="F657" t="s">
        <v>1583</v>
      </c>
      <c r="G657" t="s">
        <v>123</v>
      </c>
      <c r="H657" t="s">
        <v>61</v>
      </c>
      <c r="I657" t="s">
        <v>15</v>
      </c>
      <c r="J657" t="s">
        <v>16</v>
      </c>
      <c r="K657" t="s">
        <v>36</v>
      </c>
      <c r="L657" t="s">
        <v>22</v>
      </c>
      <c r="M657" s="12">
        <v>2027</v>
      </c>
      <c r="N657" s="12">
        <v>2027</v>
      </c>
      <c r="O657" t="s">
        <v>19</v>
      </c>
      <c r="P657">
        <v>100000</v>
      </c>
      <c r="Q657" t="s">
        <v>18</v>
      </c>
    </row>
    <row r="658" spans="1:17" x14ac:dyDescent="0.25">
      <c r="A658" t="s">
        <v>891</v>
      </c>
      <c r="B658" t="s">
        <v>12</v>
      </c>
      <c r="C658">
        <v>72</v>
      </c>
      <c r="D658" t="s">
        <v>13</v>
      </c>
      <c r="E658">
        <v>90</v>
      </c>
      <c r="F658" t="s">
        <v>1583</v>
      </c>
      <c r="G658" t="s">
        <v>123</v>
      </c>
      <c r="H658" t="s">
        <v>61</v>
      </c>
      <c r="I658" t="s">
        <v>15</v>
      </c>
      <c r="J658" t="s">
        <v>20</v>
      </c>
      <c r="K658" t="s">
        <v>36</v>
      </c>
      <c r="L658" t="s">
        <v>22</v>
      </c>
      <c r="M658" s="12">
        <v>2028</v>
      </c>
      <c r="N658" s="12">
        <v>2028</v>
      </c>
      <c r="O658" t="s">
        <v>19</v>
      </c>
      <c r="P658">
        <v>4000</v>
      </c>
      <c r="Q658" t="s">
        <v>22</v>
      </c>
    </row>
    <row r="659" spans="1:17" x14ac:dyDescent="0.25">
      <c r="A659" t="s">
        <v>891</v>
      </c>
      <c r="B659" t="s">
        <v>12</v>
      </c>
      <c r="C659">
        <v>72</v>
      </c>
      <c r="D659" t="s">
        <v>13</v>
      </c>
      <c r="E659">
        <v>90</v>
      </c>
      <c r="F659" t="s">
        <v>1583</v>
      </c>
      <c r="G659" t="s">
        <v>123</v>
      </c>
      <c r="H659" t="s">
        <v>61</v>
      </c>
      <c r="I659" t="s">
        <v>15</v>
      </c>
      <c r="J659" t="s">
        <v>16</v>
      </c>
      <c r="K659" t="s">
        <v>36</v>
      </c>
      <c r="L659" t="s">
        <v>22</v>
      </c>
      <c r="M659" s="12">
        <v>2028</v>
      </c>
      <c r="N659" s="12">
        <v>2028</v>
      </c>
      <c r="O659" t="s">
        <v>19</v>
      </c>
      <c r="P659">
        <v>15000</v>
      </c>
      <c r="Q659" t="s">
        <v>18</v>
      </c>
    </row>
    <row r="660" spans="1:17" x14ac:dyDescent="0.25">
      <c r="A660" t="s">
        <v>891</v>
      </c>
      <c r="B660" t="s">
        <v>12</v>
      </c>
      <c r="C660">
        <v>72</v>
      </c>
      <c r="D660" t="s">
        <v>13</v>
      </c>
      <c r="E660">
        <v>90</v>
      </c>
      <c r="F660" t="s">
        <v>1583</v>
      </c>
      <c r="G660" t="s">
        <v>123</v>
      </c>
      <c r="H660" t="s">
        <v>61</v>
      </c>
      <c r="I660" t="s">
        <v>15</v>
      </c>
      <c r="J660" t="s">
        <v>366</v>
      </c>
      <c r="K660" t="s">
        <v>36</v>
      </c>
      <c r="L660" t="s">
        <v>22</v>
      </c>
      <c r="M660" s="12">
        <v>2028</v>
      </c>
      <c r="N660" s="12">
        <v>2028</v>
      </c>
      <c r="O660" t="s">
        <v>19</v>
      </c>
      <c r="P660">
        <v>3600000</v>
      </c>
      <c r="Q660" t="s">
        <v>22</v>
      </c>
    </row>
    <row r="661" spans="1:17" x14ac:dyDescent="0.25">
      <c r="A661" t="s">
        <v>891</v>
      </c>
      <c r="B661" t="s">
        <v>12</v>
      </c>
      <c r="C661">
        <v>72</v>
      </c>
      <c r="D661" t="s">
        <v>13</v>
      </c>
      <c r="E661">
        <v>90</v>
      </c>
      <c r="F661" t="s">
        <v>1583</v>
      </c>
      <c r="G661" t="s">
        <v>123</v>
      </c>
      <c r="H661" t="s">
        <v>61</v>
      </c>
      <c r="I661" t="s">
        <v>15</v>
      </c>
      <c r="J661" t="s">
        <v>20</v>
      </c>
      <c r="K661" t="s">
        <v>36</v>
      </c>
      <c r="L661" t="s">
        <v>22</v>
      </c>
      <c r="M661" s="12">
        <v>2029</v>
      </c>
      <c r="N661" s="12">
        <v>2029</v>
      </c>
      <c r="O661" t="s">
        <v>19</v>
      </c>
      <c r="P661">
        <v>4000</v>
      </c>
      <c r="Q661" t="s">
        <v>22</v>
      </c>
    </row>
    <row r="662" spans="1:17" x14ac:dyDescent="0.25">
      <c r="A662" t="s">
        <v>891</v>
      </c>
      <c r="B662" t="s">
        <v>12</v>
      </c>
      <c r="C662">
        <v>72</v>
      </c>
      <c r="D662" t="s">
        <v>13</v>
      </c>
      <c r="E662">
        <v>90</v>
      </c>
      <c r="F662" t="s">
        <v>1583</v>
      </c>
      <c r="G662" t="s">
        <v>123</v>
      </c>
      <c r="H662" t="s">
        <v>61</v>
      </c>
      <c r="I662" t="s">
        <v>15</v>
      </c>
      <c r="J662" t="s">
        <v>16</v>
      </c>
      <c r="K662" t="s">
        <v>36</v>
      </c>
      <c r="L662" t="s">
        <v>22</v>
      </c>
      <c r="M662" s="12">
        <v>2029</v>
      </c>
      <c r="N662" s="12">
        <v>2029</v>
      </c>
      <c r="O662" t="s">
        <v>19</v>
      </c>
      <c r="P662">
        <v>15000</v>
      </c>
      <c r="Q662" t="s">
        <v>18</v>
      </c>
    </row>
    <row r="663" spans="1:17" x14ac:dyDescent="0.25">
      <c r="A663" t="s">
        <v>891</v>
      </c>
      <c r="B663" t="s">
        <v>12</v>
      </c>
      <c r="C663">
        <v>72</v>
      </c>
      <c r="D663" t="s">
        <v>13</v>
      </c>
      <c r="E663">
        <v>90</v>
      </c>
      <c r="F663" t="s">
        <v>1583</v>
      </c>
      <c r="G663" t="s">
        <v>123</v>
      </c>
      <c r="H663" t="s">
        <v>61</v>
      </c>
      <c r="I663" t="s">
        <v>15</v>
      </c>
      <c r="J663" t="s">
        <v>366</v>
      </c>
      <c r="K663" t="s">
        <v>36</v>
      </c>
      <c r="L663" t="s">
        <v>22</v>
      </c>
      <c r="M663" s="12">
        <v>2029</v>
      </c>
      <c r="N663" s="12">
        <v>2029</v>
      </c>
      <c r="O663" t="s">
        <v>19</v>
      </c>
      <c r="P663">
        <v>7200000</v>
      </c>
      <c r="Q663" t="s">
        <v>22</v>
      </c>
    </row>
    <row r="664" spans="1:17" x14ac:dyDescent="0.25">
      <c r="A664" t="s">
        <v>891</v>
      </c>
      <c r="B664" t="s">
        <v>12</v>
      </c>
      <c r="C664">
        <v>72</v>
      </c>
      <c r="D664" t="s">
        <v>13</v>
      </c>
      <c r="E664">
        <v>90</v>
      </c>
      <c r="F664" t="s">
        <v>1583</v>
      </c>
      <c r="G664" t="s">
        <v>123</v>
      </c>
      <c r="H664" t="s">
        <v>61</v>
      </c>
      <c r="I664" t="s">
        <v>15</v>
      </c>
      <c r="J664" t="s">
        <v>20</v>
      </c>
      <c r="K664" t="s">
        <v>36</v>
      </c>
      <c r="L664" t="s">
        <v>22</v>
      </c>
      <c r="M664" s="12">
        <v>2030</v>
      </c>
      <c r="N664" s="12">
        <v>2030</v>
      </c>
      <c r="O664" t="s">
        <v>19</v>
      </c>
      <c r="P664">
        <v>4000</v>
      </c>
      <c r="Q664" t="s">
        <v>22</v>
      </c>
    </row>
    <row r="665" spans="1:17" x14ac:dyDescent="0.25">
      <c r="A665" t="s">
        <v>891</v>
      </c>
      <c r="B665" t="s">
        <v>12</v>
      </c>
      <c r="C665">
        <v>72</v>
      </c>
      <c r="D665" t="s">
        <v>13</v>
      </c>
      <c r="E665">
        <v>90</v>
      </c>
      <c r="F665" t="s">
        <v>1583</v>
      </c>
      <c r="G665" t="s">
        <v>123</v>
      </c>
      <c r="H665" t="s">
        <v>61</v>
      </c>
      <c r="I665" t="s">
        <v>15</v>
      </c>
      <c r="J665" t="s">
        <v>16</v>
      </c>
      <c r="K665" t="s">
        <v>36</v>
      </c>
      <c r="L665" t="s">
        <v>22</v>
      </c>
      <c r="M665" s="12">
        <v>2030</v>
      </c>
      <c r="N665" s="12">
        <v>2030</v>
      </c>
      <c r="O665" t="s">
        <v>19</v>
      </c>
      <c r="P665">
        <v>15000</v>
      </c>
      <c r="Q665" t="s">
        <v>18</v>
      </c>
    </row>
    <row r="666" spans="1:17" x14ac:dyDescent="0.25">
      <c r="A666" t="s">
        <v>891</v>
      </c>
      <c r="B666" t="s">
        <v>12</v>
      </c>
      <c r="C666">
        <v>72</v>
      </c>
      <c r="D666" t="s">
        <v>13</v>
      </c>
      <c r="E666">
        <v>90</v>
      </c>
      <c r="F666" t="s">
        <v>1583</v>
      </c>
      <c r="G666" t="s">
        <v>123</v>
      </c>
      <c r="H666" t="s">
        <v>61</v>
      </c>
      <c r="I666" t="s">
        <v>15</v>
      </c>
      <c r="J666" t="s">
        <v>366</v>
      </c>
      <c r="K666" t="s">
        <v>36</v>
      </c>
      <c r="L666" t="s">
        <v>22</v>
      </c>
      <c r="M666" s="12">
        <v>2030</v>
      </c>
      <c r="N666" s="12">
        <v>2030</v>
      </c>
      <c r="O666" t="s">
        <v>19</v>
      </c>
      <c r="P666">
        <v>9000000</v>
      </c>
      <c r="Q666" t="s">
        <v>22</v>
      </c>
    </row>
    <row r="667" spans="1:17" x14ac:dyDescent="0.25">
      <c r="A667" t="s">
        <v>891</v>
      </c>
      <c r="B667" t="s">
        <v>12</v>
      </c>
      <c r="C667">
        <v>72</v>
      </c>
      <c r="D667" t="s">
        <v>13</v>
      </c>
      <c r="E667">
        <v>90</v>
      </c>
      <c r="F667" t="s">
        <v>1583</v>
      </c>
      <c r="G667" t="s">
        <v>123</v>
      </c>
      <c r="H667" t="s">
        <v>61</v>
      </c>
      <c r="I667" t="s">
        <v>15</v>
      </c>
      <c r="J667" t="s">
        <v>20</v>
      </c>
      <c r="K667" t="s">
        <v>36</v>
      </c>
      <c r="L667" t="s">
        <v>22</v>
      </c>
      <c r="M667" s="12">
        <v>2031</v>
      </c>
      <c r="N667" s="12">
        <v>2031</v>
      </c>
      <c r="O667" t="s">
        <v>19</v>
      </c>
      <c r="P667">
        <v>4000</v>
      </c>
      <c r="Q667" t="s">
        <v>22</v>
      </c>
    </row>
    <row r="668" spans="1:17" x14ac:dyDescent="0.25">
      <c r="A668" t="s">
        <v>891</v>
      </c>
      <c r="B668" t="s">
        <v>12</v>
      </c>
      <c r="C668">
        <v>72</v>
      </c>
      <c r="D668" t="s">
        <v>13</v>
      </c>
      <c r="E668">
        <v>90</v>
      </c>
      <c r="F668" t="s">
        <v>1583</v>
      </c>
      <c r="G668" t="s">
        <v>123</v>
      </c>
      <c r="H668" t="s">
        <v>61</v>
      </c>
      <c r="I668" t="s">
        <v>15</v>
      </c>
      <c r="J668" t="s">
        <v>16</v>
      </c>
      <c r="K668" t="s">
        <v>36</v>
      </c>
      <c r="L668" t="s">
        <v>22</v>
      </c>
      <c r="M668" s="12">
        <v>2031</v>
      </c>
      <c r="N668" s="12">
        <v>2031</v>
      </c>
      <c r="O668" t="s">
        <v>19</v>
      </c>
      <c r="P668">
        <v>15000</v>
      </c>
      <c r="Q668" t="s">
        <v>18</v>
      </c>
    </row>
    <row r="669" spans="1:17" x14ac:dyDescent="0.25">
      <c r="A669" t="s">
        <v>891</v>
      </c>
      <c r="B669" t="s">
        <v>12</v>
      </c>
      <c r="C669">
        <v>72</v>
      </c>
      <c r="D669" t="s">
        <v>13</v>
      </c>
      <c r="E669">
        <v>90</v>
      </c>
      <c r="F669" t="s">
        <v>1583</v>
      </c>
      <c r="G669" t="s">
        <v>123</v>
      </c>
      <c r="H669" t="s">
        <v>61</v>
      </c>
      <c r="I669" t="s">
        <v>15</v>
      </c>
      <c r="J669" t="s">
        <v>366</v>
      </c>
      <c r="K669" t="s">
        <v>36</v>
      </c>
      <c r="L669" t="s">
        <v>22</v>
      </c>
      <c r="M669" s="12">
        <v>2031</v>
      </c>
      <c r="N669" s="12">
        <v>2031</v>
      </c>
      <c r="O669" t="s">
        <v>19</v>
      </c>
      <c r="P669">
        <v>9000000</v>
      </c>
      <c r="Q669" t="s">
        <v>22</v>
      </c>
    </row>
    <row r="670" spans="1:17" x14ac:dyDescent="0.25">
      <c r="A670" t="s">
        <v>891</v>
      </c>
      <c r="B670" t="s">
        <v>12</v>
      </c>
      <c r="C670">
        <v>72</v>
      </c>
      <c r="D670" t="s">
        <v>13</v>
      </c>
      <c r="E670">
        <v>90</v>
      </c>
      <c r="F670" t="s">
        <v>1583</v>
      </c>
      <c r="G670" t="s">
        <v>123</v>
      </c>
      <c r="H670" t="s">
        <v>61</v>
      </c>
      <c r="I670" t="s">
        <v>15</v>
      </c>
      <c r="J670" t="s">
        <v>20</v>
      </c>
      <c r="K670" t="s">
        <v>36</v>
      </c>
      <c r="L670" t="s">
        <v>22</v>
      </c>
      <c r="M670" s="12">
        <v>2032</v>
      </c>
      <c r="N670" s="12">
        <v>2032</v>
      </c>
      <c r="O670" t="s">
        <v>19</v>
      </c>
      <c r="P670">
        <v>4000</v>
      </c>
      <c r="Q670" t="s">
        <v>22</v>
      </c>
    </row>
    <row r="671" spans="1:17" x14ac:dyDescent="0.25">
      <c r="A671" t="s">
        <v>891</v>
      </c>
      <c r="B671" t="s">
        <v>12</v>
      </c>
      <c r="C671">
        <v>72</v>
      </c>
      <c r="D671" t="s">
        <v>13</v>
      </c>
      <c r="E671">
        <v>90</v>
      </c>
      <c r="F671" t="s">
        <v>1583</v>
      </c>
      <c r="G671" t="s">
        <v>123</v>
      </c>
      <c r="H671" t="s">
        <v>61</v>
      </c>
      <c r="I671" t="s">
        <v>15</v>
      </c>
      <c r="J671" t="s">
        <v>16</v>
      </c>
      <c r="K671" t="s">
        <v>36</v>
      </c>
      <c r="L671" t="s">
        <v>22</v>
      </c>
      <c r="M671" s="12">
        <v>2032</v>
      </c>
      <c r="N671" s="12">
        <v>2032</v>
      </c>
      <c r="O671" t="s">
        <v>19</v>
      </c>
      <c r="P671">
        <v>15000</v>
      </c>
      <c r="Q671" t="s">
        <v>18</v>
      </c>
    </row>
    <row r="672" spans="1:17" x14ac:dyDescent="0.25">
      <c r="A672" t="s">
        <v>891</v>
      </c>
      <c r="B672" t="s">
        <v>12</v>
      </c>
      <c r="C672">
        <v>72</v>
      </c>
      <c r="D672" t="s">
        <v>13</v>
      </c>
      <c r="E672">
        <v>90</v>
      </c>
      <c r="F672" t="s">
        <v>1583</v>
      </c>
      <c r="G672" t="s">
        <v>123</v>
      </c>
      <c r="H672" t="s">
        <v>61</v>
      </c>
      <c r="I672" t="s">
        <v>15</v>
      </c>
      <c r="J672" t="s">
        <v>366</v>
      </c>
      <c r="K672" t="s">
        <v>36</v>
      </c>
      <c r="L672" t="s">
        <v>22</v>
      </c>
      <c r="M672" s="12">
        <v>2032</v>
      </c>
      <c r="N672" s="12">
        <v>2032</v>
      </c>
      <c r="O672" t="s">
        <v>19</v>
      </c>
      <c r="P672">
        <v>7200000</v>
      </c>
      <c r="Q672" t="s">
        <v>22</v>
      </c>
    </row>
    <row r="673" spans="1:17" x14ac:dyDescent="0.25">
      <c r="A673" t="s">
        <v>893</v>
      </c>
      <c r="B673" t="s">
        <v>12</v>
      </c>
      <c r="D673" t="s">
        <v>13</v>
      </c>
      <c r="E673">
        <v>91</v>
      </c>
      <c r="F673" t="s">
        <v>1591</v>
      </c>
      <c r="G673" t="s">
        <v>124</v>
      </c>
      <c r="H673" t="s">
        <v>51</v>
      </c>
      <c r="I673" t="s">
        <v>15</v>
      </c>
      <c r="J673" t="s">
        <v>20</v>
      </c>
      <c r="K673" t="s">
        <v>36</v>
      </c>
      <c r="L673" t="s">
        <v>18</v>
      </c>
      <c r="M673" s="12" t="s">
        <v>367</v>
      </c>
      <c r="N673" s="12">
        <v>2022</v>
      </c>
      <c r="O673" t="s">
        <v>19</v>
      </c>
      <c r="P673">
        <v>2249253.52</v>
      </c>
      <c r="Q673" t="s">
        <v>22</v>
      </c>
    </row>
    <row r="674" spans="1:17" x14ac:dyDescent="0.25">
      <c r="A674" t="s">
        <v>893</v>
      </c>
      <c r="B674" t="s">
        <v>12</v>
      </c>
      <c r="D674" t="s">
        <v>13</v>
      </c>
      <c r="E674">
        <v>91</v>
      </c>
      <c r="F674" t="s">
        <v>1591</v>
      </c>
      <c r="G674" t="s">
        <v>124</v>
      </c>
      <c r="H674" t="s">
        <v>51</v>
      </c>
      <c r="I674" t="s">
        <v>15</v>
      </c>
      <c r="J674" t="s">
        <v>16</v>
      </c>
      <c r="K674" t="s">
        <v>36</v>
      </c>
      <c r="L674" t="s">
        <v>18</v>
      </c>
      <c r="M674" s="12" t="s">
        <v>367</v>
      </c>
      <c r="N674" s="12">
        <v>2022</v>
      </c>
      <c r="O674" t="s">
        <v>19</v>
      </c>
      <c r="P674">
        <v>189600.39</v>
      </c>
      <c r="Q674" t="s">
        <v>18</v>
      </c>
    </row>
    <row r="675" spans="1:17" x14ac:dyDescent="0.25">
      <c r="A675" t="s">
        <v>893</v>
      </c>
      <c r="B675" t="s">
        <v>12</v>
      </c>
      <c r="D675" t="s">
        <v>13</v>
      </c>
      <c r="E675">
        <v>91</v>
      </c>
      <c r="F675" t="s">
        <v>1591</v>
      </c>
      <c r="G675" t="s">
        <v>124</v>
      </c>
      <c r="H675" t="s">
        <v>51</v>
      </c>
      <c r="I675" t="s">
        <v>15</v>
      </c>
      <c r="J675" t="s">
        <v>16</v>
      </c>
      <c r="K675" t="s">
        <v>36</v>
      </c>
      <c r="L675" t="s">
        <v>18</v>
      </c>
      <c r="M675" s="12">
        <v>2023</v>
      </c>
      <c r="N675" s="12">
        <v>2023</v>
      </c>
      <c r="O675" t="s">
        <v>19</v>
      </c>
      <c r="P675">
        <v>45000</v>
      </c>
      <c r="Q675" t="s">
        <v>18</v>
      </c>
    </row>
    <row r="676" spans="1:17" x14ac:dyDescent="0.25">
      <c r="A676" t="s">
        <v>893</v>
      </c>
      <c r="B676" t="s">
        <v>12</v>
      </c>
      <c r="D676" t="s">
        <v>13</v>
      </c>
      <c r="E676">
        <v>91</v>
      </c>
      <c r="F676" t="s">
        <v>1591</v>
      </c>
      <c r="G676" t="s">
        <v>124</v>
      </c>
      <c r="H676" t="s">
        <v>51</v>
      </c>
      <c r="I676" t="s">
        <v>15</v>
      </c>
      <c r="J676" t="s">
        <v>20</v>
      </c>
      <c r="K676" t="s">
        <v>36</v>
      </c>
      <c r="L676" t="s">
        <v>22</v>
      </c>
      <c r="M676" s="12">
        <v>2024</v>
      </c>
      <c r="N676" s="12">
        <v>2024</v>
      </c>
      <c r="O676" t="s">
        <v>19</v>
      </c>
      <c r="P676">
        <v>200000</v>
      </c>
      <c r="Q676" t="s">
        <v>22</v>
      </c>
    </row>
    <row r="677" spans="1:17" x14ac:dyDescent="0.25">
      <c r="A677" t="s">
        <v>893</v>
      </c>
      <c r="B677" t="s">
        <v>12</v>
      </c>
      <c r="D677" t="s">
        <v>13</v>
      </c>
      <c r="E677">
        <v>91</v>
      </c>
      <c r="F677" t="s">
        <v>1591</v>
      </c>
      <c r="G677" t="s">
        <v>124</v>
      </c>
      <c r="H677" t="s">
        <v>51</v>
      </c>
      <c r="I677" t="s">
        <v>15</v>
      </c>
      <c r="J677" t="s">
        <v>20</v>
      </c>
      <c r="K677" t="s">
        <v>36</v>
      </c>
      <c r="L677" t="s">
        <v>22</v>
      </c>
      <c r="M677" s="12">
        <v>2025</v>
      </c>
      <c r="N677" s="12">
        <v>2025</v>
      </c>
      <c r="O677" t="s">
        <v>19</v>
      </c>
      <c r="P677">
        <v>400000</v>
      </c>
      <c r="Q677" t="s">
        <v>22</v>
      </c>
    </row>
    <row r="678" spans="1:17" x14ac:dyDescent="0.25">
      <c r="A678" t="s">
        <v>893</v>
      </c>
      <c r="B678" t="s">
        <v>12</v>
      </c>
      <c r="D678" t="s">
        <v>13</v>
      </c>
      <c r="E678">
        <v>91</v>
      </c>
      <c r="F678" t="s">
        <v>1591</v>
      </c>
      <c r="G678" t="s">
        <v>124</v>
      </c>
      <c r="H678" t="s">
        <v>51</v>
      </c>
      <c r="I678" t="s">
        <v>15</v>
      </c>
      <c r="J678" t="s">
        <v>20</v>
      </c>
      <c r="K678" t="s">
        <v>36</v>
      </c>
      <c r="L678" t="s">
        <v>22</v>
      </c>
      <c r="M678" s="12">
        <v>2026</v>
      </c>
      <c r="N678" s="12">
        <v>2026</v>
      </c>
      <c r="O678" t="s">
        <v>19</v>
      </c>
      <c r="P678">
        <v>200000</v>
      </c>
      <c r="Q678" t="s">
        <v>22</v>
      </c>
    </row>
    <row r="679" spans="1:17" x14ac:dyDescent="0.25">
      <c r="A679" t="s">
        <v>893</v>
      </c>
      <c r="B679" t="s">
        <v>12</v>
      </c>
      <c r="D679" t="s">
        <v>13</v>
      </c>
      <c r="E679">
        <v>91</v>
      </c>
      <c r="F679" t="s">
        <v>1591</v>
      </c>
      <c r="G679" t="s">
        <v>124</v>
      </c>
      <c r="H679" t="s">
        <v>51</v>
      </c>
      <c r="I679" t="s">
        <v>15</v>
      </c>
      <c r="J679" t="s">
        <v>16</v>
      </c>
      <c r="K679" t="s">
        <v>36</v>
      </c>
      <c r="L679" t="s">
        <v>22</v>
      </c>
      <c r="M679" s="12">
        <v>2026</v>
      </c>
      <c r="N679" s="12">
        <v>2026</v>
      </c>
      <c r="O679" t="s">
        <v>19</v>
      </c>
      <c r="P679">
        <v>250000</v>
      </c>
      <c r="Q679" t="s">
        <v>18</v>
      </c>
    </row>
    <row r="680" spans="1:17" x14ac:dyDescent="0.25">
      <c r="A680" t="s">
        <v>893</v>
      </c>
      <c r="B680" t="s">
        <v>12</v>
      </c>
      <c r="D680" t="s">
        <v>13</v>
      </c>
      <c r="E680">
        <v>91</v>
      </c>
      <c r="F680" t="s">
        <v>1591</v>
      </c>
      <c r="G680" t="s">
        <v>124</v>
      </c>
      <c r="H680" t="s">
        <v>51</v>
      </c>
      <c r="I680" t="s">
        <v>15</v>
      </c>
      <c r="J680" t="s">
        <v>16</v>
      </c>
      <c r="K680" t="s">
        <v>36</v>
      </c>
      <c r="L680" t="s">
        <v>22</v>
      </c>
      <c r="M680" s="12">
        <v>2027</v>
      </c>
      <c r="N680" s="12">
        <v>2027</v>
      </c>
      <c r="O680" t="s">
        <v>19</v>
      </c>
      <c r="P680">
        <v>100000</v>
      </c>
      <c r="Q680" t="s">
        <v>18</v>
      </c>
    </row>
    <row r="681" spans="1:17" x14ac:dyDescent="0.25">
      <c r="A681" t="s">
        <v>893</v>
      </c>
      <c r="B681" t="s">
        <v>12</v>
      </c>
      <c r="D681" t="s">
        <v>13</v>
      </c>
      <c r="E681">
        <v>91</v>
      </c>
      <c r="F681" t="s">
        <v>1591</v>
      </c>
      <c r="G681" t="s">
        <v>124</v>
      </c>
      <c r="H681" t="s">
        <v>51</v>
      </c>
      <c r="I681" t="s">
        <v>15</v>
      </c>
      <c r="J681" t="s">
        <v>366</v>
      </c>
      <c r="K681" t="s">
        <v>36</v>
      </c>
      <c r="L681" t="s">
        <v>22</v>
      </c>
      <c r="M681" s="12">
        <v>2032</v>
      </c>
      <c r="N681" s="12">
        <v>2032</v>
      </c>
      <c r="O681" t="s">
        <v>19</v>
      </c>
      <c r="P681">
        <v>13811242.5</v>
      </c>
      <c r="Q681" t="s">
        <v>22</v>
      </c>
    </row>
    <row r="682" spans="1:17" x14ac:dyDescent="0.25">
      <c r="A682" t="s">
        <v>893</v>
      </c>
      <c r="B682" t="s">
        <v>12</v>
      </c>
      <c r="D682" t="s">
        <v>13</v>
      </c>
      <c r="E682">
        <v>91</v>
      </c>
      <c r="F682" t="s">
        <v>1591</v>
      </c>
      <c r="G682" t="s">
        <v>124</v>
      </c>
      <c r="H682" t="s">
        <v>51</v>
      </c>
      <c r="I682" t="s">
        <v>15</v>
      </c>
      <c r="J682" t="s">
        <v>366</v>
      </c>
      <c r="K682" t="s">
        <v>36</v>
      </c>
      <c r="L682" t="s">
        <v>22</v>
      </c>
      <c r="M682" s="12">
        <v>2033</v>
      </c>
      <c r="N682" s="12">
        <v>2033</v>
      </c>
      <c r="O682" t="s">
        <v>19</v>
      </c>
      <c r="P682">
        <v>15000000</v>
      </c>
      <c r="Q682" t="s">
        <v>22</v>
      </c>
    </row>
    <row r="683" spans="1:17" x14ac:dyDescent="0.25">
      <c r="A683" t="s">
        <v>893</v>
      </c>
      <c r="B683" t="s">
        <v>12</v>
      </c>
      <c r="D683" t="s">
        <v>13</v>
      </c>
      <c r="E683">
        <v>91</v>
      </c>
      <c r="F683" t="s">
        <v>1591</v>
      </c>
      <c r="G683" t="s">
        <v>124</v>
      </c>
      <c r="H683" t="s">
        <v>51</v>
      </c>
      <c r="I683" t="s">
        <v>15</v>
      </c>
      <c r="J683" t="s">
        <v>366</v>
      </c>
      <c r="K683" t="s">
        <v>36</v>
      </c>
      <c r="L683" t="s">
        <v>22</v>
      </c>
      <c r="M683" s="12" t="s">
        <v>53</v>
      </c>
      <c r="N683" s="12">
        <v>2034</v>
      </c>
      <c r="O683" t="s">
        <v>19</v>
      </c>
      <c r="P683">
        <v>25000000</v>
      </c>
      <c r="Q683" t="s">
        <v>22</v>
      </c>
    </row>
    <row r="684" spans="1:17" x14ac:dyDescent="0.25">
      <c r="A684" t="s">
        <v>894</v>
      </c>
      <c r="B684" t="s">
        <v>12</v>
      </c>
      <c r="D684" t="s">
        <v>13</v>
      </c>
      <c r="E684">
        <v>92</v>
      </c>
      <c r="F684" t="s">
        <v>1591</v>
      </c>
      <c r="G684" t="s">
        <v>125</v>
      </c>
      <c r="H684" t="s">
        <v>122</v>
      </c>
      <c r="I684" t="s">
        <v>15</v>
      </c>
      <c r="J684" t="s">
        <v>16</v>
      </c>
      <c r="K684" t="s">
        <v>36</v>
      </c>
      <c r="L684" t="s">
        <v>22</v>
      </c>
      <c r="M684" s="12">
        <v>2023</v>
      </c>
      <c r="N684" s="12">
        <v>2023</v>
      </c>
      <c r="O684" t="s">
        <v>19</v>
      </c>
      <c r="P684">
        <v>40000</v>
      </c>
      <c r="Q684" t="s">
        <v>18</v>
      </c>
    </row>
    <row r="685" spans="1:17" x14ac:dyDescent="0.25">
      <c r="A685" t="s">
        <v>894</v>
      </c>
      <c r="B685" t="s">
        <v>12</v>
      </c>
      <c r="D685" t="s">
        <v>13</v>
      </c>
      <c r="E685">
        <v>92</v>
      </c>
      <c r="F685" t="s">
        <v>1591</v>
      </c>
      <c r="G685" t="s">
        <v>125</v>
      </c>
      <c r="H685" t="s">
        <v>122</v>
      </c>
      <c r="I685" t="s">
        <v>15</v>
      </c>
      <c r="J685" t="s">
        <v>16</v>
      </c>
      <c r="K685" t="s">
        <v>36</v>
      </c>
      <c r="L685" t="s">
        <v>22</v>
      </c>
      <c r="M685" s="12">
        <v>2024</v>
      </c>
      <c r="N685" s="12">
        <v>2024</v>
      </c>
      <c r="O685" t="s">
        <v>19</v>
      </c>
      <c r="P685">
        <v>70000</v>
      </c>
      <c r="Q685" t="s">
        <v>18</v>
      </c>
    </row>
    <row r="686" spans="1:17" x14ac:dyDescent="0.25">
      <c r="A686" t="s">
        <v>894</v>
      </c>
      <c r="B686" t="s">
        <v>12</v>
      </c>
      <c r="D686" t="s">
        <v>13</v>
      </c>
      <c r="E686">
        <v>92</v>
      </c>
      <c r="F686" t="s">
        <v>1591</v>
      </c>
      <c r="G686" t="s">
        <v>125</v>
      </c>
      <c r="H686" t="s">
        <v>122</v>
      </c>
      <c r="I686" t="s">
        <v>15</v>
      </c>
      <c r="J686" t="s">
        <v>20</v>
      </c>
      <c r="K686" t="s">
        <v>36</v>
      </c>
      <c r="L686" t="s">
        <v>22</v>
      </c>
      <c r="M686" s="12">
        <v>2025</v>
      </c>
      <c r="N686" s="12">
        <v>2025</v>
      </c>
      <c r="O686" t="s">
        <v>19</v>
      </c>
      <c r="P686">
        <v>25000</v>
      </c>
      <c r="Q686" t="s">
        <v>18</v>
      </c>
    </row>
    <row r="687" spans="1:17" x14ac:dyDescent="0.25">
      <c r="A687" t="s">
        <v>894</v>
      </c>
      <c r="B687" t="s">
        <v>12</v>
      </c>
      <c r="D687" t="s">
        <v>13</v>
      </c>
      <c r="E687">
        <v>92</v>
      </c>
      <c r="F687" t="s">
        <v>1591</v>
      </c>
      <c r="G687" t="s">
        <v>125</v>
      </c>
      <c r="H687" t="s">
        <v>122</v>
      </c>
      <c r="I687" t="s">
        <v>15</v>
      </c>
      <c r="J687" t="s">
        <v>16</v>
      </c>
      <c r="K687" t="s">
        <v>36</v>
      </c>
      <c r="L687" t="s">
        <v>22</v>
      </c>
      <c r="M687" s="12">
        <v>2025</v>
      </c>
      <c r="N687" s="12">
        <v>2025</v>
      </c>
      <c r="O687" t="s">
        <v>19</v>
      </c>
      <c r="P687">
        <v>40000</v>
      </c>
      <c r="Q687" t="s">
        <v>18</v>
      </c>
    </row>
    <row r="688" spans="1:17" x14ac:dyDescent="0.25">
      <c r="A688" t="s">
        <v>894</v>
      </c>
      <c r="B688" t="s">
        <v>12</v>
      </c>
      <c r="D688" t="s">
        <v>13</v>
      </c>
      <c r="E688">
        <v>92</v>
      </c>
      <c r="F688" t="s">
        <v>1591</v>
      </c>
      <c r="G688" t="s">
        <v>125</v>
      </c>
      <c r="H688" t="s">
        <v>122</v>
      </c>
      <c r="I688" t="s">
        <v>15</v>
      </c>
      <c r="J688" t="s">
        <v>366</v>
      </c>
      <c r="K688" t="s">
        <v>36</v>
      </c>
      <c r="L688" t="s">
        <v>22</v>
      </c>
      <c r="M688" s="12">
        <v>2026</v>
      </c>
      <c r="N688" s="12">
        <v>2026</v>
      </c>
      <c r="O688" t="s">
        <v>19</v>
      </c>
      <c r="P688">
        <v>1000000</v>
      </c>
      <c r="Q688" t="s">
        <v>18</v>
      </c>
    </row>
    <row r="689" spans="1:17" x14ac:dyDescent="0.25">
      <c r="A689" t="s">
        <v>895</v>
      </c>
      <c r="B689" t="s">
        <v>12</v>
      </c>
      <c r="D689" t="s">
        <v>13</v>
      </c>
      <c r="E689">
        <v>93</v>
      </c>
      <c r="F689" t="s">
        <v>1592</v>
      </c>
      <c r="G689" t="s">
        <v>1499</v>
      </c>
      <c r="H689" t="s">
        <v>1650</v>
      </c>
      <c r="I689" t="s">
        <v>15</v>
      </c>
      <c r="J689" t="s">
        <v>16</v>
      </c>
      <c r="K689" t="s">
        <v>52</v>
      </c>
      <c r="L689" t="s">
        <v>18</v>
      </c>
      <c r="M689" s="12" t="s">
        <v>367</v>
      </c>
      <c r="N689" s="12">
        <v>2022</v>
      </c>
      <c r="O689" t="s">
        <v>19</v>
      </c>
      <c r="P689">
        <v>55968</v>
      </c>
      <c r="Q689" t="s">
        <v>18</v>
      </c>
    </row>
    <row r="690" spans="1:17" x14ac:dyDescent="0.25">
      <c r="A690" t="s">
        <v>895</v>
      </c>
      <c r="B690" t="s">
        <v>12</v>
      </c>
      <c r="D690" t="s">
        <v>13</v>
      </c>
      <c r="E690">
        <v>93</v>
      </c>
      <c r="F690" t="s">
        <v>1592</v>
      </c>
      <c r="G690" t="s">
        <v>1499</v>
      </c>
      <c r="H690" t="s">
        <v>1650</v>
      </c>
      <c r="I690" t="s">
        <v>15</v>
      </c>
      <c r="J690" t="s">
        <v>16</v>
      </c>
      <c r="K690" t="s">
        <v>52</v>
      </c>
      <c r="L690" t="s">
        <v>22</v>
      </c>
      <c r="M690" s="12">
        <v>2023</v>
      </c>
      <c r="N690" s="12">
        <v>2023</v>
      </c>
      <c r="O690" t="s">
        <v>19</v>
      </c>
      <c r="P690">
        <v>150000</v>
      </c>
      <c r="Q690" t="s">
        <v>18</v>
      </c>
    </row>
    <row r="691" spans="1:17" x14ac:dyDescent="0.25">
      <c r="A691" t="s">
        <v>895</v>
      </c>
      <c r="B691" t="s">
        <v>12</v>
      </c>
      <c r="D691" t="s">
        <v>13</v>
      </c>
      <c r="E691">
        <v>93</v>
      </c>
      <c r="F691" t="s">
        <v>1592</v>
      </c>
      <c r="G691" t="s">
        <v>1499</v>
      </c>
      <c r="H691" t="s">
        <v>1650</v>
      </c>
      <c r="I691" t="s">
        <v>15</v>
      </c>
      <c r="J691" t="s">
        <v>20</v>
      </c>
      <c r="K691" t="s">
        <v>52</v>
      </c>
      <c r="L691" t="s">
        <v>22</v>
      </c>
      <c r="M691" s="12">
        <v>2024</v>
      </c>
      <c r="N691" s="12">
        <v>2024</v>
      </c>
      <c r="O691" t="s">
        <v>19</v>
      </c>
      <c r="P691">
        <v>40000</v>
      </c>
      <c r="Q691" t="s">
        <v>18</v>
      </c>
    </row>
    <row r="692" spans="1:17" x14ac:dyDescent="0.25">
      <c r="A692" t="s">
        <v>895</v>
      </c>
      <c r="B692" t="s">
        <v>12</v>
      </c>
      <c r="D692" t="s">
        <v>13</v>
      </c>
      <c r="E692">
        <v>93</v>
      </c>
      <c r="F692" t="s">
        <v>1592</v>
      </c>
      <c r="G692" t="s">
        <v>1499</v>
      </c>
      <c r="H692" t="s">
        <v>1650</v>
      </c>
      <c r="I692" t="s">
        <v>15</v>
      </c>
      <c r="J692" t="s">
        <v>16</v>
      </c>
      <c r="K692" t="s">
        <v>52</v>
      </c>
      <c r="L692" t="s">
        <v>22</v>
      </c>
      <c r="M692" s="12">
        <v>2024</v>
      </c>
      <c r="N692" s="12">
        <v>2024</v>
      </c>
      <c r="O692" t="s">
        <v>19</v>
      </c>
      <c r="P692">
        <v>220000</v>
      </c>
      <c r="Q692" t="s">
        <v>18</v>
      </c>
    </row>
    <row r="693" spans="1:17" x14ac:dyDescent="0.25">
      <c r="A693" t="s">
        <v>895</v>
      </c>
      <c r="B693" t="s">
        <v>12</v>
      </c>
      <c r="D693" t="s">
        <v>13</v>
      </c>
      <c r="E693">
        <v>93</v>
      </c>
      <c r="F693" t="s">
        <v>1592</v>
      </c>
      <c r="G693" t="s">
        <v>1499</v>
      </c>
      <c r="H693" t="s">
        <v>1650</v>
      </c>
      <c r="I693" t="s">
        <v>15</v>
      </c>
      <c r="J693" t="s">
        <v>20</v>
      </c>
      <c r="K693" t="s">
        <v>52</v>
      </c>
      <c r="L693" t="s">
        <v>22</v>
      </c>
      <c r="M693" s="12">
        <v>2025</v>
      </c>
      <c r="N693" s="12">
        <v>2025</v>
      </c>
      <c r="O693" t="s">
        <v>19</v>
      </c>
      <c r="P693">
        <v>200000</v>
      </c>
      <c r="Q693" t="s">
        <v>18</v>
      </c>
    </row>
    <row r="694" spans="1:17" x14ac:dyDescent="0.25">
      <c r="A694" t="s">
        <v>895</v>
      </c>
      <c r="B694" t="s">
        <v>12</v>
      </c>
      <c r="D694" t="s">
        <v>13</v>
      </c>
      <c r="E694">
        <v>93</v>
      </c>
      <c r="F694" t="s">
        <v>1592</v>
      </c>
      <c r="G694" t="s">
        <v>1499</v>
      </c>
      <c r="H694" t="s">
        <v>1650</v>
      </c>
      <c r="I694" t="s">
        <v>15</v>
      </c>
      <c r="J694" t="s">
        <v>16</v>
      </c>
      <c r="K694" t="s">
        <v>52</v>
      </c>
      <c r="L694" t="s">
        <v>22</v>
      </c>
      <c r="M694" s="12">
        <v>2027</v>
      </c>
      <c r="N694" s="12">
        <v>2027</v>
      </c>
      <c r="O694" t="s">
        <v>19</v>
      </c>
      <c r="P694">
        <v>70000</v>
      </c>
      <c r="Q694" t="s">
        <v>18</v>
      </c>
    </row>
    <row r="695" spans="1:17" x14ac:dyDescent="0.25">
      <c r="A695" t="s">
        <v>895</v>
      </c>
      <c r="B695" t="s">
        <v>12</v>
      </c>
      <c r="D695" t="s">
        <v>13</v>
      </c>
      <c r="E695">
        <v>93</v>
      </c>
      <c r="F695" t="s">
        <v>1592</v>
      </c>
      <c r="G695" t="s">
        <v>1499</v>
      </c>
      <c r="H695" t="s">
        <v>1650</v>
      </c>
      <c r="I695" t="s">
        <v>15</v>
      </c>
      <c r="J695" t="s">
        <v>366</v>
      </c>
      <c r="K695" t="s">
        <v>52</v>
      </c>
      <c r="L695" t="s">
        <v>22</v>
      </c>
      <c r="M695" s="12">
        <v>2028</v>
      </c>
      <c r="N695" s="12">
        <v>2028</v>
      </c>
      <c r="O695" t="s">
        <v>19</v>
      </c>
      <c r="P695">
        <v>5100000</v>
      </c>
      <c r="Q695" t="s">
        <v>18</v>
      </c>
    </row>
    <row r="696" spans="1:17" x14ac:dyDescent="0.25">
      <c r="A696" t="s">
        <v>895</v>
      </c>
      <c r="B696" t="s">
        <v>12</v>
      </c>
      <c r="D696" t="s">
        <v>13</v>
      </c>
      <c r="E696">
        <v>93</v>
      </c>
      <c r="F696" t="s">
        <v>1592</v>
      </c>
      <c r="G696" t="s">
        <v>1499</v>
      </c>
      <c r="H696" t="s">
        <v>1650</v>
      </c>
      <c r="I696" t="s">
        <v>15</v>
      </c>
      <c r="J696" t="s">
        <v>366</v>
      </c>
      <c r="K696" t="s">
        <v>52</v>
      </c>
      <c r="L696" t="s">
        <v>22</v>
      </c>
      <c r="M696" s="12">
        <v>2029</v>
      </c>
      <c r="N696" s="12">
        <v>2029</v>
      </c>
      <c r="O696" t="s">
        <v>19</v>
      </c>
      <c r="P696">
        <v>10200000</v>
      </c>
      <c r="Q696" t="s">
        <v>18</v>
      </c>
    </row>
    <row r="697" spans="1:17" x14ac:dyDescent="0.25">
      <c r="A697" t="s">
        <v>895</v>
      </c>
      <c r="B697" t="s">
        <v>12</v>
      </c>
      <c r="D697" t="s">
        <v>13</v>
      </c>
      <c r="E697">
        <v>93</v>
      </c>
      <c r="F697" t="s">
        <v>1592</v>
      </c>
      <c r="G697" t="s">
        <v>1499</v>
      </c>
      <c r="H697" t="s">
        <v>1650</v>
      </c>
      <c r="I697" t="s">
        <v>15</v>
      </c>
      <c r="J697" t="s">
        <v>366</v>
      </c>
      <c r="K697" t="s">
        <v>52</v>
      </c>
      <c r="L697" t="s">
        <v>22</v>
      </c>
      <c r="M697" s="12">
        <v>2030</v>
      </c>
      <c r="N697" s="12">
        <v>2030</v>
      </c>
      <c r="O697" t="s">
        <v>19</v>
      </c>
      <c r="P697">
        <v>12750000</v>
      </c>
      <c r="Q697" t="s">
        <v>18</v>
      </c>
    </row>
    <row r="698" spans="1:17" x14ac:dyDescent="0.25">
      <c r="A698" t="s">
        <v>895</v>
      </c>
      <c r="B698" t="s">
        <v>12</v>
      </c>
      <c r="D698" t="s">
        <v>13</v>
      </c>
      <c r="E698">
        <v>93</v>
      </c>
      <c r="F698" t="s">
        <v>1592</v>
      </c>
      <c r="G698" t="s">
        <v>1499</v>
      </c>
      <c r="H698" t="s">
        <v>1650</v>
      </c>
      <c r="I698" t="s">
        <v>15</v>
      </c>
      <c r="J698" t="s">
        <v>366</v>
      </c>
      <c r="K698" t="s">
        <v>52</v>
      </c>
      <c r="L698" t="s">
        <v>22</v>
      </c>
      <c r="M698" s="12">
        <v>2031</v>
      </c>
      <c r="N698" s="12">
        <v>2031</v>
      </c>
      <c r="O698" t="s">
        <v>19</v>
      </c>
      <c r="P698">
        <v>12750000</v>
      </c>
      <c r="Q698" t="s">
        <v>18</v>
      </c>
    </row>
    <row r="699" spans="1:17" x14ac:dyDescent="0.25">
      <c r="A699" t="s">
        <v>895</v>
      </c>
      <c r="B699" t="s">
        <v>12</v>
      </c>
      <c r="D699" t="s">
        <v>13</v>
      </c>
      <c r="E699">
        <v>93</v>
      </c>
      <c r="F699" t="s">
        <v>1592</v>
      </c>
      <c r="G699" t="s">
        <v>1499</v>
      </c>
      <c r="H699" t="s">
        <v>1650</v>
      </c>
      <c r="I699" t="s">
        <v>15</v>
      </c>
      <c r="J699" t="s">
        <v>366</v>
      </c>
      <c r="K699" t="s">
        <v>52</v>
      </c>
      <c r="L699" t="s">
        <v>22</v>
      </c>
      <c r="M699" s="12">
        <v>2032</v>
      </c>
      <c r="N699" s="12">
        <v>2032</v>
      </c>
      <c r="O699" t="s">
        <v>19</v>
      </c>
      <c r="P699">
        <v>10200000</v>
      </c>
      <c r="Q699" t="s">
        <v>18</v>
      </c>
    </row>
    <row r="700" spans="1:17" x14ac:dyDescent="0.25">
      <c r="A700" t="s">
        <v>896</v>
      </c>
      <c r="B700" t="s">
        <v>12</v>
      </c>
      <c r="D700" t="s">
        <v>13</v>
      </c>
      <c r="E700">
        <v>94</v>
      </c>
      <c r="F700" t="s">
        <v>1590</v>
      </c>
      <c r="G700" t="s">
        <v>126</v>
      </c>
      <c r="H700" t="s">
        <v>1650</v>
      </c>
      <c r="I700" t="s">
        <v>15</v>
      </c>
      <c r="J700" t="s">
        <v>20</v>
      </c>
      <c r="K700" t="s">
        <v>36</v>
      </c>
      <c r="L700" t="s">
        <v>22</v>
      </c>
      <c r="M700" s="12">
        <v>2025</v>
      </c>
      <c r="N700" s="12">
        <v>2025</v>
      </c>
      <c r="O700" t="s">
        <v>19</v>
      </c>
      <c r="P700">
        <v>50000</v>
      </c>
      <c r="Q700" t="s">
        <v>22</v>
      </c>
    </row>
    <row r="701" spans="1:17" x14ac:dyDescent="0.25">
      <c r="A701" t="s">
        <v>896</v>
      </c>
      <c r="B701" t="s">
        <v>12</v>
      </c>
      <c r="D701" t="s">
        <v>13</v>
      </c>
      <c r="E701">
        <v>94</v>
      </c>
      <c r="F701" t="s">
        <v>1590</v>
      </c>
      <c r="G701" t="s">
        <v>126</v>
      </c>
      <c r="H701" t="s">
        <v>1650</v>
      </c>
      <c r="I701" t="s">
        <v>15</v>
      </c>
      <c r="J701" t="s">
        <v>16</v>
      </c>
      <c r="K701" t="s">
        <v>36</v>
      </c>
      <c r="L701" t="s">
        <v>22</v>
      </c>
      <c r="M701" s="12">
        <v>2025</v>
      </c>
      <c r="N701" s="12">
        <v>2025</v>
      </c>
      <c r="O701" t="s">
        <v>19</v>
      </c>
      <c r="P701">
        <v>150000</v>
      </c>
      <c r="Q701" t="s">
        <v>22</v>
      </c>
    </row>
    <row r="702" spans="1:17" x14ac:dyDescent="0.25">
      <c r="A702" t="s">
        <v>896</v>
      </c>
      <c r="B702" t="s">
        <v>12</v>
      </c>
      <c r="D702" t="s">
        <v>13</v>
      </c>
      <c r="E702">
        <v>94</v>
      </c>
      <c r="F702" t="s">
        <v>1590</v>
      </c>
      <c r="G702" t="s">
        <v>126</v>
      </c>
      <c r="H702" t="s">
        <v>1650</v>
      </c>
      <c r="I702" t="s">
        <v>15</v>
      </c>
      <c r="J702" t="s">
        <v>20</v>
      </c>
      <c r="K702" t="s">
        <v>36</v>
      </c>
      <c r="L702" t="s">
        <v>22</v>
      </c>
      <c r="M702" s="12">
        <v>2026</v>
      </c>
      <c r="N702" s="12">
        <v>2026</v>
      </c>
      <c r="O702" t="s">
        <v>19</v>
      </c>
      <c r="P702">
        <v>50000</v>
      </c>
      <c r="Q702" t="s">
        <v>22</v>
      </c>
    </row>
    <row r="703" spans="1:17" x14ac:dyDescent="0.25">
      <c r="A703" t="s">
        <v>896</v>
      </c>
      <c r="B703" t="s">
        <v>12</v>
      </c>
      <c r="D703" t="s">
        <v>13</v>
      </c>
      <c r="E703">
        <v>94</v>
      </c>
      <c r="F703" t="s">
        <v>1590</v>
      </c>
      <c r="G703" t="s">
        <v>126</v>
      </c>
      <c r="H703" t="s">
        <v>1650</v>
      </c>
      <c r="I703" t="s">
        <v>15</v>
      </c>
      <c r="J703" t="s">
        <v>16</v>
      </c>
      <c r="K703" t="s">
        <v>36</v>
      </c>
      <c r="L703" t="s">
        <v>22</v>
      </c>
      <c r="M703" s="12">
        <v>2026</v>
      </c>
      <c r="N703" s="12">
        <v>2026</v>
      </c>
      <c r="O703" t="s">
        <v>19</v>
      </c>
      <c r="P703">
        <v>150000</v>
      </c>
      <c r="Q703" t="s">
        <v>22</v>
      </c>
    </row>
    <row r="704" spans="1:17" x14ac:dyDescent="0.25">
      <c r="A704" t="s">
        <v>896</v>
      </c>
      <c r="B704" t="s">
        <v>12</v>
      </c>
      <c r="D704" t="s">
        <v>13</v>
      </c>
      <c r="E704">
        <v>94</v>
      </c>
      <c r="F704" t="s">
        <v>1590</v>
      </c>
      <c r="G704" t="s">
        <v>126</v>
      </c>
      <c r="H704" t="s">
        <v>1650</v>
      </c>
      <c r="I704" t="s">
        <v>15</v>
      </c>
      <c r="J704" t="s">
        <v>20</v>
      </c>
      <c r="K704" t="s">
        <v>36</v>
      </c>
      <c r="L704" t="s">
        <v>22</v>
      </c>
      <c r="M704" s="12">
        <v>2027</v>
      </c>
      <c r="N704" s="12">
        <v>2027</v>
      </c>
      <c r="O704" t="s">
        <v>19</v>
      </c>
      <c r="P704">
        <v>50000</v>
      </c>
      <c r="Q704" t="s">
        <v>22</v>
      </c>
    </row>
    <row r="705" spans="1:17" x14ac:dyDescent="0.25">
      <c r="A705" t="s">
        <v>896</v>
      </c>
      <c r="B705" t="s">
        <v>12</v>
      </c>
      <c r="D705" t="s">
        <v>13</v>
      </c>
      <c r="E705">
        <v>94</v>
      </c>
      <c r="F705" t="s">
        <v>1590</v>
      </c>
      <c r="G705" t="s">
        <v>126</v>
      </c>
      <c r="H705" t="s">
        <v>1650</v>
      </c>
      <c r="I705" t="s">
        <v>15</v>
      </c>
      <c r="J705" t="s">
        <v>16</v>
      </c>
      <c r="K705" t="s">
        <v>36</v>
      </c>
      <c r="L705" t="s">
        <v>22</v>
      </c>
      <c r="M705" s="12">
        <v>2027</v>
      </c>
      <c r="N705" s="12">
        <v>2027</v>
      </c>
      <c r="O705" t="s">
        <v>19</v>
      </c>
      <c r="P705">
        <v>150000</v>
      </c>
      <c r="Q705" t="s">
        <v>22</v>
      </c>
    </row>
    <row r="706" spans="1:17" x14ac:dyDescent="0.25">
      <c r="A706" t="s">
        <v>896</v>
      </c>
      <c r="B706" t="s">
        <v>12</v>
      </c>
      <c r="D706" t="s">
        <v>13</v>
      </c>
      <c r="E706">
        <v>94</v>
      </c>
      <c r="F706" t="s">
        <v>1590</v>
      </c>
      <c r="G706" t="s">
        <v>126</v>
      </c>
      <c r="H706" t="s">
        <v>1650</v>
      </c>
      <c r="I706" t="s">
        <v>15</v>
      </c>
      <c r="J706" t="s">
        <v>20</v>
      </c>
      <c r="K706" t="s">
        <v>36</v>
      </c>
      <c r="L706" t="s">
        <v>22</v>
      </c>
      <c r="M706" s="12">
        <v>2028</v>
      </c>
      <c r="N706" s="12">
        <v>2028</v>
      </c>
      <c r="O706" t="s">
        <v>19</v>
      </c>
      <c r="P706">
        <v>50000</v>
      </c>
      <c r="Q706" t="s">
        <v>22</v>
      </c>
    </row>
    <row r="707" spans="1:17" x14ac:dyDescent="0.25">
      <c r="A707" t="s">
        <v>896</v>
      </c>
      <c r="B707" t="s">
        <v>12</v>
      </c>
      <c r="D707" t="s">
        <v>13</v>
      </c>
      <c r="E707">
        <v>94</v>
      </c>
      <c r="F707" t="s">
        <v>1590</v>
      </c>
      <c r="G707" t="s">
        <v>126</v>
      </c>
      <c r="H707" t="s">
        <v>1650</v>
      </c>
      <c r="I707" t="s">
        <v>15</v>
      </c>
      <c r="J707" t="s">
        <v>16</v>
      </c>
      <c r="K707" t="s">
        <v>36</v>
      </c>
      <c r="L707" t="s">
        <v>22</v>
      </c>
      <c r="M707" s="12">
        <v>2028</v>
      </c>
      <c r="N707" s="12">
        <v>2028</v>
      </c>
      <c r="O707" t="s">
        <v>19</v>
      </c>
      <c r="P707">
        <v>150000</v>
      </c>
      <c r="Q707" t="s">
        <v>22</v>
      </c>
    </row>
    <row r="708" spans="1:17" x14ac:dyDescent="0.25">
      <c r="A708" t="s">
        <v>896</v>
      </c>
      <c r="B708" t="s">
        <v>12</v>
      </c>
      <c r="D708" t="s">
        <v>13</v>
      </c>
      <c r="E708">
        <v>94</v>
      </c>
      <c r="F708" t="s">
        <v>1590</v>
      </c>
      <c r="G708" t="s">
        <v>126</v>
      </c>
      <c r="H708" t="s">
        <v>1650</v>
      </c>
      <c r="I708" t="s">
        <v>15</v>
      </c>
      <c r="J708" t="s">
        <v>20</v>
      </c>
      <c r="K708" t="s">
        <v>36</v>
      </c>
      <c r="L708" t="s">
        <v>22</v>
      </c>
      <c r="M708" s="12">
        <v>2029</v>
      </c>
      <c r="N708" s="12">
        <v>2029</v>
      </c>
      <c r="O708" t="s">
        <v>19</v>
      </c>
      <c r="P708">
        <v>10000</v>
      </c>
      <c r="Q708" t="s">
        <v>22</v>
      </c>
    </row>
    <row r="709" spans="1:17" x14ac:dyDescent="0.25">
      <c r="A709" t="s">
        <v>896</v>
      </c>
      <c r="B709" t="s">
        <v>12</v>
      </c>
      <c r="D709" t="s">
        <v>13</v>
      </c>
      <c r="E709">
        <v>94</v>
      </c>
      <c r="F709" t="s">
        <v>1590</v>
      </c>
      <c r="G709" t="s">
        <v>126</v>
      </c>
      <c r="H709" t="s">
        <v>1650</v>
      </c>
      <c r="I709" t="s">
        <v>15</v>
      </c>
      <c r="J709" t="s">
        <v>16</v>
      </c>
      <c r="K709" t="s">
        <v>36</v>
      </c>
      <c r="L709" t="s">
        <v>22</v>
      </c>
      <c r="M709" s="12">
        <v>2029</v>
      </c>
      <c r="N709" s="12">
        <v>2029</v>
      </c>
      <c r="O709" t="s">
        <v>19</v>
      </c>
      <c r="P709">
        <v>30000</v>
      </c>
      <c r="Q709" t="s">
        <v>22</v>
      </c>
    </row>
    <row r="710" spans="1:17" x14ac:dyDescent="0.25">
      <c r="A710" t="s">
        <v>896</v>
      </c>
      <c r="B710" t="s">
        <v>12</v>
      </c>
      <c r="D710" t="s">
        <v>13</v>
      </c>
      <c r="E710">
        <v>94</v>
      </c>
      <c r="F710" t="s">
        <v>1590</v>
      </c>
      <c r="G710" t="s">
        <v>126</v>
      </c>
      <c r="H710" t="s">
        <v>1650</v>
      </c>
      <c r="I710" t="s">
        <v>15</v>
      </c>
      <c r="J710" t="s">
        <v>366</v>
      </c>
      <c r="K710" t="s">
        <v>36</v>
      </c>
      <c r="L710" t="s">
        <v>22</v>
      </c>
      <c r="M710" s="12">
        <v>2029</v>
      </c>
      <c r="N710" s="12">
        <v>2029</v>
      </c>
      <c r="O710" t="s">
        <v>19</v>
      </c>
      <c r="P710">
        <v>25000000</v>
      </c>
      <c r="Q710" t="s">
        <v>22</v>
      </c>
    </row>
    <row r="711" spans="1:17" x14ac:dyDescent="0.25">
      <c r="A711" t="s">
        <v>896</v>
      </c>
      <c r="B711" t="s">
        <v>12</v>
      </c>
      <c r="D711" t="s">
        <v>13</v>
      </c>
      <c r="E711">
        <v>94</v>
      </c>
      <c r="F711" t="s">
        <v>1590</v>
      </c>
      <c r="G711" t="s">
        <v>126</v>
      </c>
      <c r="H711" t="s">
        <v>1650</v>
      </c>
      <c r="I711" t="s">
        <v>15</v>
      </c>
      <c r="J711" t="s">
        <v>20</v>
      </c>
      <c r="K711" t="s">
        <v>36</v>
      </c>
      <c r="L711" t="s">
        <v>22</v>
      </c>
      <c r="M711" s="12">
        <v>2030</v>
      </c>
      <c r="N711" s="12">
        <v>2030</v>
      </c>
      <c r="O711" t="s">
        <v>19</v>
      </c>
      <c r="P711">
        <v>10000</v>
      </c>
      <c r="Q711" t="s">
        <v>22</v>
      </c>
    </row>
    <row r="712" spans="1:17" x14ac:dyDescent="0.25">
      <c r="A712" t="s">
        <v>896</v>
      </c>
      <c r="B712" t="s">
        <v>12</v>
      </c>
      <c r="D712" t="s">
        <v>13</v>
      </c>
      <c r="E712">
        <v>94</v>
      </c>
      <c r="F712" t="s">
        <v>1590</v>
      </c>
      <c r="G712" t="s">
        <v>126</v>
      </c>
      <c r="H712" t="s">
        <v>1650</v>
      </c>
      <c r="I712" t="s">
        <v>15</v>
      </c>
      <c r="J712" t="s">
        <v>16</v>
      </c>
      <c r="K712" t="s">
        <v>36</v>
      </c>
      <c r="L712" t="s">
        <v>22</v>
      </c>
      <c r="M712" s="12">
        <v>2030</v>
      </c>
      <c r="N712" s="12">
        <v>2030</v>
      </c>
      <c r="O712" t="s">
        <v>19</v>
      </c>
      <c r="P712">
        <v>30000</v>
      </c>
      <c r="Q712" t="s">
        <v>22</v>
      </c>
    </row>
    <row r="713" spans="1:17" x14ac:dyDescent="0.25">
      <c r="A713" t="s">
        <v>896</v>
      </c>
      <c r="B713" t="s">
        <v>12</v>
      </c>
      <c r="D713" t="s">
        <v>13</v>
      </c>
      <c r="E713">
        <v>94</v>
      </c>
      <c r="F713" t="s">
        <v>1590</v>
      </c>
      <c r="G713" t="s">
        <v>126</v>
      </c>
      <c r="H713" t="s">
        <v>1650</v>
      </c>
      <c r="I713" t="s">
        <v>15</v>
      </c>
      <c r="J713" t="s">
        <v>366</v>
      </c>
      <c r="K713" t="s">
        <v>36</v>
      </c>
      <c r="L713" t="s">
        <v>22</v>
      </c>
      <c r="M713" s="12">
        <v>2030</v>
      </c>
      <c r="N713" s="12">
        <v>2030</v>
      </c>
      <c r="O713" t="s">
        <v>19</v>
      </c>
      <c r="P713">
        <v>25000000</v>
      </c>
      <c r="Q713" t="s">
        <v>22</v>
      </c>
    </row>
    <row r="714" spans="1:17" x14ac:dyDescent="0.25">
      <c r="A714" t="s">
        <v>896</v>
      </c>
      <c r="B714" t="s">
        <v>12</v>
      </c>
      <c r="D714" t="s">
        <v>13</v>
      </c>
      <c r="E714">
        <v>94</v>
      </c>
      <c r="F714" t="s">
        <v>1590</v>
      </c>
      <c r="G714" t="s">
        <v>126</v>
      </c>
      <c r="H714" t="s">
        <v>1650</v>
      </c>
      <c r="I714" t="s">
        <v>15</v>
      </c>
      <c r="J714" t="s">
        <v>20</v>
      </c>
      <c r="K714" t="s">
        <v>36</v>
      </c>
      <c r="L714" t="s">
        <v>22</v>
      </c>
      <c r="M714" s="12">
        <v>2031</v>
      </c>
      <c r="N714" s="12">
        <v>2031</v>
      </c>
      <c r="O714" t="s">
        <v>19</v>
      </c>
      <c r="P714">
        <v>10000</v>
      </c>
      <c r="Q714" t="s">
        <v>22</v>
      </c>
    </row>
    <row r="715" spans="1:17" x14ac:dyDescent="0.25">
      <c r="A715" t="s">
        <v>896</v>
      </c>
      <c r="B715" t="s">
        <v>12</v>
      </c>
      <c r="D715" t="s">
        <v>13</v>
      </c>
      <c r="E715">
        <v>94</v>
      </c>
      <c r="F715" t="s">
        <v>1590</v>
      </c>
      <c r="G715" t="s">
        <v>126</v>
      </c>
      <c r="H715" t="s">
        <v>1650</v>
      </c>
      <c r="I715" t="s">
        <v>15</v>
      </c>
      <c r="J715" t="s">
        <v>16</v>
      </c>
      <c r="K715" t="s">
        <v>36</v>
      </c>
      <c r="L715" t="s">
        <v>22</v>
      </c>
      <c r="M715" s="12">
        <v>2031</v>
      </c>
      <c r="N715" s="12">
        <v>2031</v>
      </c>
      <c r="O715" t="s">
        <v>19</v>
      </c>
      <c r="P715">
        <v>30000</v>
      </c>
      <c r="Q715" t="s">
        <v>22</v>
      </c>
    </row>
    <row r="716" spans="1:17" x14ac:dyDescent="0.25">
      <c r="A716" t="s">
        <v>896</v>
      </c>
      <c r="B716" t="s">
        <v>12</v>
      </c>
      <c r="D716" t="s">
        <v>13</v>
      </c>
      <c r="E716">
        <v>94</v>
      </c>
      <c r="F716" t="s">
        <v>1590</v>
      </c>
      <c r="G716" t="s">
        <v>126</v>
      </c>
      <c r="H716" t="s">
        <v>1650</v>
      </c>
      <c r="I716" t="s">
        <v>15</v>
      </c>
      <c r="J716" t="s">
        <v>366</v>
      </c>
      <c r="K716" t="s">
        <v>36</v>
      </c>
      <c r="L716" t="s">
        <v>22</v>
      </c>
      <c r="M716" s="12">
        <v>2031</v>
      </c>
      <c r="N716" s="12">
        <v>2031</v>
      </c>
      <c r="O716" t="s">
        <v>19</v>
      </c>
      <c r="P716">
        <v>25000000</v>
      </c>
      <c r="Q716" t="s">
        <v>22</v>
      </c>
    </row>
    <row r="717" spans="1:17" x14ac:dyDescent="0.25">
      <c r="A717" t="s">
        <v>896</v>
      </c>
      <c r="B717" t="s">
        <v>12</v>
      </c>
      <c r="D717" t="s">
        <v>13</v>
      </c>
      <c r="E717">
        <v>94</v>
      </c>
      <c r="F717" t="s">
        <v>1590</v>
      </c>
      <c r="G717" t="s">
        <v>126</v>
      </c>
      <c r="H717" t="s">
        <v>1650</v>
      </c>
      <c r="I717" t="s">
        <v>15</v>
      </c>
      <c r="J717" t="s">
        <v>20</v>
      </c>
      <c r="K717" t="s">
        <v>36</v>
      </c>
      <c r="L717" t="s">
        <v>22</v>
      </c>
      <c r="M717" s="12">
        <v>2032</v>
      </c>
      <c r="N717" s="12">
        <v>2032</v>
      </c>
      <c r="O717" t="s">
        <v>19</v>
      </c>
      <c r="P717">
        <v>10000</v>
      </c>
      <c r="Q717" t="s">
        <v>22</v>
      </c>
    </row>
    <row r="718" spans="1:17" x14ac:dyDescent="0.25">
      <c r="A718" t="s">
        <v>896</v>
      </c>
      <c r="B718" t="s">
        <v>12</v>
      </c>
      <c r="D718" t="s">
        <v>13</v>
      </c>
      <c r="E718">
        <v>94</v>
      </c>
      <c r="F718" t="s">
        <v>1590</v>
      </c>
      <c r="G718" t="s">
        <v>126</v>
      </c>
      <c r="H718" t="s">
        <v>1650</v>
      </c>
      <c r="I718" t="s">
        <v>15</v>
      </c>
      <c r="J718" t="s">
        <v>16</v>
      </c>
      <c r="K718" t="s">
        <v>36</v>
      </c>
      <c r="L718" t="s">
        <v>22</v>
      </c>
      <c r="M718" s="12">
        <v>2032</v>
      </c>
      <c r="N718" s="12">
        <v>2032</v>
      </c>
      <c r="O718" t="s">
        <v>19</v>
      </c>
      <c r="P718">
        <v>30000</v>
      </c>
      <c r="Q718" t="s">
        <v>22</v>
      </c>
    </row>
    <row r="719" spans="1:17" x14ac:dyDescent="0.25">
      <c r="A719" t="s">
        <v>896</v>
      </c>
      <c r="B719" t="s">
        <v>12</v>
      </c>
      <c r="D719" t="s">
        <v>13</v>
      </c>
      <c r="E719">
        <v>94</v>
      </c>
      <c r="F719" t="s">
        <v>1590</v>
      </c>
      <c r="G719" t="s">
        <v>126</v>
      </c>
      <c r="H719" t="s">
        <v>1650</v>
      </c>
      <c r="I719" t="s">
        <v>15</v>
      </c>
      <c r="J719" t="s">
        <v>366</v>
      </c>
      <c r="K719" t="s">
        <v>36</v>
      </c>
      <c r="L719" t="s">
        <v>22</v>
      </c>
      <c r="M719" s="12">
        <v>2032</v>
      </c>
      <c r="N719" s="12">
        <v>2032</v>
      </c>
      <c r="O719" t="s">
        <v>19</v>
      </c>
      <c r="P719">
        <v>5000000</v>
      </c>
      <c r="Q719" t="s">
        <v>22</v>
      </c>
    </row>
    <row r="720" spans="1:17" x14ac:dyDescent="0.25">
      <c r="A720" t="s">
        <v>896</v>
      </c>
      <c r="B720" t="s">
        <v>12</v>
      </c>
      <c r="D720" t="s">
        <v>13</v>
      </c>
      <c r="E720">
        <v>94</v>
      </c>
      <c r="F720" t="s">
        <v>1590</v>
      </c>
      <c r="G720" t="s">
        <v>126</v>
      </c>
      <c r="H720" t="s">
        <v>1650</v>
      </c>
      <c r="I720" t="s">
        <v>15</v>
      </c>
      <c r="J720" t="s">
        <v>366</v>
      </c>
      <c r="K720" t="s">
        <v>36</v>
      </c>
      <c r="L720" t="s">
        <v>22</v>
      </c>
      <c r="M720" s="12">
        <v>2033</v>
      </c>
      <c r="N720" s="12">
        <v>2033</v>
      </c>
      <c r="O720" t="s">
        <v>19</v>
      </c>
      <c r="P720">
        <v>20000000</v>
      </c>
      <c r="Q720" t="s">
        <v>22</v>
      </c>
    </row>
    <row r="721" spans="1:17" x14ac:dyDescent="0.25">
      <c r="A721" t="s">
        <v>897</v>
      </c>
      <c r="B721" t="s">
        <v>12</v>
      </c>
      <c r="D721" t="s">
        <v>13</v>
      </c>
      <c r="E721">
        <v>95</v>
      </c>
      <c r="F721" t="s">
        <v>1583</v>
      </c>
      <c r="G721" t="s">
        <v>127</v>
      </c>
      <c r="H721" t="s">
        <v>1650</v>
      </c>
      <c r="I721" t="s">
        <v>15</v>
      </c>
      <c r="J721" t="s">
        <v>16</v>
      </c>
      <c r="K721" t="s">
        <v>36</v>
      </c>
      <c r="L721" t="s">
        <v>22</v>
      </c>
      <c r="M721" s="12">
        <v>2025</v>
      </c>
      <c r="N721" s="12">
        <v>2025</v>
      </c>
      <c r="O721" t="s">
        <v>19</v>
      </c>
      <c r="P721">
        <v>250000</v>
      </c>
      <c r="Q721" t="s">
        <v>22</v>
      </c>
    </row>
    <row r="722" spans="1:17" x14ac:dyDescent="0.25">
      <c r="A722" t="s">
        <v>897</v>
      </c>
      <c r="B722" t="s">
        <v>12</v>
      </c>
      <c r="D722" t="s">
        <v>13</v>
      </c>
      <c r="E722">
        <v>95</v>
      </c>
      <c r="F722" t="s">
        <v>1583</v>
      </c>
      <c r="G722" t="s">
        <v>127</v>
      </c>
      <c r="H722" t="s">
        <v>1650</v>
      </c>
      <c r="I722" t="s">
        <v>15</v>
      </c>
      <c r="J722" t="s">
        <v>20</v>
      </c>
      <c r="K722" t="s">
        <v>36</v>
      </c>
      <c r="L722" t="s">
        <v>22</v>
      </c>
      <c r="M722" s="12">
        <v>2026</v>
      </c>
      <c r="N722" s="12">
        <v>2026</v>
      </c>
      <c r="O722" t="s">
        <v>19</v>
      </c>
      <c r="P722">
        <v>150000</v>
      </c>
      <c r="Q722" t="s">
        <v>22</v>
      </c>
    </row>
    <row r="723" spans="1:17" x14ac:dyDescent="0.25">
      <c r="A723" t="s">
        <v>897</v>
      </c>
      <c r="B723" t="s">
        <v>12</v>
      </c>
      <c r="D723" t="s">
        <v>13</v>
      </c>
      <c r="E723">
        <v>95</v>
      </c>
      <c r="F723" t="s">
        <v>1583</v>
      </c>
      <c r="G723" t="s">
        <v>127</v>
      </c>
      <c r="H723" t="s">
        <v>1650</v>
      </c>
      <c r="I723" t="s">
        <v>15</v>
      </c>
      <c r="J723" t="s">
        <v>20</v>
      </c>
      <c r="K723" t="s">
        <v>36</v>
      </c>
      <c r="L723" t="s">
        <v>22</v>
      </c>
      <c r="M723" s="12">
        <v>2027</v>
      </c>
      <c r="N723" s="12">
        <v>2027</v>
      </c>
      <c r="O723" t="s">
        <v>19</v>
      </c>
      <c r="P723">
        <v>150000</v>
      </c>
      <c r="Q723" t="s">
        <v>22</v>
      </c>
    </row>
    <row r="724" spans="1:17" x14ac:dyDescent="0.25">
      <c r="A724" t="s">
        <v>897</v>
      </c>
      <c r="B724" t="s">
        <v>12</v>
      </c>
      <c r="D724" t="s">
        <v>13</v>
      </c>
      <c r="E724">
        <v>95</v>
      </c>
      <c r="F724" t="s">
        <v>1583</v>
      </c>
      <c r="G724" t="s">
        <v>127</v>
      </c>
      <c r="H724" t="s">
        <v>1650</v>
      </c>
      <c r="I724" t="s">
        <v>15</v>
      </c>
      <c r="J724" t="s">
        <v>16</v>
      </c>
      <c r="K724" t="s">
        <v>36</v>
      </c>
      <c r="L724" t="s">
        <v>22</v>
      </c>
      <c r="M724" s="12">
        <v>2027</v>
      </c>
      <c r="N724" s="12">
        <v>2027</v>
      </c>
      <c r="O724" t="s">
        <v>19</v>
      </c>
      <c r="P724">
        <v>20000</v>
      </c>
      <c r="Q724" t="s">
        <v>22</v>
      </c>
    </row>
    <row r="725" spans="1:17" x14ac:dyDescent="0.25">
      <c r="A725" t="s">
        <v>897</v>
      </c>
      <c r="B725" t="s">
        <v>12</v>
      </c>
      <c r="D725" t="s">
        <v>13</v>
      </c>
      <c r="E725">
        <v>95</v>
      </c>
      <c r="F725" t="s">
        <v>1583</v>
      </c>
      <c r="G725" t="s">
        <v>127</v>
      </c>
      <c r="H725" t="s">
        <v>1650</v>
      </c>
      <c r="I725" t="s">
        <v>15</v>
      </c>
      <c r="J725" t="s">
        <v>20</v>
      </c>
      <c r="K725" t="s">
        <v>36</v>
      </c>
      <c r="L725" t="s">
        <v>22</v>
      </c>
      <c r="M725" s="12">
        <v>2028</v>
      </c>
      <c r="N725" s="12">
        <v>2028</v>
      </c>
      <c r="O725" t="s">
        <v>19</v>
      </c>
      <c r="P725">
        <v>4000</v>
      </c>
      <c r="Q725" t="s">
        <v>22</v>
      </c>
    </row>
    <row r="726" spans="1:17" x14ac:dyDescent="0.25">
      <c r="A726" t="s">
        <v>897</v>
      </c>
      <c r="B726" t="s">
        <v>12</v>
      </c>
      <c r="D726" t="s">
        <v>13</v>
      </c>
      <c r="E726">
        <v>95</v>
      </c>
      <c r="F726" t="s">
        <v>1583</v>
      </c>
      <c r="G726" t="s">
        <v>127</v>
      </c>
      <c r="H726" t="s">
        <v>1650</v>
      </c>
      <c r="I726" t="s">
        <v>15</v>
      </c>
      <c r="J726" t="s">
        <v>16</v>
      </c>
      <c r="K726" t="s">
        <v>36</v>
      </c>
      <c r="L726" t="s">
        <v>22</v>
      </c>
      <c r="M726" s="12">
        <v>2028</v>
      </c>
      <c r="N726" s="12">
        <v>2028</v>
      </c>
      <c r="O726" t="s">
        <v>19</v>
      </c>
      <c r="P726">
        <v>15000</v>
      </c>
      <c r="Q726" t="s">
        <v>22</v>
      </c>
    </row>
    <row r="727" spans="1:17" x14ac:dyDescent="0.25">
      <c r="A727" t="s">
        <v>897</v>
      </c>
      <c r="B727" t="s">
        <v>12</v>
      </c>
      <c r="D727" t="s">
        <v>13</v>
      </c>
      <c r="E727">
        <v>95</v>
      </c>
      <c r="F727" t="s">
        <v>1583</v>
      </c>
      <c r="G727" t="s">
        <v>127</v>
      </c>
      <c r="H727" t="s">
        <v>1650</v>
      </c>
      <c r="I727" t="s">
        <v>15</v>
      </c>
      <c r="J727" t="s">
        <v>366</v>
      </c>
      <c r="K727" t="s">
        <v>36</v>
      </c>
      <c r="L727" t="s">
        <v>22</v>
      </c>
      <c r="M727" s="12">
        <v>2028</v>
      </c>
      <c r="N727" s="12">
        <v>2028</v>
      </c>
      <c r="O727" t="s">
        <v>19</v>
      </c>
      <c r="P727">
        <v>800000</v>
      </c>
      <c r="Q727" t="s">
        <v>22</v>
      </c>
    </row>
    <row r="728" spans="1:17" x14ac:dyDescent="0.25">
      <c r="A728" t="s">
        <v>897</v>
      </c>
      <c r="B728" t="s">
        <v>12</v>
      </c>
      <c r="D728" t="s">
        <v>13</v>
      </c>
      <c r="E728">
        <v>95</v>
      </c>
      <c r="F728" t="s">
        <v>1583</v>
      </c>
      <c r="G728" t="s">
        <v>127</v>
      </c>
      <c r="H728" t="s">
        <v>1650</v>
      </c>
      <c r="I728" t="s">
        <v>15</v>
      </c>
      <c r="J728" t="s">
        <v>20</v>
      </c>
      <c r="K728" t="s">
        <v>36</v>
      </c>
      <c r="L728" t="s">
        <v>22</v>
      </c>
      <c r="M728" s="12">
        <v>2029</v>
      </c>
      <c r="N728" s="12">
        <v>2029</v>
      </c>
      <c r="O728" t="s">
        <v>19</v>
      </c>
      <c r="P728">
        <v>4000</v>
      </c>
      <c r="Q728" t="s">
        <v>22</v>
      </c>
    </row>
    <row r="729" spans="1:17" x14ac:dyDescent="0.25">
      <c r="A729" t="s">
        <v>897</v>
      </c>
      <c r="B729" t="s">
        <v>12</v>
      </c>
      <c r="D729" t="s">
        <v>13</v>
      </c>
      <c r="E729">
        <v>95</v>
      </c>
      <c r="F729" t="s">
        <v>1583</v>
      </c>
      <c r="G729" t="s">
        <v>127</v>
      </c>
      <c r="H729" t="s">
        <v>1650</v>
      </c>
      <c r="I729" t="s">
        <v>15</v>
      </c>
      <c r="J729" t="s">
        <v>16</v>
      </c>
      <c r="K729" t="s">
        <v>36</v>
      </c>
      <c r="L729" t="s">
        <v>22</v>
      </c>
      <c r="M729" s="12">
        <v>2029</v>
      </c>
      <c r="N729" s="12">
        <v>2029</v>
      </c>
      <c r="O729" t="s">
        <v>19</v>
      </c>
      <c r="P729">
        <v>15000</v>
      </c>
      <c r="Q729" t="s">
        <v>22</v>
      </c>
    </row>
    <row r="730" spans="1:17" x14ac:dyDescent="0.25">
      <c r="A730" t="s">
        <v>897</v>
      </c>
      <c r="B730" t="s">
        <v>12</v>
      </c>
      <c r="D730" t="s">
        <v>13</v>
      </c>
      <c r="E730">
        <v>95</v>
      </c>
      <c r="F730" t="s">
        <v>1583</v>
      </c>
      <c r="G730" t="s">
        <v>127</v>
      </c>
      <c r="H730" t="s">
        <v>1650</v>
      </c>
      <c r="I730" t="s">
        <v>15</v>
      </c>
      <c r="J730" t="s">
        <v>366</v>
      </c>
      <c r="K730" t="s">
        <v>36</v>
      </c>
      <c r="L730" t="s">
        <v>22</v>
      </c>
      <c r="M730" s="12">
        <v>2029</v>
      </c>
      <c r="N730" s="12">
        <v>2029</v>
      </c>
      <c r="O730" t="s">
        <v>19</v>
      </c>
      <c r="P730">
        <v>4800000</v>
      </c>
      <c r="Q730" t="s">
        <v>22</v>
      </c>
    </row>
    <row r="731" spans="1:17" x14ac:dyDescent="0.25">
      <c r="A731" t="s">
        <v>897</v>
      </c>
      <c r="B731" t="s">
        <v>12</v>
      </c>
      <c r="D731" t="s">
        <v>13</v>
      </c>
      <c r="E731">
        <v>95</v>
      </c>
      <c r="F731" t="s">
        <v>1583</v>
      </c>
      <c r="G731" t="s">
        <v>127</v>
      </c>
      <c r="H731" t="s">
        <v>1650</v>
      </c>
      <c r="I731" t="s">
        <v>15</v>
      </c>
      <c r="J731" t="s">
        <v>20</v>
      </c>
      <c r="K731" t="s">
        <v>36</v>
      </c>
      <c r="L731" t="s">
        <v>22</v>
      </c>
      <c r="M731" s="12">
        <v>2030</v>
      </c>
      <c r="N731" s="12">
        <v>2030</v>
      </c>
      <c r="O731" t="s">
        <v>19</v>
      </c>
      <c r="P731">
        <v>4000</v>
      </c>
      <c r="Q731" t="s">
        <v>22</v>
      </c>
    </row>
    <row r="732" spans="1:17" x14ac:dyDescent="0.25">
      <c r="A732" t="s">
        <v>897</v>
      </c>
      <c r="B732" t="s">
        <v>12</v>
      </c>
      <c r="D732" t="s">
        <v>13</v>
      </c>
      <c r="E732">
        <v>95</v>
      </c>
      <c r="F732" t="s">
        <v>1583</v>
      </c>
      <c r="G732" t="s">
        <v>127</v>
      </c>
      <c r="H732" t="s">
        <v>1650</v>
      </c>
      <c r="I732" t="s">
        <v>15</v>
      </c>
      <c r="J732" t="s">
        <v>16</v>
      </c>
      <c r="K732" t="s">
        <v>36</v>
      </c>
      <c r="L732" t="s">
        <v>22</v>
      </c>
      <c r="M732" s="12">
        <v>2030</v>
      </c>
      <c r="N732" s="12">
        <v>2030</v>
      </c>
      <c r="O732" t="s">
        <v>19</v>
      </c>
      <c r="P732">
        <v>15000</v>
      </c>
      <c r="Q732" t="s">
        <v>22</v>
      </c>
    </row>
    <row r="733" spans="1:17" x14ac:dyDescent="0.25">
      <c r="A733" t="s">
        <v>897</v>
      </c>
      <c r="B733" t="s">
        <v>12</v>
      </c>
      <c r="D733" t="s">
        <v>13</v>
      </c>
      <c r="E733">
        <v>95</v>
      </c>
      <c r="F733" t="s">
        <v>1583</v>
      </c>
      <c r="G733" t="s">
        <v>127</v>
      </c>
      <c r="H733" t="s">
        <v>1650</v>
      </c>
      <c r="I733" t="s">
        <v>15</v>
      </c>
      <c r="J733" t="s">
        <v>366</v>
      </c>
      <c r="K733" t="s">
        <v>36</v>
      </c>
      <c r="L733" t="s">
        <v>22</v>
      </c>
      <c r="M733" s="12">
        <v>2030</v>
      </c>
      <c r="N733" s="12">
        <v>2030</v>
      </c>
      <c r="O733" t="s">
        <v>19</v>
      </c>
      <c r="P733">
        <v>2400000</v>
      </c>
      <c r="Q733" t="s">
        <v>22</v>
      </c>
    </row>
    <row r="734" spans="1:17" x14ac:dyDescent="0.25">
      <c r="A734" t="s">
        <v>898</v>
      </c>
      <c r="B734" t="s">
        <v>12</v>
      </c>
      <c r="D734" t="s">
        <v>13</v>
      </c>
      <c r="E734">
        <v>96</v>
      </c>
      <c r="F734" t="s">
        <v>1592</v>
      </c>
      <c r="G734" t="s">
        <v>1500</v>
      </c>
      <c r="H734" t="s">
        <v>1650</v>
      </c>
      <c r="I734" t="s">
        <v>15</v>
      </c>
      <c r="J734" t="s">
        <v>16</v>
      </c>
      <c r="K734">
        <v>0</v>
      </c>
      <c r="L734" t="s">
        <v>22</v>
      </c>
      <c r="M734" s="12">
        <v>2025</v>
      </c>
      <c r="N734" s="12">
        <v>2025</v>
      </c>
      <c r="O734" t="s">
        <v>19</v>
      </c>
      <c r="P734">
        <v>250000</v>
      </c>
      <c r="Q734" t="s">
        <v>22</v>
      </c>
    </row>
    <row r="735" spans="1:17" x14ac:dyDescent="0.25">
      <c r="A735" t="s">
        <v>898</v>
      </c>
      <c r="B735" t="s">
        <v>12</v>
      </c>
      <c r="D735" t="s">
        <v>13</v>
      </c>
      <c r="E735">
        <v>96</v>
      </c>
      <c r="F735" t="s">
        <v>1592</v>
      </c>
      <c r="G735" t="s">
        <v>1500</v>
      </c>
      <c r="H735" t="s">
        <v>1650</v>
      </c>
      <c r="I735" t="s">
        <v>15</v>
      </c>
      <c r="J735" t="s">
        <v>20</v>
      </c>
      <c r="K735">
        <v>0</v>
      </c>
      <c r="L735" t="s">
        <v>22</v>
      </c>
      <c r="M735" s="12">
        <v>2026</v>
      </c>
      <c r="N735" s="12">
        <v>2026</v>
      </c>
      <c r="O735" t="s">
        <v>19</v>
      </c>
      <c r="P735">
        <v>150000</v>
      </c>
      <c r="Q735" t="s">
        <v>22</v>
      </c>
    </row>
    <row r="736" spans="1:17" x14ac:dyDescent="0.25">
      <c r="A736" t="s">
        <v>898</v>
      </c>
      <c r="B736" t="s">
        <v>12</v>
      </c>
      <c r="D736" t="s">
        <v>13</v>
      </c>
      <c r="E736">
        <v>96</v>
      </c>
      <c r="F736" t="s">
        <v>1592</v>
      </c>
      <c r="G736" t="s">
        <v>1500</v>
      </c>
      <c r="H736" t="s">
        <v>1650</v>
      </c>
      <c r="I736" t="s">
        <v>15</v>
      </c>
      <c r="J736" t="s">
        <v>20</v>
      </c>
      <c r="K736">
        <v>0</v>
      </c>
      <c r="L736" t="s">
        <v>22</v>
      </c>
      <c r="M736" s="12">
        <v>2027</v>
      </c>
      <c r="N736" s="12">
        <v>2027</v>
      </c>
      <c r="O736" t="s">
        <v>19</v>
      </c>
      <c r="P736">
        <v>150000</v>
      </c>
      <c r="Q736" t="s">
        <v>22</v>
      </c>
    </row>
    <row r="737" spans="1:17" x14ac:dyDescent="0.25">
      <c r="A737" t="s">
        <v>898</v>
      </c>
      <c r="B737" t="s">
        <v>12</v>
      </c>
      <c r="D737" t="s">
        <v>13</v>
      </c>
      <c r="E737">
        <v>96</v>
      </c>
      <c r="F737" t="s">
        <v>1592</v>
      </c>
      <c r="G737" t="s">
        <v>1500</v>
      </c>
      <c r="H737" t="s">
        <v>1650</v>
      </c>
      <c r="I737" t="s">
        <v>15</v>
      </c>
      <c r="J737" t="s">
        <v>16</v>
      </c>
      <c r="K737">
        <v>0</v>
      </c>
      <c r="L737" t="s">
        <v>22</v>
      </c>
      <c r="M737" s="12">
        <v>2027</v>
      </c>
      <c r="N737" s="12">
        <v>2027</v>
      </c>
      <c r="O737" t="s">
        <v>19</v>
      </c>
      <c r="P737">
        <v>20000</v>
      </c>
      <c r="Q737" t="s">
        <v>22</v>
      </c>
    </row>
    <row r="738" spans="1:17" x14ac:dyDescent="0.25">
      <c r="A738" t="s">
        <v>898</v>
      </c>
      <c r="B738" t="s">
        <v>12</v>
      </c>
      <c r="D738" t="s">
        <v>13</v>
      </c>
      <c r="E738">
        <v>96</v>
      </c>
      <c r="F738" t="s">
        <v>1592</v>
      </c>
      <c r="G738" t="s">
        <v>1500</v>
      </c>
      <c r="H738" t="s">
        <v>1650</v>
      </c>
      <c r="I738" t="s">
        <v>15</v>
      </c>
      <c r="J738" t="s">
        <v>20</v>
      </c>
      <c r="K738">
        <v>0</v>
      </c>
      <c r="L738" t="s">
        <v>22</v>
      </c>
      <c r="M738" s="12">
        <v>2028</v>
      </c>
      <c r="N738" s="12">
        <v>2028</v>
      </c>
      <c r="O738" t="s">
        <v>19</v>
      </c>
      <c r="P738">
        <v>4000</v>
      </c>
      <c r="Q738" t="s">
        <v>22</v>
      </c>
    </row>
    <row r="739" spans="1:17" x14ac:dyDescent="0.25">
      <c r="A739" t="s">
        <v>898</v>
      </c>
      <c r="B739" t="s">
        <v>12</v>
      </c>
      <c r="D739" t="s">
        <v>13</v>
      </c>
      <c r="E739">
        <v>96</v>
      </c>
      <c r="F739" t="s">
        <v>1592</v>
      </c>
      <c r="G739" t="s">
        <v>1500</v>
      </c>
      <c r="H739" t="s">
        <v>1650</v>
      </c>
      <c r="I739" t="s">
        <v>15</v>
      </c>
      <c r="J739" t="s">
        <v>16</v>
      </c>
      <c r="K739">
        <v>0</v>
      </c>
      <c r="L739" t="s">
        <v>22</v>
      </c>
      <c r="M739" s="12">
        <v>2028</v>
      </c>
      <c r="N739" s="12">
        <v>2028</v>
      </c>
      <c r="O739" t="s">
        <v>19</v>
      </c>
      <c r="P739">
        <v>15000</v>
      </c>
      <c r="Q739" t="s">
        <v>22</v>
      </c>
    </row>
    <row r="740" spans="1:17" x14ac:dyDescent="0.25">
      <c r="A740" t="s">
        <v>898</v>
      </c>
      <c r="B740" t="s">
        <v>12</v>
      </c>
      <c r="D740" t="s">
        <v>13</v>
      </c>
      <c r="E740">
        <v>96</v>
      </c>
      <c r="F740" t="s">
        <v>1592</v>
      </c>
      <c r="G740" t="s">
        <v>1500</v>
      </c>
      <c r="H740" t="s">
        <v>1650</v>
      </c>
      <c r="I740" t="s">
        <v>15</v>
      </c>
      <c r="J740" t="s">
        <v>366</v>
      </c>
      <c r="K740">
        <v>0</v>
      </c>
      <c r="L740" t="s">
        <v>22</v>
      </c>
      <c r="M740" s="12">
        <v>2028</v>
      </c>
      <c r="N740" s="12">
        <v>2028</v>
      </c>
      <c r="O740" t="s">
        <v>19</v>
      </c>
      <c r="P740">
        <v>1000000</v>
      </c>
      <c r="Q740" t="s">
        <v>22</v>
      </c>
    </row>
    <row r="741" spans="1:17" x14ac:dyDescent="0.25">
      <c r="A741" t="s">
        <v>898</v>
      </c>
      <c r="B741" t="s">
        <v>12</v>
      </c>
      <c r="D741" t="s">
        <v>13</v>
      </c>
      <c r="E741">
        <v>96</v>
      </c>
      <c r="F741" t="s">
        <v>1592</v>
      </c>
      <c r="G741" t="s">
        <v>1500</v>
      </c>
      <c r="H741" t="s">
        <v>1650</v>
      </c>
      <c r="I741" t="s">
        <v>15</v>
      </c>
      <c r="J741" t="s">
        <v>20</v>
      </c>
      <c r="K741">
        <v>0</v>
      </c>
      <c r="L741" t="s">
        <v>22</v>
      </c>
      <c r="M741" s="12">
        <v>2029</v>
      </c>
      <c r="N741" s="12">
        <v>2029</v>
      </c>
      <c r="O741" t="s">
        <v>19</v>
      </c>
      <c r="P741">
        <v>4000</v>
      </c>
      <c r="Q741" t="s">
        <v>22</v>
      </c>
    </row>
    <row r="742" spans="1:17" x14ac:dyDescent="0.25">
      <c r="A742" t="s">
        <v>898</v>
      </c>
      <c r="B742" t="s">
        <v>12</v>
      </c>
      <c r="D742" t="s">
        <v>13</v>
      </c>
      <c r="E742">
        <v>96</v>
      </c>
      <c r="F742" t="s">
        <v>1592</v>
      </c>
      <c r="G742" t="s">
        <v>1500</v>
      </c>
      <c r="H742" t="s">
        <v>1650</v>
      </c>
      <c r="I742" t="s">
        <v>15</v>
      </c>
      <c r="J742" t="s">
        <v>16</v>
      </c>
      <c r="K742">
        <v>0</v>
      </c>
      <c r="L742" t="s">
        <v>22</v>
      </c>
      <c r="M742" s="12">
        <v>2029</v>
      </c>
      <c r="N742" s="12">
        <v>2029</v>
      </c>
      <c r="O742" t="s">
        <v>19</v>
      </c>
      <c r="P742">
        <v>15000</v>
      </c>
      <c r="Q742" t="s">
        <v>22</v>
      </c>
    </row>
    <row r="743" spans="1:17" x14ac:dyDescent="0.25">
      <c r="A743" t="s">
        <v>898</v>
      </c>
      <c r="B743" t="s">
        <v>12</v>
      </c>
      <c r="D743" t="s">
        <v>13</v>
      </c>
      <c r="E743">
        <v>96</v>
      </c>
      <c r="F743" t="s">
        <v>1592</v>
      </c>
      <c r="G743" t="s">
        <v>1500</v>
      </c>
      <c r="H743" t="s">
        <v>1650</v>
      </c>
      <c r="I743" t="s">
        <v>15</v>
      </c>
      <c r="J743" t="s">
        <v>366</v>
      </c>
      <c r="K743">
        <v>0</v>
      </c>
      <c r="L743" t="s">
        <v>22</v>
      </c>
      <c r="M743" s="12">
        <v>2029</v>
      </c>
      <c r="N743" s="12">
        <v>2029</v>
      </c>
      <c r="O743" t="s">
        <v>19</v>
      </c>
      <c r="P743">
        <v>6000000</v>
      </c>
      <c r="Q743" t="s">
        <v>22</v>
      </c>
    </row>
    <row r="744" spans="1:17" x14ac:dyDescent="0.25">
      <c r="A744" t="s">
        <v>898</v>
      </c>
      <c r="B744" t="s">
        <v>12</v>
      </c>
      <c r="D744" t="s">
        <v>13</v>
      </c>
      <c r="E744">
        <v>96</v>
      </c>
      <c r="F744" t="s">
        <v>1592</v>
      </c>
      <c r="G744" t="s">
        <v>1500</v>
      </c>
      <c r="H744" t="s">
        <v>1650</v>
      </c>
      <c r="I744" t="s">
        <v>15</v>
      </c>
      <c r="J744" t="s">
        <v>20</v>
      </c>
      <c r="K744">
        <v>0</v>
      </c>
      <c r="L744" t="s">
        <v>22</v>
      </c>
      <c r="M744" s="12">
        <v>2030</v>
      </c>
      <c r="N744" s="12">
        <v>2030</v>
      </c>
      <c r="O744" t="s">
        <v>19</v>
      </c>
      <c r="P744">
        <v>4000</v>
      </c>
      <c r="Q744" t="s">
        <v>22</v>
      </c>
    </row>
    <row r="745" spans="1:17" x14ac:dyDescent="0.25">
      <c r="A745" t="s">
        <v>898</v>
      </c>
      <c r="B745" t="s">
        <v>12</v>
      </c>
      <c r="D745" t="s">
        <v>13</v>
      </c>
      <c r="E745">
        <v>96</v>
      </c>
      <c r="F745" t="s">
        <v>1592</v>
      </c>
      <c r="G745" t="s">
        <v>1500</v>
      </c>
      <c r="H745" t="s">
        <v>1650</v>
      </c>
      <c r="I745" t="s">
        <v>15</v>
      </c>
      <c r="J745" t="s">
        <v>16</v>
      </c>
      <c r="K745">
        <v>0</v>
      </c>
      <c r="L745" t="s">
        <v>22</v>
      </c>
      <c r="M745" s="12">
        <v>2030</v>
      </c>
      <c r="N745" s="12">
        <v>2030</v>
      </c>
      <c r="O745" t="s">
        <v>19</v>
      </c>
      <c r="P745">
        <v>15000</v>
      </c>
      <c r="Q745" t="s">
        <v>22</v>
      </c>
    </row>
    <row r="746" spans="1:17" x14ac:dyDescent="0.25">
      <c r="A746" t="s">
        <v>898</v>
      </c>
      <c r="B746" t="s">
        <v>12</v>
      </c>
      <c r="D746" t="s">
        <v>13</v>
      </c>
      <c r="E746">
        <v>96</v>
      </c>
      <c r="F746" t="s">
        <v>1592</v>
      </c>
      <c r="G746" t="s">
        <v>1500</v>
      </c>
      <c r="H746" t="s">
        <v>1650</v>
      </c>
      <c r="I746" t="s">
        <v>15</v>
      </c>
      <c r="J746" t="s">
        <v>366</v>
      </c>
      <c r="K746">
        <v>0</v>
      </c>
      <c r="L746" t="s">
        <v>22</v>
      </c>
      <c r="M746" s="12">
        <v>2030</v>
      </c>
      <c r="N746" s="12">
        <v>2030</v>
      </c>
      <c r="O746" t="s">
        <v>19</v>
      </c>
      <c r="P746">
        <v>3000000</v>
      </c>
      <c r="Q746" t="s">
        <v>22</v>
      </c>
    </row>
    <row r="747" spans="1:17" x14ac:dyDescent="0.25">
      <c r="A747" t="s">
        <v>899</v>
      </c>
      <c r="B747" t="s">
        <v>12</v>
      </c>
      <c r="D747" t="s">
        <v>13</v>
      </c>
      <c r="E747">
        <v>97</v>
      </c>
      <c r="F747" t="s">
        <v>1592</v>
      </c>
      <c r="G747" t="s">
        <v>128</v>
      </c>
      <c r="H747" t="s">
        <v>1650</v>
      </c>
      <c r="I747" t="s">
        <v>15</v>
      </c>
      <c r="J747" t="s">
        <v>16</v>
      </c>
      <c r="K747">
        <v>0</v>
      </c>
      <c r="L747" t="s">
        <v>22</v>
      </c>
      <c r="M747" s="12">
        <v>2025</v>
      </c>
      <c r="N747" s="12">
        <v>2025</v>
      </c>
      <c r="O747" t="s">
        <v>19</v>
      </c>
      <c r="P747">
        <v>250000</v>
      </c>
      <c r="Q747" t="s">
        <v>22</v>
      </c>
    </row>
    <row r="748" spans="1:17" x14ac:dyDescent="0.25">
      <c r="A748" t="s">
        <v>899</v>
      </c>
      <c r="B748" t="s">
        <v>12</v>
      </c>
      <c r="D748" t="s">
        <v>13</v>
      </c>
      <c r="E748">
        <v>97</v>
      </c>
      <c r="F748" t="s">
        <v>1592</v>
      </c>
      <c r="G748" t="s">
        <v>128</v>
      </c>
      <c r="H748" t="s">
        <v>1650</v>
      </c>
      <c r="I748" t="s">
        <v>15</v>
      </c>
      <c r="J748" t="s">
        <v>20</v>
      </c>
      <c r="K748">
        <v>0</v>
      </c>
      <c r="L748" t="s">
        <v>22</v>
      </c>
      <c r="M748" s="12">
        <v>2026</v>
      </c>
      <c r="N748" s="12">
        <v>2026</v>
      </c>
      <c r="O748" t="s">
        <v>19</v>
      </c>
      <c r="P748">
        <v>150000</v>
      </c>
      <c r="Q748" t="s">
        <v>22</v>
      </c>
    </row>
    <row r="749" spans="1:17" x14ac:dyDescent="0.25">
      <c r="A749" t="s">
        <v>899</v>
      </c>
      <c r="B749" t="s">
        <v>12</v>
      </c>
      <c r="D749" t="s">
        <v>13</v>
      </c>
      <c r="E749">
        <v>97</v>
      </c>
      <c r="F749" t="s">
        <v>1592</v>
      </c>
      <c r="G749" t="s">
        <v>128</v>
      </c>
      <c r="H749" t="s">
        <v>1650</v>
      </c>
      <c r="I749" t="s">
        <v>15</v>
      </c>
      <c r="J749" t="s">
        <v>20</v>
      </c>
      <c r="K749">
        <v>0</v>
      </c>
      <c r="L749" t="s">
        <v>22</v>
      </c>
      <c r="M749" s="12">
        <v>2027</v>
      </c>
      <c r="N749" s="12">
        <v>2027</v>
      </c>
      <c r="O749" t="s">
        <v>19</v>
      </c>
      <c r="P749">
        <v>150000</v>
      </c>
      <c r="Q749" t="s">
        <v>22</v>
      </c>
    </row>
    <row r="750" spans="1:17" x14ac:dyDescent="0.25">
      <c r="A750" t="s">
        <v>899</v>
      </c>
      <c r="B750" t="s">
        <v>12</v>
      </c>
      <c r="D750" t="s">
        <v>13</v>
      </c>
      <c r="E750">
        <v>97</v>
      </c>
      <c r="F750" t="s">
        <v>1592</v>
      </c>
      <c r="G750" t="s">
        <v>128</v>
      </c>
      <c r="H750" t="s">
        <v>1650</v>
      </c>
      <c r="I750" t="s">
        <v>15</v>
      </c>
      <c r="J750" t="s">
        <v>16</v>
      </c>
      <c r="K750">
        <v>0</v>
      </c>
      <c r="L750" t="s">
        <v>22</v>
      </c>
      <c r="M750" s="12">
        <v>2027</v>
      </c>
      <c r="N750" s="12">
        <v>2027</v>
      </c>
      <c r="O750" t="s">
        <v>19</v>
      </c>
      <c r="P750">
        <v>20000</v>
      </c>
      <c r="Q750" t="s">
        <v>22</v>
      </c>
    </row>
    <row r="751" spans="1:17" x14ac:dyDescent="0.25">
      <c r="A751" t="s">
        <v>899</v>
      </c>
      <c r="B751" t="s">
        <v>12</v>
      </c>
      <c r="D751" t="s">
        <v>13</v>
      </c>
      <c r="E751">
        <v>97</v>
      </c>
      <c r="F751" t="s">
        <v>1592</v>
      </c>
      <c r="G751" t="s">
        <v>128</v>
      </c>
      <c r="H751" t="s">
        <v>1650</v>
      </c>
      <c r="I751" t="s">
        <v>15</v>
      </c>
      <c r="J751" t="s">
        <v>20</v>
      </c>
      <c r="K751">
        <v>0</v>
      </c>
      <c r="L751" t="s">
        <v>22</v>
      </c>
      <c r="M751" s="12">
        <v>2028</v>
      </c>
      <c r="N751" s="12">
        <v>2028</v>
      </c>
      <c r="O751" t="s">
        <v>19</v>
      </c>
      <c r="P751">
        <v>4000</v>
      </c>
      <c r="Q751" t="s">
        <v>22</v>
      </c>
    </row>
    <row r="752" spans="1:17" x14ac:dyDescent="0.25">
      <c r="A752" t="s">
        <v>899</v>
      </c>
      <c r="B752" t="s">
        <v>12</v>
      </c>
      <c r="D752" t="s">
        <v>13</v>
      </c>
      <c r="E752">
        <v>97</v>
      </c>
      <c r="F752" t="s">
        <v>1592</v>
      </c>
      <c r="G752" t="s">
        <v>128</v>
      </c>
      <c r="H752" t="s">
        <v>1650</v>
      </c>
      <c r="I752" t="s">
        <v>15</v>
      </c>
      <c r="J752" t="s">
        <v>16</v>
      </c>
      <c r="K752">
        <v>0</v>
      </c>
      <c r="L752" t="s">
        <v>22</v>
      </c>
      <c r="M752" s="12">
        <v>2028</v>
      </c>
      <c r="N752" s="12">
        <v>2028</v>
      </c>
      <c r="O752" t="s">
        <v>19</v>
      </c>
      <c r="P752">
        <v>15000</v>
      </c>
      <c r="Q752" t="s">
        <v>22</v>
      </c>
    </row>
    <row r="753" spans="1:17" x14ac:dyDescent="0.25">
      <c r="A753" t="s">
        <v>899</v>
      </c>
      <c r="B753" t="s">
        <v>12</v>
      </c>
      <c r="D753" t="s">
        <v>13</v>
      </c>
      <c r="E753">
        <v>97</v>
      </c>
      <c r="F753" t="s">
        <v>1592</v>
      </c>
      <c r="G753" t="s">
        <v>128</v>
      </c>
      <c r="H753" t="s">
        <v>1650</v>
      </c>
      <c r="I753" t="s">
        <v>15</v>
      </c>
      <c r="J753" t="s">
        <v>366</v>
      </c>
      <c r="K753">
        <v>0</v>
      </c>
      <c r="L753" t="s">
        <v>22</v>
      </c>
      <c r="M753" s="12">
        <v>2028</v>
      </c>
      <c r="N753" s="12">
        <v>2028</v>
      </c>
      <c r="O753" t="s">
        <v>19</v>
      </c>
      <c r="P753">
        <v>1200000</v>
      </c>
      <c r="Q753" t="s">
        <v>22</v>
      </c>
    </row>
    <row r="754" spans="1:17" x14ac:dyDescent="0.25">
      <c r="A754" t="s">
        <v>899</v>
      </c>
      <c r="B754" t="s">
        <v>12</v>
      </c>
      <c r="D754" t="s">
        <v>13</v>
      </c>
      <c r="E754">
        <v>97</v>
      </c>
      <c r="F754" t="s">
        <v>1592</v>
      </c>
      <c r="G754" t="s">
        <v>128</v>
      </c>
      <c r="H754" t="s">
        <v>1650</v>
      </c>
      <c r="I754" t="s">
        <v>15</v>
      </c>
      <c r="J754" t="s">
        <v>20</v>
      </c>
      <c r="K754">
        <v>0</v>
      </c>
      <c r="L754" t="s">
        <v>22</v>
      </c>
      <c r="M754" s="12">
        <v>2029</v>
      </c>
      <c r="N754" s="12">
        <v>2029</v>
      </c>
      <c r="O754" t="s">
        <v>19</v>
      </c>
      <c r="P754">
        <v>4000</v>
      </c>
      <c r="Q754" t="s">
        <v>22</v>
      </c>
    </row>
    <row r="755" spans="1:17" x14ac:dyDescent="0.25">
      <c r="A755" t="s">
        <v>899</v>
      </c>
      <c r="B755" t="s">
        <v>12</v>
      </c>
      <c r="D755" t="s">
        <v>13</v>
      </c>
      <c r="E755">
        <v>97</v>
      </c>
      <c r="F755" t="s">
        <v>1592</v>
      </c>
      <c r="G755" t="s">
        <v>128</v>
      </c>
      <c r="H755" t="s">
        <v>1650</v>
      </c>
      <c r="I755" t="s">
        <v>15</v>
      </c>
      <c r="J755" t="s">
        <v>16</v>
      </c>
      <c r="K755">
        <v>0</v>
      </c>
      <c r="L755" t="s">
        <v>22</v>
      </c>
      <c r="M755" s="12">
        <v>2029</v>
      </c>
      <c r="N755" s="12">
        <v>2029</v>
      </c>
      <c r="O755" t="s">
        <v>19</v>
      </c>
      <c r="P755">
        <v>15000</v>
      </c>
      <c r="Q755" t="s">
        <v>22</v>
      </c>
    </row>
    <row r="756" spans="1:17" x14ac:dyDescent="0.25">
      <c r="A756" t="s">
        <v>899</v>
      </c>
      <c r="B756" t="s">
        <v>12</v>
      </c>
      <c r="D756" t="s">
        <v>13</v>
      </c>
      <c r="E756">
        <v>97</v>
      </c>
      <c r="F756" t="s">
        <v>1592</v>
      </c>
      <c r="G756" t="s">
        <v>128</v>
      </c>
      <c r="H756" t="s">
        <v>1650</v>
      </c>
      <c r="I756" t="s">
        <v>15</v>
      </c>
      <c r="J756" t="s">
        <v>366</v>
      </c>
      <c r="K756">
        <v>0</v>
      </c>
      <c r="L756" t="s">
        <v>22</v>
      </c>
      <c r="M756" s="12">
        <v>2029</v>
      </c>
      <c r="N756" s="12">
        <v>2029</v>
      </c>
      <c r="O756" t="s">
        <v>19</v>
      </c>
      <c r="P756">
        <v>4800000</v>
      </c>
      <c r="Q756" t="s">
        <v>22</v>
      </c>
    </row>
    <row r="757" spans="1:17" x14ac:dyDescent="0.25">
      <c r="A757" t="s">
        <v>899</v>
      </c>
      <c r="B757" t="s">
        <v>12</v>
      </c>
      <c r="D757" t="s">
        <v>13</v>
      </c>
      <c r="E757">
        <v>97</v>
      </c>
      <c r="F757" t="s">
        <v>1592</v>
      </c>
      <c r="G757" t="s">
        <v>128</v>
      </c>
      <c r="H757" t="s">
        <v>1650</v>
      </c>
      <c r="I757" t="s">
        <v>15</v>
      </c>
      <c r="J757" t="s">
        <v>20</v>
      </c>
      <c r="K757">
        <v>0</v>
      </c>
      <c r="L757" t="s">
        <v>22</v>
      </c>
      <c r="M757" s="12">
        <v>2030</v>
      </c>
      <c r="N757" s="12">
        <v>2030</v>
      </c>
      <c r="O757" t="s">
        <v>19</v>
      </c>
      <c r="P757">
        <v>4000</v>
      </c>
      <c r="Q757" t="s">
        <v>22</v>
      </c>
    </row>
    <row r="758" spans="1:17" x14ac:dyDescent="0.25">
      <c r="A758" t="s">
        <v>899</v>
      </c>
      <c r="B758" t="s">
        <v>12</v>
      </c>
      <c r="D758" t="s">
        <v>13</v>
      </c>
      <c r="E758">
        <v>97</v>
      </c>
      <c r="F758" t="s">
        <v>1592</v>
      </c>
      <c r="G758" t="s">
        <v>128</v>
      </c>
      <c r="H758" t="s">
        <v>1650</v>
      </c>
      <c r="I758" t="s">
        <v>15</v>
      </c>
      <c r="J758" t="s">
        <v>16</v>
      </c>
      <c r="K758">
        <v>0</v>
      </c>
      <c r="L758" t="s">
        <v>22</v>
      </c>
      <c r="M758" s="12">
        <v>2030</v>
      </c>
      <c r="N758" s="12">
        <v>2030</v>
      </c>
      <c r="O758" t="s">
        <v>19</v>
      </c>
      <c r="P758">
        <v>15000</v>
      </c>
      <c r="Q758" t="s">
        <v>22</v>
      </c>
    </row>
    <row r="759" spans="1:17" x14ac:dyDescent="0.25">
      <c r="A759" t="s">
        <v>899</v>
      </c>
      <c r="B759" t="s">
        <v>12</v>
      </c>
      <c r="D759" t="s">
        <v>13</v>
      </c>
      <c r="E759">
        <v>97</v>
      </c>
      <c r="F759" t="s">
        <v>1592</v>
      </c>
      <c r="G759" t="s">
        <v>128</v>
      </c>
      <c r="H759" t="s">
        <v>1650</v>
      </c>
      <c r="I759" t="s">
        <v>15</v>
      </c>
      <c r="J759" t="s">
        <v>366</v>
      </c>
      <c r="K759">
        <v>0</v>
      </c>
      <c r="L759" t="s">
        <v>22</v>
      </c>
      <c r="M759" s="12">
        <v>2030</v>
      </c>
      <c r="N759" s="12">
        <v>2030</v>
      </c>
      <c r="O759" t="s">
        <v>19</v>
      </c>
      <c r="P759">
        <v>4800000</v>
      </c>
      <c r="Q759" t="s">
        <v>22</v>
      </c>
    </row>
    <row r="760" spans="1:17" x14ac:dyDescent="0.25">
      <c r="A760" t="s">
        <v>899</v>
      </c>
      <c r="B760" t="s">
        <v>12</v>
      </c>
      <c r="D760" t="s">
        <v>13</v>
      </c>
      <c r="E760">
        <v>97</v>
      </c>
      <c r="F760" t="s">
        <v>1592</v>
      </c>
      <c r="G760" t="s">
        <v>128</v>
      </c>
      <c r="H760" t="s">
        <v>1650</v>
      </c>
      <c r="I760" t="s">
        <v>15</v>
      </c>
      <c r="J760" t="s">
        <v>20</v>
      </c>
      <c r="K760">
        <v>0</v>
      </c>
      <c r="L760" t="s">
        <v>22</v>
      </c>
      <c r="M760" s="12">
        <v>2031</v>
      </c>
      <c r="N760" s="12">
        <v>2031</v>
      </c>
      <c r="O760" t="s">
        <v>19</v>
      </c>
      <c r="P760">
        <v>4000</v>
      </c>
      <c r="Q760" t="s">
        <v>22</v>
      </c>
    </row>
    <row r="761" spans="1:17" x14ac:dyDescent="0.25">
      <c r="A761" t="s">
        <v>899</v>
      </c>
      <c r="B761" t="s">
        <v>12</v>
      </c>
      <c r="D761" t="s">
        <v>13</v>
      </c>
      <c r="E761">
        <v>97</v>
      </c>
      <c r="F761" t="s">
        <v>1592</v>
      </c>
      <c r="G761" t="s">
        <v>128</v>
      </c>
      <c r="H761" t="s">
        <v>1650</v>
      </c>
      <c r="I761" t="s">
        <v>15</v>
      </c>
      <c r="J761" t="s">
        <v>16</v>
      </c>
      <c r="K761">
        <v>0</v>
      </c>
      <c r="L761" t="s">
        <v>22</v>
      </c>
      <c r="M761" s="12">
        <v>2031</v>
      </c>
      <c r="N761" s="12">
        <v>2031</v>
      </c>
      <c r="O761" t="s">
        <v>19</v>
      </c>
      <c r="P761">
        <v>15000</v>
      </c>
      <c r="Q761" t="s">
        <v>22</v>
      </c>
    </row>
    <row r="762" spans="1:17" x14ac:dyDescent="0.25">
      <c r="A762" t="s">
        <v>899</v>
      </c>
      <c r="B762" t="s">
        <v>12</v>
      </c>
      <c r="D762" t="s">
        <v>13</v>
      </c>
      <c r="E762">
        <v>97</v>
      </c>
      <c r="F762" t="s">
        <v>1592</v>
      </c>
      <c r="G762" t="s">
        <v>128</v>
      </c>
      <c r="H762" t="s">
        <v>1650</v>
      </c>
      <c r="I762" t="s">
        <v>15</v>
      </c>
      <c r="J762" t="s">
        <v>366</v>
      </c>
      <c r="K762">
        <v>0</v>
      </c>
      <c r="L762" t="s">
        <v>22</v>
      </c>
      <c r="M762" s="12">
        <v>2031</v>
      </c>
      <c r="N762" s="12">
        <v>2031</v>
      </c>
      <c r="O762" t="s">
        <v>19</v>
      </c>
      <c r="P762">
        <v>1200000</v>
      </c>
      <c r="Q762" t="s">
        <v>22</v>
      </c>
    </row>
    <row r="763" spans="1:17" x14ac:dyDescent="0.25">
      <c r="A763" t="s">
        <v>900</v>
      </c>
      <c r="B763" t="s">
        <v>12</v>
      </c>
      <c r="D763" t="s">
        <v>13</v>
      </c>
      <c r="E763">
        <v>98</v>
      </c>
      <c r="F763" t="s">
        <v>1583</v>
      </c>
      <c r="G763" t="s">
        <v>129</v>
      </c>
      <c r="H763" t="s">
        <v>1650</v>
      </c>
      <c r="I763" t="s">
        <v>15</v>
      </c>
      <c r="J763" t="s">
        <v>16</v>
      </c>
      <c r="K763" t="s">
        <v>36</v>
      </c>
      <c r="L763" t="s">
        <v>22</v>
      </c>
      <c r="M763" s="12">
        <v>2024</v>
      </c>
      <c r="N763" s="12">
        <v>2024</v>
      </c>
      <c r="O763" t="s">
        <v>19</v>
      </c>
      <c r="P763">
        <v>300000</v>
      </c>
      <c r="Q763" t="s">
        <v>18</v>
      </c>
    </row>
    <row r="764" spans="1:17" x14ac:dyDescent="0.25">
      <c r="A764" t="s">
        <v>900</v>
      </c>
      <c r="B764" t="s">
        <v>12</v>
      </c>
      <c r="D764" t="s">
        <v>13</v>
      </c>
      <c r="E764">
        <v>98</v>
      </c>
      <c r="F764" t="s">
        <v>1583</v>
      </c>
      <c r="G764" t="s">
        <v>129</v>
      </c>
      <c r="H764" t="s">
        <v>1650</v>
      </c>
      <c r="I764" t="s">
        <v>15</v>
      </c>
      <c r="J764" t="s">
        <v>20</v>
      </c>
      <c r="K764" t="s">
        <v>36</v>
      </c>
      <c r="L764" t="s">
        <v>22</v>
      </c>
      <c r="M764" s="12">
        <v>2025</v>
      </c>
      <c r="N764" s="12">
        <v>2025</v>
      </c>
      <c r="O764" t="s">
        <v>19</v>
      </c>
      <c r="P764">
        <v>100000</v>
      </c>
      <c r="Q764" t="s">
        <v>22</v>
      </c>
    </row>
    <row r="765" spans="1:17" x14ac:dyDescent="0.25">
      <c r="A765" t="s">
        <v>900</v>
      </c>
      <c r="B765" t="s">
        <v>12</v>
      </c>
      <c r="D765" t="s">
        <v>13</v>
      </c>
      <c r="E765">
        <v>98</v>
      </c>
      <c r="F765" t="s">
        <v>1583</v>
      </c>
      <c r="G765" t="s">
        <v>129</v>
      </c>
      <c r="H765" t="s">
        <v>1650</v>
      </c>
      <c r="I765" t="s">
        <v>15</v>
      </c>
      <c r="J765" t="s">
        <v>20</v>
      </c>
      <c r="K765" t="s">
        <v>36</v>
      </c>
      <c r="L765" t="s">
        <v>22</v>
      </c>
      <c r="M765" s="12">
        <v>2026</v>
      </c>
      <c r="N765" s="12">
        <v>2026</v>
      </c>
      <c r="O765" t="s">
        <v>19</v>
      </c>
      <c r="P765">
        <v>100000</v>
      </c>
      <c r="Q765" t="s">
        <v>22</v>
      </c>
    </row>
    <row r="766" spans="1:17" x14ac:dyDescent="0.25">
      <c r="A766" t="s">
        <v>900</v>
      </c>
      <c r="B766" t="s">
        <v>12</v>
      </c>
      <c r="D766" t="s">
        <v>13</v>
      </c>
      <c r="E766">
        <v>98</v>
      </c>
      <c r="F766" t="s">
        <v>1583</v>
      </c>
      <c r="G766" t="s">
        <v>129</v>
      </c>
      <c r="H766" t="s">
        <v>1650</v>
      </c>
      <c r="I766" t="s">
        <v>15</v>
      </c>
      <c r="J766" t="s">
        <v>16</v>
      </c>
      <c r="K766" t="s">
        <v>36</v>
      </c>
      <c r="L766" t="s">
        <v>22</v>
      </c>
      <c r="M766" s="12">
        <v>2026</v>
      </c>
      <c r="N766" s="12">
        <v>2026</v>
      </c>
      <c r="O766" t="s">
        <v>19</v>
      </c>
      <c r="P766">
        <v>20000</v>
      </c>
      <c r="Q766" t="s">
        <v>18</v>
      </c>
    </row>
    <row r="767" spans="1:17" x14ac:dyDescent="0.25">
      <c r="A767" t="s">
        <v>900</v>
      </c>
      <c r="B767" t="s">
        <v>12</v>
      </c>
      <c r="D767" t="s">
        <v>13</v>
      </c>
      <c r="E767">
        <v>98</v>
      </c>
      <c r="F767" t="s">
        <v>1583</v>
      </c>
      <c r="G767" t="s">
        <v>129</v>
      </c>
      <c r="H767" t="s">
        <v>1650</v>
      </c>
      <c r="I767" t="s">
        <v>15</v>
      </c>
      <c r="J767" t="s">
        <v>16</v>
      </c>
      <c r="K767" t="s">
        <v>36</v>
      </c>
      <c r="L767" t="s">
        <v>22</v>
      </c>
      <c r="M767" s="12">
        <v>2027</v>
      </c>
      <c r="N767" s="12">
        <v>2027</v>
      </c>
      <c r="O767" t="s">
        <v>19</v>
      </c>
      <c r="P767">
        <v>100000</v>
      </c>
      <c r="Q767" t="s">
        <v>18</v>
      </c>
    </row>
    <row r="768" spans="1:17" x14ac:dyDescent="0.25">
      <c r="A768" t="s">
        <v>900</v>
      </c>
      <c r="B768" t="s">
        <v>12</v>
      </c>
      <c r="D768" t="s">
        <v>13</v>
      </c>
      <c r="E768">
        <v>98</v>
      </c>
      <c r="F768" t="s">
        <v>1583</v>
      </c>
      <c r="G768" t="s">
        <v>129</v>
      </c>
      <c r="H768" t="s">
        <v>1650</v>
      </c>
      <c r="I768" t="s">
        <v>15</v>
      </c>
      <c r="J768" t="s">
        <v>20</v>
      </c>
      <c r="K768" t="s">
        <v>36</v>
      </c>
      <c r="L768" t="s">
        <v>22</v>
      </c>
      <c r="M768" s="12">
        <v>2029</v>
      </c>
      <c r="N768" s="12">
        <v>2029</v>
      </c>
      <c r="O768" t="s">
        <v>19</v>
      </c>
      <c r="P768">
        <v>4000</v>
      </c>
      <c r="Q768" t="s">
        <v>22</v>
      </c>
    </row>
    <row r="769" spans="1:17" x14ac:dyDescent="0.25">
      <c r="A769" t="s">
        <v>900</v>
      </c>
      <c r="B769" t="s">
        <v>12</v>
      </c>
      <c r="D769" t="s">
        <v>13</v>
      </c>
      <c r="E769">
        <v>98</v>
      </c>
      <c r="F769" t="s">
        <v>1583</v>
      </c>
      <c r="G769" t="s">
        <v>129</v>
      </c>
      <c r="H769" t="s">
        <v>1650</v>
      </c>
      <c r="I769" t="s">
        <v>15</v>
      </c>
      <c r="J769" t="s">
        <v>16</v>
      </c>
      <c r="K769" t="s">
        <v>36</v>
      </c>
      <c r="L769" t="s">
        <v>22</v>
      </c>
      <c r="M769" s="12">
        <v>2029</v>
      </c>
      <c r="N769" s="12">
        <v>2029</v>
      </c>
      <c r="O769" t="s">
        <v>19</v>
      </c>
      <c r="P769">
        <v>15000</v>
      </c>
      <c r="Q769" t="s">
        <v>18</v>
      </c>
    </row>
    <row r="770" spans="1:17" x14ac:dyDescent="0.25">
      <c r="A770" t="s">
        <v>900</v>
      </c>
      <c r="B770" t="s">
        <v>12</v>
      </c>
      <c r="D770" t="s">
        <v>13</v>
      </c>
      <c r="E770">
        <v>98</v>
      </c>
      <c r="F770" t="s">
        <v>1583</v>
      </c>
      <c r="G770" t="s">
        <v>129</v>
      </c>
      <c r="H770" t="s">
        <v>1650</v>
      </c>
      <c r="I770" t="s">
        <v>15</v>
      </c>
      <c r="J770" t="s">
        <v>366</v>
      </c>
      <c r="K770" t="s">
        <v>36</v>
      </c>
      <c r="L770" t="s">
        <v>22</v>
      </c>
      <c r="M770" s="12">
        <v>2029</v>
      </c>
      <c r="N770" s="12">
        <v>2029</v>
      </c>
      <c r="O770" t="s">
        <v>19</v>
      </c>
      <c r="P770">
        <v>3000000</v>
      </c>
      <c r="Q770" t="s">
        <v>22</v>
      </c>
    </row>
    <row r="771" spans="1:17" x14ac:dyDescent="0.25">
      <c r="A771" t="s">
        <v>900</v>
      </c>
      <c r="B771" t="s">
        <v>12</v>
      </c>
      <c r="D771" t="s">
        <v>13</v>
      </c>
      <c r="E771">
        <v>98</v>
      </c>
      <c r="F771" t="s">
        <v>1583</v>
      </c>
      <c r="G771" t="s">
        <v>129</v>
      </c>
      <c r="H771" t="s">
        <v>1650</v>
      </c>
      <c r="I771" t="s">
        <v>15</v>
      </c>
      <c r="J771" t="s">
        <v>20</v>
      </c>
      <c r="K771" t="s">
        <v>36</v>
      </c>
      <c r="L771" t="s">
        <v>22</v>
      </c>
      <c r="M771" s="12">
        <v>2030</v>
      </c>
      <c r="N771" s="12">
        <v>2030</v>
      </c>
      <c r="O771" t="s">
        <v>19</v>
      </c>
      <c r="P771">
        <v>4000</v>
      </c>
      <c r="Q771" t="s">
        <v>22</v>
      </c>
    </row>
    <row r="772" spans="1:17" x14ac:dyDescent="0.25">
      <c r="A772" t="s">
        <v>900</v>
      </c>
      <c r="B772" t="s">
        <v>12</v>
      </c>
      <c r="D772" t="s">
        <v>13</v>
      </c>
      <c r="E772">
        <v>98</v>
      </c>
      <c r="F772" t="s">
        <v>1583</v>
      </c>
      <c r="G772" t="s">
        <v>129</v>
      </c>
      <c r="H772" t="s">
        <v>1650</v>
      </c>
      <c r="I772" t="s">
        <v>15</v>
      </c>
      <c r="J772" t="s">
        <v>16</v>
      </c>
      <c r="K772" t="s">
        <v>36</v>
      </c>
      <c r="L772" t="s">
        <v>22</v>
      </c>
      <c r="M772" s="12">
        <v>2030</v>
      </c>
      <c r="N772" s="12">
        <v>2030</v>
      </c>
      <c r="O772" t="s">
        <v>19</v>
      </c>
      <c r="P772">
        <v>15000</v>
      </c>
      <c r="Q772" t="s">
        <v>18</v>
      </c>
    </row>
    <row r="773" spans="1:17" x14ac:dyDescent="0.25">
      <c r="A773" t="s">
        <v>900</v>
      </c>
      <c r="B773" t="s">
        <v>12</v>
      </c>
      <c r="D773" t="s">
        <v>13</v>
      </c>
      <c r="E773">
        <v>98</v>
      </c>
      <c r="F773" t="s">
        <v>1583</v>
      </c>
      <c r="G773" t="s">
        <v>129</v>
      </c>
      <c r="H773" t="s">
        <v>1650</v>
      </c>
      <c r="I773" t="s">
        <v>15</v>
      </c>
      <c r="J773" t="s">
        <v>366</v>
      </c>
      <c r="K773" t="s">
        <v>36</v>
      </c>
      <c r="L773" t="s">
        <v>22</v>
      </c>
      <c r="M773" s="12">
        <v>2030</v>
      </c>
      <c r="N773" s="12">
        <v>2030</v>
      </c>
      <c r="O773" t="s">
        <v>19</v>
      </c>
      <c r="P773">
        <v>8000000</v>
      </c>
      <c r="Q773" t="s">
        <v>22</v>
      </c>
    </row>
    <row r="774" spans="1:17" x14ac:dyDescent="0.25">
      <c r="A774" t="s">
        <v>900</v>
      </c>
      <c r="B774" t="s">
        <v>12</v>
      </c>
      <c r="D774" t="s">
        <v>13</v>
      </c>
      <c r="E774">
        <v>98</v>
      </c>
      <c r="F774" t="s">
        <v>1583</v>
      </c>
      <c r="G774" t="s">
        <v>129</v>
      </c>
      <c r="H774" t="s">
        <v>1650</v>
      </c>
      <c r="I774" t="s">
        <v>15</v>
      </c>
      <c r="J774" t="s">
        <v>20</v>
      </c>
      <c r="K774" t="s">
        <v>36</v>
      </c>
      <c r="L774" t="s">
        <v>22</v>
      </c>
      <c r="M774" s="12">
        <v>2031</v>
      </c>
      <c r="N774" s="12">
        <v>2031</v>
      </c>
      <c r="O774" t="s">
        <v>19</v>
      </c>
      <c r="P774">
        <v>4000</v>
      </c>
      <c r="Q774" t="s">
        <v>22</v>
      </c>
    </row>
    <row r="775" spans="1:17" x14ac:dyDescent="0.25">
      <c r="A775" t="s">
        <v>900</v>
      </c>
      <c r="B775" t="s">
        <v>12</v>
      </c>
      <c r="D775" t="s">
        <v>13</v>
      </c>
      <c r="E775">
        <v>98</v>
      </c>
      <c r="F775" t="s">
        <v>1583</v>
      </c>
      <c r="G775" t="s">
        <v>129</v>
      </c>
      <c r="H775" t="s">
        <v>1650</v>
      </c>
      <c r="I775" t="s">
        <v>15</v>
      </c>
      <c r="J775" t="s">
        <v>16</v>
      </c>
      <c r="K775" t="s">
        <v>36</v>
      </c>
      <c r="L775" t="s">
        <v>22</v>
      </c>
      <c r="M775" s="12">
        <v>2031</v>
      </c>
      <c r="N775" s="12">
        <v>2031</v>
      </c>
      <c r="O775" t="s">
        <v>19</v>
      </c>
      <c r="P775">
        <v>15000</v>
      </c>
      <c r="Q775" t="s">
        <v>18</v>
      </c>
    </row>
    <row r="776" spans="1:17" x14ac:dyDescent="0.25">
      <c r="A776" t="s">
        <v>900</v>
      </c>
      <c r="B776" t="s">
        <v>12</v>
      </c>
      <c r="D776" t="s">
        <v>13</v>
      </c>
      <c r="E776">
        <v>98</v>
      </c>
      <c r="F776" t="s">
        <v>1583</v>
      </c>
      <c r="G776" t="s">
        <v>129</v>
      </c>
      <c r="H776" t="s">
        <v>1650</v>
      </c>
      <c r="I776" t="s">
        <v>15</v>
      </c>
      <c r="J776" t="s">
        <v>366</v>
      </c>
      <c r="K776" t="s">
        <v>36</v>
      </c>
      <c r="L776" t="s">
        <v>22</v>
      </c>
      <c r="M776" s="12">
        <v>2031</v>
      </c>
      <c r="N776" s="12">
        <v>2031</v>
      </c>
      <c r="O776" t="s">
        <v>19</v>
      </c>
      <c r="P776">
        <v>5000000</v>
      </c>
      <c r="Q776" t="s">
        <v>22</v>
      </c>
    </row>
    <row r="777" spans="1:17" x14ac:dyDescent="0.25">
      <c r="A777" t="s">
        <v>900</v>
      </c>
      <c r="B777" t="s">
        <v>12</v>
      </c>
      <c r="D777" t="s">
        <v>13</v>
      </c>
      <c r="E777">
        <v>98</v>
      </c>
      <c r="F777" t="s">
        <v>1583</v>
      </c>
      <c r="G777" t="s">
        <v>129</v>
      </c>
      <c r="H777" t="s">
        <v>1650</v>
      </c>
      <c r="I777" t="s">
        <v>15</v>
      </c>
      <c r="J777" t="s">
        <v>20</v>
      </c>
      <c r="K777" t="s">
        <v>36</v>
      </c>
      <c r="L777" t="s">
        <v>22</v>
      </c>
      <c r="M777" s="12">
        <v>2032</v>
      </c>
      <c r="N777" s="12">
        <v>2032</v>
      </c>
      <c r="O777" t="s">
        <v>19</v>
      </c>
      <c r="P777">
        <v>10000</v>
      </c>
      <c r="Q777" t="s">
        <v>22</v>
      </c>
    </row>
    <row r="778" spans="1:17" x14ac:dyDescent="0.25">
      <c r="A778" t="s">
        <v>900</v>
      </c>
      <c r="B778" t="s">
        <v>12</v>
      </c>
      <c r="D778" t="s">
        <v>13</v>
      </c>
      <c r="E778">
        <v>98</v>
      </c>
      <c r="F778" t="s">
        <v>1583</v>
      </c>
      <c r="G778" t="s">
        <v>129</v>
      </c>
      <c r="H778" t="s">
        <v>1650</v>
      </c>
      <c r="I778" t="s">
        <v>15</v>
      </c>
      <c r="J778" t="s">
        <v>16</v>
      </c>
      <c r="K778" t="s">
        <v>36</v>
      </c>
      <c r="L778" t="s">
        <v>22</v>
      </c>
      <c r="M778" s="12">
        <v>2032</v>
      </c>
      <c r="N778" s="12">
        <v>2032</v>
      </c>
      <c r="O778" t="s">
        <v>19</v>
      </c>
      <c r="P778">
        <v>30000</v>
      </c>
      <c r="Q778" t="s">
        <v>18</v>
      </c>
    </row>
    <row r="779" spans="1:17" x14ac:dyDescent="0.25">
      <c r="A779" t="s">
        <v>900</v>
      </c>
      <c r="B779" t="s">
        <v>12</v>
      </c>
      <c r="D779" t="s">
        <v>13</v>
      </c>
      <c r="E779">
        <v>98</v>
      </c>
      <c r="F779" t="s">
        <v>1583</v>
      </c>
      <c r="G779" t="s">
        <v>129</v>
      </c>
      <c r="H779" t="s">
        <v>1650</v>
      </c>
      <c r="I779" t="s">
        <v>15</v>
      </c>
      <c r="J779" t="s">
        <v>366</v>
      </c>
      <c r="K779" t="s">
        <v>36</v>
      </c>
      <c r="L779" t="s">
        <v>22</v>
      </c>
      <c r="M779" s="12">
        <v>2032</v>
      </c>
      <c r="N779" s="12">
        <v>2032</v>
      </c>
      <c r="O779" t="s">
        <v>19</v>
      </c>
      <c r="P779">
        <v>4000000</v>
      </c>
      <c r="Q779" t="s">
        <v>22</v>
      </c>
    </row>
    <row r="780" spans="1:17" x14ac:dyDescent="0.25">
      <c r="A780" t="s">
        <v>901</v>
      </c>
      <c r="B780" t="s">
        <v>12</v>
      </c>
      <c r="D780" t="s">
        <v>13</v>
      </c>
      <c r="E780">
        <v>99</v>
      </c>
      <c r="F780" t="s">
        <v>1583</v>
      </c>
      <c r="G780" t="s">
        <v>130</v>
      </c>
      <c r="H780" t="s">
        <v>1650</v>
      </c>
      <c r="I780" t="s">
        <v>15</v>
      </c>
      <c r="J780" t="s">
        <v>16</v>
      </c>
      <c r="K780" t="s">
        <v>36</v>
      </c>
      <c r="L780" t="s">
        <v>22</v>
      </c>
      <c r="M780" s="12">
        <v>2024</v>
      </c>
      <c r="N780" s="12">
        <v>2024</v>
      </c>
      <c r="O780" t="s">
        <v>19</v>
      </c>
      <c r="P780">
        <v>300000</v>
      </c>
      <c r="Q780" t="s">
        <v>18</v>
      </c>
    </row>
    <row r="781" spans="1:17" x14ac:dyDescent="0.25">
      <c r="A781" t="s">
        <v>901</v>
      </c>
      <c r="B781" t="s">
        <v>12</v>
      </c>
      <c r="D781" t="s">
        <v>13</v>
      </c>
      <c r="E781">
        <v>99</v>
      </c>
      <c r="F781" t="s">
        <v>1583</v>
      </c>
      <c r="G781" t="s">
        <v>130</v>
      </c>
      <c r="H781" t="s">
        <v>1650</v>
      </c>
      <c r="I781" t="s">
        <v>15</v>
      </c>
      <c r="J781" t="s">
        <v>20</v>
      </c>
      <c r="K781" t="s">
        <v>36</v>
      </c>
      <c r="L781" t="s">
        <v>22</v>
      </c>
      <c r="M781" s="12">
        <v>2025</v>
      </c>
      <c r="N781" s="12">
        <v>2025</v>
      </c>
      <c r="O781" t="s">
        <v>19</v>
      </c>
      <c r="P781">
        <v>150000</v>
      </c>
      <c r="Q781" t="s">
        <v>22</v>
      </c>
    </row>
    <row r="782" spans="1:17" x14ac:dyDescent="0.25">
      <c r="A782" t="s">
        <v>901</v>
      </c>
      <c r="B782" t="s">
        <v>12</v>
      </c>
      <c r="D782" t="s">
        <v>13</v>
      </c>
      <c r="E782">
        <v>99</v>
      </c>
      <c r="F782" t="s">
        <v>1583</v>
      </c>
      <c r="G782" t="s">
        <v>130</v>
      </c>
      <c r="H782" t="s">
        <v>1650</v>
      </c>
      <c r="I782" t="s">
        <v>15</v>
      </c>
      <c r="J782" t="s">
        <v>20</v>
      </c>
      <c r="K782" t="s">
        <v>36</v>
      </c>
      <c r="L782" t="s">
        <v>22</v>
      </c>
      <c r="M782" s="12">
        <v>2026</v>
      </c>
      <c r="N782" s="12">
        <v>2026</v>
      </c>
      <c r="O782" t="s">
        <v>19</v>
      </c>
      <c r="P782">
        <v>150000</v>
      </c>
      <c r="Q782" t="s">
        <v>22</v>
      </c>
    </row>
    <row r="783" spans="1:17" x14ac:dyDescent="0.25">
      <c r="A783" t="s">
        <v>901</v>
      </c>
      <c r="B783" t="s">
        <v>12</v>
      </c>
      <c r="D783" t="s">
        <v>13</v>
      </c>
      <c r="E783">
        <v>99</v>
      </c>
      <c r="F783" t="s">
        <v>1583</v>
      </c>
      <c r="G783" t="s">
        <v>130</v>
      </c>
      <c r="H783" t="s">
        <v>1650</v>
      </c>
      <c r="I783" t="s">
        <v>15</v>
      </c>
      <c r="J783" t="s">
        <v>16</v>
      </c>
      <c r="K783" t="s">
        <v>36</v>
      </c>
      <c r="L783" t="s">
        <v>22</v>
      </c>
      <c r="M783" s="12">
        <v>2026</v>
      </c>
      <c r="N783" s="12">
        <v>2026</v>
      </c>
      <c r="O783" t="s">
        <v>19</v>
      </c>
      <c r="P783">
        <v>20000</v>
      </c>
      <c r="Q783" t="s">
        <v>18</v>
      </c>
    </row>
    <row r="784" spans="1:17" x14ac:dyDescent="0.25">
      <c r="A784" t="s">
        <v>901</v>
      </c>
      <c r="B784" t="s">
        <v>12</v>
      </c>
      <c r="D784" t="s">
        <v>13</v>
      </c>
      <c r="E784">
        <v>99</v>
      </c>
      <c r="F784" t="s">
        <v>1583</v>
      </c>
      <c r="G784" t="s">
        <v>130</v>
      </c>
      <c r="H784" t="s">
        <v>1650</v>
      </c>
      <c r="I784" t="s">
        <v>15</v>
      </c>
      <c r="J784" t="s">
        <v>16</v>
      </c>
      <c r="K784" t="s">
        <v>36</v>
      </c>
      <c r="L784" t="s">
        <v>22</v>
      </c>
      <c r="M784" s="12">
        <v>2027</v>
      </c>
      <c r="N784" s="12">
        <v>2027</v>
      </c>
      <c r="O784" t="s">
        <v>19</v>
      </c>
      <c r="P784">
        <v>100000</v>
      </c>
      <c r="Q784" t="s">
        <v>18</v>
      </c>
    </row>
    <row r="785" spans="1:17" x14ac:dyDescent="0.25">
      <c r="A785" t="s">
        <v>901</v>
      </c>
      <c r="B785" t="s">
        <v>12</v>
      </c>
      <c r="D785" t="s">
        <v>13</v>
      </c>
      <c r="E785">
        <v>99</v>
      </c>
      <c r="F785" t="s">
        <v>1583</v>
      </c>
      <c r="G785" t="s">
        <v>130</v>
      </c>
      <c r="H785" t="s">
        <v>1650</v>
      </c>
      <c r="I785" t="s">
        <v>15</v>
      </c>
      <c r="J785" t="s">
        <v>20</v>
      </c>
      <c r="K785" t="s">
        <v>36</v>
      </c>
      <c r="L785" t="s">
        <v>22</v>
      </c>
      <c r="M785" s="12">
        <v>2029</v>
      </c>
      <c r="N785" s="12">
        <v>2029</v>
      </c>
      <c r="O785" t="s">
        <v>19</v>
      </c>
      <c r="P785">
        <v>4000</v>
      </c>
      <c r="Q785" t="s">
        <v>22</v>
      </c>
    </row>
    <row r="786" spans="1:17" x14ac:dyDescent="0.25">
      <c r="A786" t="s">
        <v>901</v>
      </c>
      <c r="B786" t="s">
        <v>12</v>
      </c>
      <c r="D786" t="s">
        <v>13</v>
      </c>
      <c r="E786">
        <v>99</v>
      </c>
      <c r="F786" t="s">
        <v>1583</v>
      </c>
      <c r="G786" t="s">
        <v>130</v>
      </c>
      <c r="H786" t="s">
        <v>1650</v>
      </c>
      <c r="I786" t="s">
        <v>15</v>
      </c>
      <c r="J786" t="s">
        <v>16</v>
      </c>
      <c r="K786" t="s">
        <v>36</v>
      </c>
      <c r="L786" t="s">
        <v>22</v>
      </c>
      <c r="M786" s="12">
        <v>2029</v>
      </c>
      <c r="N786" s="12">
        <v>2029</v>
      </c>
      <c r="O786" t="s">
        <v>19</v>
      </c>
      <c r="P786">
        <v>15000</v>
      </c>
      <c r="Q786" t="s">
        <v>18</v>
      </c>
    </row>
    <row r="787" spans="1:17" x14ac:dyDescent="0.25">
      <c r="A787" t="s">
        <v>901</v>
      </c>
      <c r="B787" t="s">
        <v>12</v>
      </c>
      <c r="D787" t="s">
        <v>13</v>
      </c>
      <c r="E787">
        <v>99</v>
      </c>
      <c r="F787" t="s">
        <v>1583</v>
      </c>
      <c r="G787" t="s">
        <v>130</v>
      </c>
      <c r="H787" t="s">
        <v>1650</v>
      </c>
      <c r="I787" t="s">
        <v>15</v>
      </c>
      <c r="J787" t="s">
        <v>366</v>
      </c>
      <c r="K787" t="s">
        <v>36</v>
      </c>
      <c r="L787" t="s">
        <v>22</v>
      </c>
      <c r="M787" s="12">
        <v>2029</v>
      </c>
      <c r="N787" s="12">
        <v>2029</v>
      </c>
      <c r="O787" t="s">
        <v>19</v>
      </c>
      <c r="P787">
        <v>4800000</v>
      </c>
      <c r="Q787" t="s">
        <v>22</v>
      </c>
    </row>
    <row r="788" spans="1:17" x14ac:dyDescent="0.25">
      <c r="A788" t="s">
        <v>901</v>
      </c>
      <c r="B788" t="s">
        <v>12</v>
      </c>
      <c r="D788" t="s">
        <v>13</v>
      </c>
      <c r="E788">
        <v>99</v>
      </c>
      <c r="F788" t="s">
        <v>1583</v>
      </c>
      <c r="G788" t="s">
        <v>130</v>
      </c>
      <c r="H788" t="s">
        <v>1650</v>
      </c>
      <c r="I788" t="s">
        <v>15</v>
      </c>
      <c r="J788" t="s">
        <v>20</v>
      </c>
      <c r="K788" t="s">
        <v>36</v>
      </c>
      <c r="L788" t="s">
        <v>22</v>
      </c>
      <c r="M788" s="12">
        <v>2030</v>
      </c>
      <c r="N788" s="12">
        <v>2030</v>
      </c>
      <c r="O788" t="s">
        <v>19</v>
      </c>
      <c r="P788">
        <v>4000</v>
      </c>
      <c r="Q788" t="s">
        <v>22</v>
      </c>
    </row>
    <row r="789" spans="1:17" x14ac:dyDescent="0.25">
      <c r="A789" t="s">
        <v>901</v>
      </c>
      <c r="B789" t="s">
        <v>12</v>
      </c>
      <c r="D789" t="s">
        <v>13</v>
      </c>
      <c r="E789">
        <v>99</v>
      </c>
      <c r="F789" t="s">
        <v>1583</v>
      </c>
      <c r="G789" t="s">
        <v>130</v>
      </c>
      <c r="H789" t="s">
        <v>1650</v>
      </c>
      <c r="I789" t="s">
        <v>15</v>
      </c>
      <c r="J789" t="s">
        <v>16</v>
      </c>
      <c r="K789" t="s">
        <v>36</v>
      </c>
      <c r="L789" t="s">
        <v>22</v>
      </c>
      <c r="M789" s="12">
        <v>2030</v>
      </c>
      <c r="N789" s="12">
        <v>2030</v>
      </c>
      <c r="O789" t="s">
        <v>19</v>
      </c>
      <c r="P789">
        <v>15000</v>
      </c>
      <c r="Q789" t="s">
        <v>18</v>
      </c>
    </row>
    <row r="790" spans="1:17" x14ac:dyDescent="0.25">
      <c r="A790" t="s">
        <v>901</v>
      </c>
      <c r="B790" t="s">
        <v>12</v>
      </c>
      <c r="D790" t="s">
        <v>13</v>
      </c>
      <c r="E790">
        <v>99</v>
      </c>
      <c r="F790" t="s">
        <v>1583</v>
      </c>
      <c r="G790" t="s">
        <v>130</v>
      </c>
      <c r="H790" t="s">
        <v>1650</v>
      </c>
      <c r="I790" t="s">
        <v>15</v>
      </c>
      <c r="J790" t="s">
        <v>366</v>
      </c>
      <c r="K790" t="s">
        <v>36</v>
      </c>
      <c r="L790" t="s">
        <v>22</v>
      </c>
      <c r="M790" s="12">
        <v>2030</v>
      </c>
      <c r="N790" s="12">
        <v>2030</v>
      </c>
      <c r="O790" t="s">
        <v>19</v>
      </c>
      <c r="P790">
        <v>12800000</v>
      </c>
      <c r="Q790" t="s">
        <v>22</v>
      </c>
    </row>
    <row r="791" spans="1:17" x14ac:dyDescent="0.25">
      <c r="A791" t="s">
        <v>901</v>
      </c>
      <c r="B791" t="s">
        <v>12</v>
      </c>
      <c r="D791" t="s">
        <v>13</v>
      </c>
      <c r="E791">
        <v>99</v>
      </c>
      <c r="F791" t="s">
        <v>1583</v>
      </c>
      <c r="G791" t="s">
        <v>130</v>
      </c>
      <c r="H791" t="s">
        <v>1650</v>
      </c>
      <c r="I791" t="s">
        <v>15</v>
      </c>
      <c r="J791" t="s">
        <v>20</v>
      </c>
      <c r="K791" t="s">
        <v>36</v>
      </c>
      <c r="L791" t="s">
        <v>22</v>
      </c>
      <c r="M791" s="12">
        <v>2031</v>
      </c>
      <c r="N791" s="12">
        <v>2031</v>
      </c>
      <c r="O791" t="s">
        <v>19</v>
      </c>
      <c r="P791">
        <v>4000</v>
      </c>
      <c r="Q791" t="s">
        <v>22</v>
      </c>
    </row>
    <row r="792" spans="1:17" x14ac:dyDescent="0.25">
      <c r="A792" t="s">
        <v>901</v>
      </c>
      <c r="B792" t="s">
        <v>12</v>
      </c>
      <c r="D792" t="s">
        <v>13</v>
      </c>
      <c r="E792">
        <v>99</v>
      </c>
      <c r="F792" t="s">
        <v>1583</v>
      </c>
      <c r="G792" t="s">
        <v>130</v>
      </c>
      <c r="H792" t="s">
        <v>1650</v>
      </c>
      <c r="I792" t="s">
        <v>15</v>
      </c>
      <c r="J792" t="s">
        <v>16</v>
      </c>
      <c r="K792" t="s">
        <v>36</v>
      </c>
      <c r="L792" t="s">
        <v>22</v>
      </c>
      <c r="M792" s="12">
        <v>2031</v>
      </c>
      <c r="N792" s="12">
        <v>2031</v>
      </c>
      <c r="O792" t="s">
        <v>19</v>
      </c>
      <c r="P792">
        <v>15000</v>
      </c>
      <c r="Q792" t="s">
        <v>18</v>
      </c>
    </row>
    <row r="793" spans="1:17" x14ac:dyDescent="0.25">
      <c r="A793" t="s">
        <v>901</v>
      </c>
      <c r="B793" t="s">
        <v>12</v>
      </c>
      <c r="D793" t="s">
        <v>13</v>
      </c>
      <c r="E793">
        <v>99</v>
      </c>
      <c r="F793" t="s">
        <v>1583</v>
      </c>
      <c r="G793" t="s">
        <v>130</v>
      </c>
      <c r="H793" t="s">
        <v>1650</v>
      </c>
      <c r="I793" t="s">
        <v>15</v>
      </c>
      <c r="J793" t="s">
        <v>366</v>
      </c>
      <c r="K793" t="s">
        <v>36</v>
      </c>
      <c r="L793" t="s">
        <v>22</v>
      </c>
      <c r="M793" s="12">
        <v>2031</v>
      </c>
      <c r="N793" s="12">
        <v>2031</v>
      </c>
      <c r="O793" t="s">
        <v>19</v>
      </c>
      <c r="P793">
        <v>8000000</v>
      </c>
      <c r="Q793" t="s">
        <v>22</v>
      </c>
    </row>
    <row r="794" spans="1:17" x14ac:dyDescent="0.25">
      <c r="A794" t="s">
        <v>901</v>
      </c>
      <c r="B794" t="s">
        <v>12</v>
      </c>
      <c r="D794" t="s">
        <v>13</v>
      </c>
      <c r="E794">
        <v>99</v>
      </c>
      <c r="F794" t="s">
        <v>1583</v>
      </c>
      <c r="G794" t="s">
        <v>130</v>
      </c>
      <c r="H794" t="s">
        <v>1650</v>
      </c>
      <c r="I794" t="s">
        <v>15</v>
      </c>
      <c r="J794" t="s">
        <v>20</v>
      </c>
      <c r="K794" t="s">
        <v>36</v>
      </c>
      <c r="L794" t="s">
        <v>22</v>
      </c>
      <c r="M794" s="12">
        <v>2032</v>
      </c>
      <c r="N794" s="12">
        <v>2032</v>
      </c>
      <c r="O794" t="s">
        <v>19</v>
      </c>
      <c r="P794">
        <v>10000</v>
      </c>
      <c r="Q794" t="s">
        <v>22</v>
      </c>
    </row>
    <row r="795" spans="1:17" x14ac:dyDescent="0.25">
      <c r="A795" t="s">
        <v>901</v>
      </c>
      <c r="B795" t="s">
        <v>12</v>
      </c>
      <c r="D795" t="s">
        <v>13</v>
      </c>
      <c r="E795">
        <v>99</v>
      </c>
      <c r="F795" t="s">
        <v>1583</v>
      </c>
      <c r="G795" t="s">
        <v>130</v>
      </c>
      <c r="H795" t="s">
        <v>1650</v>
      </c>
      <c r="I795" t="s">
        <v>15</v>
      </c>
      <c r="J795" t="s">
        <v>16</v>
      </c>
      <c r="K795" t="s">
        <v>36</v>
      </c>
      <c r="L795" t="s">
        <v>22</v>
      </c>
      <c r="M795" s="12">
        <v>2032</v>
      </c>
      <c r="N795" s="12">
        <v>2032</v>
      </c>
      <c r="O795" t="s">
        <v>19</v>
      </c>
      <c r="P795">
        <v>30000</v>
      </c>
      <c r="Q795" t="s">
        <v>18</v>
      </c>
    </row>
    <row r="796" spans="1:17" x14ac:dyDescent="0.25">
      <c r="A796" t="s">
        <v>901</v>
      </c>
      <c r="B796" t="s">
        <v>12</v>
      </c>
      <c r="D796" t="s">
        <v>13</v>
      </c>
      <c r="E796">
        <v>99</v>
      </c>
      <c r="F796" t="s">
        <v>1583</v>
      </c>
      <c r="G796" t="s">
        <v>130</v>
      </c>
      <c r="H796" t="s">
        <v>1650</v>
      </c>
      <c r="I796" t="s">
        <v>15</v>
      </c>
      <c r="J796" t="s">
        <v>366</v>
      </c>
      <c r="K796" t="s">
        <v>36</v>
      </c>
      <c r="L796" t="s">
        <v>22</v>
      </c>
      <c r="M796" s="12">
        <v>2032</v>
      </c>
      <c r="N796" s="12">
        <v>2032</v>
      </c>
      <c r="O796" t="s">
        <v>19</v>
      </c>
      <c r="P796">
        <v>6400000</v>
      </c>
      <c r="Q796" t="s">
        <v>22</v>
      </c>
    </row>
    <row r="797" spans="1:17" x14ac:dyDescent="0.25">
      <c r="A797" t="s">
        <v>902</v>
      </c>
      <c r="B797" t="s">
        <v>12</v>
      </c>
      <c r="C797">
        <v>9</v>
      </c>
      <c r="D797" t="s">
        <v>13</v>
      </c>
      <c r="E797">
        <v>100</v>
      </c>
      <c r="F797" t="s">
        <v>1583</v>
      </c>
      <c r="G797" t="s">
        <v>131</v>
      </c>
      <c r="H797" t="s">
        <v>1496</v>
      </c>
      <c r="I797" t="s">
        <v>15</v>
      </c>
      <c r="J797" t="s">
        <v>16</v>
      </c>
      <c r="K797">
        <v>0</v>
      </c>
      <c r="L797" t="s">
        <v>22</v>
      </c>
      <c r="M797" s="12">
        <v>2025</v>
      </c>
      <c r="N797" s="12">
        <v>2025</v>
      </c>
      <c r="O797" t="s">
        <v>19</v>
      </c>
      <c r="P797">
        <v>69900</v>
      </c>
      <c r="Q797" t="s">
        <v>22</v>
      </c>
    </row>
    <row r="798" spans="1:17" x14ac:dyDescent="0.25">
      <c r="A798" t="s">
        <v>902</v>
      </c>
      <c r="B798" t="s">
        <v>12</v>
      </c>
      <c r="C798">
        <v>9</v>
      </c>
      <c r="D798" t="s">
        <v>13</v>
      </c>
      <c r="E798">
        <v>100</v>
      </c>
      <c r="F798" t="s">
        <v>1583</v>
      </c>
      <c r="G798" t="s">
        <v>131</v>
      </c>
      <c r="H798" t="s">
        <v>1496</v>
      </c>
      <c r="I798" t="s">
        <v>15</v>
      </c>
      <c r="J798" t="s">
        <v>20</v>
      </c>
      <c r="K798">
        <v>0</v>
      </c>
      <c r="L798" t="s">
        <v>22</v>
      </c>
      <c r="M798" s="12">
        <v>2026</v>
      </c>
      <c r="N798" s="12">
        <v>2026</v>
      </c>
      <c r="O798" t="s">
        <v>19</v>
      </c>
      <c r="P798">
        <v>60000</v>
      </c>
      <c r="Q798" t="s">
        <v>22</v>
      </c>
    </row>
    <row r="799" spans="1:17" x14ac:dyDescent="0.25">
      <c r="A799" t="s">
        <v>902</v>
      </c>
      <c r="B799" t="s">
        <v>12</v>
      </c>
      <c r="C799">
        <v>9</v>
      </c>
      <c r="D799" t="s">
        <v>13</v>
      </c>
      <c r="E799">
        <v>100</v>
      </c>
      <c r="F799" t="s">
        <v>1583</v>
      </c>
      <c r="G799" t="s">
        <v>131</v>
      </c>
      <c r="H799" t="s">
        <v>1496</v>
      </c>
      <c r="I799" t="s">
        <v>15</v>
      </c>
      <c r="J799" t="s">
        <v>20</v>
      </c>
      <c r="K799">
        <v>0</v>
      </c>
      <c r="L799" t="s">
        <v>22</v>
      </c>
      <c r="M799" s="12">
        <v>2027</v>
      </c>
      <c r="N799" s="12">
        <v>2027</v>
      </c>
      <c r="O799" t="s">
        <v>19</v>
      </c>
      <c r="P799">
        <v>2000</v>
      </c>
      <c r="Q799" t="s">
        <v>22</v>
      </c>
    </row>
    <row r="800" spans="1:17" x14ac:dyDescent="0.25">
      <c r="A800" t="s">
        <v>902</v>
      </c>
      <c r="B800" t="s">
        <v>12</v>
      </c>
      <c r="C800">
        <v>9</v>
      </c>
      <c r="D800" t="s">
        <v>13</v>
      </c>
      <c r="E800">
        <v>100</v>
      </c>
      <c r="F800" t="s">
        <v>1583</v>
      </c>
      <c r="G800" t="s">
        <v>131</v>
      </c>
      <c r="H800" t="s">
        <v>1496</v>
      </c>
      <c r="I800" t="s">
        <v>15</v>
      </c>
      <c r="J800" t="s">
        <v>16</v>
      </c>
      <c r="K800">
        <v>0</v>
      </c>
      <c r="L800" t="s">
        <v>22</v>
      </c>
      <c r="M800" s="12">
        <v>2027</v>
      </c>
      <c r="N800" s="12">
        <v>2027</v>
      </c>
      <c r="O800" t="s">
        <v>19</v>
      </c>
      <c r="P800">
        <v>5000</v>
      </c>
      <c r="Q800" t="s">
        <v>22</v>
      </c>
    </row>
    <row r="801" spans="1:17" x14ac:dyDescent="0.25">
      <c r="A801" t="s">
        <v>902</v>
      </c>
      <c r="B801" t="s">
        <v>12</v>
      </c>
      <c r="C801">
        <v>9</v>
      </c>
      <c r="D801" t="s">
        <v>13</v>
      </c>
      <c r="E801">
        <v>100</v>
      </c>
      <c r="F801" t="s">
        <v>1583</v>
      </c>
      <c r="G801" t="s">
        <v>131</v>
      </c>
      <c r="H801" t="s">
        <v>1496</v>
      </c>
      <c r="I801" t="s">
        <v>15</v>
      </c>
      <c r="J801" t="s">
        <v>366</v>
      </c>
      <c r="K801">
        <v>0</v>
      </c>
      <c r="L801" t="s">
        <v>22</v>
      </c>
      <c r="M801" s="12">
        <v>2027</v>
      </c>
      <c r="N801" s="12">
        <v>2027</v>
      </c>
      <c r="O801" t="s">
        <v>19</v>
      </c>
      <c r="P801">
        <v>1000000</v>
      </c>
      <c r="Q801" t="s">
        <v>22</v>
      </c>
    </row>
    <row r="802" spans="1:17" x14ac:dyDescent="0.25">
      <c r="A802" t="s">
        <v>903</v>
      </c>
      <c r="B802" t="s">
        <v>12</v>
      </c>
      <c r="C802">
        <v>9</v>
      </c>
      <c r="D802" t="s">
        <v>13</v>
      </c>
      <c r="E802">
        <v>101</v>
      </c>
      <c r="F802" t="s">
        <v>1583</v>
      </c>
      <c r="G802" t="s">
        <v>132</v>
      </c>
      <c r="H802" t="s">
        <v>1496</v>
      </c>
      <c r="I802" t="s">
        <v>15</v>
      </c>
      <c r="J802" t="s">
        <v>16</v>
      </c>
      <c r="K802">
        <v>0</v>
      </c>
      <c r="L802" t="s">
        <v>22</v>
      </c>
      <c r="M802" s="12">
        <v>2025</v>
      </c>
      <c r="N802" s="12">
        <v>2025</v>
      </c>
      <c r="O802" t="s">
        <v>19</v>
      </c>
      <c r="P802">
        <v>69900</v>
      </c>
      <c r="Q802" t="s">
        <v>22</v>
      </c>
    </row>
    <row r="803" spans="1:17" x14ac:dyDescent="0.25">
      <c r="A803" t="s">
        <v>903</v>
      </c>
      <c r="B803" t="s">
        <v>12</v>
      </c>
      <c r="C803">
        <v>9</v>
      </c>
      <c r="D803" t="s">
        <v>13</v>
      </c>
      <c r="E803">
        <v>101</v>
      </c>
      <c r="F803" t="s">
        <v>1583</v>
      </c>
      <c r="G803" t="s">
        <v>132</v>
      </c>
      <c r="H803" t="s">
        <v>1496</v>
      </c>
      <c r="I803" t="s">
        <v>15</v>
      </c>
      <c r="J803" t="s">
        <v>20</v>
      </c>
      <c r="K803">
        <v>0</v>
      </c>
      <c r="L803" t="s">
        <v>22</v>
      </c>
      <c r="M803" s="12">
        <v>2026</v>
      </c>
      <c r="N803" s="12">
        <v>2026</v>
      </c>
      <c r="O803" t="s">
        <v>19</v>
      </c>
      <c r="P803">
        <v>60000</v>
      </c>
      <c r="Q803" t="s">
        <v>22</v>
      </c>
    </row>
    <row r="804" spans="1:17" x14ac:dyDescent="0.25">
      <c r="A804" t="s">
        <v>903</v>
      </c>
      <c r="B804" t="s">
        <v>12</v>
      </c>
      <c r="C804">
        <v>9</v>
      </c>
      <c r="D804" t="s">
        <v>13</v>
      </c>
      <c r="E804">
        <v>101</v>
      </c>
      <c r="F804" t="s">
        <v>1583</v>
      </c>
      <c r="G804" t="s">
        <v>132</v>
      </c>
      <c r="H804" t="s">
        <v>1496</v>
      </c>
      <c r="I804" t="s">
        <v>15</v>
      </c>
      <c r="J804" t="s">
        <v>20</v>
      </c>
      <c r="K804">
        <v>0</v>
      </c>
      <c r="L804" t="s">
        <v>22</v>
      </c>
      <c r="M804" s="12">
        <v>2027</v>
      </c>
      <c r="N804" s="12">
        <v>2027</v>
      </c>
      <c r="O804" t="s">
        <v>19</v>
      </c>
      <c r="P804">
        <v>2000</v>
      </c>
      <c r="Q804" t="s">
        <v>22</v>
      </c>
    </row>
    <row r="805" spans="1:17" x14ac:dyDescent="0.25">
      <c r="A805" t="s">
        <v>903</v>
      </c>
      <c r="B805" t="s">
        <v>12</v>
      </c>
      <c r="C805">
        <v>9</v>
      </c>
      <c r="D805" t="s">
        <v>13</v>
      </c>
      <c r="E805">
        <v>101</v>
      </c>
      <c r="F805" t="s">
        <v>1583</v>
      </c>
      <c r="G805" t="s">
        <v>132</v>
      </c>
      <c r="H805" t="s">
        <v>1496</v>
      </c>
      <c r="I805" t="s">
        <v>15</v>
      </c>
      <c r="J805" t="s">
        <v>16</v>
      </c>
      <c r="K805">
        <v>0</v>
      </c>
      <c r="L805" t="s">
        <v>22</v>
      </c>
      <c r="M805" s="12">
        <v>2027</v>
      </c>
      <c r="N805" s="12">
        <v>2027</v>
      </c>
      <c r="O805" t="s">
        <v>19</v>
      </c>
      <c r="P805">
        <v>5000</v>
      </c>
      <c r="Q805" t="s">
        <v>22</v>
      </c>
    </row>
    <row r="806" spans="1:17" x14ac:dyDescent="0.25">
      <c r="A806" t="s">
        <v>903</v>
      </c>
      <c r="B806" t="s">
        <v>12</v>
      </c>
      <c r="C806">
        <v>9</v>
      </c>
      <c r="D806" t="s">
        <v>13</v>
      </c>
      <c r="E806">
        <v>101</v>
      </c>
      <c r="F806" t="s">
        <v>1583</v>
      </c>
      <c r="G806" t="s">
        <v>132</v>
      </c>
      <c r="H806" t="s">
        <v>1496</v>
      </c>
      <c r="I806" t="s">
        <v>15</v>
      </c>
      <c r="J806" t="s">
        <v>366</v>
      </c>
      <c r="K806">
        <v>0</v>
      </c>
      <c r="L806" t="s">
        <v>22</v>
      </c>
      <c r="M806" s="12">
        <v>2027</v>
      </c>
      <c r="N806" s="12">
        <v>2027</v>
      </c>
      <c r="O806" t="s">
        <v>19</v>
      </c>
      <c r="P806">
        <v>1000000</v>
      </c>
      <c r="Q806" t="s">
        <v>22</v>
      </c>
    </row>
    <row r="807" spans="1:17" x14ac:dyDescent="0.25">
      <c r="A807" t="s">
        <v>905</v>
      </c>
      <c r="B807" t="s">
        <v>12</v>
      </c>
      <c r="C807">
        <v>9</v>
      </c>
      <c r="D807" t="s">
        <v>13</v>
      </c>
      <c r="E807">
        <v>102</v>
      </c>
      <c r="F807" t="s">
        <v>1583</v>
      </c>
      <c r="G807" t="s">
        <v>133</v>
      </c>
      <c r="H807" t="s">
        <v>1496</v>
      </c>
      <c r="I807" t="s">
        <v>15</v>
      </c>
      <c r="J807" t="s">
        <v>16</v>
      </c>
      <c r="K807">
        <v>0</v>
      </c>
      <c r="L807" t="s">
        <v>22</v>
      </c>
      <c r="M807" s="12">
        <v>2025</v>
      </c>
      <c r="N807" s="12">
        <v>2025</v>
      </c>
      <c r="O807" t="s">
        <v>19</v>
      </c>
      <c r="P807">
        <v>100000</v>
      </c>
      <c r="Q807" t="s">
        <v>22</v>
      </c>
    </row>
    <row r="808" spans="1:17" x14ac:dyDescent="0.25">
      <c r="A808" t="s">
        <v>905</v>
      </c>
      <c r="B808" t="s">
        <v>12</v>
      </c>
      <c r="C808">
        <v>9</v>
      </c>
      <c r="D808" t="s">
        <v>13</v>
      </c>
      <c r="E808">
        <v>102</v>
      </c>
      <c r="F808" t="s">
        <v>1583</v>
      </c>
      <c r="G808" t="s">
        <v>133</v>
      </c>
      <c r="H808" t="s">
        <v>1496</v>
      </c>
      <c r="I808" t="s">
        <v>15</v>
      </c>
      <c r="J808" t="s">
        <v>20</v>
      </c>
      <c r="K808">
        <v>0</v>
      </c>
      <c r="L808" t="s">
        <v>22</v>
      </c>
      <c r="M808" s="12">
        <v>2026</v>
      </c>
      <c r="N808" s="12">
        <v>2026</v>
      </c>
      <c r="O808" t="s">
        <v>19</v>
      </c>
      <c r="P808">
        <v>100000</v>
      </c>
      <c r="Q808" t="s">
        <v>22</v>
      </c>
    </row>
    <row r="809" spans="1:17" x14ac:dyDescent="0.25">
      <c r="A809" t="s">
        <v>905</v>
      </c>
      <c r="B809" t="s">
        <v>12</v>
      </c>
      <c r="C809">
        <v>9</v>
      </c>
      <c r="D809" t="s">
        <v>13</v>
      </c>
      <c r="E809">
        <v>102</v>
      </c>
      <c r="F809" t="s">
        <v>1583</v>
      </c>
      <c r="G809" t="s">
        <v>133</v>
      </c>
      <c r="H809" t="s">
        <v>1496</v>
      </c>
      <c r="I809" t="s">
        <v>15</v>
      </c>
      <c r="J809" t="s">
        <v>20</v>
      </c>
      <c r="K809">
        <v>0</v>
      </c>
      <c r="L809" t="s">
        <v>22</v>
      </c>
      <c r="M809" s="12">
        <v>2027</v>
      </c>
      <c r="N809" s="12">
        <v>2027</v>
      </c>
      <c r="O809" t="s">
        <v>19</v>
      </c>
      <c r="P809">
        <v>2000</v>
      </c>
      <c r="Q809" t="s">
        <v>22</v>
      </c>
    </row>
    <row r="810" spans="1:17" x14ac:dyDescent="0.25">
      <c r="A810" t="s">
        <v>905</v>
      </c>
      <c r="B810" t="s">
        <v>12</v>
      </c>
      <c r="C810">
        <v>9</v>
      </c>
      <c r="D810" t="s">
        <v>13</v>
      </c>
      <c r="E810">
        <v>102</v>
      </c>
      <c r="F810" t="s">
        <v>1583</v>
      </c>
      <c r="G810" t="s">
        <v>133</v>
      </c>
      <c r="H810" t="s">
        <v>1496</v>
      </c>
      <c r="I810" t="s">
        <v>15</v>
      </c>
      <c r="J810" t="s">
        <v>16</v>
      </c>
      <c r="K810">
        <v>0</v>
      </c>
      <c r="L810" t="s">
        <v>22</v>
      </c>
      <c r="M810" s="12">
        <v>2027</v>
      </c>
      <c r="N810" s="12">
        <v>2027</v>
      </c>
      <c r="O810" t="s">
        <v>19</v>
      </c>
      <c r="P810">
        <v>5000</v>
      </c>
      <c r="Q810" t="s">
        <v>22</v>
      </c>
    </row>
    <row r="811" spans="1:17" x14ac:dyDescent="0.25">
      <c r="A811" t="s">
        <v>905</v>
      </c>
      <c r="B811" t="s">
        <v>12</v>
      </c>
      <c r="C811">
        <v>9</v>
      </c>
      <c r="D811" t="s">
        <v>13</v>
      </c>
      <c r="E811">
        <v>102</v>
      </c>
      <c r="F811" t="s">
        <v>1583</v>
      </c>
      <c r="G811" t="s">
        <v>133</v>
      </c>
      <c r="H811" t="s">
        <v>1496</v>
      </c>
      <c r="I811" t="s">
        <v>15</v>
      </c>
      <c r="J811" t="s">
        <v>366</v>
      </c>
      <c r="K811">
        <v>0</v>
      </c>
      <c r="L811" t="s">
        <v>22</v>
      </c>
      <c r="M811" s="12">
        <v>2027</v>
      </c>
      <c r="N811" s="12">
        <v>2027</v>
      </c>
      <c r="O811" t="s">
        <v>19</v>
      </c>
      <c r="P811">
        <v>2000000</v>
      </c>
      <c r="Q811" t="s">
        <v>22</v>
      </c>
    </row>
    <row r="812" spans="1:17" x14ac:dyDescent="0.25">
      <c r="A812" t="s">
        <v>906</v>
      </c>
      <c r="B812" t="s">
        <v>12</v>
      </c>
      <c r="C812">
        <v>9</v>
      </c>
      <c r="D812" t="s">
        <v>13</v>
      </c>
      <c r="E812">
        <v>103</v>
      </c>
      <c r="F812" t="s">
        <v>1590</v>
      </c>
      <c r="G812" t="s">
        <v>134</v>
      </c>
      <c r="H812" t="s">
        <v>1496</v>
      </c>
      <c r="I812" t="s">
        <v>15</v>
      </c>
      <c r="J812" t="s">
        <v>16</v>
      </c>
      <c r="K812">
        <v>0</v>
      </c>
      <c r="L812" t="s">
        <v>22</v>
      </c>
      <c r="M812" s="12">
        <v>2024</v>
      </c>
      <c r="N812" s="12">
        <v>2024</v>
      </c>
      <c r="O812" t="s">
        <v>19</v>
      </c>
      <c r="P812">
        <v>69900</v>
      </c>
      <c r="Q812" t="s">
        <v>22</v>
      </c>
    </row>
    <row r="813" spans="1:17" x14ac:dyDescent="0.25">
      <c r="A813" t="s">
        <v>906</v>
      </c>
      <c r="B813" t="s">
        <v>12</v>
      </c>
      <c r="C813">
        <v>9</v>
      </c>
      <c r="D813" t="s">
        <v>13</v>
      </c>
      <c r="E813">
        <v>103</v>
      </c>
      <c r="F813" t="s">
        <v>1590</v>
      </c>
      <c r="G813" t="s">
        <v>134</v>
      </c>
      <c r="H813" t="s">
        <v>1496</v>
      </c>
      <c r="I813" t="s">
        <v>15</v>
      </c>
      <c r="J813" t="s">
        <v>20</v>
      </c>
      <c r="K813">
        <v>0</v>
      </c>
      <c r="L813" t="s">
        <v>22</v>
      </c>
      <c r="M813" s="12">
        <v>2025</v>
      </c>
      <c r="N813" s="12">
        <v>2025</v>
      </c>
      <c r="O813" t="s">
        <v>19</v>
      </c>
      <c r="P813">
        <v>60000</v>
      </c>
      <c r="Q813" t="s">
        <v>22</v>
      </c>
    </row>
    <row r="814" spans="1:17" x14ac:dyDescent="0.25">
      <c r="A814" t="s">
        <v>906</v>
      </c>
      <c r="B814" t="s">
        <v>12</v>
      </c>
      <c r="C814">
        <v>9</v>
      </c>
      <c r="D814" t="s">
        <v>13</v>
      </c>
      <c r="E814">
        <v>103</v>
      </c>
      <c r="F814" t="s">
        <v>1590</v>
      </c>
      <c r="G814" t="s">
        <v>134</v>
      </c>
      <c r="H814" t="s">
        <v>1496</v>
      </c>
      <c r="I814" t="s">
        <v>15</v>
      </c>
      <c r="J814" t="s">
        <v>20</v>
      </c>
      <c r="K814">
        <v>0</v>
      </c>
      <c r="L814" t="s">
        <v>22</v>
      </c>
      <c r="M814" s="12">
        <v>2026</v>
      </c>
      <c r="N814" s="12">
        <v>2026</v>
      </c>
      <c r="O814" t="s">
        <v>19</v>
      </c>
      <c r="P814">
        <v>1000</v>
      </c>
      <c r="Q814" t="s">
        <v>22</v>
      </c>
    </row>
    <row r="815" spans="1:17" x14ac:dyDescent="0.25">
      <c r="A815" t="s">
        <v>906</v>
      </c>
      <c r="B815" t="s">
        <v>12</v>
      </c>
      <c r="C815">
        <v>9</v>
      </c>
      <c r="D815" t="s">
        <v>13</v>
      </c>
      <c r="E815">
        <v>103</v>
      </c>
      <c r="F815" t="s">
        <v>1590</v>
      </c>
      <c r="G815" t="s">
        <v>134</v>
      </c>
      <c r="H815" t="s">
        <v>1496</v>
      </c>
      <c r="I815" t="s">
        <v>15</v>
      </c>
      <c r="J815" t="s">
        <v>16</v>
      </c>
      <c r="K815">
        <v>0</v>
      </c>
      <c r="L815" t="s">
        <v>22</v>
      </c>
      <c r="M815" s="12">
        <v>2026</v>
      </c>
      <c r="N815" s="12">
        <v>2026</v>
      </c>
      <c r="O815" t="s">
        <v>19</v>
      </c>
      <c r="P815">
        <v>6000</v>
      </c>
      <c r="Q815" t="s">
        <v>22</v>
      </c>
    </row>
    <row r="816" spans="1:17" x14ac:dyDescent="0.25">
      <c r="A816" t="s">
        <v>906</v>
      </c>
      <c r="B816" t="s">
        <v>12</v>
      </c>
      <c r="C816">
        <v>9</v>
      </c>
      <c r="D816" t="s">
        <v>13</v>
      </c>
      <c r="E816">
        <v>103</v>
      </c>
      <c r="F816" t="s">
        <v>1590</v>
      </c>
      <c r="G816" t="s">
        <v>134</v>
      </c>
      <c r="H816" t="s">
        <v>1496</v>
      </c>
      <c r="I816" t="s">
        <v>15</v>
      </c>
      <c r="J816" t="s">
        <v>366</v>
      </c>
      <c r="K816">
        <v>0</v>
      </c>
      <c r="L816" t="s">
        <v>22</v>
      </c>
      <c r="M816" s="12">
        <v>2026</v>
      </c>
      <c r="N816" s="12">
        <v>2026</v>
      </c>
      <c r="O816" t="s">
        <v>19</v>
      </c>
      <c r="P816">
        <v>1000000</v>
      </c>
      <c r="Q816" t="s">
        <v>22</v>
      </c>
    </row>
    <row r="817" spans="1:17" x14ac:dyDescent="0.25">
      <c r="A817" t="s">
        <v>907</v>
      </c>
      <c r="B817" t="s">
        <v>12</v>
      </c>
      <c r="C817">
        <v>9</v>
      </c>
      <c r="D817" t="s">
        <v>13</v>
      </c>
      <c r="E817">
        <v>104</v>
      </c>
      <c r="F817" t="s">
        <v>1591</v>
      </c>
      <c r="G817" t="s">
        <v>135</v>
      </c>
      <c r="H817" t="s">
        <v>1496</v>
      </c>
      <c r="I817" t="s">
        <v>15</v>
      </c>
      <c r="J817" t="s">
        <v>16</v>
      </c>
      <c r="K817">
        <v>0</v>
      </c>
      <c r="L817" t="s">
        <v>22</v>
      </c>
      <c r="M817" s="12">
        <v>2024</v>
      </c>
      <c r="N817" s="12">
        <v>2024</v>
      </c>
      <c r="O817" t="s">
        <v>19</v>
      </c>
      <c r="P817">
        <v>69900</v>
      </c>
      <c r="Q817" t="s">
        <v>22</v>
      </c>
    </row>
    <row r="818" spans="1:17" x14ac:dyDescent="0.25">
      <c r="A818" t="s">
        <v>907</v>
      </c>
      <c r="B818" t="s">
        <v>12</v>
      </c>
      <c r="C818">
        <v>9</v>
      </c>
      <c r="D818" t="s">
        <v>13</v>
      </c>
      <c r="E818">
        <v>104</v>
      </c>
      <c r="F818" t="s">
        <v>1591</v>
      </c>
      <c r="G818" t="s">
        <v>135</v>
      </c>
      <c r="H818" t="s">
        <v>1496</v>
      </c>
      <c r="I818" t="s">
        <v>15</v>
      </c>
      <c r="J818" t="s">
        <v>20</v>
      </c>
      <c r="K818">
        <v>0</v>
      </c>
      <c r="L818" t="s">
        <v>22</v>
      </c>
      <c r="M818" s="12">
        <v>2025</v>
      </c>
      <c r="N818" s="12">
        <v>2025</v>
      </c>
      <c r="O818" t="s">
        <v>19</v>
      </c>
      <c r="P818">
        <v>60000</v>
      </c>
      <c r="Q818" t="s">
        <v>22</v>
      </c>
    </row>
    <row r="819" spans="1:17" x14ac:dyDescent="0.25">
      <c r="A819" t="s">
        <v>907</v>
      </c>
      <c r="B819" t="s">
        <v>12</v>
      </c>
      <c r="C819">
        <v>9</v>
      </c>
      <c r="D819" t="s">
        <v>13</v>
      </c>
      <c r="E819">
        <v>104</v>
      </c>
      <c r="F819" t="s">
        <v>1591</v>
      </c>
      <c r="G819" t="s">
        <v>135</v>
      </c>
      <c r="H819" t="s">
        <v>1496</v>
      </c>
      <c r="I819" t="s">
        <v>15</v>
      </c>
      <c r="J819" t="s">
        <v>20</v>
      </c>
      <c r="K819">
        <v>0</v>
      </c>
      <c r="L819" t="s">
        <v>22</v>
      </c>
      <c r="M819" s="12">
        <v>2026</v>
      </c>
      <c r="N819" s="12">
        <v>2026</v>
      </c>
      <c r="O819" t="s">
        <v>19</v>
      </c>
      <c r="P819">
        <v>1000</v>
      </c>
      <c r="Q819" t="s">
        <v>22</v>
      </c>
    </row>
    <row r="820" spans="1:17" x14ac:dyDescent="0.25">
      <c r="A820" t="s">
        <v>907</v>
      </c>
      <c r="B820" t="s">
        <v>12</v>
      </c>
      <c r="C820">
        <v>9</v>
      </c>
      <c r="D820" t="s">
        <v>13</v>
      </c>
      <c r="E820">
        <v>104</v>
      </c>
      <c r="F820" t="s">
        <v>1591</v>
      </c>
      <c r="G820" t="s">
        <v>135</v>
      </c>
      <c r="H820" t="s">
        <v>1496</v>
      </c>
      <c r="I820" t="s">
        <v>15</v>
      </c>
      <c r="J820" t="s">
        <v>16</v>
      </c>
      <c r="K820">
        <v>0</v>
      </c>
      <c r="L820" t="s">
        <v>22</v>
      </c>
      <c r="M820" s="12">
        <v>2026</v>
      </c>
      <c r="N820" s="12">
        <v>2026</v>
      </c>
      <c r="O820" t="s">
        <v>19</v>
      </c>
      <c r="P820">
        <v>6000</v>
      </c>
      <c r="Q820" t="s">
        <v>22</v>
      </c>
    </row>
    <row r="821" spans="1:17" x14ac:dyDescent="0.25">
      <c r="A821" t="s">
        <v>907</v>
      </c>
      <c r="B821" t="s">
        <v>12</v>
      </c>
      <c r="C821">
        <v>9</v>
      </c>
      <c r="D821" t="s">
        <v>13</v>
      </c>
      <c r="E821">
        <v>104</v>
      </c>
      <c r="F821" t="s">
        <v>1591</v>
      </c>
      <c r="G821" t="s">
        <v>135</v>
      </c>
      <c r="H821" t="s">
        <v>1496</v>
      </c>
      <c r="I821" t="s">
        <v>15</v>
      </c>
      <c r="J821" t="s">
        <v>366</v>
      </c>
      <c r="K821">
        <v>0</v>
      </c>
      <c r="L821" t="s">
        <v>22</v>
      </c>
      <c r="M821" s="12">
        <v>2026</v>
      </c>
      <c r="N821" s="12">
        <v>2026</v>
      </c>
      <c r="O821" t="s">
        <v>19</v>
      </c>
      <c r="P821">
        <v>1000000</v>
      </c>
      <c r="Q821" t="s">
        <v>22</v>
      </c>
    </row>
    <row r="822" spans="1:17" x14ac:dyDescent="0.25">
      <c r="A822" t="s">
        <v>908</v>
      </c>
      <c r="B822" t="s">
        <v>12</v>
      </c>
      <c r="C822">
        <v>9</v>
      </c>
      <c r="D822" t="s">
        <v>13</v>
      </c>
      <c r="E822">
        <v>105</v>
      </c>
      <c r="F822" t="s">
        <v>1590</v>
      </c>
      <c r="G822" t="s">
        <v>136</v>
      </c>
      <c r="H822" t="s">
        <v>1496</v>
      </c>
      <c r="I822" t="s">
        <v>15</v>
      </c>
      <c r="J822" t="s">
        <v>16</v>
      </c>
      <c r="K822">
        <v>0</v>
      </c>
      <c r="L822" t="s">
        <v>22</v>
      </c>
      <c r="M822" s="12">
        <v>2024</v>
      </c>
      <c r="N822" s="12">
        <v>2024</v>
      </c>
      <c r="O822" t="s">
        <v>19</v>
      </c>
      <c r="P822">
        <v>69900</v>
      </c>
      <c r="Q822" t="s">
        <v>22</v>
      </c>
    </row>
    <row r="823" spans="1:17" x14ac:dyDescent="0.25">
      <c r="A823" t="s">
        <v>908</v>
      </c>
      <c r="B823" t="s">
        <v>12</v>
      </c>
      <c r="C823">
        <v>9</v>
      </c>
      <c r="D823" t="s">
        <v>13</v>
      </c>
      <c r="E823">
        <v>105</v>
      </c>
      <c r="F823" t="s">
        <v>1590</v>
      </c>
      <c r="G823" t="s">
        <v>136</v>
      </c>
      <c r="H823" t="s">
        <v>1496</v>
      </c>
      <c r="I823" t="s">
        <v>15</v>
      </c>
      <c r="J823" t="s">
        <v>20</v>
      </c>
      <c r="K823">
        <v>0</v>
      </c>
      <c r="L823" t="s">
        <v>22</v>
      </c>
      <c r="M823" s="12">
        <v>2025</v>
      </c>
      <c r="N823" s="12">
        <v>2025</v>
      </c>
      <c r="O823" t="s">
        <v>19</v>
      </c>
      <c r="P823">
        <v>60000</v>
      </c>
      <c r="Q823" t="s">
        <v>22</v>
      </c>
    </row>
    <row r="824" spans="1:17" x14ac:dyDescent="0.25">
      <c r="A824" t="s">
        <v>908</v>
      </c>
      <c r="B824" t="s">
        <v>12</v>
      </c>
      <c r="C824">
        <v>9</v>
      </c>
      <c r="D824" t="s">
        <v>13</v>
      </c>
      <c r="E824">
        <v>105</v>
      </c>
      <c r="F824" t="s">
        <v>1590</v>
      </c>
      <c r="G824" t="s">
        <v>136</v>
      </c>
      <c r="H824" t="s">
        <v>1496</v>
      </c>
      <c r="I824" t="s">
        <v>15</v>
      </c>
      <c r="J824" t="s">
        <v>20</v>
      </c>
      <c r="K824">
        <v>0</v>
      </c>
      <c r="L824" t="s">
        <v>22</v>
      </c>
      <c r="M824" s="12">
        <v>2026</v>
      </c>
      <c r="N824" s="12">
        <v>2026</v>
      </c>
      <c r="O824" t="s">
        <v>19</v>
      </c>
      <c r="P824">
        <v>1000</v>
      </c>
      <c r="Q824" t="s">
        <v>22</v>
      </c>
    </row>
    <row r="825" spans="1:17" x14ac:dyDescent="0.25">
      <c r="A825" t="s">
        <v>908</v>
      </c>
      <c r="B825" t="s">
        <v>12</v>
      </c>
      <c r="C825">
        <v>9</v>
      </c>
      <c r="D825" t="s">
        <v>13</v>
      </c>
      <c r="E825">
        <v>105</v>
      </c>
      <c r="F825" t="s">
        <v>1590</v>
      </c>
      <c r="G825" t="s">
        <v>136</v>
      </c>
      <c r="H825" t="s">
        <v>1496</v>
      </c>
      <c r="I825" t="s">
        <v>15</v>
      </c>
      <c r="J825" t="s">
        <v>16</v>
      </c>
      <c r="K825">
        <v>0</v>
      </c>
      <c r="L825" t="s">
        <v>22</v>
      </c>
      <c r="M825" s="12">
        <v>2026</v>
      </c>
      <c r="N825" s="12">
        <v>2026</v>
      </c>
      <c r="O825" t="s">
        <v>19</v>
      </c>
      <c r="P825">
        <v>6000</v>
      </c>
      <c r="Q825" t="s">
        <v>22</v>
      </c>
    </row>
    <row r="826" spans="1:17" x14ac:dyDescent="0.25">
      <c r="A826" t="s">
        <v>908</v>
      </c>
      <c r="B826" t="s">
        <v>12</v>
      </c>
      <c r="C826">
        <v>9</v>
      </c>
      <c r="D826" t="s">
        <v>13</v>
      </c>
      <c r="E826">
        <v>105</v>
      </c>
      <c r="F826" t="s">
        <v>1590</v>
      </c>
      <c r="G826" t="s">
        <v>136</v>
      </c>
      <c r="H826" t="s">
        <v>1496</v>
      </c>
      <c r="I826" t="s">
        <v>15</v>
      </c>
      <c r="J826" t="s">
        <v>366</v>
      </c>
      <c r="K826">
        <v>0</v>
      </c>
      <c r="L826" t="s">
        <v>22</v>
      </c>
      <c r="M826" s="12">
        <v>2026</v>
      </c>
      <c r="N826" s="12">
        <v>2026</v>
      </c>
      <c r="O826" t="s">
        <v>19</v>
      </c>
      <c r="P826">
        <v>1000000</v>
      </c>
      <c r="Q826" t="s">
        <v>22</v>
      </c>
    </row>
    <row r="827" spans="1:17" x14ac:dyDescent="0.25">
      <c r="A827" t="s">
        <v>909</v>
      </c>
      <c r="B827" t="s">
        <v>12</v>
      </c>
      <c r="C827">
        <v>9</v>
      </c>
      <c r="D827" t="s">
        <v>13</v>
      </c>
      <c r="E827">
        <v>106</v>
      </c>
      <c r="F827" t="s">
        <v>1591</v>
      </c>
      <c r="G827" t="s">
        <v>137</v>
      </c>
      <c r="H827" t="s">
        <v>1496</v>
      </c>
      <c r="I827" t="s">
        <v>15</v>
      </c>
      <c r="J827" t="s">
        <v>16</v>
      </c>
      <c r="K827">
        <v>0</v>
      </c>
      <c r="L827" t="s">
        <v>22</v>
      </c>
      <c r="M827" s="12">
        <v>2024</v>
      </c>
      <c r="N827" s="12">
        <v>2024</v>
      </c>
      <c r="O827" t="s">
        <v>19</v>
      </c>
      <c r="P827">
        <v>69900</v>
      </c>
      <c r="Q827" t="s">
        <v>22</v>
      </c>
    </row>
    <row r="828" spans="1:17" x14ac:dyDescent="0.25">
      <c r="A828" t="s">
        <v>909</v>
      </c>
      <c r="B828" t="s">
        <v>12</v>
      </c>
      <c r="C828">
        <v>9</v>
      </c>
      <c r="D828" t="s">
        <v>13</v>
      </c>
      <c r="E828">
        <v>106</v>
      </c>
      <c r="F828" t="s">
        <v>1591</v>
      </c>
      <c r="G828" t="s">
        <v>137</v>
      </c>
      <c r="H828" t="s">
        <v>1496</v>
      </c>
      <c r="I828" t="s">
        <v>15</v>
      </c>
      <c r="J828" t="s">
        <v>20</v>
      </c>
      <c r="K828">
        <v>0</v>
      </c>
      <c r="L828" t="s">
        <v>22</v>
      </c>
      <c r="M828" s="12">
        <v>2025</v>
      </c>
      <c r="N828" s="12">
        <v>2025</v>
      </c>
      <c r="O828" t="s">
        <v>19</v>
      </c>
      <c r="P828">
        <v>60000</v>
      </c>
      <c r="Q828" t="s">
        <v>22</v>
      </c>
    </row>
    <row r="829" spans="1:17" x14ac:dyDescent="0.25">
      <c r="A829" t="s">
        <v>909</v>
      </c>
      <c r="B829" t="s">
        <v>12</v>
      </c>
      <c r="C829">
        <v>9</v>
      </c>
      <c r="D829" t="s">
        <v>13</v>
      </c>
      <c r="E829">
        <v>106</v>
      </c>
      <c r="F829" t="s">
        <v>1591</v>
      </c>
      <c r="G829" t="s">
        <v>137</v>
      </c>
      <c r="H829" t="s">
        <v>1496</v>
      </c>
      <c r="I829" t="s">
        <v>15</v>
      </c>
      <c r="J829" t="s">
        <v>20</v>
      </c>
      <c r="K829">
        <v>0</v>
      </c>
      <c r="L829" t="s">
        <v>22</v>
      </c>
      <c r="M829" s="12">
        <v>2026</v>
      </c>
      <c r="N829" s="12">
        <v>2026</v>
      </c>
      <c r="O829" t="s">
        <v>19</v>
      </c>
      <c r="P829">
        <v>1000</v>
      </c>
      <c r="Q829" t="s">
        <v>22</v>
      </c>
    </row>
    <row r="830" spans="1:17" x14ac:dyDescent="0.25">
      <c r="A830" t="s">
        <v>909</v>
      </c>
      <c r="B830" t="s">
        <v>12</v>
      </c>
      <c r="C830">
        <v>9</v>
      </c>
      <c r="D830" t="s">
        <v>13</v>
      </c>
      <c r="E830">
        <v>106</v>
      </c>
      <c r="F830" t="s">
        <v>1591</v>
      </c>
      <c r="G830" t="s">
        <v>137</v>
      </c>
      <c r="H830" t="s">
        <v>1496</v>
      </c>
      <c r="I830" t="s">
        <v>15</v>
      </c>
      <c r="J830" t="s">
        <v>16</v>
      </c>
      <c r="K830">
        <v>0</v>
      </c>
      <c r="L830" t="s">
        <v>22</v>
      </c>
      <c r="M830" s="12">
        <v>2026</v>
      </c>
      <c r="N830" s="12">
        <v>2026</v>
      </c>
      <c r="O830" t="s">
        <v>19</v>
      </c>
      <c r="P830">
        <v>6000</v>
      </c>
      <c r="Q830" t="s">
        <v>22</v>
      </c>
    </row>
    <row r="831" spans="1:17" x14ac:dyDescent="0.25">
      <c r="A831" t="s">
        <v>909</v>
      </c>
      <c r="B831" t="s">
        <v>12</v>
      </c>
      <c r="C831">
        <v>9</v>
      </c>
      <c r="D831" t="s">
        <v>13</v>
      </c>
      <c r="E831">
        <v>106</v>
      </c>
      <c r="F831" t="s">
        <v>1591</v>
      </c>
      <c r="G831" t="s">
        <v>137</v>
      </c>
      <c r="H831" t="s">
        <v>1496</v>
      </c>
      <c r="I831" t="s">
        <v>15</v>
      </c>
      <c r="J831" t="s">
        <v>366</v>
      </c>
      <c r="K831">
        <v>0</v>
      </c>
      <c r="L831" t="s">
        <v>22</v>
      </c>
      <c r="M831" s="12">
        <v>2026</v>
      </c>
      <c r="N831" s="12">
        <v>2026</v>
      </c>
      <c r="O831" t="s">
        <v>19</v>
      </c>
      <c r="P831">
        <v>1000000</v>
      </c>
      <c r="Q831" t="s">
        <v>22</v>
      </c>
    </row>
    <row r="832" spans="1:17" x14ac:dyDescent="0.25">
      <c r="A832" t="s">
        <v>911</v>
      </c>
      <c r="B832" t="s">
        <v>12</v>
      </c>
      <c r="C832">
        <v>9</v>
      </c>
      <c r="D832" t="s">
        <v>13</v>
      </c>
      <c r="E832">
        <v>107</v>
      </c>
      <c r="F832" t="s">
        <v>1589</v>
      </c>
      <c r="G832" t="s">
        <v>138</v>
      </c>
      <c r="H832" t="s">
        <v>1496</v>
      </c>
      <c r="I832" t="s">
        <v>15</v>
      </c>
      <c r="J832" t="s">
        <v>16</v>
      </c>
      <c r="K832">
        <v>0</v>
      </c>
      <c r="L832" t="s">
        <v>22</v>
      </c>
      <c r="M832" s="12">
        <v>2024</v>
      </c>
      <c r="N832" s="12">
        <v>2024</v>
      </c>
      <c r="O832" t="s">
        <v>19</v>
      </c>
      <c r="P832">
        <v>69900</v>
      </c>
      <c r="Q832" t="s">
        <v>22</v>
      </c>
    </row>
    <row r="833" spans="1:17" x14ac:dyDescent="0.25">
      <c r="A833" t="s">
        <v>911</v>
      </c>
      <c r="B833" t="s">
        <v>12</v>
      </c>
      <c r="C833">
        <v>9</v>
      </c>
      <c r="D833" t="s">
        <v>13</v>
      </c>
      <c r="E833">
        <v>107</v>
      </c>
      <c r="F833" t="s">
        <v>1589</v>
      </c>
      <c r="G833" t="s">
        <v>138</v>
      </c>
      <c r="H833" t="s">
        <v>1496</v>
      </c>
      <c r="I833" t="s">
        <v>15</v>
      </c>
      <c r="J833" t="s">
        <v>20</v>
      </c>
      <c r="K833">
        <v>0</v>
      </c>
      <c r="L833" t="s">
        <v>22</v>
      </c>
      <c r="M833" s="12">
        <v>2025</v>
      </c>
      <c r="N833" s="12">
        <v>2025</v>
      </c>
      <c r="O833" t="s">
        <v>19</v>
      </c>
      <c r="P833">
        <v>60000</v>
      </c>
      <c r="Q833" t="s">
        <v>22</v>
      </c>
    </row>
    <row r="834" spans="1:17" x14ac:dyDescent="0.25">
      <c r="A834" t="s">
        <v>911</v>
      </c>
      <c r="B834" t="s">
        <v>12</v>
      </c>
      <c r="C834">
        <v>9</v>
      </c>
      <c r="D834" t="s">
        <v>13</v>
      </c>
      <c r="E834">
        <v>107</v>
      </c>
      <c r="F834" t="s">
        <v>1589</v>
      </c>
      <c r="G834" t="s">
        <v>138</v>
      </c>
      <c r="H834" t="s">
        <v>1496</v>
      </c>
      <c r="I834" t="s">
        <v>15</v>
      </c>
      <c r="J834" t="s">
        <v>20</v>
      </c>
      <c r="K834">
        <v>0</v>
      </c>
      <c r="L834" t="s">
        <v>22</v>
      </c>
      <c r="M834" s="12">
        <v>2026</v>
      </c>
      <c r="N834" s="12">
        <v>2026</v>
      </c>
      <c r="O834" t="s">
        <v>19</v>
      </c>
      <c r="P834">
        <v>1000</v>
      </c>
      <c r="Q834" t="s">
        <v>22</v>
      </c>
    </row>
    <row r="835" spans="1:17" x14ac:dyDescent="0.25">
      <c r="A835" t="s">
        <v>911</v>
      </c>
      <c r="B835" t="s">
        <v>12</v>
      </c>
      <c r="C835">
        <v>9</v>
      </c>
      <c r="D835" t="s">
        <v>13</v>
      </c>
      <c r="E835">
        <v>107</v>
      </c>
      <c r="F835" t="s">
        <v>1589</v>
      </c>
      <c r="G835" t="s">
        <v>138</v>
      </c>
      <c r="H835" t="s">
        <v>1496</v>
      </c>
      <c r="I835" t="s">
        <v>15</v>
      </c>
      <c r="J835" t="s">
        <v>16</v>
      </c>
      <c r="K835">
        <v>0</v>
      </c>
      <c r="L835" t="s">
        <v>22</v>
      </c>
      <c r="M835" s="12">
        <v>2026</v>
      </c>
      <c r="N835" s="12">
        <v>2026</v>
      </c>
      <c r="O835" t="s">
        <v>19</v>
      </c>
      <c r="P835">
        <v>6000</v>
      </c>
      <c r="Q835" t="s">
        <v>22</v>
      </c>
    </row>
    <row r="836" spans="1:17" x14ac:dyDescent="0.25">
      <c r="A836" t="s">
        <v>911</v>
      </c>
      <c r="B836" t="s">
        <v>12</v>
      </c>
      <c r="C836">
        <v>9</v>
      </c>
      <c r="D836" t="s">
        <v>13</v>
      </c>
      <c r="E836">
        <v>107</v>
      </c>
      <c r="F836" t="s">
        <v>1589</v>
      </c>
      <c r="G836" t="s">
        <v>138</v>
      </c>
      <c r="H836" t="s">
        <v>1496</v>
      </c>
      <c r="I836" t="s">
        <v>15</v>
      </c>
      <c r="J836" t="s">
        <v>366</v>
      </c>
      <c r="K836">
        <v>0</v>
      </c>
      <c r="L836" t="s">
        <v>22</v>
      </c>
      <c r="M836" s="12">
        <v>2026</v>
      </c>
      <c r="N836" s="12">
        <v>2026</v>
      </c>
      <c r="O836" t="s">
        <v>19</v>
      </c>
      <c r="P836">
        <v>1000000</v>
      </c>
      <c r="Q836" t="s">
        <v>22</v>
      </c>
    </row>
    <row r="837" spans="1:17" x14ac:dyDescent="0.25">
      <c r="A837" t="s">
        <v>912</v>
      </c>
      <c r="B837" t="s">
        <v>12</v>
      </c>
      <c r="C837">
        <v>9</v>
      </c>
      <c r="D837" t="s">
        <v>13</v>
      </c>
      <c r="E837">
        <v>108</v>
      </c>
      <c r="F837" t="s">
        <v>1583</v>
      </c>
      <c r="G837" t="s">
        <v>139</v>
      </c>
      <c r="H837" t="s">
        <v>1496</v>
      </c>
      <c r="I837" t="s">
        <v>15</v>
      </c>
      <c r="J837" t="s">
        <v>16</v>
      </c>
      <c r="K837">
        <v>0</v>
      </c>
      <c r="L837" t="s">
        <v>22</v>
      </c>
      <c r="M837" s="12">
        <v>2024</v>
      </c>
      <c r="N837" s="12">
        <v>2024</v>
      </c>
      <c r="O837" t="s">
        <v>19</v>
      </c>
      <c r="P837">
        <v>69900</v>
      </c>
      <c r="Q837" t="s">
        <v>22</v>
      </c>
    </row>
    <row r="838" spans="1:17" x14ac:dyDescent="0.25">
      <c r="A838" t="s">
        <v>912</v>
      </c>
      <c r="B838" t="s">
        <v>12</v>
      </c>
      <c r="C838">
        <v>9</v>
      </c>
      <c r="D838" t="s">
        <v>13</v>
      </c>
      <c r="E838">
        <v>108</v>
      </c>
      <c r="F838" t="s">
        <v>1583</v>
      </c>
      <c r="G838" t="s">
        <v>139</v>
      </c>
      <c r="H838" t="s">
        <v>1496</v>
      </c>
      <c r="I838" t="s">
        <v>15</v>
      </c>
      <c r="J838" t="s">
        <v>20</v>
      </c>
      <c r="K838">
        <v>0</v>
      </c>
      <c r="L838" t="s">
        <v>22</v>
      </c>
      <c r="M838" s="12">
        <v>2025</v>
      </c>
      <c r="N838" s="12">
        <v>2025</v>
      </c>
      <c r="O838" t="s">
        <v>19</v>
      </c>
      <c r="P838">
        <v>60000</v>
      </c>
      <c r="Q838" t="s">
        <v>22</v>
      </c>
    </row>
    <row r="839" spans="1:17" x14ac:dyDescent="0.25">
      <c r="A839" t="s">
        <v>912</v>
      </c>
      <c r="B839" t="s">
        <v>12</v>
      </c>
      <c r="C839">
        <v>9</v>
      </c>
      <c r="D839" t="s">
        <v>13</v>
      </c>
      <c r="E839">
        <v>108</v>
      </c>
      <c r="F839" t="s">
        <v>1583</v>
      </c>
      <c r="G839" t="s">
        <v>139</v>
      </c>
      <c r="H839" t="s">
        <v>1496</v>
      </c>
      <c r="I839" t="s">
        <v>15</v>
      </c>
      <c r="J839" t="s">
        <v>20</v>
      </c>
      <c r="K839">
        <v>0</v>
      </c>
      <c r="L839" t="s">
        <v>22</v>
      </c>
      <c r="M839" s="12">
        <v>2026</v>
      </c>
      <c r="N839" s="12">
        <v>2026</v>
      </c>
      <c r="O839" t="s">
        <v>19</v>
      </c>
      <c r="P839">
        <v>1000</v>
      </c>
      <c r="Q839" t="s">
        <v>22</v>
      </c>
    </row>
    <row r="840" spans="1:17" x14ac:dyDescent="0.25">
      <c r="A840" t="s">
        <v>912</v>
      </c>
      <c r="B840" t="s">
        <v>12</v>
      </c>
      <c r="C840">
        <v>9</v>
      </c>
      <c r="D840" t="s">
        <v>13</v>
      </c>
      <c r="E840">
        <v>108</v>
      </c>
      <c r="F840" t="s">
        <v>1583</v>
      </c>
      <c r="G840" t="s">
        <v>139</v>
      </c>
      <c r="H840" t="s">
        <v>1496</v>
      </c>
      <c r="I840" t="s">
        <v>15</v>
      </c>
      <c r="J840" t="s">
        <v>16</v>
      </c>
      <c r="K840">
        <v>0</v>
      </c>
      <c r="L840" t="s">
        <v>22</v>
      </c>
      <c r="M840" s="12">
        <v>2026</v>
      </c>
      <c r="N840" s="12">
        <v>2026</v>
      </c>
      <c r="O840" t="s">
        <v>19</v>
      </c>
      <c r="P840">
        <v>6000</v>
      </c>
      <c r="Q840" t="s">
        <v>22</v>
      </c>
    </row>
    <row r="841" spans="1:17" x14ac:dyDescent="0.25">
      <c r="A841" t="s">
        <v>912</v>
      </c>
      <c r="B841" t="s">
        <v>12</v>
      </c>
      <c r="C841">
        <v>9</v>
      </c>
      <c r="D841" t="s">
        <v>13</v>
      </c>
      <c r="E841">
        <v>108</v>
      </c>
      <c r="F841" t="s">
        <v>1583</v>
      </c>
      <c r="G841" t="s">
        <v>139</v>
      </c>
      <c r="H841" t="s">
        <v>1496</v>
      </c>
      <c r="I841" t="s">
        <v>15</v>
      </c>
      <c r="J841" t="s">
        <v>366</v>
      </c>
      <c r="K841">
        <v>0</v>
      </c>
      <c r="L841" t="s">
        <v>22</v>
      </c>
      <c r="M841" s="12">
        <v>2026</v>
      </c>
      <c r="N841" s="12">
        <v>2026</v>
      </c>
      <c r="O841" t="s">
        <v>19</v>
      </c>
      <c r="P841">
        <v>1000000</v>
      </c>
      <c r="Q841" t="s">
        <v>22</v>
      </c>
    </row>
    <row r="842" spans="1:17" x14ac:dyDescent="0.25">
      <c r="A842" t="s">
        <v>913</v>
      </c>
      <c r="B842" t="s">
        <v>12</v>
      </c>
      <c r="C842">
        <v>9</v>
      </c>
      <c r="D842" t="s">
        <v>13</v>
      </c>
      <c r="E842">
        <v>109</v>
      </c>
      <c r="F842" t="s">
        <v>1592</v>
      </c>
      <c r="G842" t="s">
        <v>140</v>
      </c>
      <c r="H842" t="s">
        <v>1496</v>
      </c>
      <c r="I842" t="s">
        <v>15</v>
      </c>
      <c r="J842" t="s">
        <v>16</v>
      </c>
      <c r="K842">
        <v>0</v>
      </c>
      <c r="L842" t="s">
        <v>22</v>
      </c>
      <c r="M842" s="12">
        <v>2024</v>
      </c>
      <c r="N842" s="12">
        <v>2024</v>
      </c>
      <c r="O842" t="s">
        <v>19</v>
      </c>
      <c r="P842">
        <v>69900</v>
      </c>
      <c r="Q842" t="s">
        <v>22</v>
      </c>
    </row>
    <row r="843" spans="1:17" x14ac:dyDescent="0.25">
      <c r="A843" t="s">
        <v>913</v>
      </c>
      <c r="B843" t="s">
        <v>12</v>
      </c>
      <c r="C843">
        <v>9</v>
      </c>
      <c r="D843" t="s">
        <v>13</v>
      </c>
      <c r="E843">
        <v>109</v>
      </c>
      <c r="F843" t="s">
        <v>1592</v>
      </c>
      <c r="G843" t="s">
        <v>140</v>
      </c>
      <c r="H843" t="s">
        <v>1496</v>
      </c>
      <c r="I843" t="s">
        <v>15</v>
      </c>
      <c r="J843" t="s">
        <v>20</v>
      </c>
      <c r="K843">
        <v>0</v>
      </c>
      <c r="L843" t="s">
        <v>22</v>
      </c>
      <c r="M843" s="12">
        <v>2025</v>
      </c>
      <c r="N843" s="12">
        <v>2025</v>
      </c>
      <c r="O843" t="s">
        <v>19</v>
      </c>
      <c r="P843">
        <v>60000</v>
      </c>
      <c r="Q843" t="s">
        <v>22</v>
      </c>
    </row>
    <row r="844" spans="1:17" x14ac:dyDescent="0.25">
      <c r="A844" t="s">
        <v>913</v>
      </c>
      <c r="B844" t="s">
        <v>12</v>
      </c>
      <c r="C844">
        <v>9</v>
      </c>
      <c r="D844" t="s">
        <v>13</v>
      </c>
      <c r="E844">
        <v>109</v>
      </c>
      <c r="F844" t="s">
        <v>1592</v>
      </c>
      <c r="G844" t="s">
        <v>140</v>
      </c>
      <c r="H844" t="s">
        <v>1496</v>
      </c>
      <c r="I844" t="s">
        <v>15</v>
      </c>
      <c r="J844" t="s">
        <v>20</v>
      </c>
      <c r="K844">
        <v>0</v>
      </c>
      <c r="L844" t="s">
        <v>22</v>
      </c>
      <c r="M844" s="12">
        <v>2026</v>
      </c>
      <c r="N844" s="12">
        <v>2026</v>
      </c>
      <c r="O844" t="s">
        <v>19</v>
      </c>
      <c r="P844">
        <v>1000</v>
      </c>
      <c r="Q844" t="s">
        <v>22</v>
      </c>
    </row>
    <row r="845" spans="1:17" x14ac:dyDescent="0.25">
      <c r="A845" t="s">
        <v>913</v>
      </c>
      <c r="B845" t="s">
        <v>12</v>
      </c>
      <c r="C845">
        <v>9</v>
      </c>
      <c r="D845" t="s">
        <v>13</v>
      </c>
      <c r="E845">
        <v>109</v>
      </c>
      <c r="F845" t="s">
        <v>1592</v>
      </c>
      <c r="G845" t="s">
        <v>140</v>
      </c>
      <c r="H845" t="s">
        <v>1496</v>
      </c>
      <c r="I845" t="s">
        <v>15</v>
      </c>
      <c r="J845" t="s">
        <v>16</v>
      </c>
      <c r="K845">
        <v>0</v>
      </c>
      <c r="L845" t="s">
        <v>22</v>
      </c>
      <c r="M845" s="12">
        <v>2026</v>
      </c>
      <c r="N845" s="12">
        <v>2026</v>
      </c>
      <c r="O845" t="s">
        <v>19</v>
      </c>
      <c r="P845">
        <v>6000</v>
      </c>
      <c r="Q845" t="s">
        <v>22</v>
      </c>
    </row>
    <row r="846" spans="1:17" x14ac:dyDescent="0.25">
      <c r="A846" t="s">
        <v>913</v>
      </c>
      <c r="B846" t="s">
        <v>12</v>
      </c>
      <c r="C846">
        <v>9</v>
      </c>
      <c r="D846" t="s">
        <v>13</v>
      </c>
      <c r="E846">
        <v>109</v>
      </c>
      <c r="F846" t="s">
        <v>1592</v>
      </c>
      <c r="G846" t="s">
        <v>140</v>
      </c>
      <c r="H846" t="s">
        <v>1496</v>
      </c>
      <c r="I846" t="s">
        <v>15</v>
      </c>
      <c r="J846" t="s">
        <v>366</v>
      </c>
      <c r="K846">
        <v>0</v>
      </c>
      <c r="L846" t="s">
        <v>22</v>
      </c>
      <c r="M846" s="12">
        <v>2026</v>
      </c>
      <c r="N846" s="12">
        <v>2026</v>
      </c>
      <c r="O846" t="s">
        <v>19</v>
      </c>
      <c r="P846">
        <v>1000000</v>
      </c>
      <c r="Q846" t="s">
        <v>22</v>
      </c>
    </row>
    <row r="847" spans="1:17" x14ac:dyDescent="0.25">
      <c r="A847" t="s">
        <v>914</v>
      </c>
      <c r="B847" t="s">
        <v>12</v>
      </c>
      <c r="C847">
        <v>9</v>
      </c>
      <c r="D847" t="s">
        <v>13</v>
      </c>
      <c r="E847">
        <v>110</v>
      </c>
      <c r="F847" t="s">
        <v>1590</v>
      </c>
      <c r="G847" t="s">
        <v>141</v>
      </c>
      <c r="H847" t="s">
        <v>1496</v>
      </c>
      <c r="I847" t="s">
        <v>15</v>
      </c>
      <c r="J847" t="s">
        <v>16</v>
      </c>
      <c r="K847">
        <v>0</v>
      </c>
      <c r="L847" t="s">
        <v>22</v>
      </c>
      <c r="M847" s="12">
        <v>2024</v>
      </c>
      <c r="N847" s="12">
        <v>2024</v>
      </c>
      <c r="O847" t="s">
        <v>19</v>
      </c>
      <c r="P847">
        <v>69900</v>
      </c>
      <c r="Q847" t="s">
        <v>22</v>
      </c>
    </row>
    <row r="848" spans="1:17" x14ac:dyDescent="0.25">
      <c r="A848" t="s">
        <v>914</v>
      </c>
      <c r="B848" t="s">
        <v>12</v>
      </c>
      <c r="C848">
        <v>9</v>
      </c>
      <c r="D848" t="s">
        <v>13</v>
      </c>
      <c r="E848">
        <v>110</v>
      </c>
      <c r="F848" t="s">
        <v>1590</v>
      </c>
      <c r="G848" t="s">
        <v>141</v>
      </c>
      <c r="H848" t="s">
        <v>1496</v>
      </c>
      <c r="I848" t="s">
        <v>15</v>
      </c>
      <c r="J848" t="s">
        <v>20</v>
      </c>
      <c r="K848">
        <v>0</v>
      </c>
      <c r="L848" t="s">
        <v>22</v>
      </c>
      <c r="M848" s="12">
        <v>2025</v>
      </c>
      <c r="N848" s="12">
        <v>2025</v>
      </c>
      <c r="O848" t="s">
        <v>19</v>
      </c>
      <c r="P848">
        <v>60000</v>
      </c>
      <c r="Q848" t="s">
        <v>22</v>
      </c>
    </row>
    <row r="849" spans="1:17" x14ac:dyDescent="0.25">
      <c r="A849" t="s">
        <v>914</v>
      </c>
      <c r="B849" t="s">
        <v>12</v>
      </c>
      <c r="C849">
        <v>9</v>
      </c>
      <c r="D849" t="s">
        <v>13</v>
      </c>
      <c r="E849">
        <v>110</v>
      </c>
      <c r="F849" t="s">
        <v>1590</v>
      </c>
      <c r="G849" t="s">
        <v>141</v>
      </c>
      <c r="H849" t="s">
        <v>1496</v>
      </c>
      <c r="I849" t="s">
        <v>15</v>
      </c>
      <c r="J849" t="s">
        <v>20</v>
      </c>
      <c r="K849">
        <v>0</v>
      </c>
      <c r="L849" t="s">
        <v>22</v>
      </c>
      <c r="M849" s="12">
        <v>2026</v>
      </c>
      <c r="N849" s="12">
        <v>2026</v>
      </c>
      <c r="O849" t="s">
        <v>19</v>
      </c>
      <c r="P849">
        <v>1000</v>
      </c>
      <c r="Q849" t="s">
        <v>22</v>
      </c>
    </row>
    <row r="850" spans="1:17" x14ac:dyDescent="0.25">
      <c r="A850" t="s">
        <v>914</v>
      </c>
      <c r="B850" t="s">
        <v>12</v>
      </c>
      <c r="C850">
        <v>9</v>
      </c>
      <c r="D850" t="s">
        <v>13</v>
      </c>
      <c r="E850">
        <v>110</v>
      </c>
      <c r="F850" t="s">
        <v>1590</v>
      </c>
      <c r="G850" t="s">
        <v>141</v>
      </c>
      <c r="H850" t="s">
        <v>1496</v>
      </c>
      <c r="I850" t="s">
        <v>15</v>
      </c>
      <c r="J850" t="s">
        <v>16</v>
      </c>
      <c r="K850">
        <v>0</v>
      </c>
      <c r="L850" t="s">
        <v>22</v>
      </c>
      <c r="M850" s="12">
        <v>2026</v>
      </c>
      <c r="N850" s="12">
        <v>2026</v>
      </c>
      <c r="O850" t="s">
        <v>19</v>
      </c>
      <c r="P850">
        <v>6000</v>
      </c>
      <c r="Q850" t="s">
        <v>22</v>
      </c>
    </row>
    <row r="851" spans="1:17" x14ac:dyDescent="0.25">
      <c r="A851" t="s">
        <v>914</v>
      </c>
      <c r="B851" t="s">
        <v>12</v>
      </c>
      <c r="C851">
        <v>9</v>
      </c>
      <c r="D851" t="s">
        <v>13</v>
      </c>
      <c r="E851">
        <v>110</v>
      </c>
      <c r="F851" t="s">
        <v>1590</v>
      </c>
      <c r="G851" t="s">
        <v>141</v>
      </c>
      <c r="H851" t="s">
        <v>1496</v>
      </c>
      <c r="I851" t="s">
        <v>15</v>
      </c>
      <c r="J851" t="s">
        <v>366</v>
      </c>
      <c r="K851">
        <v>0</v>
      </c>
      <c r="L851" t="s">
        <v>22</v>
      </c>
      <c r="M851" s="12">
        <v>2026</v>
      </c>
      <c r="N851" s="12">
        <v>2026</v>
      </c>
      <c r="O851" t="s">
        <v>19</v>
      </c>
      <c r="P851">
        <v>1000000</v>
      </c>
      <c r="Q851" t="s">
        <v>22</v>
      </c>
    </row>
    <row r="852" spans="1:17" x14ac:dyDescent="0.25">
      <c r="A852" t="s">
        <v>915</v>
      </c>
      <c r="B852" t="s">
        <v>12</v>
      </c>
      <c r="C852">
        <v>9</v>
      </c>
      <c r="D852" t="s">
        <v>13</v>
      </c>
      <c r="E852">
        <v>111</v>
      </c>
      <c r="F852" t="s">
        <v>1591</v>
      </c>
      <c r="G852" t="s">
        <v>142</v>
      </c>
      <c r="H852" t="s">
        <v>1496</v>
      </c>
      <c r="I852" t="s">
        <v>15</v>
      </c>
      <c r="J852" t="s">
        <v>16</v>
      </c>
      <c r="K852">
        <v>0</v>
      </c>
      <c r="L852" t="s">
        <v>22</v>
      </c>
      <c r="M852" s="12">
        <v>2024</v>
      </c>
      <c r="N852" s="12">
        <v>2024</v>
      </c>
      <c r="O852" t="s">
        <v>19</v>
      </c>
      <c r="P852">
        <v>69900</v>
      </c>
      <c r="Q852" t="s">
        <v>22</v>
      </c>
    </row>
    <row r="853" spans="1:17" x14ac:dyDescent="0.25">
      <c r="A853" t="s">
        <v>915</v>
      </c>
      <c r="B853" t="s">
        <v>12</v>
      </c>
      <c r="C853">
        <v>9</v>
      </c>
      <c r="D853" t="s">
        <v>13</v>
      </c>
      <c r="E853">
        <v>111</v>
      </c>
      <c r="F853" t="s">
        <v>1591</v>
      </c>
      <c r="G853" t="s">
        <v>142</v>
      </c>
      <c r="H853" t="s">
        <v>1496</v>
      </c>
      <c r="I853" t="s">
        <v>15</v>
      </c>
      <c r="J853" t="s">
        <v>20</v>
      </c>
      <c r="K853">
        <v>0</v>
      </c>
      <c r="L853" t="s">
        <v>22</v>
      </c>
      <c r="M853" s="12">
        <v>2025</v>
      </c>
      <c r="N853" s="12">
        <v>2025</v>
      </c>
      <c r="O853" t="s">
        <v>19</v>
      </c>
      <c r="P853">
        <v>60000</v>
      </c>
      <c r="Q853" t="s">
        <v>22</v>
      </c>
    </row>
    <row r="854" spans="1:17" x14ac:dyDescent="0.25">
      <c r="A854" t="s">
        <v>915</v>
      </c>
      <c r="B854" t="s">
        <v>12</v>
      </c>
      <c r="C854">
        <v>9</v>
      </c>
      <c r="D854" t="s">
        <v>13</v>
      </c>
      <c r="E854">
        <v>111</v>
      </c>
      <c r="F854" t="s">
        <v>1591</v>
      </c>
      <c r="G854" t="s">
        <v>142</v>
      </c>
      <c r="H854" t="s">
        <v>1496</v>
      </c>
      <c r="I854" t="s">
        <v>15</v>
      </c>
      <c r="J854" t="s">
        <v>20</v>
      </c>
      <c r="K854">
        <v>0</v>
      </c>
      <c r="L854" t="s">
        <v>22</v>
      </c>
      <c r="M854" s="12">
        <v>2026</v>
      </c>
      <c r="N854" s="12">
        <v>2026</v>
      </c>
      <c r="O854" t="s">
        <v>19</v>
      </c>
      <c r="P854">
        <v>1000</v>
      </c>
      <c r="Q854" t="s">
        <v>22</v>
      </c>
    </row>
    <row r="855" spans="1:17" x14ac:dyDescent="0.25">
      <c r="A855" t="s">
        <v>915</v>
      </c>
      <c r="B855" t="s">
        <v>12</v>
      </c>
      <c r="C855">
        <v>9</v>
      </c>
      <c r="D855" t="s">
        <v>13</v>
      </c>
      <c r="E855">
        <v>111</v>
      </c>
      <c r="F855" t="s">
        <v>1591</v>
      </c>
      <c r="G855" t="s">
        <v>142</v>
      </c>
      <c r="H855" t="s">
        <v>1496</v>
      </c>
      <c r="I855" t="s">
        <v>15</v>
      </c>
      <c r="J855" t="s">
        <v>16</v>
      </c>
      <c r="K855">
        <v>0</v>
      </c>
      <c r="L855" t="s">
        <v>22</v>
      </c>
      <c r="M855" s="12">
        <v>2026</v>
      </c>
      <c r="N855" s="12">
        <v>2026</v>
      </c>
      <c r="O855" t="s">
        <v>19</v>
      </c>
      <c r="P855">
        <v>6000</v>
      </c>
      <c r="Q855" t="s">
        <v>22</v>
      </c>
    </row>
    <row r="856" spans="1:17" x14ac:dyDescent="0.25">
      <c r="A856" t="s">
        <v>915</v>
      </c>
      <c r="B856" t="s">
        <v>12</v>
      </c>
      <c r="C856">
        <v>9</v>
      </c>
      <c r="D856" t="s">
        <v>13</v>
      </c>
      <c r="E856">
        <v>111</v>
      </c>
      <c r="F856" t="s">
        <v>1591</v>
      </c>
      <c r="G856" t="s">
        <v>142</v>
      </c>
      <c r="H856" t="s">
        <v>1496</v>
      </c>
      <c r="I856" t="s">
        <v>15</v>
      </c>
      <c r="J856" t="s">
        <v>366</v>
      </c>
      <c r="K856">
        <v>0</v>
      </c>
      <c r="L856" t="s">
        <v>22</v>
      </c>
      <c r="M856" s="12">
        <v>2026</v>
      </c>
      <c r="N856" s="12">
        <v>2026</v>
      </c>
      <c r="O856" t="s">
        <v>19</v>
      </c>
      <c r="P856">
        <v>1000000</v>
      </c>
      <c r="Q856" t="s">
        <v>22</v>
      </c>
    </row>
    <row r="857" spans="1:17" x14ac:dyDescent="0.25">
      <c r="A857" t="s">
        <v>916</v>
      </c>
      <c r="B857" t="s">
        <v>12</v>
      </c>
      <c r="C857">
        <v>9</v>
      </c>
      <c r="D857" t="s">
        <v>13</v>
      </c>
      <c r="E857">
        <v>112</v>
      </c>
      <c r="F857" t="s">
        <v>1592</v>
      </c>
      <c r="G857" t="s">
        <v>143</v>
      </c>
      <c r="H857" t="s">
        <v>1496</v>
      </c>
      <c r="I857" t="s">
        <v>15</v>
      </c>
      <c r="J857" t="s">
        <v>16</v>
      </c>
      <c r="K857">
        <v>0</v>
      </c>
      <c r="L857" t="s">
        <v>22</v>
      </c>
      <c r="M857" s="12">
        <v>2024</v>
      </c>
      <c r="N857" s="12">
        <v>2024</v>
      </c>
      <c r="O857" t="s">
        <v>19</v>
      </c>
      <c r="P857">
        <v>69900</v>
      </c>
      <c r="Q857" t="s">
        <v>22</v>
      </c>
    </row>
    <row r="858" spans="1:17" x14ac:dyDescent="0.25">
      <c r="A858" t="s">
        <v>916</v>
      </c>
      <c r="B858" t="s">
        <v>12</v>
      </c>
      <c r="C858">
        <v>9</v>
      </c>
      <c r="D858" t="s">
        <v>13</v>
      </c>
      <c r="E858">
        <v>112</v>
      </c>
      <c r="F858" t="s">
        <v>1592</v>
      </c>
      <c r="G858" t="s">
        <v>143</v>
      </c>
      <c r="H858" t="s">
        <v>1496</v>
      </c>
      <c r="I858" t="s">
        <v>15</v>
      </c>
      <c r="J858" t="s">
        <v>20</v>
      </c>
      <c r="K858">
        <v>0</v>
      </c>
      <c r="L858" t="s">
        <v>22</v>
      </c>
      <c r="M858" s="12">
        <v>2025</v>
      </c>
      <c r="N858" s="12">
        <v>2025</v>
      </c>
      <c r="O858" t="s">
        <v>19</v>
      </c>
      <c r="P858">
        <v>60000</v>
      </c>
      <c r="Q858" t="s">
        <v>22</v>
      </c>
    </row>
    <row r="859" spans="1:17" x14ac:dyDescent="0.25">
      <c r="A859" t="s">
        <v>916</v>
      </c>
      <c r="B859" t="s">
        <v>12</v>
      </c>
      <c r="C859">
        <v>9</v>
      </c>
      <c r="D859" t="s">
        <v>13</v>
      </c>
      <c r="E859">
        <v>112</v>
      </c>
      <c r="F859" t="s">
        <v>1592</v>
      </c>
      <c r="G859" t="s">
        <v>143</v>
      </c>
      <c r="H859" t="s">
        <v>1496</v>
      </c>
      <c r="I859" t="s">
        <v>15</v>
      </c>
      <c r="J859" t="s">
        <v>20</v>
      </c>
      <c r="K859">
        <v>0</v>
      </c>
      <c r="L859" t="s">
        <v>22</v>
      </c>
      <c r="M859" s="12">
        <v>2026</v>
      </c>
      <c r="N859" s="12">
        <v>2026</v>
      </c>
      <c r="O859" t="s">
        <v>19</v>
      </c>
      <c r="P859">
        <v>1000</v>
      </c>
      <c r="Q859" t="s">
        <v>22</v>
      </c>
    </row>
    <row r="860" spans="1:17" x14ac:dyDescent="0.25">
      <c r="A860" t="s">
        <v>916</v>
      </c>
      <c r="B860" t="s">
        <v>12</v>
      </c>
      <c r="C860">
        <v>9</v>
      </c>
      <c r="D860" t="s">
        <v>13</v>
      </c>
      <c r="E860">
        <v>112</v>
      </c>
      <c r="F860" t="s">
        <v>1592</v>
      </c>
      <c r="G860" t="s">
        <v>143</v>
      </c>
      <c r="H860" t="s">
        <v>1496</v>
      </c>
      <c r="I860" t="s">
        <v>15</v>
      </c>
      <c r="J860" t="s">
        <v>16</v>
      </c>
      <c r="K860">
        <v>0</v>
      </c>
      <c r="L860" t="s">
        <v>22</v>
      </c>
      <c r="M860" s="12">
        <v>2026</v>
      </c>
      <c r="N860" s="12">
        <v>2026</v>
      </c>
      <c r="O860" t="s">
        <v>19</v>
      </c>
      <c r="P860">
        <v>6000</v>
      </c>
      <c r="Q860" t="s">
        <v>22</v>
      </c>
    </row>
    <row r="861" spans="1:17" x14ac:dyDescent="0.25">
      <c r="A861" t="s">
        <v>916</v>
      </c>
      <c r="B861" t="s">
        <v>12</v>
      </c>
      <c r="C861">
        <v>9</v>
      </c>
      <c r="D861" t="s">
        <v>13</v>
      </c>
      <c r="E861">
        <v>112</v>
      </c>
      <c r="F861" t="s">
        <v>1592</v>
      </c>
      <c r="G861" t="s">
        <v>143</v>
      </c>
      <c r="H861" t="s">
        <v>1496</v>
      </c>
      <c r="I861" t="s">
        <v>15</v>
      </c>
      <c r="J861" t="s">
        <v>366</v>
      </c>
      <c r="K861">
        <v>0</v>
      </c>
      <c r="L861" t="s">
        <v>22</v>
      </c>
      <c r="M861" s="12">
        <v>2026</v>
      </c>
      <c r="N861" s="12">
        <v>2026</v>
      </c>
      <c r="O861" t="s">
        <v>19</v>
      </c>
      <c r="P861">
        <v>1000000</v>
      </c>
      <c r="Q861" t="s">
        <v>22</v>
      </c>
    </row>
    <row r="862" spans="1:17" x14ac:dyDescent="0.25">
      <c r="A862" t="s">
        <v>917</v>
      </c>
      <c r="B862" t="s">
        <v>12</v>
      </c>
      <c r="C862">
        <v>9</v>
      </c>
      <c r="D862" t="s">
        <v>13</v>
      </c>
      <c r="E862">
        <v>113</v>
      </c>
      <c r="F862" t="s">
        <v>1591</v>
      </c>
      <c r="G862" t="s">
        <v>144</v>
      </c>
      <c r="H862" t="s">
        <v>1496</v>
      </c>
      <c r="I862" t="s">
        <v>15</v>
      </c>
      <c r="J862" t="s">
        <v>16</v>
      </c>
      <c r="K862">
        <v>0</v>
      </c>
      <c r="L862" t="s">
        <v>22</v>
      </c>
      <c r="M862" s="12">
        <v>2024</v>
      </c>
      <c r="N862" s="12">
        <v>2024</v>
      </c>
      <c r="O862" t="s">
        <v>19</v>
      </c>
      <c r="P862">
        <v>150000</v>
      </c>
      <c r="Q862" t="s">
        <v>22</v>
      </c>
    </row>
    <row r="863" spans="1:17" x14ac:dyDescent="0.25">
      <c r="A863" t="s">
        <v>917</v>
      </c>
      <c r="B863" t="s">
        <v>12</v>
      </c>
      <c r="C863">
        <v>9</v>
      </c>
      <c r="D863" t="s">
        <v>13</v>
      </c>
      <c r="E863">
        <v>113</v>
      </c>
      <c r="F863" t="s">
        <v>1591</v>
      </c>
      <c r="G863" t="s">
        <v>144</v>
      </c>
      <c r="H863" t="s">
        <v>1496</v>
      </c>
      <c r="I863" t="s">
        <v>15</v>
      </c>
      <c r="J863" t="s">
        <v>20</v>
      </c>
      <c r="K863">
        <v>0</v>
      </c>
      <c r="L863" t="s">
        <v>22</v>
      </c>
      <c r="M863" s="12">
        <v>2025</v>
      </c>
      <c r="N863" s="12">
        <v>2025</v>
      </c>
      <c r="O863" t="s">
        <v>19</v>
      </c>
      <c r="P863">
        <v>100000</v>
      </c>
      <c r="Q863" t="s">
        <v>22</v>
      </c>
    </row>
    <row r="864" spans="1:17" x14ac:dyDescent="0.25">
      <c r="A864" t="s">
        <v>917</v>
      </c>
      <c r="B864" t="s">
        <v>12</v>
      </c>
      <c r="C864">
        <v>9</v>
      </c>
      <c r="D864" t="s">
        <v>13</v>
      </c>
      <c r="E864">
        <v>113</v>
      </c>
      <c r="F864" t="s">
        <v>1591</v>
      </c>
      <c r="G864" t="s">
        <v>144</v>
      </c>
      <c r="H864" t="s">
        <v>1496</v>
      </c>
      <c r="I864" t="s">
        <v>15</v>
      </c>
      <c r="J864" t="s">
        <v>20</v>
      </c>
      <c r="K864">
        <v>0</v>
      </c>
      <c r="L864" t="s">
        <v>22</v>
      </c>
      <c r="M864" s="12">
        <v>2026</v>
      </c>
      <c r="N864" s="12">
        <v>2026</v>
      </c>
      <c r="O864" t="s">
        <v>19</v>
      </c>
      <c r="P864">
        <v>100000</v>
      </c>
      <c r="Q864" t="s">
        <v>22</v>
      </c>
    </row>
    <row r="865" spans="1:17" x14ac:dyDescent="0.25">
      <c r="A865" t="s">
        <v>917</v>
      </c>
      <c r="B865" t="s">
        <v>12</v>
      </c>
      <c r="C865">
        <v>9</v>
      </c>
      <c r="D865" t="s">
        <v>13</v>
      </c>
      <c r="E865">
        <v>113</v>
      </c>
      <c r="F865" t="s">
        <v>1591</v>
      </c>
      <c r="G865" t="s">
        <v>144</v>
      </c>
      <c r="H865" t="s">
        <v>1496</v>
      </c>
      <c r="I865" t="s">
        <v>15</v>
      </c>
      <c r="J865" t="s">
        <v>20</v>
      </c>
      <c r="K865">
        <v>0</v>
      </c>
      <c r="L865" t="s">
        <v>22</v>
      </c>
      <c r="M865" s="12">
        <v>2027</v>
      </c>
      <c r="N865" s="12">
        <v>2027</v>
      </c>
      <c r="O865" t="s">
        <v>19</v>
      </c>
      <c r="P865">
        <v>2000</v>
      </c>
      <c r="Q865" t="s">
        <v>22</v>
      </c>
    </row>
    <row r="866" spans="1:17" x14ac:dyDescent="0.25">
      <c r="A866" t="s">
        <v>917</v>
      </c>
      <c r="B866" t="s">
        <v>12</v>
      </c>
      <c r="C866">
        <v>9</v>
      </c>
      <c r="D866" t="s">
        <v>13</v>
      </c>
      <c r="E866">
        <v>113</v>
      </c>
      <c r="F866" t="s">
        <v>1591</v>
      </c>
      <c r="G866" t="s">
        <v>144</v>
      </c>
      <c r="H866" t="s">
        <v>1496</v>
      </c>
      <c r="I866" t="s">
        <v>15</v>
      </c>
      <c r="J866" t="s">
        <v>16</v>
      </c>
      <c r="K866">
        <v>0</v>
      </c>
      <c r="L866" t="s">
        <v>22</v>
      </c>
      <c r="M866" s="12">
        <v>2027</v>
      </c>
      <c r="N866" s="12">
        <v>2027</v>
      </c>
      <c r="O866" t="s">
        <v>19</v>
      </c>
      <c r="P866">
        <v>20000</v>
      </c>
      <c r="Q866" t="s">
        <v>22</v>
      </c>
    </row>
    <row r="867" spans="1:17" x14ac:dyDescent="0.25">
      <c r="A867" t="s">
        <v>917</v>
      </c>
      <c r="B867" t="s">
        <v>12</v>
      </c>
      <c r="C867">
        <v>9</v>
      </c>
      <c r="D867" t="s">
        <v>13</v>
      </c>
      <c r="E867">
        <v>113</v>
      </c>
      <c r="F867" t="s">
        <v>1591</v>
      </c>
      <c r="G867" t="s">
        <v>144</v>
      </c>
      <c r="H867" t="s">
        <v>1496</v>
      </c>
      <c r="I867" t="s">
        <v>15</v>
      </c>
      <c r="J867" t="s">
        <v>20</v>
      </c>
      <c r="K867">
        <v>0</v>
      </c>
      <c r="L867" t="s">
        <v>22</v>
      </c>
      <c r="M867" s="12">
        <v>2028</v>
      </c>
      <c r="N867" s="12">
        <v>2028</v>
      </c>
      <c r="O867" t="s">
        <v>19</v>
      </c>
      <c r="P867">
        <v>2000</v>
      </c>
      <c r="Q867" t="s">
        <v>22</v>
      </c>
    </row>
    <row r="868" spans="1:17" x14ac:dyDescent="0.25">
      <c r="A868" t="s">
        <v>917</v>
      </c>
      <c r="B868" t="s">
        <v>12</v>
      </c>
      <c r="C868">
        <v>9</v>
      </c>
      <c r="D868" t="s">
        <v>13</v>
      </c>
      <c r="E868">
        <v>113</v>
      </c>
      <c r="F868" t="s">
        <v>1591</v>
      </c>
      <c r="G868" t="s">
        <v>144</v>
      </c>
      <c r="H868" t="s">
        <v>1496</v>
      </c>
      <c r="I868" t="s">
        <v>15</v>
      </c>
      <c r="J868" t="s">
        <v>16</v>
      </c>
      <c r="K868">
        <v>0</v>
      </c>
      <c r="L868" t="s">
        <v>22</v>
      </c>
      <c r="M868" s="12">
        <v>2028</v>
      </c>
      <c r="N868" s="12">
        <v>2028</v>
      </c>
      <c r="O868" t="s">
        <v>19</v>
      </c>
      <c r="P868">
        <v>10000</v>
      </c>
      <c r="Q868" t="s">
        <v>22</v>
      </c>
    </row>
    <row r="869" spans="1:17" x14ac:dyDescent="0.25">
      <c r="A869" t="s">
        <v>917</v>
      </c>
      <c r="B869" t="s">
        <v>12</v>
      </c>
      <c r="C869">
        <v>9</v>
      </c>
      <c r="D869" t="s">
        <v>13</v>
      </c>
      <c r="E869">
        <v>113</v>
      </c>
      <c r="F869" t="s">
        <v>1591</v>
      </c>
      <c r="G869" t="s">
        <v>144</v>
      </c>
      <c r="H869" t="s">
        <v>1496</v>
      </c>
      <c r="I869" t="s">
        <v>15</v>
      </c>
      <c r="J869" t="s">
        <v>366</v>
      </c>
      <c r="K869">
        <v>0</v>
      </c>
      <c r="L869" t="s">
        <v>22</v>
      </c>
      <c r="M869" s="12">
        <v>2028</v>
      </c>
      <c r="N869" s="12">
        <v>2028</v>
      </c>
      <c r="O869" t="s">
        <v>19</v>
      </c>
      <c r="P869">
        <v>1800000</v>
      </c>
      <c r="Q869" t="s">
        <v>22</v>
      </c>
    </row>
    <row r="870" spans="1:17" x14ac:dyDescent="0.25">
      <c r="A870" t="s">
        <v>917</v>
      </c>
      <c r="B870" t="s">
        <v>12</v>
      </c>
      <c r="C870">
        <v>9</v>
      </c>
      <c r="D870" t="s">
        <v>13</v>
      </c>
      <c r="E870">
        <v>113</v>
      </c>
      <c r="F870" t="s">
        <v>1591</v>
      </c>
      <c r="G870" t="s">
        <v>144</v>
      </c>
      <c r="H870" t="s">
        <v>1496</v>
      </c>
      <c r="I870" t="s">
        <v>15</v>
      </c>
      <c r="J870" t="s">
        <v>20</v>
      </c>
      <c r="K870">
        <v>0</v>
      </c>
      <c r="L870" t="s">
        <v>22</v>
      </c>
      <c r="M870" s="12">
        <v>2029</v>
      </c>
      <c r="N870" s="12">
        <v>2029</v>
      </c>
      <c r="O870" t="s">
        <v>19</v>
      </c>
      <c r="P870">
        <v>2000</v>
      </c>
      <c r="Q870" t="s">
        <v>22</v>
      </c>
    </row>
    <row r="871" spans="1:17" x14ac:dyDescent="0.25">
      <c r="A871" t="s">
        <v>917</v>
      </c>
      <c r="B871" t="s">
        <v>12</v>
      </c>
      <c r="C871">
        <v>9</v>
      </c>
      <c r="D871" t="s">
        <v>13</v>
      </c>
      <c r="E871">
        <v>113</v>
      </c>
      <c r="F871" t="s">
        <v>1591</v>
      </c>
      <c r="G871" t="s">
        <v>144</v>
      </c>
      <c r="H871" t="s">
        <v>1496</v>
      </c>
      <c r="I871" t="s">
        <v>15</v>
      </c>
      <c r="J871" t="s">
        <v>16</v>
      </c>
      <c r="K871">
        <v>0</v>
      </c>
      <c r="L871" t="s">
        <v>22</v>
      </c>
      <c r="M871" s="12">
        <v>2029</v>
      </c>
      <c r="N871" s="12">
        <v>2029</v>
      </c>
      <c r="O871" t="s">
        <v>19</v>
      </c>
      <c r="P871">
        <v>20000</v>
      </c>
      <c r="Q871" t="s">
        <v>22</v>
      </c>
    </row>
    <row r="872" spans="1:17" x14ac:dyDescent="0.25">
      <c r="A872" t="s">
        <v>917</v>
      </c>
      <c r="B872" t="s">
        <v>12</v>
      </c>
      <c r="C872">
        <v>9</v>
      </c>
      <c r="D872" t="s">
        <v>13</v>
      </c>
      <c r="E872">
        <v>113</v>
      </c>
      <c r="F872" t="s">
        <v>1591</v>
      </c>
      <c r="G872" t="s">
        <v>144</v>
      </c>
      <c r="H872" t="s">
        <v>1496</v>
      </c>
      <c r="I872" t="s">
        <v>15</v>
      </c>
      <c r="J872" t="s">
        <v>366</v>
      </c>
      <c r="K872">
        <v>0</v>
      </c>
      <c r="L872" t="s">
        <v>22</v>
      </c>
      <c r="M872" s="12">
        <v>2029</v>
      </c>
      <c r="N872" s="12">
        <v>2029</v>
      </c>
      <c r="O872" t="s">
        <v>19</v>
      </c>
      <c r="P872">
        <v>5400000</v>
      </c>
      <c r="Q872" t="s">
        <v>22</v>
      </c>
    </row>
    <row r="873" spans="1:17" x14ac:dyDescent="0.25">
      <c r="A873" t="s">
        <v>917</v>
      </c>
      <c r="B873" t="s">
        <v>12</v>
      </c>
      <c r="C873">
        <v>9</v>
      </c>
      <c r="D873" t="s">
        <v>13</v>
      </c>
      <c r="E873">
        <v>113</v>
      </c>
      <c r="F873" t="s">
        <v>1591</v>
      </c>
      <c r="G873" t="s">
        <v>144</v>
      </c>
      <c r="H873" t="s">
        <v>1496</v>
      </c>
      <c r="I873" t="s">
        <v>15</v>
      </c>
      <c r="J873" t="s">
        <v>20</v>
      </c>
      <c r="K873">
        <v>0</v>
      </c>
      <c r="L873" t="s">
        <v>22</v>
      </c>
      <c r="M873" s="12">
        <v>2030</v>
      </c>
      <c r="N873" s="12">
        <v>2030</v>
      </c>
      <c r="O873" t="s">
        <v>19</v>
      </c>
      <c r="P873">
        <v>2000</v>
      </c>
      <c r="Q873" t="s">
        <v>22</v>
      </c>
    </row>
    <row r="874" spans="1:17" x14ac:dyDescent="0.25">
      <c r="A874" t="s">
        <v>917</v>
      </c>
      <c r="B874" t="s">
        <v>12</v>
      </c>
      <c r="C874">
        <v>9</v>
      </c>
      <c r="D874" t="s">
        <v>13</v>
      </c>
      <c r="E874">
        <v>113</v>
      </c>
      <c r="F874" t="s">
        <v>1591</v>
      </c>
      <c r="G874" t="s">
        <v>144</v>
      </c>
      <c r="H874" t="s">
        <v>1496</v>
      </c>
      <c r="I874" t="s">
        <v>15</v>
      </c>
      <c r="J874" t="s">
        <v>16</v>
      </c>
      <c r="K874">
        <v>0</v>
      </c>
      <c r="L874" t="s">
        <v>22</v>
      </c>
      <c r="M874" s="12">
        <v>2030</v>
      </c>
      <c r="N874" s="12">
        <v>2030</v>
      </c>
      <c r="O874" t="s">
        <v>19</v>
      </c>
      <c r="P874">
        <v>5000</v>
      </c>
      <c r="Q874" t="s">
        <v>22</v>
      </c>
    </row>
    <row r="875" spans="1:17" x14ac:dyDescent="0.25">
      <c r="A875" t="s">
        <v>917</v>
      </c>
      <c r="B875" t="s">
        <v>12</v>
      </c>
      <c r="C875">
        <v>9</v>
      </c>
      <c r="D875" t="s">
        <v>13</v>
      </c>
      <c r="E875">
        <v>113</v>
      </c>
      <c r="F875" t="s">
        <v>1591</v>
      </c>
      <c r="G875" t="s">
        <v>144</v>
      </c>
      <c r="H875" t="s">
        <v>1496</v>
      </c>
      <c r="I875" t="s">
        <v>15</v>
      </c>
      <c r="J875" t="s">
        <v>366</v>
      </c>
      <c r="K875">
        <v>0</v>
      </c>
      <c r="L875" t="s">
        <v>22</v>
      </c>
      <c r="M875" s="12">
        <v>2030</v>
      </c>
      <c r="N875" s="12">
        <v>2030</v>
      </c>
      <c r="O875" t="s">
        <v>19</v>
      </c>
      <c r="P875">
        <v>1800000</v>
      </c>
      <c r="Q875" t="s">
        <v>22</v>
      </c>
    </row>
    <row r="876" spans="1:17" x14ac:dyDescent="0.25">
      <c r="A876" t="s">
        <v>918</v>
      </c>
      <c r="B876" t="s">
        <v>12</v>
      </c>
      <c r="C876">
        <v>9</v>
      </c>
      <c r="D876" t="s">
        <v>13</v>
      </c>
      <c r="E876">
        <v>114</v>
      </c>
      <c r="F876" t="s">
        <v>1583</v>
      </c>
      <c r="G876" t="s">
        <v>145</v>
      </c>
      <c r="H876" t="s">
        <v>1496</v>
      </c>
      <c r="I876" t="s">
        <v>15</v>
      </c>
      <c r="J876" t="s">
        <v>16</v>
      </c>
      <c r="K876">
        <v>0</v>
      </c>
      <c r="L876" t="s">
        <v>22</v>
      </c>
      <c r="M876" s="12">
        <v>2024</v>
      </c>
      <c r="N876" s="12">
        <v>2024</v>
      </c>
      <c r="O876" t="s">
        <v>19</v>
      </c>
      <c r="P876">
        <v>69900</v>
      </c>
      <c r="Q876" t="s">
        <v>22</v>
      </c>
    </row>
    <row r="877" spans="1:17" x14ac:dyDescent="0.25">
      <c r="A877" t="s">
        <v>918</v>
      </c>
      <c r="B877" t="s">
        <v>12</v>
      </c>
      <c r="C877">
        <v>9</v>
      </c>
      <c r="D877" t="s">
        <v>13</v>
      </c>
      <c r="E877">
        <v>114</v>
      </c>
      <c r="F877" t="s">
        <v>1583</v>
      </c>
      <c r="G877" t="s">
        <v>145</v>
      </c>
      <c r="H877" t="s">
        <v>1496</v>
      </c>
      <c r="I877" t="s">
        <v>15</v>
      </c>
      <c r="J877" t="s">
        <v>20</v>
      </c>
      <c r="K877">
        <v>0</v>
      </c>
      <c r="L877" t="s">
        <v>22</v>
      </c>
      <c r="M877" s="12">
        <v>2025</v>
      </c>
      <c r="N877" s="12">
        <v>2025</v>
      </c>
      <c r="O877" t="s">
        <v>19</v>
      </c>
      <c r="P877">
        <v>60000</v>
      </c>
      <c r="Q877" t="s">
        <v>22</v>
      </c>
    </row>
    <row r="878" spans="1:17" x14ac:dyDescent="0.25">
      <c r="A878" t="s">
        <v>918</v>
      </c>
      <c r="B878" t="s">
        <v>12</v>
      </c>
      <c r="C878">
        <v>9</v>
      </c>
      <c r="D878" t="s">
        <v>13</v>
      </c>
      <c r="E878">
        <v>114</v>
      </c>
      <c r="F878" t="s">
        <v>1583</v>
      </c>
      <c r="G878" t="s">
        <v>145</v>
      </c>
      <c r="H878" t="s">
        <v>1496</v>
      </c>
      <c r="I878" t="s">
        <v>15</v>
      </c>
      <c r="J878" t="s">
        <v>20</v>
      </c>
      <c r="K878">
        <v>0</v>
      </c>
      <c r="L878" t="s">
        <v>22</v>
      </c>
      <c r="M878" s="12">
        <v>2026</v>
      </c>
      <c r="N878" s="12">
        <v>2026</v>
      </c>
      <c r="O878" t="s">
        <v>19</v>
      </c>
      <c r="P878">
        <v>1000</v>
      </c>
      <c r="Q878" t="s">
        <v>22</v>
      </c>
    </row>
    <row r="879" spans="1:17" x14ac:dyDescent="0.25">
      <c r="A879" t="s">
        <v>918</v>
      </c>
      <c r="B879" t="s">
        <v>12</v>
      </c>
      <c r="C879">
        <v>9</v>
      </c>
      <c r="D879" t="s">
        <v>13</v>
      </c>
      <c r="E879">
        <v>114</v>
      </c>
      <c r="F879" t="s">
        <v>1583</v>
      </c>
      <c r="G879" t="s">
        <v>145</v>
      </c>
      <c r="H879" t="s">
        <v>1496</v>
      </c>
      <c r="I879" t="s">
        <v>15</v>
      </c>
      <c r="J879" t="s">
        <v>16</v>
      </c>
      <c r="K879">
        <v>0</v>
      </c>
      <c r="L879" t="s">
        <v>22</v>
      </c>
      <c r="M879" s="12">
        <v>2026</v>
      </c>
      <c r="N879" s="12">
        <v>2026</v>
      </c>
      <c r="O879" t="s">
        <v>19</v>
      </c>
      <c r="P879">
        <v>6000</v>
      </c>
      <c r="Q879" t="s">
        <v>22</v>
      </c>
    </row>
    <row r="880" spans="1:17" x14ac:dyDescent="0.25">
      <c r="A880" t="s">
        <v>918</v>
      </c>
      <c r="B880" t="s">
        <v>12</v>
      </c>
      <c r="C880">
        <v>9</v>
      </c>
      <c r="D880" t="s">
        <v>13</v>
      </c>
      <c r="E880">
        <v>114</v>
      </c>
      <c r="F880" t="s">
        <v>1583</v>
      </c>
      <c r="G880" t="s">
        <v>145</v>
      </c>
      <c r="H880" t="s">
        <v>1496</v>
      </c>
      <c r="I880" t="s">
        <v>15</v>
      </c>
      <c r="J880" t="s">
        <v>366</v>
      </c>
      <c r="K880">
        <v>0</v>
      </c>
      <c r="L880" t="s">
        <v>22</v>
      </c>
      <c r="M880" s="12">
        <v>2026</v>
      </c>
      <c r="N880" s="12">
        <v>2026</v>
      </c>
      <c r="O880" t="s">
        <v>19</v>
      </c>
      <c r="P880">
        <v>1000000</v>
      </c>
      <c r="Q880" t="s">
        <v>22</v>
      </c>
    </row>
    <row r="881" spans="1:17" x14ac:dyDescent="0.25">
      <c r="A881" t="s">
        <v>920</v>
      </c>
      <c r="B881" t="s">
        <v>12</v>
      </c>
      <c r="C881">
        <v>9</v>
      </c>
      <c r="D881" t="s">
        <v>13</v>
      </c>
      <c r="E881">
        <v>115</v>
      </c>
      <c r="F881" t="s">
        <v>1593</v>
      </c>
      <c r="G881" t="s">
        <v>146</v>
      </c>
      <c r="H881" t="s">
        <v>1496</v>
      </c>
      <c r="I881" t="s">
        <v>15</v>
      </c>
      <c r="J881" t="s">
        <v>16</v>
      </c>
      <c r="K881">
        <v>0</v>
      </c>
      <c r="L881" t="s">
        <v>22</v>
      </c>
      <c r="M881" s="12">
        <v>2024</v>
      </c>
      <c r="N881" s="12">
        <v>2024</v>
      </c>
      <c r="O881" t="s">
        <v>19</v>
      </c>
      <c r="P881">
        <v>69900</v>
      </c>
      <c r="Q881" t="s">
        <v>22</v>
      </c>
    </row>
    <row r="882" spans="1:17" x14ac:dyDescent="0.25">
      <c r="A882" t="s">
        <v>920</v>
      </c>
      <c r="B882" t="s">
        <v>12</v>
      </c>
      <c r="C882">
        <v>9</v>
      </c>
      <c r="D882" t="s">
        <v>13</v>
      </c>
      <c r="E882">
        <v>115</v>
      </c>
      <c r="F882" t="s">
        <v>1593</v>
      </c>
      <c r="G882" t="s">
        <v>146</v>
      </c>
      <c r="H882" t="s">
        <v>1496</v>
      </c>
      <c r="I882" t="s">
        <v>15</v>
      </c>
      <c r="J882" t="s">
        <v>20</v>
      </c>
      <c r="K882">
        <v>0</v>
      </c>
      <c r="L882" t="s">
        <v>22</v>
      </c>
      <c r="M882" s="12">
        <v>2025</v>
      </c>
      <c r="N882" s="12">
        <v>2025</v>
      </c>
      <c r="O882" t="s">
        <v>19</v>
      </c>
      <c r="P882">
        <v>60000</v>
      </c>
      <c r="Q882" t="s">
        <v>22</v>
      </c>
    </row>
    <row r="883" spans="1:17" x14ac:dyDescent="0.25">
      <c r="A883" t="s">
        <v>920</v>
      </c>
      <c r="B883" t="s">
        <v>12</v>
      </c>
      <c r="C883">
        <v>9</v>
      </c>
      <c r="D883" t="s">
        <v>13</v>
      </c>
      <c r="E883">
        <v>115</v>
      </c>
      <c r="F883" t="s">
        <v>1593</v>
      </c>
      <c r="G883" t="s">
        <v>146</v>
      </c>
      <c r="H883" t="s">
        <v>1496</v>
      </c>
      <c r="I883" t="s">
        <v>15</v>
      </c>
      <c r="J883" t="s">
        <v>20</v>
      </c>
      <c r="K883">
        <v>0</v>
      </c>
      <c r="L883" t="s">
        <v>22</v>
      </c>
      <c r="M883" s="12">
        <v>2026</v>
      </c>
      <c r="N883" s="12">
        <v>2026</v>
      </c>
      <c r="O883" t="s">
        <v>19</v>
      </c>
      <c r="P883">
        <v>1000</v>
      </c>
      <c r="Q883" t="s">
        <v>22</v>
      </c>
    </row>
    <row r="884" spans="1:17" x14ac:dyDescent="0.25">
      <c r="A884" t="s">
        <v>920</v>
      </c>
      <c r="B884" t="s">
        <v>12</v>
      </c>
      <c r="C884">
        <v>9</v>
      </c>
      <c r="D884" t="s">
        <v>13</v>
      </c>
      <c r="E884">
        <v>115</v>
      </c>
      <c r="F884" t="s">
        <v>1593</v>
      </c>
      <c r="G884" t="s">
        <v>146</v>
      </c>
      <c r="H884" t="s">
        <v>1496</v>
      </c>
      <c r="I884" t="s">
        <v>15</v>
      </c>
      <c r="J884" t="s">
        <v>16</v>
      </c>
      <c r="K884">
        <v>0</v>
      </c>
      <c r="L884" t="s">
        <v>22</v>
      </c>
      <c r="M884" s="12">
        <v>2026</v>
      </c>
      <c r="N884" s="12">
        <v>2026</v>
      </c>
      <c r="O884" t="s">
        <v>19</v>
      </c>
      <c r="P884">
        <v>6000</v>
      </c>
      <c r="Q884" t="s">
        <v>22</v>
      </c>
    </row>
    <row r="885" spans="1:17" x14ac:dyDescent="0.25">
      <c r="A885" t="s">
        <v>920</v>
      </c>
      <c r="B885" t="s">
        <v>12</v>
      </c>
      <c r="C885">
        <v>9</v>
      </c>
      <c r="D885" t="s">
        <v>13</v>
      </c>
      <c r="E885">
        <v>115</v>
      </c>
      <c r="F885" t="s">
        <v>1593</v>
      </c>
      <c r="G885" t="s">
        <v>146</v>
      </c>
      <c r="H885" t="s">
        <v>1496</v>
      </c>
      <c r="I885" t="s">
        <v>15</v>
      </c>
      <c r="J885" t="s">
        <v>366</v>
      </c>
      <c r="K885">
        <v>0</v>
      </c>
      <c r="L885" t="s">
        <v>22</v>
      </c>
      <c r="M885" s="12">
        <v>2026</v>
      </c>
      <c r="N885" s="12">
        <v>2026</v>
      </c>
      <c r="O885" t="s">
        <v>19</v>
      </c>
      <c r="P885">
        <v>1000000</v>
      </c>
      <c r="Q885" t="s">
        <v>22</v>
      </c>
    </row>
    <row r="886" spans="1:17" x14ac:dyDescent="0.25">
      <c r="A886" t="s">
        <v>922</v>
      </c>
      <c r="B886" t="s">
        <v>12</v>
      </c>
      <c r="C886">
        <v>9</v>
      </c>
      <c r="D886" t="s">
        <v>13</v>
      </c>
      <c r="E886">
        <v>116</v>
      </c>
      <c r="F886" t="s">
        <v>1590</v>
      </c>
      <c r="G886" t="s">
        <v>147</v>
      </c>
      <c r="H886" t="s">
        <v>1496</v>
      </c>
      <c r="I886" t="s">
        <v>15</v>
      </c>
      <c r="J886" t="s">
        <v>16</v>
      </c>
      <c r="K886">
        <v>0</v>
      </c>
      <c r="L886" t="s">
        <v>22</v>
      </c>
      <c r="M886" s="12">
        <v>2024</v>
      </c>
      <c r="N886" s="12">
        <v>2024</v>
      </c>
      <c r="O886" t="s">
        <v>19</v>
      </c>
      <c r="P886">
        <v>69900</v>
      </c>
      <c r="Q886" t="s">
        <v>22</v>
      </c>
    </row>
    <row r="887" spans="1:17" x14ac:dyDescent="0.25">
      <c r="A887" t="s">
        <v>922</v>
      </c>
      <c r="B887" t="s">
        <v>12</v>
      </c>
      <c r="C887">
        <v>9</v>
      </c>
      <c r="D887" t="s">
        <v>13</v>
      </c>
      <c r="E887">
        <v>116</v>
      </c>
      <c r="F887" t="s">
        <v>1590</v>
      </c>
      <c r="G887" t="s">
        <v>147</v>
      </c>
      <c r="H887" t="s">
        <v>1496</v>
      </c>
      <c r="I887" t="s">
        <v>15</v>
      </c>
      <c r="J887" t="s">
        <v>20</v>
      </c>
      <c r="K887">
        <v>0</v>
      </c>
      <c r="L887" t="s">
        <v>22</v>
      </c>
      <c r="M887" s="12">
        <v>2025</v>
      </c>
      <c r="N887" s="12">
        <v>2025</v>
      </c>
      <c r="O887" t="s">
        <v>19</v>
      </c>
      <c r="P887">
        <v>60000</v>
      </c>
      <c r="Q887" t="s">
        <v>22</v>
      </c>
    </row>
    <row r="888" spans="1:17" x14ac:dyDescent="0.25">
      <c r="A888" t="s">
        <v>922</v>
      </c>
      <c r="B888" t="s">
        <v>12</v>
      </c>
      <c r="C888">
        <v>9</v>
      </c>
      <c r="D888" t="s">
        <v>13</v>
      </c>
      <c r="E888">
        <v>116</v>
      </c>
      <c r="F888" t="s">
        <v>1590</v>
      </c>
      <c r="G888" t="s">
        <v>147</v>
      </c>
      <c r="H888" t="s">
        <v>1496</v>
      </c>
      <c r="I888" t="s">
        <v>15</v>
      </c>
      <c r="J888" t="s">
        <v>20</v>
      </c>
      <c r="K888">
        <v>0</v>
      </c>
      <c r="L888" t="s">
        <v>22</v>
      </c>
      <c r="M888" s="12">
        <v>2026</v>
      </c>
      <c r="N888" s="12">
        <v>2026</v>
      </c>
      <c r="O888" t="s">
        <v>19</v>
      </c>
      <c r="P888">
        <v>1000</v>
      </c>
      <c r="Q888" t="s">
        <v>22</v>
      </c>
    </row>
    <row r="889" spans="1:17" x14ac:dyDescent="0.25">
      <c r="A889" t="s">
        <v>922</v>
      </c>
      <c r="B889" t="s">
        <v>12</v>
      </c>
      <c r="C889">
        <v>9</v>
      </c>
      <c r="D889" t="s">
        <v>13</v>
      </c>
      <c r="E889">
        <v>116</v>
      </c>
      <c r="F889" t="s">
        <v>1590</v>
      </c>
      <c r="G889" t="s">
        <v>147</v>
      </c>
      <c r="H889" t="s">
        <v>1496</v>
      </c>
      <c r="I889" t="s">
        <v>15</v>
      </c>
      <c r="J889" t="s">
        <v>16</v>
      </c>
      <c r="K889">
        <v>0</v>
      </c>
      <c r="L889" t="s">
        <v>22</v>
      </c>
      <c r="M889" s="12">
        <v>2026</v>
      </c>
      <c r="N889" s="12">
        <v>2026</v>
      </c>
      <c r="O889" t="s">
        <v>19</v>
      </c>
      <c r="P889">
        <v>6000</v>
      </c>
      <c r="Q889" t="s">
        <v>22</v>
      </c>
    </row>
    <row r="890" spans="1:17" x14ac:dyDescent="0.25">
      <c r="A890" t="s">
        <v>922</v>
      </c>
      <c r="B890" t="s">
        <v>12</v>
      </c>
      <c r="C890">
        <v>9</v>
      </c>
      <c r="D890" t="s">
        <v>13</v>
      </c>
      <c r="E890">
        <v>116</v>
      </c>
      <c r="F890" t="s">
        <v>1590</v>
      </c>
      <c r="G890" t="s">
        <v>147</v>
      </c>
      <c r="H890" t="s">
        <v>1496</v>
      </c>
      <c r="I890" t="s">
        <v>15</v>
      </c>
      <c r="J890" t="s">
        <v>366</v>
      </c>
      <c r="K890">
        <v>0</v>
      </c>
      <c r="L890" t="s">
        <v>22</v>
      </c>
      <c r="M890" s="12">
        <v>2026</v>
      </c>
      <c r="N890" s="12">
        <v>2026</v>
      </c>
      <c r="O890" t="s">
        <v>19</v>
      </c>
      <c r="P890">
        <v>1000000</v>
      </c>
      <c r="Q890" t="s">
        <v>22</v>
      </c>
    </row>
    <row r="891" spans="1:17" x14ac:dyDescent="0.25">
      <c r="A891" t="s">
        <v>924</v>
      </c>
      <c r="B891" t="s">
        <v>12</v>
      </c>
      <c r="C891">
        <v>9</v>
      </c>
      <c r="D891" t="s">
        <v>13</v>
      </c>
      <c r="E891">
        <v>117</v>
      </c>
      <c r="F891" t="s">
        <v>1590</v>
      </c>
      <c r="G891" t="s">
        <v>148</v>
      </c>
      <c r="H891" t="s">
        <v>1496</v>
      </c>
      <c r="I891" t="s">
        <v>15</v>
      </c>
      <c r="J891" t="s">
        <v>16</v>
      </c>
      <c r="K891">
        <v>0</v>
      </c>
      <c r="L891" t="s">
        <v>22</v>
      </c>
      <c r="M891" s="12">
        <v>2024</v>
      </c>
      <c r="N891" s="12">
        <v>2024</v>
      </c>
      <c r="O891" t="s">
        <v>19</v>
      </c>
      <c r="P891">
        <v>69900</v>
      </c>
      <c r="Q891" t="s">
        <v>22</v>
      </c>
    </row>
    <row r="892" spans="1:17" x14ac:dyDescent="0.25">
      <c r="A892" t="s">
        <v>924</v>
      </c>
      <c r="B892" t="s">
        <v>12</v>
      </c>
      <c r="C892">
        <v>9</v>
      </c>
      <c r="D892" t="s">
        <v>13</v>
      </c>
      <c r="E892">
        <v>117</v>
      </c>
      <c r="F892" t="s">
        <v>1590</v>
      </c>
      <c r="G892" t="s">
        <v>148</v>
      </c>
      <c r="H892" t="s">
        <v>1496</v>
      </c>
      <c r="I892" t="s">
        <v>15</v>
      </c>
      <c r="J892" t="s">
        <v>20</v>
      </c>
      <c r="K892">
        <v>0</v>
      </c>
      <c r="L892" t="s">
        <v>22</v>
      </c>
      <c r="M892" s="12">
        <v>2025</v>
      </c>
      <c r="N892" s="12">
        <v>2025</v>
      </c>
      <c r="O892" t="s">
        <v>19</v>
      </c>
      <c r="P892">
        <v>60000</v>
      </c>
      <c r="Q892" t="s">
        <v>22</v>
      </c>
    </row>
    <row r="893" spans="1:17" x14ac:dyDescent="0.25">
      <c r="A893" t="s">
        <v>924</v>
      </c>
      <c r="B893" t="s">
        <v>12</v>
      </c>
      <c r="C893">
        <v>9</v>
      </c>
      <c r="D893" t="s">
        <v>13</v>
      </c>
      <c r="E893">
        <v>117</v>
      </c>
      <c r="F893" t="s">
        <v>1590</v>
      </c>
      <c r="G893" t="s">
        <v>148</v>
      </c>
      <c r="H893" t="s">
        <v>1496</v>
      </c>
      <c r="I893" t="s">
        <v>15</v>
      </c>
      <c r="J893" t="s">
        <v>20</v>
      </c>
      <c r="K893">
        <v>0</v>
      </c>
      <c r="L893" t="s">
        <v>22</v>
      </c>
      <c r="M893" s="12">
        <v>2026</v>
      </c>
      <c r="N893" s="12">
        <v>2026</v>
      </c>
      <c r="O893" t="s">
        <v>19</v>
      </c>
      <c r="P893">
        <v>1000</v>
      </c>
      <c r="Q893" t="s">
        <v>22</v>
      </c>
    </row>
    <row r="894" spans="1:17" x14ac:dyDescent="0.25">
      <c r="A894" t="s">
        <v>924</v>
      </c>
      <c r="B894" t="s">
        <v>12</v>
      </c>
      <c r="C894">
        <v>9</v>
      </c>
      <c r="D894" t="s">
        <v>13</v>
      </c>
      <c r="E894">
        <v>117</v>
      </c>
      <c r="F894" t="s">
        <v>1590</v>
      </c>
      <c r="G894" t="s">
        <v>148</v>
      </c>
      <c r="H894" t="s">
        <v>1496</v>
      </c>
      <c r="I894" t="s">
        <v>15</v>
      </c>
      <c r="J894" t="s">
        <v>16</v>
      </c>
      <c r="K894">
        <v>0</v>
      </c>
      <c r="L894" t="s">
        <v>22</v>
      </c>
      <c r="M894" s="12">
        <v>2026</v>
      </c>
      <c r="N894" s="12">
        <v>2026</v>
      </c>
      <c r="O894" t="s">
        <v>19</v>
      </c>
      <c r="P894">
        <v>6000</v>
      </c>
      <c r="Q894" t="s">
        <v>22</v>
      </c>
    </row>
    <row r="895" spans="1:17" x14ac:dyDescent="0.25">
      <c r="A895" t="s">
        <v>924</v>
      </c>
      <c r="B895" t="s">
        <v>12</v>
      </c>
      <c r="C895">
        <v>9</v>
      </c>
      <c r="D895" t="s">
        <v>13</v>
      </c>
      <c r="E895">
        <v>117</v>
      </c>
      <c r="F895" t="s">
        <v>1590</v>
      </c>
      <c r="G895" t="s">
        <v>148</v>
      </c>
      <c r="H895" t="s">
        <v>1496</v>
      </c>
      <c r="I895" t="s">
        <v>15</v>
      </c>
      <c r="J895" t="s">
        <v>366</v>
      </c>
      <c r="K895">
        <v>0</v>
      </c>
      <c r="L895" t="s">
        <v>22</v>
      </c>
      <c r="M895" s="12">
        <v>2026</v>
      </c>
      <c r="N895" s="12">
        <v>2026</v>
      </c>
      <c r="O895" t="s">
        <v>19</v>
      </c>
      <c r="P895">
        <v>1000000</v>
      </c>
      <c r="Q895" t="s">
        <v>22</v>
      </c>
    </row>
    <row r="896" spans="1:17" x14ac:dyDescent="0.25">
      <c r="A896" t="s">
        <v>925</v>
      </c>
      <c r="B896" t="s">
        <v>12</v>
      </c>
      <c r="C896">
        <v>9</v>
      </c>
      <c r="D896" t="s">
        <v>13</v>
      </c>
      <c r="E896">
        <v>118</v>
      </c>
      <c r="F896" t="s">
        <v>1590</v>
      </c>
      <c r="G896" t="s">
        <v>149</v>
      </c>
      <c r="H896" t="s">
        <v>1496</v>
      </c>
      <c r="I896" t="s">
        <v>15</v>
      </c>
      <c r="J896" t="s">
        <v>16</v>
      </c>
      <c r="K896">
        <v>0</v>
      </c>
      <c r="L896" t="s">
        <v>22</v>
      </c>
      <c r="M896" s="12">
        <v>2024</v>
      </c>
      <c r="N896" s="12">
        <v>2024</v>
      </c>
      <c r="O896" t="s">
        <v>19</v>
      </c>
      <c r="P896">
        <v>69900</v>
      </c>
      <c r="Q896" t="s">
        <v>22</v>
      </c>
    </row>
    <row r="897" spans="1:17" x14ac:dyDescent="0.25">
      <c r="A897" t="s">
        <v>925</v>
      </c>
      <c r="B897" t="s">
        <v>12</v>
      </c>
      <c r="C897">
        <v>9</v>
      </c>
      <c r="D897" t="s">
        <v>13</v>
      </c>
      <c r="E897">
        <v>118</v>
      </c>
      <c r="F897" t="s">
        <v>1590</v>
      </c>
      <c r="G897" t="s">
        <v>149</v>
      </c>
      <c r="H897" t="s">
        <v>1496</v>
      </c>
      <c r="I897" t="s">
        <v>15</v>
      </c>
      <c r="J897" t="s">
        <v>20</v>
      </c>
      <c r="K897">
        <v>0</v>
      </c>
      <c r="L897" t="s">
        <v>22</v>
      </c>
      <c r="M897" s="12">
        <v>2025</v>
      </c>
      <c r="N897" s="12">
        <v>2025</v>
      </c>
      <c r="O897" t="s">
        <v>19</v>
      </c>
      <c r="P897">
        <v>60000</v>
      </c>
      <c r="Q897" t="s">
        <v>22</v>
      </c>
    </row>
    <row r="898" spans="1:17" x14ac:dyDescent="0.25">
      <c r="A898" t="s">
        <v>925</v>
      </c>
      <c r="B898" t="s">
        <v>12</v>
      </c>
      <c r="C898">
        <v>9</v>
      </c>
      <c r="D898" t="s">
        <v>13</v>
      </c>
      <c r="E898">
        <v>118</v>
      </c>
      <c r="F898" t="s">
        <v>1590</v>
      </c>
      <c r="G898" t="s">
        <v>149</v>
      </c>
      <c r="H898" t="s">
        <v>1496</v>
      </c>
      <c r="I898" t="s">
        <v>15</v>
      </c>
      <c r="J898" t="s">
        <v>20</v>
      </c>
      <c r="K898">
        <v>0</v>
      </c>
      <c r="L898" t="s">
        <v>22</v>
      </c>
      <c r="M898" s="12">
        <v>2026</v>
      </c>
      <c r="N898" s="12">
        <v>2026</v>
      </c>
      <c r="O898" t="s">
        <v>19</v>
      </c>
      <c r="P898">
        <v>1000</v>
      </c>
      <c r="Q898" t="s">
        <v>22</v>
      </c>
    </row>
    <row r="899" spans="1:17" x14ac:dyDescent="0.25">
      <c r="A899" t="s">
        <v>925</v>
      </c>
      <c r="B899" t="s">
        <v>12</v>
      </c>
      <c r="C899">
        <v>9</v>
      </c>
      <c r="D899" t="s">
        <v>13</v>
      </c>
      <c r="E899">
        <v>118</v>
      </c>
      <c r="F899" t="s">
        <v>1590</v>
      </c>
      <c r="G899" t="s">
        <v>149</v>
      </c>
      <c r="H899" t="s">
        <v>1496</v>
      </c>
      <c r="I899" t="s">
        <v>15</v>
      </c>
      <c r="J899" t="s">
        <v>16</v>
      </c>
      <c r="K899">
        <v>0</v>
      </c>
      <c r="L899" t="s">
        <v>22</v>
      </c>
      <c r="M899" s="12">
        <v>2026</v>
      </c>
      <c r="N899" s="12">
        <v>2026</v>
      </c>
      <c r="O899" t="s">
        <v>19</v>
      </c>
      <c r="P899">
        <v>6000</v>
      </c>
      <c r="Q899" t="s">
        <v>22</v>
      </c>
    </row>
    <row r="900" spans="1:17" x14ac:dyDescent="0.25">
      <c r="A900" t="s">
        <v>925</v>
      </c>
      <c r="B900" t="s">
        <v>12</v>
      </c>
      <c r="C900">
        <v>9</v>
      </c>
      <c r="D900" t="s">
        <v>13</v>
      </c>
      <c r="E900">
        <v>118</v>
      </c>
      <c r="F900" t="s">
        <v>1590</v>
      </c>
      <c r="G900" t="s">
        <v>149</v>
      </c>
      <c r="H900" t="s">
        <v>1496</v>
      </c>
      <c r="I900" t="s">
        <v>15</v>
      </c>
      <c r="J900" t="s">
        <v>366</v>
      </c>
      <c r="K900">
        <v>0</v>
      </c>
      <c r="L900" t="s">
        <v>22</v>
      </c>
      <c r="M900" s="12">
        <v>2026</v>
      </c>
      <c r="N900" s="12">
        <v>2026</v>
      </c>
      <c r="O900" t="s">
        <v>19</v>
      </c>
      <c r="P900">
        <v>1000000</v>
      </c>
      <c r="Q900" t="s">
        <v>22</v>
      </c>
    </row>
    <row r="901" spans="1:17" x14ac:dyDescent="0.25">
      <c r="A901" t="s">
        <v>926</v>
      </c>
      <c r="B901" t="s">
        <v>12</v>
      </c>
      <c r="C901">
        <v>9</v>
      </c>
      <c r="D901" t="s">
        <v>13</v>
      </c>
      <c r="E901">
        <v>119</v>
      </c>
      <c r="F901" t="s">
        <v>1594</v>
      </c>
      <c r="G901" t="s">
        <v>150</v>
      </c>
      <c r="H901" t="s">
        <v>1650</v>
      </c>
      <c r="I901" t="s">
        <v>15</v>
      </c>
      <c r="J901" t="s">
        <v>16</v>
      </c>
      <c r="K901" t="s">
        <v>17</v>
      </c>
      <c r="L901" t="s">
        <v>18</v>
      </c>
      <c r="M901" s="12" t="s">
        <v>367</v>
      </c>
      <c r="N901" s="12">
        <v>2022</v>
      </c>
      <c r="O901" t="s">
        <v>19</v>
      </c>
      <c r="P901">
        <v>69184.44</v>
      </c>
      <c r="Q901" t="s">
        <v>18</v>
      </c>
    </row>
    <row r="902" spans="1:17" x14ac:dyDescent="0.25">
      <c r="A902" t="s">
        <v>926</v>
      </c>
      <c r="B902" t="s">
        <v>12</v>
      </c>
      <c r="C902">
        <v>9</v>
      </c>
      <c r="D902" t="s">
        <v>13</v>
      </c>
      <c r="E902">
        <v>119</v>
      </c>
      <c r="F902" t="s">
        <v>1594</v>
      </c>
      <c r="G902" t="s">
        <v>150</v>
      </c>
      <c r="H902" t="s">
        <v>1650</v>
      </c>
      <c r="I902" t="s">
        <v>15</v>
      </c>
      <c r="J902" t="s">
        <v>20</v>
      </c>
      <c r="K902" t="s">
        <v>17</v>
      </c>
      <c r="L902" t="s">
        <v>18</v>
      </c>
      <c r="M902" s="12">
        <v>2023</v>
      </c>
      <c r="N902" s="12">
        <v>2023</v>
      </c>
      <c r="O902" t="s">
        <v>19</v>
      </c>
      <c r="P902">
        <v>2000</v>
      </c>
      <c r="Q902" t="s">
        <v>18</v>
      </c>
    </row>
    <row r="903" spans="1:17" x14ac:dyDescent="0.25">
      <c r="A903" t="s">
        <v>926</v>
      </c>
      <c r="B903" t="s">
        <v>12</v>
      </c>
      <c r="C903">
        <v>9</v>
      </c>
      <c r="D903" t="s">
        <v>13</v>
      </c>
      <c r="E903">
        <v>119</v>
      </c>
      <c r="F903" t="s">
        <v>1594</v>
      </c>
      <c r="G903" t="s">
        <v>150</v>
      </c>
      <c r="H903" t="s">
        <v>1650</v>
      </c>
      <c r="I903" t="s">
        <v>15</v>
      </c>
      <c r="J903" t="s">
        <v>20</v>
      </c>
      <c r="K903" t="s">
        <v>17</v>
      </c>
      <c r="L903" t="s">
        <v>18</v>
      </c>
      <c r="M903" s="12">
        <v>2024</v>
      </c>
      <c r="N903" s="12">
        <v>2024</v>
      </c>
      <c r="O903" t="s">
        <v>19</v>
      </c>
      <c r="P903">
        <v>3000</v>
      </c>
      <c r="Q903" t="s">
        <v>18</v>
      </c>
    </row>
    <row r="904" spans="1:17" x14ac:dyDescent="0.25">
      <c r="A904" t="s">
        <v>926</v>
      </c>
      <c r="B904" t="s">
        <v>12</v>
      </c>
      <c r="C904">
        <v>9</v>
      </c>
      <c r="D904" t="s">
        <v>13</v>
      </c>
      <c r="E904">
        <v>119</v>
      </c>
      <c r="F904" t="s">
        <v>1594</v>
      </c>
      <c r="G904" t="s">
        <v>150</v>
      </c>
      <c r="H904" t="s">
        <v>1650</v>
      </c>
      <c r="I904" t="s">
        <v>15</v>
      </c>
      <c r="J904" t="s">
        <v>16</v>
      </c>
      <c r="K904" t="s">
        <v>17</v>
      </c>
      <c r="L904" t="s">
        <v>18</v>
      </c>
      <c r="M904" s="12">
        <v>2024</v>
      </c>
      <c r="N904" s="12">
        <v>2024</v>
      </c>
      <c r="O904" t="s">
        <v>19</v>
      </c>
      <c r="P904">
        <v>10000</v>
      </c>
      <c r="Q904" t="s">
        <v>18</v>
      </c>
    </row>
    <row r="905" spans="1:17" x14ac:dyDescent="0.25">
      <c r="A905" t="s">
        <v>926</v>
      </c>
      <c r="B905" t="s">
        <v>12</v>
      </c>
      <c r="C905">
        <v>9</v>
      </c>
      <c r="D905" t="s">
        <v>13</v>
      </c>
      <c r="E905">
        <v>119</v>
      </c>
      <c r="F905" t="s">
        <v>1594</v>
      </c>
      <c r="G905" t="s">
        <v>150</v>
      </c>
      <c r="H905" t="s">
        <v>1650</v>
      </c>
      <c r="I905" t="s">
        <v>15</v>
      </c>
      <c r="J905" t="s">
        <v>16</v>
      </c>
      <c r="K905" t="s">
        <v>17</v>
      </c>
      <c r="L905" t="s">
        <v>18</v>
      </c>
      <c r="M905" s="12">
        <v>2025</v>
      </c>
      <c r="N905" s="12">
        <v>2025</v>
      </c>
      <c r="O905" t="s">
        <v>19</v>
      </c>
      <c r="P905">
        <v>3000</v>
      </c>
      <c r="Q905" t="s">
        <v>18</v>
      </c>
    </row>
    <row r="906" spans="1:17" x14ac:dyDescent="0.25">
      <c r="A906" t="s">
        <v>926</v>
      </c>
      <c r="B906" t="s">
        <v>12</v>
      </c>
      <c r="C906">
        <v>9</v>
      </c>
      <c r="D906" t="s">
        <v>13</v>
      </c>
      <c r="E906">
        <v>119</v>
      </c>
      <c r="F906" t="s">
        <v>1594</v>
      </c>
      <c r="G906" t="s">
        <v>150</v>
      </c>
      <c r="H906" t="s">
        <v>1650</v>
      </c>
      <c r="I906" t="s">
        <v>15</v>
      </c>
      <c r="J906" t="s">
        <v>366</v>
      </c>
      <c r="K906" t="s">
        <v>17</v>
      </c>
      <c r="L906" t="s">
        <v>22</v>
      </c>
      <c r="M906" s="12">
        <v>2025</v>
      </c>
      <c r="N906" s="12">
        <v>2025</v>
      </c>
      <c r="O906" t="s">
        <v>19</v>
      </c>
      <c r="P906">
        <v>2000000</v>
      </c>
      <c r="Q906" t="s">
        <v>18</v>
      </c>
    </row>
    <row r="907" spans="1:17" x14ac:dyDescent="0.25">
      <c r="A907" t="s">
        <v>926</v>
      </c>
      <c r="B907" t="s">
        <v>12</v>
      </c>
      <c r="C907">
        <v>9</v>
      </c>
      <c r="D907" t="s">
        <v>13</v>
      </c>
      <c r="E907">
        <v>119</v>
      </c>
      <c r="F907" t="s">
        <v>1594</v>
      </c>
      <c r="G907" t="s">
        <v>150</v>
      </c>
      <c r="H907" t="s">
        <v>1650</v>
      </c>
      <c r="I907" t="s">
        <v>15</v>
      </c>
      <c r="J907" t="s">
        <v>16</v>
      </c>
      <c r="K907" t="s">
        <v>17</v>
      </c>
      <c r="L907" t="s">
        <v>18</v>
      </c>
      <c r="M907" s="12">
        <v>2026</v>
      </c>
      <c r="N907" s="12">
        <v>2026</v>
      </c>
      <c r="O907" t="s">
        <v>19</v>
      </c>
      <c r="P907">
        <v>5000</v>
      </c>
      <c r="Q907" t="s">
        <v>18</v>
      </c>
    </row>
    <row r="908" spans="1:17" x14ac:dyDescent="0.25">
      <c r="A908" t="s">
        <v>926</v>
      </c>
      <c r="B908" t="s">
        <v>12</v>
      </c>
      <c r="C908">
        <v>9</v>
      </c>
      <c r="D908" t="s">
        <v>13</v>
      </c>
      <c r="E908">
        <v>119</v>
      </c>
      <c r="F908" t="s">
        <v>1594</v>
      </c>
      <c r="G908" t="s">
        <v>150</v>
      </c>
      <c r="H908" t="s">
        <v>1650</v>
      </c>
      <c r="I908" t="s">
        <v>15</v>
      </c>
      <c r="J908" t="s">
        <v>366</v>
      </c>
      <c r="K908" t="s">
        <v>17</v>
      </c>
      <c r="L908" t="s">
        <v>22</v>
      </c>
      <c r="M908" s="12">
        <v>2026</v>
      </c>
      <c r="N908" s="12">
        <v>2026</v>
      </c>
      <c r="O908" t="s">
        <v>19</v>
      </c>
      <c r="P908">
        <v>8000000</v>
      </c>
      <c r="Q908" t="s">
        <v>18</v>
      </c>
    </row>
    <row r="909" spans="1:17" x14ac:dyDescent="0.25">
      <c r="A909" t="s">
        <v>926</v>
      </c>
      <c r="B909" t="s">
        <v>12</v>
      </c>
      <c r="C909">
        <v>9</v>
      </c>
      <c r="D909" t="s">
        <v>13</v>
      </c>
      <c r="E909">
        <v>119</v>
      </c>
      <c r="F909" t="s">
        <v>1594</v>
      </c>
      <c r="G909" t="s">
        <v>150</v>
      </c>
      <c r="H909" t="s">
        <v>1650</v>
      </c>
      <c r="I909" t="s">
        <v>15</v>
      </c>
      <c r="J909" t="s">
        <v>16</v>
      </c>
      <c r="K909" t="s">
        <v>17</v>
      </c>
      <c r="L909" t="s">
        <v>18</v>
      </c>
      <c r="M909" s="12">
        <v>2027</v>
      </c>
      <c r="N909" s="12">
        <v>2027</v>
      </c>
      <c r="O909" t="s">
        <v>19</v>
      </c>
      <c r="P909">
        <v>2815.5590000000002</v>
      </c>
      <c r="Q909" t="s">
        <v>18</v>
      </c>
    </row>
    <row r="910" spans="1:17" x14ac:dyDescent="0.25">
      <c r="A910" t="s">
        <v>926</v>
      </c>
      <c r="B910" t="s">
        <v>12</v>
      </c>
      <c r="C910">
        <v>9</v>
      </c>
      <c r="D910" t="s">
        <v>13</v>
      </c>
      <c r="E910">
        <v>119</v>
      </c>
      <c r="F910" t="s">
        <v>1594</v>
      </c>
      <c r="G910" t="s">
        <v>150</v>
      </c>
      <c r="H910" t="s">
        <v>1650</v>
      </c>
      <c r="I910" t="s">
        <v>15</v>
      </c>
      <c r="J910" t="s">
        <v>366</v>
      </c>
      <c r="K910" t="s">
        <v>17</v>
      </c>
      <c r="L910" t="s">
        <v>22</v>
      </c>
      <c r="M910" s="12">
        <v>2027</v>
      </c>
      <c r="N910" s="12">
        <v>2027</v>
      </c>
      <c r="O910" t="s">
        <v>19</v>
      </c>
      <c r="P910">
        <v>1400000</v>
      </c>
      <c r="Q910" t="s">
        <v>18</v>
      </c>
    </row>
    <row r="911" spans="1:17" x14ac:dyDescent="0.25">
      <c r="A911" t="s">
        <v>927</v>
      </c>
      <c r="B911" t="s">
        <v>12</v>
      </c>
      <c r="C911">
        <v>9</v>
      </c>
      <c r="D911" t="s">
        <v>13</v>
      </c>
      <c r="E911">
        <v>120</v>
      </c>
      <c r="F911" t="s">
        <v>1595</v>
      </c>
      <c r="G911" t="s">
        <v>151</v>
      </c>
      <c r="H911" t="s">
        <v>1650</v>
      </c>
      <c r="I911" t="s">
        <v>15</v>
      </c>
      <c r="J911" t="s">
        <v>16</v>
      </c>
      <c r="K911" t="s">
        <v>52</v>
      </c>
      <c r="L911" t="s">
        <v>18</v>
      </c>
      <c r="M911" s="12" t="s">
        <v>367</v>
      </c>
      <c r="N911" s="12">
        <v>2022</v>
      </c>
      <c r="O911" t="s">
        <v>19</v>
      </c>
      <c r="P911">
        <v>5763.6</v>
      </c>
      <c r="Q911" t="s">
        <v>18</v>
      </c>
    </row>
    <row r="912" spans="1:17" x14ac:dyDescent="0.25">
      <c r="A912" t="s">
        <v>927</v>
      </c>
      <c r="B912" t="s">
        <v>12</v>
      </c>
      <c r="C912">
        <v>9</v>
      </c>
      <c r="D912" t="s">
        <v>13</v>
      </c>
      <c r="E912">
        <v>120</v>
      </c>
      <c r="F912" t="s">
        <v>1595</v>
      </c>
      <c r="G912" t="s">
        <v>151</v>
      </c>
      <c r="H912" t="s">
        <v>1650</v>
      </c>
      <c r="I912" t="s">
        <v>15</v>
      </c>
      <c r="J912" t="s">
        <v>16</v>
      </c>
      <c r="K912" t="s">
        <v>52</v>
      </c>
      <c r="L912" t="s">
        <v>18</v>
      </c>
      <c r="M912" s="12">
        <v>2023</v>
      </c>
      <c r="N912" s="12">
        <v>2023</v>
      </c>
      <c r="O912" t="s">
        <v>19</v>
      </c>
      <c r="P912">
        <v>46116</v>
      </c>
      <c r="Q912" t="s">
        <v>18</v>
      </c>
    </row>
    <row r="913" spans="1:17" x14ac:dyDescent="0.25">
      <c r="A913" t="s">
        <v>927</v>
      </c>
      <c r="B913" t="s">
        <v>12</v>
      </c>
      <c r="C913">
        <v>9</v>
      </c>
      <c r="D913" t="s">
        <v>13</v>
      </c>
      <c r="E913">
        <v>120</v>
      </c>
      <c r="F913" t="s">
        <v>1595</v>
      </c>
      <c r="G913" t="s">
        <v>151</v>
      </c>
      <c r="H913" t="s">
        <v>1650</v>
      </c>
      <c r="I913" t="s">
        <v>15</v>
      </c>
      <c r="J913" t="s">
        <v>20</v>
      </c>
      <c r="K913" t="s">
        <v>52</v>
      </c>
      <c r="L913" t="s">
        <v>18</v>
      </c>
      <c r="M913" s="12">
        <v>2024</v>
      </c>
      <c r="N913" s="12">
        <v>2024</v>
      </c>
      <c r="O913" t="s">
        <v>19</v>
      </c>
      <c r="P913">
        <v>5000</v>
      </c>
      <c r="Q913" t="s">
        <v>18</v>
      </c>
    </row>
    <row r="914" spans="1:17" x14ac:dyDescent="0.25">
      <c r="A914" t="s">
        <v>927</v>
      </c>
      <c r="B914" t="s">
        <v>12</v>
      </c>
      <c r="C914">
        <v>9</v>
      </c>
      <c r="D914" t="s">
        <v>13</v>
      </c>
      <c r="E914">
        <v>120</v>
      </c>
      <c r="F914" t="s">
        <v>1595</v>
      </c>
      <c r="G914" t="s">
        <v>151</v>
      </c>
      <c r="H914" t="s">
        <v>1650</v>
      </c>
      <c r="I914" t="s">
        <v>15</v>
      </c>
      <c r="J914" t="s">
        <v>16</v>
      </c>
      <c r="K914" t="s">
        <v>52</v>
      </c>
      <c r="L914" t="s">
        <v>18</v>
      </c>
      <c r="M914" s="12">
        <v>2024</v>
      </c>
      <c r="N914" s="12">
        <v>2024</v>
      </c>
      <c r="O914" t="s">
        <v>19</v>
      </c>
      <c r="P914">
        <v>1000</v>
      </c>
      <c r="Q914" t="s">
        <v>18</v>
      </c>
    </row>
    <row r="915" spans="1:17" x14ac:dyDescent="0.25">
      <c r="A915" t="s">
        <v>927</v>
      </c>
      <c r="B915" t="s">
        <v>12</v>
      </c>
      <c r="C915">
        <v>9</v>
      </c>
      <c r="D915" t="s">
        <v>13</v>
      </c>
      <c r="E915">
        <v>120</v>
      </c>
      <c r="F915" t="s">
        <v>1595</v>
      </c>
      <c r="G915" t="s">
        <v>151</v>
      </c>
      <c r="H915" t="s">
        <v>1650</v>
      </c>
      <c r="I915" t="s">
        <v>15</v>
      </c>
      <c r="J915" t="s">
        <v>366</v>
      </c>
      <c r="K915" t="s">
        <v>52</v>
      </c>
      <c r="L915" t="s">
        <v>22</v>
      </c>
      <c r="M915" s="12">
        <v>2024</v>
      </c>
      <c r="N915" s="12">
        <v>2024</v>
      </c>
      <c r="O915" t="s">
        <v>19</v>
      </c>
      <c r="P915">
        <v>100000</v>
      </c>
      <c r="Q915" t="s">
        <v>18</v>
      </c>
    </row>
    <row r="916" spans="1:17" x14ac:dyDescent="0.25">
      <c r="A916" t="s">
        <v>927</v>
      </c>
      <c r="B916" t="s">
        <v>12</v>
      </c>
      <c r="C916">
        <v>9</v>
      </c>
      <c r="D916" t="s">
        <v>13</v>
      </c>
      <c r="E916">
        <v>120</v>
      </c>
      <c r="F916" t="s">
        <v>1595</v>
      </c>
      <c r="G916" t="s">
        <v>151</v>
      </c>
      <c r="H916" t="s">
        <v>1650</v>
      </c>
      <c r="I916" t="s">
        <v>15</v>
      </c>
      <c r="J916" t="s">
        <v>16</v>
      </c>
      <c r="K916" t="s">
        <v>52</v>
      </c>
      <c r="L916" t="s">
        <v>18</v>
      </c>
      <c r="M916" s="12">
        <v>2025</v>
      </c>
      <c r="N916" s="12">
        <v>2025</v>
      </c>
      <c r="O916" t="s">
        <v>19</v>
      </c>
      <c r="P916">
        <v>2120.4</v>
      </c>
      <c r="Q916" t="s">
        <v>18</v>
      </c>
    </row>
    <row r="917" spans="1:17" x14ac:dyDescent="0.25">
      <c r="A917" t="s">
        <v>927</v>
      </c>
      <c r="B917" t="s">
        <v>12</v>
      </c>
      <c r="C917">
        <v>9</v>
      </c>
      <c r="D917" t="s">
        <v>13</v>
      </c>
      <c r="E917">
        <v>120</v>
      </c>
      <c r="F917" t="s">
        <v>1595</v>
      </c>
      <c r="G917" t="s">
        <v>151</v>
      </c>
      <c r="H917" t="s">
        <v>1650</v>
      </c>
      <c r="I917" t="s">
        <v>15</v>
      </c>
      <c r="J917" t="s">
        <v>366</v>
      </c>
      <c r="K917" t="s">
        <v>52</v>
      </c>
      <c r="L917" t="s">
        <v>22</v>
      </c>
      <c r="M917" s="12">
        <v>2025</v>
      </c>
      <c r="N917" s="12">
        <v>2025</v>
      </c>
      <c r="O917" t="s">
        <v>19</v>
      </c>
      <c r="P917">
        <v>205000</v>
      </c>
      <c r="Q917" t="s">
        <v>18</v>
      </c>
    </row>
    <row r="918" spans="1:17" x14ac:dyDescent="0.25">
      <c r="A918" t="s">
        <v>928</v>
      </c>
      <c r="B918" t="s">
        <v>12</v>
      </c>
      <c r="C918">
        <v>9</v>
      </c>
      <c r="D918" t="s">
        <v>13</v>
      </c>
      <c r="E918">
        <v>121</v>
      </c>
      <c r="F918" t="s">
        <v>1596</v>
      </c>
      <c r="G918" t="s">
        <v>152</v>
      </c>
      <c r="H918" t="s">
        <v>1496</v>
      </c>
      <c r="I918" t="s">
        <v>15</v>
      </c>
      <c r="J918" t="s">
        <v>20</v>
      </c>
      <c r="K918" t="s">
        <v>17</v>
      </c>
      <c r="L918" t="s">
        <v>18</v>
      </c>
      <c r="M918" s="12">
        <v>2023</v>
      </c>
      <c r="N918" s="12">
        <v>2023</v>
      </c>
      <c r="O918" t="s">
        <v>19</v>
      </c>
      <c r="P918">
        <v>500</v>
      </c>
      <c r="Q918" t="s">
        <v>18</v>
      </c>
    </row>
    <row r="919" spans="1:17" x14ac:dyDescent="0.25">
      <c r="A919" t="s">
        <v>928</v>
      </c>
      <c r="B919" t="s">
        <v>12</v>
      </c>
      <c r="C919">
        <v>9</v>
      </c>
      <c r="D919" t="s">
        <v>13</v>
      </c>
      <c r="E919">
        <v>121</v>
      </c>
      <c r="F919" t="s">
        <v>1596</v>
      </c>
      <c r="G919" t="s">
        <v>152</v>
      </c>
      <c r="H919" t="s">
        <v>1496</v>
      </c>
      <c r="I919" t="s">
        <v>15</v>
      </c>
      <c r="J919" t="s">
        <v>16</v>
      </c>
      <c r="K919" t="s">
        <v>17</v>
      </c>
      <c r="L919" t="s">
        <v>18</v>
      </c>
      <c r="M919" s="12">
        <v>2023</v>
      </c>
      <c r="N919" s="12">
        <v>2023</v>
      </c>
      <c r="O919" t="s">
        <v>19</v>
      </c>
      <c r="P919">
        <v>64810.8</v>
      </c>
      <c r="Q919" t="s">
        <v>18</v>
      </c>
    </row>
    <row r="920" spans="1:17" x14ac:dyDescent="0.25">
      <c r="A920" t="s">
        <v>928</v>
      </c>
      <c r="B920" t="s">
        <v>12</v>
      </c>
      <c r="C920">
        <v>9</v>
      </c>
      <c r="D920" t="s">
        <v>13</v>
      </c>
      <c r="E920">
        <v>121</v>
      </c>
      <c r="F920" t="s">
        <v>1596</v>
      </c>
      <c r="G920" t="s">
        <v>152</v>
      </c>
      <c r="H920" t="s">
        <v>1496</v>
      </c>
      <c r="I920" t="s">
        <v>15</v>
      </c>
      <c r="J920" t="s">
        <v>20</v>
      </c>
      <c r="K920" t="s">
        <v>17</v>
      </c>
      <c r="L920" t="s">
        <v>18</v>
      </c>
      <c r="M920" s="12">
        <v>2024</v>
      </c>
      <c r="N920" s="12">
        <v>2024</v>
      </c>
      <c r="O920" t="s">
        <v>19</v>
      </c>
      <c r="P920">
        <v>6500</v>
      </c>
      <c r="Q920" t="s">
        <v>18</v>
      </c>
    </row>
    <row r="921" spans="1:17" x14ac:dyDescent="0.25">
      <c r="A921" t="s">
        <v>928</v>
      </c>
      <c r="B921" t="s">
        <v>12</v>
      </c>
      <c r="C921">
        <v>9</v>
      </c>
      <c r="D921" t="s">
        <v>13</v>
      </c>
      <c r="E921">
        <v>121</v>
      </c>
      <c r="F921" t="s">
        <v>1596</v>
      </c>
      <c r="G921" t="s">
        <v>152</v>
      </c>
      <c r="H921" t="s">
        <v>1496</v>
      </c>
      <c r="I921" t="s">
        <v>15</v>
      </c>
      <c r="J921" t="s">
        <v>16</v>
      </c>
      <c r="K921" t="s">
        <v>17</v>
      </c>
      <c r="L921" t="s">
        <v>18</v>
      </c>
      <c r="M921" s="12">
        <v>2024</v>
      </c>
      <c r="N921" s="12">
        <v>2024</v>
      </c>
      <c r="O921" t="s">
        <v>19</v>
      </c>
      <c r="P921">
        <v>500</v>
      </c>
      <c r="Q921" t="s">
        <v>18</v>
      </c>
    </row>
    <row r="922" spans="1:17" x14ac:dyDescent="0.25">
      <c r="A922" t="s">
        <v>928</v>
      </c>
      <c r="B922" t="s">
        <v>12</v>
      </c>
      <c r="C922">
        <v>9</v>
      </c>
      <c r="D922" t="s">
        <v>13</v>
      </c>
      <c r="E922">
        <v>121</v>
      </c>
      <c r="F922" t="s">
        <v>1596</v>
      </c>
      <c r="G922" t="s">
        <v>152</v>
      </c>
      <c r="H922" t="s">
        <v>1496</v>
      </c>
      <c r="I922" t="s">
        <v>15</v>
      </c>
      <c r="J922" t="s">
        <v>366</v>
      </c>
      <c r="K922" t="s">
        <v>17</v>
      </c>
      <c r="L922" t="s">
        <v>22</v>
      </c>
      <c r="M922" s="12">
        <v>2024</v>
      </c>
      <c r="N922" s="12">
        <v>2024</v>
      </c>
      <c r="O922" t="s">
        <v>19</v>
      </c>
      <c r="P922">
        <v>35000</v>
      </c>
      <c r="Q922" t="s">
        <v>22</v>
      </c>
    </row>
    <row r="923" spans="1:17" x14ac:dyDescent="0.25">
      <c r="A923" t="s">
        <v>928</v>
      </c>
      <c r="B923" t="s">
        <v>12</v>
      </c>
      <c r="C923">
        <v>9</v>
      </c>
      <c r="D923" t="s">
        <v>13</v>
      </c>
      <c r="E923">
        <v>121</v>
      </c>
      <c r="F923" t="s">
        <v>1596</v>
      </c>
      <c r="G923" t="s">
        <v>152</v>
      </c>
      <c r="H923" t="s">
        <v>1496</v>
      </c>
      <c r="I923" t="s">
        <v>15</v>
      </c>
      <c r="J923" t="s">
        <v>20</v>
      </c>
      <c r="K923" t="s">
        <v>17</v>
      </c>
      <c r="L923" t="s">
        <v>18</v>
      </c>
      <c r="M923" s="12">
        <v>2025</v>
      </c>
      <c r="N923" s="12">
        <v>2025</v>
      </c>
      <c r="O923" t="s">
        <v>19</v>
      </c>
      <c r="P923">
        <v>3000</v>
      </c>
      <c r="Q923" t="s">
        <v>18</v>
      </c>
    </row>
    <row r="924" spans="1:17" x14ac:dyDescent="0.25">
      <c r="A924" t="s">
        <v>928</v>
      </c>
      <c r="B924" t="s">
        <v>12</v>
      </c>
      <c r="C924">
        <v>9</v>
      </c>
      <c r="D924" t="s">
        <v>13</v>
      </c>
      <c r="E924">
        <v>121</v>
      </c>
      <c r="F924" t="s">
        <v>1596</v>
      </c>
      <c r="G924" t="s">
        <v>152</v>
      </c>
      <c r="H924" t="s">
        <v>1496</v>
      </c>
      <c r="I924" t="s">
        <v>15</v>
      </c>
      <c r="J924" t="s">
        <v>16</v>
      </c>
      <c r="K924" t="s">
        <v>17</v>
      </c>
      <c r="L924" t="s">
        <v>18</v>
      </c>
      <c r="M924" s="12">
        <v>2025</v>
      </c>
      <c r="N924" s="12">
        <v>2025</v>
      </c>
      <c r="O924" t="s">
        <v>19</v>
      </c>
      <c r="P924">
        <v>1689.1990000000001</v>
      </c>
      <c r="Q924" t="s">
        <v>18</v>
      </c>
    </row>
    <row r="925" spans="1:17" x14ac:dyDescent="0.25">
      <c r="A925" t="s">
        <v>928</v>
      </c>
      <c r="B925" t="s">
        <v>12</v>
      </c>
      <c r="C925">
        <v>9</v>
      </c>
      <c r="D925" t="s">
        <v>13</v>
      </c>
      <c r="E925">
        <v>121</v>
      </c>
      <c r="F925" t="s">
        <v>1596</v>
      </c>
      <c r="G925" t="s">
        <v>152</v>
      </c>
      <c r="H925" t="s">
        <v>1496</v>
      </c>
      <c r="I925" t="s">
        <v>15</v>
      </c>
      <c r="J925" t="s">
        <v>366</v>
      </c>
      <c r="K925" t="s">
        <v>17</v>
      </c>
      <c r="L925" t="s">
        <v>22</v>
      </c>
      <c r="M925" s="12">
        <v>2025</v>
      </c>
      <c r="N925" s="12">
        <v>2025</v>
      </c>
      <c r="O925" t="s">
        <v>19</v>
      </c>
      <c r="P925">
        <v>415000</v>
      </c>
      <c r="Q925" t="s">
        <v>22</v>
      </c>
    </row>
    <row r="926" spans="1:17" x14ac:dyDescent="0.25">
      <c r="A926" t="s">
        <v>929</v>
      </c>
      <c r="B926" t="s">
        <v>12</v>
      </c>
      <c r="C926">
        <v>9</v>
      </c>
      <c r="D926" t="s">
        <v>13</v>
      </c>
      <c r="E926">
        <v>122</v>
      </c>
      <c r="F926" t="s">
        <v>1577</v>
      </c>
      <c r="G926" t="s">
        <v>153</v>
      </c>
      <c r="H926" t="s">
        <v>1496</v>
      </c>
      <c r="I926" t="s">
        <v>15</v>
      </c>
      <c r="J926" t="s">
        <v>16</v>
      </c>
      <c r="K926" t="s">
        <v>17</v>
      </c>
      <c r="L926" t="s">
        <v>18</v>
      </c>
      <c r="M926" s="12">
        <v>2023</v>
      </c>
      <c r="N926" s="12">
        <v>2023</v>
      </c>
      <c r="O926" t="s">
        <v>19</v>
      </c>
      <c r="P926">
        <v>66150</v>
      </c>
      <c r="Q926" t="s">
        <v>18</v>
      </c>
    </row>
    <row r="927" spans="1:17" x14ac:dyDescent="0.25">
      <c r="A927" t="s">
        <v>929</v>
      </c>
      <c r="B927" t="s">
        <v>12</v>
      </c>
      <c r="C927">
        <v>9</v>
      </c>
      <c r="D927" t="s">
        <v>13</v>
      </c>
      <c r="E927">
        <v>122</v>
      </c>
      <c r="F927" t="s">
        <v>1577</v>
      </c>
      <c r="G927" t="s">
        <v>153</v>
      </c>
      <c r="H927" t="s">
        <v>1496</v>
      </c>
      <c r="I927" t="s">
        <v>15</v>
      </c>
      <c r="J927" t="s">
        <v>20</v>
      </c>
      <c r="K927" t="s">
        <v>17</v>
      </c>
      <c r="L927" t="s">
        <v>18</v>
      </c>
      <c r="M927" s="12">
        <v>2024</v>
      </c>
      <c r="N927" s="12">
        <v>2024</v>
      </c>
      <c r="O927" t="s">
        <v>19</v>
      </c>
      <c r="P927">
        <v>15000</v>
      </c>
      <c r="Q927" t="s">
        <v>18</v>
      </c>
    </row>
    <row r="928" spans="1:17" x14ac:dyDescent="0.25">
      <c r="A928" t="s">
        <v>929</v>
      </c>
      <c r="B928" t="s">
        <v>12</v>
      </c>
      <c r="C928">
        <v>9</v>
      </c>
      <c r="D928" t="s">
        <v>13</v>
      </c>
      <c r="E928">
        <v>122</v>
      </c>
      <c r="F928" t="s">
        <v>1577</v>
      </c>
      <c r="G928" t="s">
        <v>153</v>
      </c>
      <c r="H928" t="s">
        <v>1496</v>
      </c>
      <c r="I928" t="s">
        <v>15</v>
      </c>
      <c r="J928" t="s">
        <v>16</v>
      </c>
      <c r="K928" t="s">
        <v>17</v>
      </c>
      <c r="L928" t="s">
        <v>18</v>
      </c>
      <c r="M928" s="12">
        <v>2024</v>
      </c>
      <c r="N928" s="12">
        <v>2024</v>
      </c>
      <c r="O928" t="s">
        <v>19</v>
      </c>
      <c r="P928">
        <v>15000</v>
      </c>
      <c r="Q928" t="s">
        <v>18</v>
      </c>
    </row>
    <row r="929" spans="1:17" x14ac:dyDescent="0.25">
      <c r="A929" t="s">
        <v>929</v>
      </c>
      <c r="B929" t="s">
        <v>12</v>
      </c>
      <c r="C929">
        <v>9</v>
      </c>
      <c r="D929" t="s">
        <v>13</v>
      </c>
      <c r="E929">
        <v>122</v>
      </c>
      <c r="F929" t="s">
        <v>1577</v>
      </c>
      <c r="G929" t="s">
        <v>153</v>
      </c>
      <c r="H929" t="s">
        <v>1496</v>
      </c>
      <c r="I929" t="s">
        <v>15</v>
      </c>
      <c r="J929" t="s">
        <v>366</v>
      </c>
      <c r="K929" t="s">
        <v>17</v>
      </c>
      <c r="L929" t="s">
        <v>22</v>
      </c>
      <c r="M929" s="12">
        <v>2024</v>
      </c>
      <c r="N929" s="12">
        <v>2024</v>
      </c>
      <c r="O929" t="s">
        <v>19</v>
      </c>
      <c r="P929">
        <v>50000</v>
      </c>
      <c r="Q929" t="s">
        <v>22</v>
      </c>
    </row>
    <row r="930" spans="1:17" x14ac:dyDescent="0.25">
      <c r="A930" t="s">
        <v>929</v>
      </c>
      <c r="B930" t="s">
        <v>12</v>
      </c>
      <c r="C930">
        <v>9</v>
      </c>
      <c r="D930" t="s">
        <v>13</v>
      </c>
      <c r="E930">
        <v>122</v>
      </c>
      <c r="F930" t="s">
        <v>1577</v>
      </c>
      <c r="G930" t="s">
        <v>153</v>
      </c>
      <c r="H930" t="s">
        <v>1496</v>
      </c>
      <c r="I930" t="s">
        <v>15</v>
      </c>
      <c r="J930" t="s">
        <v>16</v>
      </c>
      <c r="K930" t="s">
        <v>17</v>
      </c>
      <c r="L930" t="s">
        <v>18</v>
      </c>
      <c r="M930" s="12">
        <v>2025</v>
      </c>
      <c r="N930" s="12">
        <v>2025</v>
      </c>
      <c r="O930" t="s">
        <v>19</v>
      </c>
      <c r="P930">
        <v>10000</v>
      </c>
      <c r="Q930" t="s">
        <v>18</v>
      </c>
    </row>
    <row r="931" spans="1:17" x14ac:dyDescent="0.25">
      <c r="A931" t="s">
        <v>929</v>
      </c>
      <c r="B931" t="s">
        <v>12</v>
      </c>
      <c r="C931">
        <v>9</v>
      </c>
      <c r="D931" t="s">
        <v>13</v>
      </c>
      <c r="E931">
        <v>122</v>
      </c>
      <c r="F931" t="s">
        <v>1577</v>
      </c>
      <c r="G931" t="s">
        <v>153</v>
      </c>
      <c r="H931" t="s">
        <v>1496</v>
      </c>
      <c r="I931" t="s">
        <v>15</v>
      </c>
      <c r="J931" t="s">
        <v>366</v>
      </c>
      <c r="K931" t="s">
        <v>17</v>
      </c>
      <c r="L931" t="s">
        <v>22</v>
      </c>
      <c r="M931" s="12">
        <v>2025</v>
      </c>
      <c r="N931" s="12">
        <v>2025</v>
      </c>
      <c r="O931" t="s">
        <v>19</v>
      </c>
      <c r="P931">
        <v>600000</v>
      </c>
      <c r="Q931" t="s">
        <v>22</v>
      </c>
    </row>
    <row r="932" spans="1:17" x14ac:dyDescent="0.25">
      <c r="A932" t="s">
        <v>930</v>
      </c>
      <c r="B932" t="s">
        <v>12</v>
      </c>
      <c r="C932">
        <v>9</v>
      </c>
      <c r="D932" t="s">
        <v>13</v>
      </c>
      <c r="E932">
        <v>123</v>
      </c>
      <c r="F932" t="s">
        <v>1577</v>
      </c>
      <c r="G932" t="s">
        <v>154</v>
      </c>
      <c r="H932" t="s">
        <v>1496</v>
      </c>
      <c r="I932" t="s">
        <v>15</v>
      </c>
      <c r="J932" t="s">
        <v>16</v>
      </c>
      <c r="K932">
        <v>0</v>
      </c>
      <c r="L932" t="s">
        <v>18</v>
      </c>
      <c r="M932" s="12">
        <v>2023</v>
      </c>
      <c r="N932" s="12">
        <v>2023</v>
      </c>
      <c r="O932" t="s">
        <v>19</v>
      </c>
      <c r="P932">
        <v>45000</v>
      </c>
      <c r="Q932" t="s">
        <v>18</v>
      </c>
    </row>
    <row r="933" spans="1:17" x14ac:dyDescent="0.25">
      <c r="A933" t="s">
        <v>930</v>
      </c>
      <c r="B933" t="s">
        <v>12</v>
      </c>
      <c r="C933">
        <v>9</v>
      </c>
      <c r="D933" t="s">
        <v>13</v>
      </c>
      <c r="E933">
        <v>123</v>
      </c>
      <c r="F933" t="s">
        <v>1577</v>
      </c>
      <c r="G933" t="s">
        <v>154</v>
      </c>
      <c r="H933" t="s">
        <v>1496</v>
      </c>
      <c r="I933" t="s">
        <v>15</v>
      </c>
      <c r="J933" t="s">
        <v>20</v>
      </c>
      <c r="K933">
        <v>0</v>
      </c>
      <c r="L933" t="s">
        <v>18</v>
      </c>
      <c r="M933" s="12">
        <v>2024</v>
      </c>
      <c r="N933" s="12">
        <v>2024</v>
      </c>
      <c r="O933" t="s">
        <v>19</v>
      </c>
      <c r="P933">
        <v>8000</v>
      </c>
      <c r="Q933" t="s">
        <v>22</v>
      </c>
    </row>
    <row r="934" spans="1:17" x14ac:dyDescent="0.25">
      <c r="A934" t="s">
        <v>930</v>
      </c>
      <c r="B934" t="s">
        <v>12</v>
      </c>
      <c r="C934">
        <v>9</v>
      </c>
      <c r="D934" t="s">
        <v>13</v>
      </c>
      <c r="E934">
        <v>123</v>
      </c>
      <c r="F934" t="s">
        <v>1577</v>
      </c>
      <c r="G934" t="s">
        <v>154</v>
      </c>
      <c r="H934" t="s">
        <v>1496</v>
      </c>
      <c r="I934" t="s">
        <v>15</v>
      </c>
      <c r="J934" t="s">
        <v>16</v>
      </c>
      <c r="K934">
        <v>0</v>
      </c>
      <c r="L934" t="s">
        <v>18</v>
      </c>
      <c r="M934" s="12">
        <v>2024</v>
      </c>
      <c r="N934" s="12">
        <v>2024</v>
      </c>
      <c r="O934" t="s">
        <v>19</v>
      </c>
      <c r="P934">
        <v>10000</v>
      </c>
      <c r="Q934" t="s">
        <v>18</v>
      </c>
    </row>
    <row r="935" spans="1:17" x14ac:dyDescent="0.25">
      <c r="A935" t="s">
        <v>930</v>
      </c>
      <c r="B935" t="s">
        <v>12</v>
      </c>
      <c r="C935">
        <v>9</v>
      </c>
      <c r="D935" t="s">
        <v>13</v>
      </c>
      <c r="E935">
        <v>123</v>
      </c>
      <c r="F935" t="s">
        <v>1577</v>
      </c>
      <c r="G935" t="s">
        <v>154</v>
      </c>
      <c r="H935" t="s">
        <v>1496</v>
      </c>
      <c r="I935" t="s">
        <v>15</v>
      </c>
      <c r="J935" t="s">
        <v>366</v>
      </c>
      <c r="K935">
        <v>0</v>
      </c>
      <c r="L935" t="s">
        <v>22</v>
      </c>
      <c r="M935" s="12">
        <v>2024</v>
      </c>
      <c r="N935" s="12">
        <v>2024</v>
      </c>
      <c r="O935" t="s">
        <v>19</v>
      </c>
      <c r="P935">
        <v>80000</v>
      </c>
      <c r="Q935" t="s">
        <v>22</v>
      </c>
    </row>
    <row r="936" spans="1:17" x14ac:dyDescent="0.25">
      <c r="A936" t="s">
        <v>930</v>
      </c>
      <c r="B936" t="s">
        <v>12</v>
      </c>
      <c r="C936">
        <v>9</v>
      </c>
      <c r="D936" t="s">
        <v>13</v>
      </c>
      <c r="E936">
        <v>123</v>
      </c>
      <c r="F936" t="s">
        <v>1577</v>
      </c>
      <c r="G936" t="s">
        <v>154</v>
      </c>
      <c r="H936" t="s">
        <v>1496</v>
      </c>
      <c r="I936" t="s">
        <v>15</v>
      </c>
      <c r="J936" t="s">
        <v>20</v>
      </c>
      <c r="K936">
        <v>0</v>
      </c>
      <c r="L936" t="s">
        <v>18</v>
      </c>
      <c r="M936" s="12">
        <v>2025</v>
      </c>
      <c r="N936" s="12">
        <v>2025</v>
      </c>
      <c r="O936" t="s">
        <v>19</v>
      </c>
      <c r="P936">
        <v>7000</v>
      </c>
      <c r="Q936" t="s">
        <v>22</v>
      </c>
    </row>
    <row r="937" spans="1:17" x14ac:dyDescent="0.25">
      <c r="A937" t="s">
        <v>930</v>
      </c>
      <c r="B937" t="s">
        <v>12</v>
      </c>
      <c r="C937">
        <v>9</v>
      </c>
      <c r="D937" t="s">
        <v>13</v>
      </c>
      <c r="E937">
        <v>123</v>
      </c>
      <c r="F937" t="s">
        <v>1577</v>
      </c>
      <c r="G937" t="s">
        <v>154</v>
      </c>
      <c r="H937" t="s">
        <v>1496</v>
      </c>
      <c r="I937" t="s">
        <v>15</v>
      </c>
      <c r="J937" t="s">
        <v>16</v>
      </c>
      <c r="K937">
        <v>0</v>
      </c>
      <c r="L937" t="s">
        <v>18</v>
      </c>
      <c r="M937" s="12">
        <v>2025</v>
      </c>
      <c r="N937" s="12">
        <v>2025</v>
      </c>
      <c r="O937" t="s">
        <v>19</v>
      </c>
      <c r="P937">
        <v>5000</v>
      </c>
      <c r="Q937" t="s">
        <v>18</v>
      </c>
    </row>
    <row r="938" spans="1:17" x14ac:dyDescent="0.25">
      <c r="A938" t="s">
        <v>930</v>
      </c>
      <c r="B938" t="s">
        <v>12</v>
      </c>
      <c r="C938">
        <v>9</v>
      </c>
      <c r="D938" t="s">
        <v>13</v>
      </c>
      <c r="E938">
        <v>123</v>
      </c>
      <c r="F938" t="s">
        <v>1577</v>
      </c>
      <c r="G938" t="s">
        <v>154</v>
      </c>
      <c r="H938" t="s">
        <v>1496</v>
      </c>
      <c r="I938" t="s">
        <v>15</v>
      </c>
      <c r="J938" t="s">
        <v>366</v>
      </c>
      <c r="K938">
        <v>0</v>
      </c>
      <c r="L938" t="s">
        <v>22</v>
      </c>
      <c r="M938" s="12">
        <v>2025</v>
      </c>
      <c r="N938" s="12">
        <v>2025</v>
      </c>
      <c r="O938" t="s">
        <v>19</v>
      </c>
      <c r="P938">
        <v>440000</v>
      </c>
      <c r="Q938" t="s">
        <v>22</v>
      </c>
    </row>
    <row r="939" spans="1:17" x14ac:dyDescent="0.25">
      <c r="A939" t="s">
        <v>931</v>
      </c>
      <c r="B939" t="s">
        <v>12</v>
      </c>
      <c r="C939">
        <v>9</v>
      </c>
      <c r="D939" t="s">
        <v>13</v>
      </c>
      <c r="E939">
        <v>124</v>
      </c>
      <c r="F939" t="s">
        <v>1594</v>
      </c>
      <c r="G939" t="s">
        <v>155</v>
      </c>
      <c r="H939" t="s">
        <v>1496</v>
      </c>
      <c r="I939" t="s">
        <v>15</v>
      </c>
      <c r="J939" t="s">
        <v>16</v>
      </c>
      <c r="K939" t="s">
        <v>17</v>
      </c>
      <c r="L939" t="s">
        <v>18</v>
      </c>
      <c r="M939" s="12">
        <v>2023</v>
      </c>
      <c r="N939" s="12">
        <v>2023</v>
      </c>
      <c r="O939" t="s">
        <v>19</v>
      </c>
      <c r="P939">
        <v>62746.920000000006</v>
      </c>
      <c r="Q939" t="s">
        <v>18</v>
      </c>
    </row>
    <row r="940" spans="1:17" x14ac:dyDescent="0.25">
      <c r="A940" t="s">
        <v>931</v>
      </c>
      <c r="B940" t="s">
        <v>12</v>
      </c>
      <c r="C940">
        <v>9</v>
      </c>
      <c r="D940" t="s">
        <v>13</v>
      </c>
      <c r="E940">
        <v>124</v>
      </c>
      <c r="F940" t="s">
        <v>1594</v>
      </c>
      <c r="G940" t="s">
        <v>155</v>
      </c>
      <c r="H940" t="s">
        <v>1496</v>
      </c>
      <c r="I940" t="s">
        <v>15</v>
      </c>
      <c r="J940" t="s">
        <v>20</v>
      </c>
      <c r="K940" t="s">
        <v>17</v>
      </c>
      <c r="L940" t="s">
        <v>18</v>
      </c>
      <c r="M940" s="12">
        <v>2024</v>
      </c>
      <c r="N940" s="12">
        <v>2024</v>
      </c>
      <c r="O940" t="s">
        <v>19</v>
      </c>
      <c r="P940">
        <v>7000</v>
      </c>
      <c r="Q940" t="s">
        <v>18</v>
      </c>
    </row>
    <row r="941" spans="1:17" x14ac:dyDescent="0.25">
      <c r="A941" t="s">
        <v>931</v>
      </c>
      <c r="B941" t="s">
        <v>12</v>
      </c>
      <c r="C941">
        <v>9</v>
      </c>
      <c r="D941" t="s">
        <v>13</v>
      </c>
      <c r="E941">
        <v>124</v>
      </c>
      <c r="F941" t="s">
        <v>1594</v>
      </c>
      <c r="G941" t="s">
        <v>155</v>
      </c>
      <c r="H941" t="s">
        <v>1496</v>
      </c>
      <c r="I941" t="s">
        <v>15</v>
      </c>
      <c r="J941" t="s">
        <v>16</v>
      </c>
      <c r="K941" t="s">
        <v>17</v>
      </c>
      <c r="L941" t="s">
        <v>18</v>
      </c>
      <c r="M941" s="12">
        <v>2024</v>
      </c>
      <c r="N941" s="12">
        <v>2024</v>
      </c>
      <c r="O941" t="s">
        <v>19</v>
      </c>
      <c r="P941">
        <v>2000</v>
      </c>
      <c r="Q941" t="s">
        <v>18</v>
      </c>
    </row>
    <row r="942" spans="1:17" x14ac:dyDescent="0.25">
      <c r="A942" t="s">
        <v>931</v>
      </c>
      <c r="B942" t="s">
        <v>12</v>
      </c>
      <c r="C942">
        <v>9</v>
      </c>
      <c r="D942" t="s">
        <v>13</v>
      </c>
      <c r="E942">
        <v>124</v>
      </c>
      <c r="F942" t="s">
        <v>1594</v>
      </c>
      <c r="G942" t="s">
        <v>155</v>
      </c>
      <c r="H942" t="s">
        <v>1496</v>
      </c>
      <c r="I942" t="s">
        <v>15</v>
      </c>
      <c r="J942" t="s">
        <v>366</v>
      </c>
      <c r="K942" t="s">
        <v>17</v>
      </c>
      <c r="L942" t="s">
        <v>22</v>
      </c>
      <c r="M942" s="12">
        <v>2024</v>
      </c>
      <c r="N942" s="12">
        <v>2024</v>
      </c>
      <c r="O942" t="s">
        <v>19</v>
      </c>
      <c r="P942">
        <v>100000</v>
      </c>
      <c r="Q942" t="s">
        <v>22</v>
      </c>
    </row>
    <row r="943" spans="1:17" x14ac:dyDescent="0.25">
      <c r="A943" t="s">
        <v>931</v>
      </c>
      <c r="B943" t="s">
        <v>12</v>
      </c>
      <c r="C943">
        <v>9</v>
      </c>
      <c r="D943" t="s">
        <v>13</v>
      </c>
      <c r="E943">
        <v>124</v>
      </c>
      <c r="F943" t="s">
        <v>1594</v>
      </c>
      <c r="G943" t="s">
        <v>155</v>
      </c>
      <c r="H943" t="s">
        <v>1496</v>
      </c>
      <c r="I943" t="s">
        <v>15</v>
      </c>
      <c r="J943" t="s">
        <v>20</v>
      </c>
      <c r="K943" t="s">
        <v>17</v>
      </c>
      <c r="L943" t="s">
        <v>18</v>
      </c>
      <c r="M943" s="12">
        <v>2025</v>
      </c>
      <c r="N943" s="12">
        <v>2025</v>
      </c>
      <c r="O943" t="s">
        <v>19</v>
      </c>
      <c r="P943">
        <v>8000</v>
      </c>
      <c r="Q943" t="s">
        <v>18</v>
      </c>
    </row>
    <row r="944" spans="1:17" x14ac:dyDescent="0.25">
      <c r="A944" t="s">
        <v>931</v>
      </c>
      <c r="B944" t="s">
        <v>12</v>
      </c>
      <c r="C944">
        <v>9</v>
      </c>
      <c r="D944" t="s">
        <v>13</v>
      </c>
      <c r="E944">
        <v>124</v>
      </c>
      <c r="F944" t="s">
        <v>1594</v>
      </c>
      <c r="G944" t="s">
        <v>155</v>
      </c>
      <c r="H944" t="s">
        <v>1496</v>
      </c>
      <c r="I944" t="s">
        <v>15</v>
      </c>
      <c r="J944" t="s">
        <v>16</v>
      </c>
      <c r="K944" t="s">
        <v>17</v>
      </c>
      <c r="L944" t="s">
        <v>18</v>
      </c>
      <c r="M944" s="12">
        <v>2025</v>
      </c>
      <c r="N944" s="12">
        <v>2025</v>
      </c>
      <c r="O944" t="s">
        <v>19</v>
      </c>
      <c r="P944">
        <v>5253.0789999999997</v>
      </c>
      <c r="Q944" t="s">
        <v>18</v>
      </c>
    </row>
    <row r="945" spans="1:17" x14ac:dyDescent="0.25">
      <c r="A945" t="s">
        <v>931</v>
      </c>
      <c r="B945" t="s">
        <v>12</v>
      </c>
      <c r="C945">
        <v>9</v>
      </c>
      <c r="D945" t="s">
        <v>13</v>
      </c>
      <c r="E945">
        <v>124</v>
      </c>
      <c r="F945" t="s">
        <v>1594</v>
      </c>
      <c r="G945" t="s">
        <v>155</v>
      </c>
      <c r="H945" t="s">
        <v>1496</v>
      </c>
      <c r="I945" t="s">
        <v>15</v>
      </c>
      <c r="J945" t="s">
        <v>366</v>
      </c>
      <c r="K945" t="s">
        <v>17</v>
      </c>
      <c r="L945" t="s">
        <v>22</v>
      </c>
      <c r="M945" s="12">
        <v>2025</v>
      </c>
      <c r="N945" s="12">
        <v>2025</v>
      </c>
      <c r="O945" t="s">
        <v>19</v>
      </c>
      <c r="P945">
        <v>380000</v>
      </c>
      <c r="Q945" t="s">
        <v>22</v>
      </c>
    </row>
    <row r="946" spans="1:17" x14ac:dyDescent="0.25">
      <c r="A946" t="s">
        <v>932</v>
      </c>
      <c r="B946" t="s">
        <v>12</v>
      </c>
      <c r="C946">
        <v>9</v>
      </c>
      <c r="D946" t="s">
        <v>13</v>
      </c>
      <c r="E946">
        <v>125</v>
      </c>
      <c r="F946" t="s">
        <v>1594</v>
      </c>
      <c r="G946" t="s">
        <v>156</v>
      </c>
      <c r="H946" t="s">
        <v>1650</v>
      </c>
      <c r="I946" t="s">
        <v>15</v>
      </c>
      <c r="J946" t="s">
        <v>16</v>
      </c>
      <c r="K946" t="s">
        <v>20</v>
      </c>
      <c r="L946" t="s">
        <v>18</v>
      </c>
      <c r="M946" s="12" t="s">
        <v>367</v>
      </c>
      <c r="N946" s="12">
        <v>2022</v>
      </c>
      <c r="O946" t="s">
        <v>19</v>
      </c>
      <c r="P946">
        <v>70861.2</v>
      </c>
      <c r="Q946" t="s">
        <v>18</v>
      </c>
    </row>
    <row r="947" spans="1:17" x14ac:dyDescent="0.25">
      <c r="A947" t="s">
        <v>932</v>
      </c>
      <c r="B947" t="s">
        <v>12</v>
      </c>
      <c r="C947">
        <v>9</v>
      </c>
      <c r="D947" t="s">
        <v>13</v>
      </c>
      <c r="E947">
        <v>125</v>
      </c>
      <c r="F947" t="s">
        <v>1594</v>
      </c>
      <c r="G947" t="s">
        <v>156</v>
      </c>
      <c r="H947" t="s">
        <v>1650</v>
      </c>
      <c r="I947" t="s">
        <v>15</v>
      </c>
      <c r="J947" t="s">
        <v>20</v>
      </c>
      <c r="K947" t="s">
        <v>20</v>
      </c>
      <c r="L947" t="s">
        <v>18</v>
      </c>
      <c r="M947" s="12">
        <v>2023</v>
      </c>
      <c r="N947" s="12">
        <v>2023</v>
      </c>
      <c r="O947" t="s">
        <v>19</v>
      </c>
      <c r="P947">
        <v>2000</v>
      </c>
      <c r="Q947" t="s">
        <v>18</v>
      </c>
    </row>
    <row r="948" spans="1:17" x14ac:dyDescent="0.25">
      <c r="A948" t="s">
        <v>932</v>
      </c>
      <c r="B948" t="s">
        <v>12</v>
      </c>
      <c r="C948">
        <v>9</v>
      </c>
      <c r="D948" t="s">
        <v>13</v>
      </c>
      <c r="E948">
        <v>125</v>
      </c>
      <c r="F948" t="s">
        <v>1594</v>
      </c>
      <c r="G948" t="s">
        <v>156</v>
      </c>
      <c r="H948" t="s">
        <v>1650</v>
      </c>
      <c r="I948" t="s">
        <v>15</v>
      </c>
      <c r="J948" t="s">
        <v>20</v>
      </c>
      <c r="K948" t="s">
        <v>20</v>
      </c>
      <c r="L948" t="s">
        <v>18</v>
      </c>
      <c r="M948" s="12">
        <v>2024</v>
      </c>
      <c r="N948" s="12">
        <v>2024</v>
      </c>
      <c r="O948" t="s">
        <v>19</v>
      </c>
      <c r="P948">
        <v>3000</v>
      </c>
      <c r="Q948" t="s">
        <v>18</v>
      </c>
    </row>
    <row r="949" spans="1:17" x14ac:dyDescent="0.25">
      <c r="A949" t="s">
        <v>932</v>
      </c>
      <c r="B949" t="s">
        <v>12</v>
      </c>
      <c r="C949">
        <v>9</v>
      </c>
      <c r="D949" t="s">
        <v>13</v>
      </c>
      <c r="E949">
        <v>125</v>
      </c>
      <c r="F949" t="s">
        <v>1594</v>
      </c>
      <c r="G949" t="s">
        <v>156</v>
      </c>
      <c r="H949" t="s">
        <v>1650</v>
      </c>
      <c r="I949" t="s">
        <v>15</v>
      </c>
      <c r="J949" t="s">
        <v>366</v>
      </c>
      <c r="K949" t="s">
        <v>20</v>
      </c>
      <c r="L949" t="s">
        <v>22</v>
      </c>
      <c r="M949" s="12">
        <v>2024</v>
      </c>
      <c r="N949" s="12">
        <v>2024</v>
      </c>
      <c r="O949" t="s">
        <v>19</v>
      </c>
      <c r="P949">
        <v>60000</v>
      </c>
      <c r="Q949" t="s">
        <v>18</v>
      </c>
    </row>
    <row r="950" spans="1:17" x14ac:dyDescent="0.25">
      <c r="A950" t="s">
        <v>932</v>
      </c>
      <c r="B950" t="s">
        <v>12</v>
      </c>
      <c r="C950">
        <v>9</v>
      </c>
      <c r="D950" t="s">
        <v>13</v>
      </c>
      <c r="E950">
        <v>125</v>
      </c>
      <c r="F950" t="s">
        <v>1594</v>
      </c>
      <c r="G950" t="s">
        <v>156</v>
      </c>
      <c r="H950" t="s">
        <v>1650</v>
      </c>
      <c r="I950" t="s">
        <v>15</v>
      </c>
      <c r="J950" t="s">
        <v>16</v>
      </c>
      <c r="K950" t="s">
        <v>20</v>
      </c>
      <c r="L950" t="s">
        <v>18</v>
      </c>
      <c r="M950" s="12">
        <v>2025</v>
      </c>
      <c r="N950" s="12">
        <v>2025</v>
      </c>
      <c r="O950" t="s">
        <v>19</v>
      </c>
      <c r="P950">
        <v>12000</v>
      </c>
      <c r="Q950" t="s">
        <v>18</v>
      </c>
    </row>
    <row r="951" spans="1:17" x14ac:dyDescent="0.25">
      <c r="A951" t="s">
        <v>932</v>
      </c>
      <c r="B951" t="s">
        <v>12</v>
      </c>
      <c r="C951">
        <v>9</v>
      </c>
      <c r="D951" t="s">
        <v>13</v>
      </c>
      <c r="E951">
        <v>125</v>
      </c>
      <c r="F951" t="s">
        <v>1594</v>
      </c>
      <c r="G951" t="s">
        <v>156</v>
      </c>
      <c r="H951" t="s">
        <v>1650</v>
      </c>
      <c r="I951" t="s">
        <v>15</v>
      </c>
      <c r="J951" t="s">
        <v>366</v>
      </c>
      <c r="K951" t="s">
        <v>20</v>
      </c>
      <c r="L951" t="s">
        <v>22</v>
      </c>
      <c r="M951" s="12">
        <v>2025</v>
      </c>
      <c r="N951" s="12">
        <v>2025</v>
      </c>
      <c r="O951" t="s">
        <v>19</v>
      </c>
      <c r="P951">
        <v>7000000</v>
      </c>
      <c r="Q951" t="s">
        <v>18</v>
      </c>
    </row>
    <row r="952" spans="1:17" x14ac:dyDescent="0.25">
      <c r="A952" t="s">
        <v>932</v>
      </c>
      <c r="B952" t="s">
        <v>12</v>
      </c>
      <c r="C952">
        <v>9</v>
      </c>
      <c r="D952" t="s">
        <v>13</v>
      </c>
      <c r="E952">
        <v>125</v>
      </c>
      <c r="F952" t="s">
        <v>1594</v>
      </c>
      <c r="G952" t="s">
        <v>156</v>
      </c>
      <c r="H952" t="s">
        <v>1650</v>
      </c>
      <c r="I952" t="s">
        <v>15</v>
      </c>
      <c r="J952" t="s">
        <v>16</v>
      </c>
      <c r="K952" t="s">
        <v>20</v>
      </c>
      <c r="L952" t="s">
        <v>18</v>
      </c>
      <c r="M952" s="12">
        <v>2026</v>
      </c>
      <c r="N952" s="12">
        <v>2026</v>
      </c>
      <c r="O952" t="s">
        <v>19</v>
      </c>
      <c r="P952">
        <v>12138.8</v>
      </c>
      <c r="Q952" t="s">
        <v>18</v>
      </c>
    </row>
    <row r="953" spans="1:17" x14ac:dyDescent="0.25">
      <c r="A953" t="s">
        <v>932</v>
      </c>
      <c r="B953" t="s">
        <v>12</v>
      </c>
      <c r="C953">
        <v>9</v>
      </c>
      <c r="D953" t="s">
        <v>13</v>
      </c>
      <c r="E953">
        <v>125</v>
      </c>
      <c r="F953" t="s">
        <v>1594</v>
      </c>
      <c r="G953" t="s">
        <v>156</v>
      </c>
      <c r="H953" t="s">
        <v>1650</v>
      </c>
      <c r="I953" t="s">
        <v>15</v>
      </c>
      <c r="J953" t="s">
        <v>366</v>
      </c>
      <c r="K953" t="s">
        <v>20</v>
      </c>
      <c r="L953" t="s">
        <v>22</v>
      </c>
      <c r="M953" s="12">
        <v>2026</v>
      </c>
      <c r="N953" s="12">
        <v>2026</v>
      </c>
      <c r="O953" t="s">
        <v>19</v>
      </c>
      <c r="P953">
        <v>3260000</v>
      </c>
      <c r="Q953" t="s">
        <v>18</v>
      </c>
    </row>
    <row r="954" spans="1:17" x14ac:dyDescent="0.25">
      <c r="A954" t="s">
        <v>933</v>
      </c>
      <c r="B954" t="s">
        <v>12</v>
      </c>
      <c r="C954">
        <v>9</v>
      </c>
      <c r="D954" t="s">
        <v>13</v>
      </c>
      <c r="E954">
        <v>126</v>
      </c>
      <c r="F954" t="s">
        <v>1597</v>
      </c>
      <c r="G954" t="s">
        <v>157</v>
      </c>
      <c r="H954" t="s">
        <v>1650</v>
      </c>
      <c r="I954" t="s">
        <v>15</v>
      </c>
      <c r="J954" t="s">
        <v>16</v>
      </c>
      <c r="K954" t="s">
        <v>17</v>
      </c>
      <c r="L954" t="s">
        <v>18</v>
      </c>
      <c r="M954" s="12" t="s">
        <v>367</v>
      </c>
      <c r="N954" s="12">
        <v>2022</v>
      </c>
      <c r="O954" t="s">
        <v>19</v>
      </c>
      <c r="P954">
        <v>49310.400000000001</v>
      </c>
      <c r="Q954" t="s">
        <v>18</v>
      </c>
    </row>
    <row r="955" spans="1:17" x14ac:dyDescent="0.25">
      <c r="A955" t="s">
        <v>933</v>
      </c>
      <c r="B955" t="s">
        <v>12</v>
      </c>
      <c r="C955">
        <v>9</v>
      </c>
      <c r="D955" t="s">
        <v>13</v>
      </c>
      <c r="E955">
        <v>126</v>
      </c>
      <c r="F955" t="s">
        <v>1597</v>
      </c>
      <c r="G955" t="s">
        <v>157</v>
      </c>
      <c r="H955" t="s">
        <v>1650</v>
      </c>
      <c r="I955" t="s">
        <v>15</v>
      </c>
      <c r="J955" t="s">
        <v>16</v>
      </c>
      <c r="K955" t="s">
        <v>17</v>
      </c>
      <c r="L955" t="s">
        <v>18</v>
      </c>
      <c r="M955" s="12">
        <v>2023</v>
      </c>
      <c r="N955" s="12">
        <v>2023</v>
      </c>
      <c r="O955" t="s">
        <v>19</v>
      </c>
      <c r="P955">
        <v>58320</v>
      </c>
      <c r="Q955" t="s">
        <v>18</v>
      </c>
    </row>
    <row r="956" spans="1:17" x14ac:dyDescent="0.25">
      <c r="A956" t="s">
        <v>933</v>
      </c>
      <c r="B956" t="s">
        <v>12</v>
      </c>
      <c r="C956">
        <v>9</v>
      </c>
      <c r="D956" t="s">
        <v>13</v>
      </c>
      <c r="E956">
        <v>126</v>
      </c>
      <c r="F956" t="s">
        <v>1597</v>
      </c>
      <c r="G956" t="s">
        <v>157</v>
      </c>
      <c r="H956" t="s">
        <v>1650</v>
      </c>
      <c r="I956" t="s">
        <v>15</v>
      </c>
      <c r="J956" t="s">
        <v>20</v>
      </c>
      <c r="K956" t="s">
        <v>17</v>
      </c>
      <c r="L956" t="s">
        <v>18</v>
      </c>
      <c r="M956" s="12">
        <v>2024</v>
      </c>
      <c r="N956" s="12">
        <v>2024</v>
      </c>
      <c r="O956" t="s">
        <v>19</v>
      </c>
      <c r="P956">
        <v>15000</v>
      </c>
      <c r="Q956" t="s">
        <v>18</v>
      </c>
    </row>
    <row r="957" spans="1:17" x14ac:dyDescent="0.25">
      <c r="A957" t="s">
        <v>933</v>
      </c>
      <c r="B957" t="s">
        <v>12</v>
      </c>
      <c r="C957">
        <v>9</v>
      </c>
      <c r="D957" t="s">
        <v>13</v>
      </c>
      <c r="E957">
        <v>126</v>
      </c>
      <c r="F957" t="s">
        <v>1597</v>
      </c>
      <c r="G957" t="s">
        <v>157</v>
      </c>
      <c r="H957" t="s">
        <v>1650</v>
      </c>
      <c r="I957" t="s">
        <v>15</v>
      </c>
      <c r="J957" t="s">
        <v>16</v>
      </c>
      <c r="K957" t="s">
        <v>17</v>
      </c>
      <c r="L957" t="s">
        <v>18</v>
      </c>
      <c r="M957" s="12">
        <v>2024</v>
      </c>
      <c r="N957" s="12">
        <v>2024</v>
      </c>
      <c r="O957" t="s">
        <v>19</v>
      </c>
      <c r="P957">
        <v>26000</v>
      </c>
      <c r="Q957" t="s">
        <v>18</v>
      </c>
    </row>
    <row r="958" spans="1:17" x14ac:dyDescent="0.25">
      <c r="A958" t="s">
        <v>933</v>
      </c>
      <c r="B958" t="s">
        <v>12</v>
      </c>
      <c r="C958">
        <v>9</v>
      </c>
      <c r="D958" t="s">
        <v>13</v>
      </c>
      <c r="E958">
        <v>126</v>
      </c>
      <c r="F958" t="s">
        <v>1597</v>
      </c>
      <c r="G958" t="s">
        <v>157</v>
      </c>
      <c r="H958" t="s">
        <v>1650</v>
      </c>
      <c r="I958" t="s">
        <v>15</v>
      </c>
      <c r="J958" t="s">
        <v>366</v>
      </c>
      <c r="K958" t="s">
        <v>17</v>
      </c>
      <c r="L958" t="s">
        <v>22</v>
      </c>
      <c r="M958" s="12">
        <v>2024</v>
      </c>
      <c r="N958" s="12">
        <v>2024</v>
      </c>
      <c r="O958" t="s">
        <v>19</v>
      </c>
      <c r="P958">
        <v>1500000</v>
      </c>
      <c r="Q958" t="s">
        <v>18</v>
      </c>
    </row>
    <row r="959" spans="1:17" x14ac:dyDescent="0.25">
      <c r="A959" t="s">
        <v>933</v>
      </c>
      <c r="B959" t="s">
        <v>12</v>
      </c>
      <c r="C959">
        <v>9</v>
      </c>
      <c r="D959" t="s">
        <v>13</v>
      </c>
      <c r="E959">
        <v>126</v>
      </c>
      <c r="F959" t="s">
        <v>1597</v>
      </c>
      <c r="G959" t="s">
        <v>157</v>
      </c>
      <c r="H959" t="s">
        <v>1650</v>
      </c>
      <c r="I959" t="s">
        <v>15</v>
      </c>
      <c r="J959" t="s">
        <v>20</v>
      </c>
      <c r="K959" t="s">
        <v>17</v>
      </c>
      <c r="L959" t="s">
        <v>18</v>
      </c>
      <c r="M959" s="12">
        <v>2025</v>
      </c>
      <c r="N959" s="12">
        <v>2025</v>
      </c>
      <c r="O959" t="s">
        <v>19</v>
      </c>
      <c r="P959">
        <v>155</v>
      </c>
      <c r="Q959" t="s">
        <v>18</v>
      </c>
    </row>
    <row r="960" spans="1:17" x14ac:dyDescent="0.25">
      <c r="A960" t="s">
        <v>933</v>
      </c>
      <c r="B960" t="s">
        <v>12</v>
      </c>
      <c r="C960">
        <v>9</v>
      </c>
      <c r="D960" t="s">
        <v>13</v>
      </c>
      <c r="E960">
        <v>126</v>
      </c>
      <c r="F960" t="s">
        <v>1597</v>
      </c>
      <c r="G960" t="s">
        <v>157</v>
      </c>
      <c r="H960" t="s">
        <v>1650</v>
      </c>
      <c r="I960" t="s">
        <v>15</v>
      </c>
      <c r="J960" t="s">
        <v>16</v>
      </c>
      <c r="K960" t="s">
        <v>17</v>
      </c>
      <c r="L960" t="s">
        <v>18</v>
      </c>
      <c r="M960" s="12">
        <v>2025</v>
      </c>
      <c r="N960" s="12">
        <v>2025</v>
      </c>
      <c r="O960" t="s">
        <v>19</v>
      </c>
      <c r="P960">
        <v>24369.599999999999</v>
      </c>
      <c r="Q960" t="s">
        <v>18</v>
      </c>
    </row>
    <row r="961" spans="1:17" x14ac:dyDescent="0.25">
      <c r="A961" t="s">
        <v>933</v>
      </c>
      <c r="B961" t="s">
        <v>12</v>
      </c>
      <c r="C961">
        <v>9</v>
      </c>
      <c r="D961" t="s">
        <v>13</v>
      </c>
      <c r="E961">
        <v>126</v>
      </c>
      <c r="F961" t="s">
        <v>1597</v>
      </c>
      <c r="G961" t="s">
        <v>157</v>
      </c>
      <c r="H961" t="s">
        <v>1650</v>
      </c>
      <c r="I961" t="s">
        <v>15</v>
      </c>
      <c r="J961" t="s">
        <v>366</v>
      </c>
      <c r="K961" t="s">
        <v>17</v>
      </c>
      <c r="L961" t="s">
        <v>22</v>
      </c>
      <c r="M961" s="12">
        <v>2025</v>
      </c>
      <c r="N961" s="12">
        <v>2025</v>
      </c>
      <c r="O961" t="s">
        <v>19</v>
      </c>
      <c r="P961">
        <v>2875000</v>
      </c>
      <c r="Q961" t="s">
        <v>18</v>
      </c>
    </row>
    <row r="962" spans="1:17" x14ac:dyDescent="0.25">
      <c r="A962" t="s">
        <v>934</v>
      </c>
      <c r="B962" t="s">
        <v>12</v>
      </c>
      <c r="C962" t="s">
        <v>158</v>
      </c>
      <c r="D962" t="s">
        <v>13</v>
      </c>
      <c r="E962">
        <v>127</v>
      </c>
      <c r="F962" t="s">
        <v>1598</v>
      </c>
      <c r="G962" t="s">
        <v>159</v>
      </c>
      <c r="H962" t="s">
        <v>40</v>
      </c>
      <c r="I962" t="s">
        <v>15</v>
      </c>
      <c r="J962" t="s">
        <v>16</v>
      </c>
      <c r="K962" t="s">
        <v>52</v>
      </c>
      <c r="L962" t="s">
        <v>22</v>
      </c>
      <c r="M962" s="12" t="s">
        <v>367</v>
      </c>
      <c r="N962" s="12">
        <v>2022</v>
      </c>
      <c r="O962" t="s">
        <v>19</v>
      </c>
      <c r="P962">
        <v>38074.92</v>
      </c>
      <c r="Q962" t="s">
        <v>18</v>
      </c>
    </row>
    <row r="963" spans="1:17" x14ac:dyDescent="0.25">
      <c r="A963" t="s">
        <v>934</v>
      </c>
      <c r="B963" t="s">
        <v>12</v>
      </c>
      <c r="C963" t="s">
        <v>158</v>
      </c>
      <c r="D963" t="s">
        <v>13</v>
      </c>
      <c r="E963">
        <v>127</v>
      </c>
      <c r="F963" t="s">
        <v>1598</v>
      </c>
      <c r="G963" t="s">
        <v>159</v>
      </c>
      <c r="H963" t="s">
        <v>40</v>
      </c>
      <c r="I963" t="s">
        <v>15</v>
      </c>
      <c r="J963" t="s">
        <v>16</v>
      </c>
      <c r="K963" t="s">
        <v>52</v>
      </c>
      <c r="L963" t="s">
        <v>22</v>
      </c>
      <c r="M963" s="12">
        <v>2023</v>
      </c>
      <c r="N963" s="12">
        <v>2023</v>
      </c>
      <c r="O963" t="s">
        <v>19</v>
      </c>
      <c r="P963">
        <v>3875.88</v>
      </c>
      <c r="Q963" t="s">
        <v>18</v>
      </c>
    </row>
    <row r="964" spans="1:17" x14ac:dyDescent="0.25">
      <c r="A964" t="s">
        <v>934</v>
      </c>
      <c r="B964" t="s">
        <v>12</v>
      </c>
      <c r="C964" t="s">
        <v>158</v>
      </c>
      <c r="D964" t="s">
        <v>13</v>
      </c>
      <c r="E964">
        <v>127</v>
      </c>
      <c r="F964" t="s">
        <v>1598</v>
      </c>
      <c r="G964" t="s">
        <v>159</v>
      </c>
      <c r="H964" t="s">
        <v>40</v>
      </c>
      <c r="I964" t="s">
        <v>15</v>
      </c>
      <c r="J964" t="s">
        <v>20</v>
      </c>
      <c r="K964" t="s">
        <v>52</v>
      </c>
      <c r="L964" t="s">
        <v>22</v>
      </c>
      <c r="M964" s="12">
        <v>2024</v>
      </c>
      <c r="N964" s="12">
        <v>2024</v>
      </c>
      <c r="O964" t="s">
        <v>19</v>
      </c>
      <c r="P964">
        <v>75000</v>
      </c>
      <c r="Q964" t="s">
        <v>22</v>
      </c>
    </row>
    <row r="965" spans="1:17" x14ac:dyDescent="0.25">
      <c r="A965" t="s">
        <v>934</v>
      </c>
      <c r="B965" t="s">
        <v>12</v>
      </c>
      <c r="C965" t="s">
        <v>158</v>
      </c>
      <c r="D965" t="s">
        <v>13</v>
      </c>
      <c r="E965">
        <v>127</v>
      </c>
      <c r="F965" t="s">
        <v>1598</v>
      </c>
      <c r="G965" t="s">
        <v>159</v>
      </c>
      <c r="H965" t="s">
        <v>40</v>
      </c>
      <c r="I965" t="s">
        <v>15</v>
      </c>
      <c r="J965" t="s">
        <v>16</v>
      </c>
      <c r="K965" t="s">
        <v>52</v>
      </c>
      <c r="L965" t="s">
        <v>22</v>
      </c>
      <c r="M965" s="12">
        <v>2024</v>
      </c>
      <c r="N965" s="12">
        <v>2024</v>
      </c>
      <c r="O965" t="s">
        <v>19</v>
      </c>
      <c r="P965">
        <v>80000</v>
      </c>
      <c r="Q965" t="s">
        <v>18</v>
      </c>
    </row>
    <row r="966" spans="1:17" x14ac:dyDescent="0.25">
      <c r="A966" t="s">
        <v>934</v>
      </c>
      <c r="B966" t="s">
        <v>12</v>
      </c>
      <c r="C966" t="s">
        <v>158</v>
      </c>
      <c r="D966" t="s">
        <v>13</v>
      </c>
      <c r="E966">
        <v>127</v>
      </c>
      <c r="F966" t="s">
        <v>1598</v>
      </c>
      <c r="G966" t="s">
        <v>159</v>
      </c>
      <c r="H966" t="s">
        <v>40</v>
      </c>
      <c r="I966" t="s">
        <v>15</v>
      </c>
      <c r="J966" t="s">
        <v>20</v>
      </c>
      <c r="K966" t="s">
        <v>52</v>
      </c>
      <c r="L966" t="s">
        <v>22</v>
      </c>
      <c r="M966" s="12">
        <v>2025</v>
      </c>
      <c r="N966" s="12">
        <v>2025</v>
      </c>
      <c r="O966" t="s">
        <v>19</v>
      </c>
      <c r="P966">
        <v>5000</v>
      </c>
      <c r="Q966" t="s">
        <v>22</v>
      </c>
    </row>
    <row r="967" spans="1:17" x14ac:dyDescent="0.25">
      <c r="A967" t="s">
        <v>934</v>
      </c>
      <c r="B967" t="s">
        <v>12</v>
      </c>
      <c r="C967" t="s">
        <v>158</v>
      </c>
      <c r="D967" t="s">
        <v>13</v>
      </c>
      <c r="E967">
        <v>127</v>
      </c>
      <c r="F967" t="s">
        <v>1598</v>
      </c>
      <c r="G967" t="s">
        <v>159</v>
      </c>
      <c r="H967" t="s">
        <v>40</v>
      </c>
      <c r="I967" t="s">
        <v>15</v>
      </c>
      <c r="J967" t="s">
        <v>16</v>
      </c>
      <c r="K967" t="s">
        <v>52</v>
      </c>
      <c r="L967" t="s">
        <v>22</v>
      </c>
      <c r="M967" s="12">
        <v>2025</v>
      </c>
      <c r="N967" s="12">
        <v>2025</v>
      </c>
      <c r="O967" t="s">
        <v>19</v>
      </c>
      <c r="P967">
        <v>15000</v>
      </c>
      <c r="Q967" t="s">
        <v>18</v>
      </c>
    </row>
    <row r="968" spans="1:17" x14ac:dyDescent="0.25">
      <c r="A968" t="s">
        <v>934</v>
      </c>
      <c r="B968" t="s">
        <v>12</v>
      </c>
      <c r="C968" t="s">
        <v>158</v>
      </c>
      <c r="D968" t="s">
        <v>13</v>
      </c>
      <c r="E968">
        <v>127</v>
      </c>
      <c r="F968" t="s">
        <v>1598</v>
      </c>
      <c r="G968" t="s">
        <v>159</v>
      </c>
      <c r="H968" t="s">
        <v>40</v>
      </c>
      <c r="I968" t="s">
        <v>15</v>
      </c>
      <c r="J968" t="s">
        <v>366</v>
      </c>
      <c r="K968" t="s">
        <v>52</v>
      </c>
      <c r="L968" t="s">
        <v>22</v>
      </c>
      <c r="M968" s="12">
        <v>2025</v>
      </c>
      <c r="N968" s="12">
        <v>2025</v>
      </c>
      <c r="O968" t="s">
        <v>19</v>
      </c>
      <c r="P968">
        <v>70000</v>
      </c>
      <c r="Q968" t="s">
        <v>22</v>
      </c>
    </row>
    <row r="969" spans="1:17" x14ac:dyDescent="0.25">
      <c r="A969" t="s">
        <v>934</v>
      </c>
      <c r="B969" t="s">
        <v>12</v>
      </c>
      <c r="C969" t="s">
        <v>158</v>
      </c>
      <c r="D969" t="s">
        <v>13</v>
      </c>
      <c r="E969">
        <v>127</v>
      </c>
      <c r="F969" t="s">
        <v>1598</v>
      </c>
      <c r="G969" t="s">
        <v>159</v>
      </c>
      <c r="H969" t="s">
        <v>40</v>
      </c>
      <c r="I969" t="s">
        <v>15</v>
      </c>
      <c r="J969" t="s">
        <v>16</v>
      </c>
      <c r="K969" t="s">
        <v>52</v>
      </c>
      <c r="L969" t="s">
        <v>22</v>
      </c>
      <c r="M969" s="12">
        <v>2026</v>
      </c>
      <c r="N969" s="12">
        <v>2026</v>
      </c>
      <c r="O969" t="s">
        <v>19</v>
      </c>
      <c r="P969">
        <v>33049.199999999997</v>
      </c>
      <c r="Q969" t="s">
        <v>18</v>
      </c>
    </row>
    <row r="970" spans="1:17" x14ac:dyDescent="0.25">
      <c r="A970" t="s">
        <v>934</v>
      </c>
      <c r="B970" t="s">
        <v>12</v>
      </c>
      <c r="C970" t="s">
        <v>158</v>
      </c>
      <c r="D970" t="s">
        <v>13</v>
      </c>
      <c r="E970">
        <v>127</v>
      </c>
      <c r="F970" t="s">
        <v>1598</v>
      </c>
      <c r="G970" t="s">
        <v>159</v>
      </c>
      <c r="H970" t="s">
        <v>40</v>
      </c>
      <c r="I970" t="s">
        <v>15</v>
      </c>
      <c r="J970" t="s">
        <v>366</v>
      </c>
      <c r="K970" t="s">
        <v>52</v>
      </c>
      <c r="L970" t="s">
        <v>22</v>
      </c>
      <c r="M970" s="12">
        <v>2026</v>
      </c>
      <c r="N970" s="12">
        <v>2026</v>
      </c>
      <c r="O970" t="s">
        <v>19</v>
      </c>
      <c r="P970">
        <v>730000</v>
      </c>
      <c r="Q970" t="s">
        <v>22</v>
      </c>
    </row>
    <row r="971" spans="1:17" x14ac:dyDescent="0.25">
      <c r="A971" t="s">
        <v>936</v>
      </c>
      <c r="B971" t="s">
        <v>12</v>
      </c>
      <c r="C971">
        <v>9</v>
      </c>
      <c r="D971" t="s">
        <v>13</v>
      </c>
      <c r="E971">
        <v>128</v>
      </c>
      <c r="F971" t="s">
        <v>1599</v>
      </c>
      <c r="G971" t="s">
        <v>160</v>
      </c>
      <c r="H971" t="s">
        <v>1650</v>
      </c>
      <c r="I971" t="s">
        <v>15</v>
      </c>
      <c r="J971" t="s">
        <v>16</v>
      </c>
      <c r="K971" t="s">
        <v>378</v>
      </c>
      <c r="L971" t="s">
        <v>18</v>
      </c>
      <c r="M971" s="12">
        <v>2023</v>
      </c>
      <c r="N971" s="12">
        <v>2023</v>
      </c>
      <c r="O971" t="s">
        <v>19</v>
      </c>
      <c r="P971">
        <v>11000</v>
      </c>
      <c r="Q971" t="s">
        <v>18</v>
      </c>
    </row>
    <row r="972" spans="1:17" x14ac:dyDescent="0.25">
      <c r="A972" t="s">
        <v>936</v>
      </c>
      <c r="B972" t="s">
        <v>12</v>
      </c>
      <c r="C972">
        <v>9</v>
      </c>
      <c r="D972" t="s">
        <v>13</v>
      </c>
      <c r="E972">
        <v>128</v>
      </c>
      <c r="F972" t="s">
        <v>1599</v>
      </c>
      <c r="G972" t="s">
        <v>160</v>
      </c>
      <c r="H972" t="s">
        <v>1650</v>
      </c>
      <c r="I972" t="s">
        <v>15</v>
      </c>
      <c r="J972" t="s">
        <v>366</v>
      </c>
      <c r="K972" t="s">
        <v>378</v>
      </c>
      <c r="L972" t="s">
        <v>22</v>
      </c>
      <c r="M972" s="12">
        <v>2023</v>
      </c>
      <c r="N972" s="12">
        <v>2023</v>
      </c>
      <c r="O972" t="s">
        <v>19</v>
      </c>
      <c r="P972">
        <v>6840000</v>
      </c>
      <c r="Q972" t="s">
        <v>18</v>
      </c>
    </row>
    <row r="973" spans="1:17" x14ac:dyDescent="0.25">
      <c r="A973" t="s">
        <v>936</v>
      </c>
      <c r="B973" t="s">
        <v>12</v>
      </c>
      <c r="C973">
        <v>9</v>
      </c>
      <c r="D973" t="s">
        <v>13</v>
      </c>
      <c r="E973">
        <v>128</v>
      </c>
      <c r="F973" t="s">
        <v>1599</v>
      </c>
      <c r="G973" t="s">
        <v>160</v>
      </c>
      <c r="H973" t="s">
        <v>1650</v>
      </c>
      <c r="I973" t="s">
        <v>15</v>
      </c>
      <c r="J973" t="s">
        <v>366</v>
      </c>
      <c r="K973" t="s">
        <v>378</v>
      </c>
      <c r="L973" t="s">
        <v>22</v>
      </c>
      <c r="M973" s="12">
        <v>2024</v>
      </c>
      <c r="N973" s="12">
        <v>2024</v>
      </c>
      <c r="O973" t="s">
        <v>19</v>
      </c>
      <c r="P973">
        <v>360000</v>
      </c>
      <c r="Q973" t="s">
        <v>18</v>
      </c>
    </row>
    <row r="974" spans="1:17" x14ac:dyDescent="0.25">
      <c r="A974" t="s">
        <v>938</v>
      </c>
      <c r="B974" t="s">
        <v>12</v>
      </c>
      <c r="C974">
        <v>9</v>
      </c>
      <c r="D974" t="s">
        <v>13</v>
      </c>
      <c r="E974">
        <v>129</v>
      </c>
      <c r="F974" t="s">
        <v>1577</v>
      </c>
      <c r="G974" t="s">
        <v>161</v>
      </c>
      <c r="H974" t="s">
        <v>1650</v>
      </c>
      <c r="I974" t="s">
        <v>15</v>
      </c>
      <c r="J974" t="s">
        <v>16</v>
      </c>
      <c r="K974" t="s">
        <v>378</v>
      </c>
      <c r="L974" t="s">
        <v>18</v>
      </c>
      <c r="M974" s="12">
        <v>2023</v>
      </c>
      <c r="N974" s="12">
        <v>2023</v>
      </c>
      <c r="O974" t="s">
        <v>19</v>
      </c>
      <c r="P974">
        <v>11000</v>
      </c>
      <c r="Q974" t="s">
        <v>18</v>
      </c>
    </row>
    <row r="975" spans="1:17" x14ac:dyDescent="0.25">
      <c r="A975" t="s">
        <v>938</v>
      </c>
      <c r="B975" t="s">
        <v>12</v>
      </c>
      <c r="C975">
        <v>9</v>
      </c>
      <c r="D975" t="s">
        <v>13</v>
      </c>
      <c r="E975">
        <v>129</v>
      </c>
      <c r="F975" t="s">
        <v>1577</v>
      </c>
      <c r="G975" t="s">
        <v>161</v>
      </c>
      <c r="H975" t="s">
        <v>1650</v>
      </c>
      <c r="I975" t="s">
        <v>15</v>
      </c>
      <c r="J975" t="s">
        <v>366</v>
      </c>
      <c r="K975" t="s">
        <v>378</v>
      </c>
      <c r="L975" t="s">
        <v>22</v>
      </c>
      <c r="M975" s="12">
        <v>2023</v>
      </c>
      <c r="N975" s="12">
        <v>2023</v>
      </c>
      <c r="O975" t="s">
        <v>19</v>
      </c>
      <c r="P975">
        <v>13680000</v>
      </c>
      <c r="Q975" t="s">
        <v>18</v>
      </c>
    </row>
    <row r="976" spans="1:17" x14ac:dyDescent="0.25">
      <c r="A976" t="s">
        <v>938</v>
      </c>
      <c r="B976" t="s">
        <v>12</v>
      </c>
      <c r="C976">
        <v>9</v>
      </c>
      <c r="D976" t="s">
        <v>13</v>
      </c>
      <c r="E976">
        <v>129</v>
      </c>
      <c r="F976" t="s">
        <v>1577</v>
      </c>
      <c r="G976" t="s">
        <v>161</v>
      </c>
      <c r="H976" t="s">
        <v>1650</v>
      </c>
      <c r="I976" t="s">
        <v>15</v>
      </c>
      <c r="J976" t="s">
        <v>366</v>
      </c>
      <c r="K976" t="s">
        <v>378</v>
      </c>
      <c r="L976" t="s">
        <v>22</v>
      </c>
      <c r="M976" s="12">
        <v>2024</v>
      </c>
      <c r="N976" s="12">
        <v>2024</v>
      </c>
      <c r="O976" t="s">
        <v>19</v>
      </c>
      <c r="P976">
        <v>720000</v>
      </c>
      <c r="Q976" t="s">
        <v>18</v>
      </c>
    </row>
    <row r="977" spans="1:17" x14ac:dyDescent="0.25">
      <c r="A977" t="s">
        <v>940</v>
      </c>
      <c r="B977" t="s">
        <v>12</v>
      </c>
      <c r="C977">
        <v>9</v>
      </c>
      <c r="D977" t="s">
        <v>13</v>
      </c>
      <c r="E977">
        <v>130</v>
      </c>
      <c r="F977" t="s">
        <v>1583</v>
      </c>
      <c r="G977" t="s">
        <v>162</v>
      </c>
      <c r="H977" t="s">
        <v>1650</v>
      </c>
      <c r="I977" t="s">
        <v>15</v>
      </c>
      <c r="J977" t="s">
        <v>16</v>
      </c>
      <c r="K977" t="s">
        <v>17</v>
      </c>
      <c r="L977" t="s">
        <v>22</v>
      </c>
      <c r="M977" s="12">
        <v>2024</v>
      </c>
      <c r="N977" s="12">
        <v>2024</v>
      </c>
      <c r="O977" t="s">
        <v>19</v>
      </c>
      <c r="P977">
        <v>6000</v>
      </c>
      <c r="Q977" t="s">
        <v>18</v>
      </c>
    </row>
    <row r="978" spans="1:17" x14ac:dyDescent="0.25">
      <c r="A978" t="s">
        <v>940</v>
      </c>
      <c r="B978" t="s">
        <v>12</v>
      </c>
      <c r="C978">
        <v>9</v>
      </c>
      <c r="D978" t="s">
        <v>13</v>
      </c>
      <c r="E978">
        <v>130</v>
      </c>
      <c r="F978" t="s">
        <v>1583</v>
      </c>
      <c r="G978" t="s">
        <v>162</v>
      </c>
      <c r="H978" t="s">
        <v>1650</v>
      </c>
      <c r="I978" t="s">
        <v>15</v>
      </c>
      <c r="J978" t="s">
        <v>16</v>
      </c>
      <c r="K978" t="s">
        <v>17</v>
      </c>
      <c r="L978" t="s">
        <v>22</v>
      </c>
      <c r="M978" s="12">
        <v>2025</v>
      </c>
      <c r="N978" s="12">
        <v>2025</v>
      </c>
      <c r="O978" t="s">
        <v>19</v>
      </c>
      <c r="P978">
        <v>3000</v>
      </c>
      <c r="Q978" t="s">
        <v>18</v>
      </c>
    </row>
    <row r="979" spans="1:17" x14ac:dyDescent="0.25">
      <c r="A979" t="s">
        <v>940</v>
      </c>
      <c r="B979" t="s">
        <v>12</v>
      </c>
      <c r="C979">
        <v>9</v>
      </c>
      <c r="D979" t="s">
        <v>13</v>
      </c>
      <c r="E979">
        <v>130</v>
      </c>
      <c r="F979" t="s">
        <v>1583</v>
      </c>
      <c r="G979" t="s">
        <v>162</v>
      </c>
      <c r="H979" t="s">
        <v>1650</v>
      </c>
      <c r="I979" t="s">
        <v>15</v>
      </c>
      <c r="J979" t="s">
        <v>366</v>
      </c>
      <c r="K979" t="s">
        <v>17</v>
      </c>
      <c r="L979" t="s">
        <v>22</v>
      </c>
      <c r="M979" s="12">
        <v>2025</v>
      </c>
      <c r="N979" s="12">
        <v>2025</v>
      </c>
      <c r="O979" t="s">
        <v>19</v>
      </c>
      <c r="P979">
        <v>13680000</v>
      </c>
      <c r="Q979" t="s">
        <v>18</v>
      </c>
    </row>
    <row r="980" spans="1:17" x14ac:dyDescent="0.25">
      <c r="A980" t="s">
        <v>940</v>
      </c>
      <c r="B980" t="s">
        <v>12</v>
      </c>
      <c r="C980">
        <v>9</v>
      </c>
      <c r="D980" t="s">
        <v>13</v>
      </c>
      <c r="E980">
        <v>130</v>
      </c>
      <c r="F980" t="s">
        <v>1583</v>
      </c>
      <c r="G980" t="s">
        <v>162</v>
      </c>
      <c r="H980" t="s">
        <v>1650</v>
      </c>
      <c r="I980" t="s">
        <v>15</v>
      </c>
      <c r="J980" t="s">
        <v>366</v>
      </c>
      <c r="K980" t="s">
        <v>17</v>
      </c>
      <c r="L980" t="s">
        <v>22</v>
      </c>
      <c r="M980" s="12">
        <v>2026</v>
      </c>
      <c r="N980" s="12">
        <v>2026</v>
      </c>
      <c r="O980" t="s">
        <v>19</v>
      </c>
      <c r="P980">
        <v>720000</v>
      </c>
      <c r="Q980" t="s">
        <v>18</v>
      </c>
    </row>
    <row r="981" spans="1:17" x14ac:dyDescent="0.25">
      <c r="A981" t="s">
        <v>941</v>
      </c>
      <c r="B981" t="s">
        <v>12</v>
      </c>
      <c r="C981">
        <v>9</v>
      </c>
      <c r="D981" t="s">
        <v>13</v>
      </c>
      <c r="E981">
        <v>131</v>
      </c>
      <c r="F981" t="s">
        <v>1577</v>
      </c>
      <c r="G981" t="s">
        <v>163</v>
      </c>
      <c r="H981" t="s">
        <v>1650</v>
      </c>
      <c r="I981" t="s">
        <v>15</v>
      </c>
      <c r="J981" t="s">
        <v>16</v>
      </c>
      <c r="K981" t="s">
        <v>17</v>
      </c>
      <c r="L981" t="s">
        <v>22</v>
      </c>
      <c r="M981" s="12">
        <v>2025</v>
      </c>
      <c r="N981" s="12">
        <v>2025</v>
      </c>
      <c r="O981" t="s">
        <v>19</v>
      </c>
      <c r="P981">
        <v>6000</v>
      </c>
      <c r="Q981" t="s">
        <v>18</v>
      </c>
    </row>
    <row r="982" spans="1:17" x14ac:dyDescent="0.25">
      <c r="A982" t="s">
        <v>941</v>
      </c>
      <c r="B982" t="s">
        <v>12</v>
      </c>
      <c r="C982">
        <v>9</v>
      </c>
      <c r="D982" t="s">
        <v>13</v>
      </c>
      <c r="E982">
        <v>131</v>
      </c>
      <c r="F982" t="s">
        <v>1577</v>
      </c>
      <c r="G982" t="s">
        <v>163</v>
      </c>
      <c r="H982" t="s">
        <v>1650</v>
      </c>
      <c r="I982" t="s">
        <v>15</v>
      </c>
      <c r="J982" t="s">
        <v>16</v>
      </c>
      <c r="K982" t="s">
        <v>17</v>
      </c>
      <c r="L982" t="s">
        <v>22</v>
      </c>
      <c r="M982" s="12">
        <v>2026</v>
      </c>
      <c r="N982" s="12">
        <v>2026</v>
      </c>
      <c r="O982" t="s">
        <v>19</v>
      </c>
      <c r="P982">
        <v>2000</v>
      </c>
      <c r="Q982" t="s">
        <v>18</v>
      </c>
    </row>
    <row r="983" spans="1:17" x14ac:dyDescent="0.25">
      <c r="A983" t="s">
        <v>941</v>
      </c>
      <c r="B983" t="s">
        <v>12</v>
      </c>
      <c r="C983">
        <v>9</v>
      </c>
      <c r="D983" t="s">
        <v>13</v>
      </c>
      <c r="E983">
        <v>131</v>
      </c>
      <c r="F983" t="s">
        <v>1577</v>
      </c>
      <c r="G983" t="s">
        <v>163</v>
      </c>
      <c r="H983" t="s">
        <v>1650</v>
      </c>
      <c r="I983" t="s">
        <v>15</v>
      </c>
      <c r="J983" t="s">
        <v>366</v>
      </c>
      <c r="K983" t="s">
        <v>17</v>
      </c>
      <c r="L983" t="s">
        <v>22</v>
      </c>
      <c r="M983" s="12">
        <v>2027</v>
      </c>
      <c r="N983" s="12">
        <v>2027</v>
      </c>
      <c r="O983" t="s">
        <v>19</v>
      </c>
      <c r="P983">
        <v>17100000</v>
      </c>
      <c r="Q983" t="s">
        <v>18</v>
      </c>
    </row>
    <row r="984" spans="1:17" x14ac:dyDescent="0.25">
      <c r="A984" t="s">
        <v>941</v>
      </c>
      <c r="B984" t="s">
        <v>12</v>
      </c>
      <c r="C984">
        <v>9</v>
      </c>
      <c r="D984" t="s">
        <v>13</v>
      </c>
      <c r="E984">
        <v>131</v>
      </c>
      <c r="F984" t="s">
        <v>1577</v>
      </c>
      <c r="G984" t="s">
        <v>163</v>
      </c>
      <c r="H984" t="s">
        <v>1650</v>
      </c>
      <c r="I984" t="s">
        <v>15</v>
      </c>
      <c r="J984" t="s">
        <v>16</v>
      </c>
      <c r="K984" t="s">
        <v>17</v>
      </c>
      <c r="L984" t="s">
        <v>22</v>
      </c>
      <c r="M984" s="12">
        <v>2028</v>
      </c>
      <c r="N984" s="12">
        <v>2028</v>
      </c>
      <c r="O984" t="s">
        <v>19</v>
      </c>
      <c r="P984">
        <v>1000</v>
      </c>
      <c r="Q984" t="s">
        <v>18</v>
      </c>
    </row>
    <row r="985" spans="1:17" x14ac:dyDescent="0.25">
      <c r="A985" t="s">
        <v>941</v>
      </c>
      <c r="B985" t="s">
        <v>12</v>
      </c>
      <c r="C985">
        <v>9</v>
      </c>
      <c r="D985" t="s">
        <v>13</v>
      </c>
      <c r="E985">
        <v>131</v>
      </c>
      <c r="F985" t="s">
        <v>1577</v>
      </c>
      <c r="G985" t="s">
        <v>163</v>
      </c>
      <c r="H985" t="s">
        <v>1650</v>
      </c>
      <c r="I985" t="s">
        <v>15</v>
      </c>
      <c r="J985" t="s">
        <v>366</v>
      </c>
      <c r="K985" t="s">
        <v>17</v>
      </c>
      <c r="L985" t="s">
        <v>22</v>
      </c>
      <c r="M985" s="12">
        <v>2028</v>
      </c>
      <c r="N985" s="12">
        <v>2028</v>
      </c>
      <c r="O985" t="s">
        <v>19</v>
      </c>
      <c r="P985">
        <v>900000</v>
      </c>
      <c r="Q985" t="s">
        <v>18</v>
      </c>
    </row>
    <row r="986" spans="1:17" x14ac:dyDescent="0.25">
      <c r="A986" t="s">
        <v>942</v>
      </c>
      <c r="B986" t="s">
        <v>12</v>
      </c>
      <c r="C986">
        <v>9</v>
      </c>
      <c r="D986" t="s">
        <v>13</v>
      </c>
      <c r="E986">
        <v>132</v>
      </c>
      <c r="F986" t="s">
        <v>1596</v>
      </c>
      <c r="G986" t="s">
        <v>164</v>
      </c>
      <c r="H986" t="s">
        <v>1650</v>
      </c>
      <c r="I986" t="s">
        <v>15</v>
      </c>
      <c r="J986" t="s">
        <v>16</v>
      </c>
      <c r="K986" t="s">
        <v>17</v>
      </c>
      <c r="L986" t="s">
        <v>22</v>
      </c>
      <c r="M986" s="12">
        <v>2023</v>
      </c>
      <c r="N986" s="12">
        <v>2023</v>
      </c>
      <c r="O986" t="s">
        <v>19</v>
      </c>
      <c r="P986">
        <v>6000</v>
      </c>
      <c r="Q986" t="s">
        <v>18</v>
      </c>
    </row>
    <row r="987" spans="1:17" x14ac:dyDescent="0.25">
      <c r="A987" t="s">
        <v>942</v>
      </c>
      <c r="B987" t="s">
        <v>12</v>
      </c>
      <c r="C987">
        <v>9</v>
      </c>
      <c r="D987" t="s">
        <v>13</v>
      </c>
      <c r="E987">
        <v>132</v>
      </c>
      <c r="F987" t="s">
        <v>1596</v>
      </c>
      <c r="G987" t="s">
        <v>164</v>
      </c>
      <c r="H987" t="s">
        <v>1650</v>
      </c>
      <c r="I987" t="s">
        <v>15</v>
      </c>
      <c r="J987" t="s">
        <v>16</v>
      </c>
      <c r="K987" t="s">
        <v>17</v>
      </c>
      <c r="L987" t="s">
        <v>22</v>
      </c>
      <c r="M987" s="12">
        <v>2024</v>
      </c>
      <c r="N987" s="12">
        <v>2024</v>
      </c>
      <c r="O987" t="s">
        <v>19</v>
      </c>
      <c r="P987">
        <v>2000</v>
      </c>
      <c r="Q987" t="s">
        <v>18</v>
      </c>
    </row>
    <row r="988" spans="1:17" x14ac:dyDescent="0.25">
      <c r="A988" t="s">
        <v>942</v>
      </c>
      <c r="B988" t="s">
        <v>12</v>
      </c>
      <c r="C988">
        <v>9</v>
      </c>
      <c r="D988" t="s">
        <v>13</v>
      </c>
      <c r="E988">
        <v>132</v>
      </c>
      <c r="F988" t="s">
        <v>1596</v>
      </c>
      <c r="G988" t="s">
        <v>164</v>
      </c>
      <c r="H988" t="s">
        <v>1650</v>
      </c>
      <c r="I988" t="s">
        <v>15</v>
      </c>
      <c r="J988" t="s">
        <v>366</v>
      </c>
      <c r="K988" t="s">
        <v>17</v>
      </c>
      <c r="L988" t="s">
        <v>22</v>
      </c>
      <c r="M988" s="12">
        <v>2024</v>
      </c>
      <c r="N988" s="12">
        <v>2024</v>
      </c>
      <c r="O988" t="s">
        <v>19</v>
      </c>
      <c r="P988">
        <v>11400000</v>
      </c>
      <c r="Q988" t="s">
        <v>22</v>
      </c>
    </row>
    <row r="989" spans="1:17" x14ac:dyDescent="0.25">
      <c r="A989" t="s">
        <v>942</v>
      </c>
      <c r="B989" t="s">
        <v>12</v>
      </c>
      <c r="C989">
        <v>9</v>
      </c>
      <c r="D989" t="s">
        <v>13</v>
      </c>
      <c r="E989">
        <v>132</v>
      </c>
      <c r="F989" t="s">
        <v>1596</v>
      </c>
      <c r="G989" t="s">
        <v>164</v>
      </c>
      <c r="H989" t="s">
        <v>1650</v>
      </c>
      <c r="I989" t="s">
        <v>15</v>
      </c>
      <c r="J989" t="s">
        <v>16</v>
      </c>
      <c r="K989" t="s">
        <v>17</v>
      </c>
      <c r="L989" t="s">
        <v>22</v>
      </c>
      <c r="M989" s="12">
        <v>2025</v>
      </c>
      <c r="N989" s="12">
        <v>2025</v>
      </c>
      <c r="O989" t="s">
        <v>19</v>
      </c>
      <c r="P989">
        <v>1000</v>
      </c>
      <c r="Q989" t="s">
        <v>18</v>
      </c>
    </row>
    <row r="990" spans="1:17" x14ac:dyDescent="0.25">
      <c r="A990" t="s">
        <v>942</v>
      </c>
      <c r="B990" t="s">
        <v>12</v>
      </c>
      <c r="C990">
        <v>9</v>
      </c>
      <c r="D990" t="s">
        <v>13</v>
      </c>
      <c r="E990">
        <v>132</v>
      </c>
      <c r="F990" t="s">
        <v>1596</v>
      </c>
      <c r="G990" t="s">
        <v>164</v>
      </c>
      <c r="H990" t="s">
        <v>1650</v>
      </c>
      <c r="I990" t="s">
        <v>15</v>
      </c>
      <c r="J990" t="s">
        <v>366</v>
      </c>
      <c r="K990" t="s">
        <v>17</v>
      </c>
      <c r="L990" t="s">
        <v>22</v>
      </c>
      <c r="M990" s="12">
        <v>2025</v>
      </c>
      <c r="N990" s="12">
        <v>2025</v>
      </c>
      <c r="O990" t="s">
        <v>19</v>
      </c>
      <c r="P990">
        <v>600000</v>
      </c>
      <c r="Q990" t="s">
        <v>22</v>
      </c>
    </row>
    <row r="991" spans="1:17" x14ac:dyDescent="0.25">
      <c r="A991" t="s">
        <v>944</v>
      </c>
      <c r="B991" t="s">
        <v>12</v>
      </c>
      <c r="C991">
        <v>9</v>
      </c>
      <c r="D991" t="s">
        <v>13</v>
      </c>
      <c r="E991">
        <v>133</v>
      </c>
      <c r="F991" t="s">
        <v>1594</v>
      </c>
      <c r="G991" t="s">
        <v>165</v>
      </c>
      <c r="H991" t="s">
        <v>1496</v>
      </c>
      <c r="I991" t="s">
        <v>15</v>
      </c>
      <c r="J991" t="s">
        <v>16</v>
      </c>
      <c r="K991" t="s">
        <v>378</v>
      </c>
      <c r="L991" t="s">
        <v>18</v>
      </c>
      <c r="M991" s="12" t="s">
        <v>367</v>
      </c>
      <c r="N991" s="12">
        <v>2022</v>
      </c>
      <c r="O991" t="s">
        <v>19</v>
      </c>
      <c r="P991">
        <v>19364.8</v>
      </c>
      <c r="Q991" t="s">
        <v>18</v>
      </c>
    </row>
    <row r="992" spans="1:17" x14ac:dyDescent="0.25">
      <c r="A992" t="s">
        <v>944</v>
      </c>
      <c r="B992" t="s">
        <v>12</v>
      </c>
      <c r="C992">
        <v>9</v>
      </c>
      <c r="D992" t="s">
        <v>13</v>
      </c>
      <c r="E992">
        <v>133</v>
      </c>
      <c r="F992" t="s">
        <v>1594</v>
      </c>
      <c r="G992" t="s">
        <v>165</v>
      </c>
      <c r="H992" t="s">
        <v>1496</v>
      </c>
      <c r="I992" t="s">
        <v>15</v>
      </c>
      <c r="J992" t="s">
        <v>16</v>
      </c>
      <c r="K992" t="s">
        <v>378</v>
      </c>
      <c r="L992" t="s">
        <v>18</v>
      </c>
      <c r="M992" s="12">
        <v>2023</v>
      </c>
      <c r="N992" s="12">
        <v>2023</v>
      </c>
      <c r="O992" t="s">
        <v>19</v>
      </c>
      <c r="P992">
        <v>6000</v>
      </c>
      <c r="Q992" t="s">
        <v>18</v>
      </c>
    </row>
    <row r="993" spans="1:17" x14ac:dyDescent="0.25">
      <c r="A993" t="s">
        <v>944</v>
      </c>
      <c r="B993" t="s">
        <v>12</v>
      </c>
      <c r="C993">
        <v>9</v>
      </c>
      <c r="D993" t="s">
        <v>13</v>
      </c>
      <c r="E993">
        <v>133</v>
      </c>
      <c r="F993" t="s">
        <v>1594</v>
      </c>
      <c r="G993" t="s">
        <v>165</v>
      </c>
      <c r="H993" t="s">
        <v>1496</v>
      </c>
      <c r="I993" t="s">
        <v>15</v>
      </c>
      <c r="J993" t="s">
        <v>366</v>
      </c>
      <c r="K993" t="s">
        <v>378</v>
      </c>
      <c r="L993" t="s">
        <v>22</v>
      </c>
      <c r="M993" s="12">
        <v>2023</v>
      </c>
      <c r="N993" s="12">
        <v>2023</v>
      </c>
      <c r="O993" t="s">
        <v>19</v>
      </c>
      <c r="P993">
        <v>672000</v>
      </c>
      <c r="Q993" t="s">
        <v>18</v>
      </c>
    </row>
    <row r="994" spans="1:17" x14ac:dyDescent="0.25">
      <c r="A994" t="s">
        <v>944</v>
      </c>
      <c r="B994" t="s">
        <v>12</v>
      </c>
      <c r="C994">
        <v>9</v>
      </c>
      <c r="D994" t="s">
        <v>13</v>
      </c>
      <c r="E994">
        <v>133</v>
      </c>
      <c r="F994" t="s">
        <v>1594</v>
      </c>
      <c r="G994" t="s">
        <v>165</v>
      </c>
      <c r="H994" t="s">
        <v>1496</v>
      </c>
      <c r="I994" t="s">
        <v>15</v>
      </c>
      <c r="J994" t="s">
        <v>20</v>
      </c>
      <c r="K994" t="s">
        <v>378</v>
      </c>
      <c r="L994" t="s">
        <v>18</v>
      </c>
      <c r="M994" s="12">
        <v>2024</v>
      </c>
      <c r="N994" s="12">
        <v>2024</v>
      </c>
      <c r="O994" t="s">
        <v>19</v>
      </c>
      <c r="P994">
        <v>5000</v>
      </c>
      <c r="Q994" t="s">
        <v>18</v>
      </c>
    </row>
    <row r="995" spans="1:17" x14ac:dyDescent="0.25">
      <c r="A995" t="s">
        <v>944</v>
      </c>
      <c r="B995" t="s">
        <v>12</v>
      </c>
      <c r="C995">
        <v>9</v>
      </c>
      <c r="D995" t="s">
        <v>13</v>
      </c>
      <c r="E995">
        <v>133</v>
      </c>
      <c r="F995" t="s">
        <v>1594</v>
      </c>
      <c r="G995" t="s">
        <v>165</v>
      </c>
      <c r="H995" t="s">
        <v>1496</v>
      </c>
      <c r="I995" t="s">
        <v>15</v>
      </c>
      <c r="J995" t="s">
        <v>16</v>
      </c>
      <c r="K995" t="s">
        <v>378</v>
      </c>
      <c r="L995" t="s">
        <v>18</v>
      </c>
      <c r="M995" s="12">
        <v>2024</v>
      </c>
      <c r="N995" s="12">
        <v>2024</v>
      </c>
      <c r="O995" t="s">
        <v>19</v>
      </c>
      <c r="P995">
        <v>34635.199999999997</v>
      </c>
      <c r="Q995" t="s">
        <v>18</v>
      </c>
    </row>
    <row r="996" spans="1:17" x14ac:dyDescent="0.25">
      <c r="A996" t="s">
        <v>944</v>
      </c>
      <c r="B996" t="s">
        <v>12</v>
      </c>
      <c r="C996">
        <v>9</v>
      </c>
      <c r="D996" t="s">
        <v>13</v>
      </c>
      <c r="E996">
        <v>133</v>
      </c>
      <c r="F996" t="s">
        <v>1594</v>
      </c>
      <c r="G996" t="s">
        <v>165</v>
      </c>
      <c r="H996" t="s">
        <v>1496</v>
      </c>
      <c r="I996" t="s">
        <v>15</v>
      </c>
      <c r="J996" t="s">
        <v>366</v>
      </c>
      <c r="K996" t="s">
        <v>378</v>
      </c>
      <c r="L996" t="s">
        <v>22</v>
      </c>
      <c r="M996" s="12">
        <v>2024</v>
      </c>
      <c r="N996" s="12">
        <v>2024</v>
      </c>
      <c r="O996" t="s">
        <v>19</v>
      </c>
      <c r="P996">
        <v>168000</v>
      </c>
      <c r="Q996" t="s">
        <v>18</v>
      </c>
    </row>
    <row r="997" spans="1:17" x14ac:dyDescent="0.25">
      <c r="A997" t="s">
        <v>945</v>
      </c>
      <c r="B997" t="s">
        <v>12</v>
      </c>
      <c r="C997">
        <v>9</v>
      </c>
      <c r="D997" t="s">
        <v>13</v>
      </c>
      <c r="E997">
        <v>134</v>
      </c>
      <c r="F997" t="s">
        <v>1596</v>
      </c>
      <c r="G997" t="s">
        <v>166</v>
      </c>
      <c r="H997" t="s">
        <v>1650</v>
      </c>
      <c r="I997" t="s">
        <v>15</v>
      </c>
      <c r="J997" t="s">
        <v>16</v>
      </c>
      <c r="K997" t="s">
        <v>17</v>
      </c>
      <c r="L997" t="s">
        <v>18</v>
      </c>
      <c r="M997" s="12" t="s">
        <v>367</v>
      </c>
      <c r="N997" s="12">
        <v>2022</v>
      </c>
      <c r="O997" t="s">
        <v>19</v>
      </c>
      <c r="P997">
        <v>54559.56</v>
      </c>
      <c r="Q997" t="s">
        <v>18</v>
      </c>
    </row>
    <row r="998" spans="1:17" x14ac:dyDescent="0.25">
      <c r="A998" t="s">
        <v>945</v>
      </c>
      <c r="B998" t="s">
        <v>12</v>
      </c>
      <c r="C998">
        <v>9</v>
      </c>
      <c r="D998" t="s">
        <v>13</v>
      </c>
      <c r="E998">
        <v>134</v>
      </c>
      <c r="F998" t="s">
        <v>1596</v>
      </c>
      <c r="G998" t="s">
        <v>166</v>
      </c>
      <c r="H998" t="s">
        <v>1650</v>
      </c>
      <c r="I998" t="s">
        <v>15</v>
      </c>
      <c r="J998" t="s">
        <v>16</v>
      </c>
      <c r="K998" t="s">
        <v>17</v>
      </c>
      <c r="L998" t="s">
        <v>18</v>
      </c>
      <c r="M998" s="12">
        <v>2023</v>
      </c>
      <c r="N998" s="12">
        <v>2023</v>
      </c>
      <c r="O998" t="s">
        <v>19</v>
      </c>
      <c r="P998">
        <v>2713</v>
      </c>
      <c r="Q998" t="s">
        <v>18</v>
      </c>
    </row>
    <row r="999" spans="1:17" x14ac:dyDescent="0.25">
      <c r="A999" t="s">
        <v>945</v>
      </c>
      <c r="B999" t="s">
        <v>12</v>
      </c>
      <c r="C999">
        <v>10</v>
      </c>
      <c r="D999" t="s">
        <v>13</v>
      </c>
      <c r="E999">
        <v>134</v>
      </c>
      <c r="F999" t="s">
        <v>1596</v>
      </c>
      <c r="G999" t="s">
        <v>166</v>
      </c>
      <c r="H999" t="s">
        <v>1650</v>
      </c>
      <c r="I999" t="s">
        <v>15</v>
      </c>
      <c r="J999" t="s">
        <v>16</v>
      </c>
      <c r="K999" t="s">
        <v>17</v>
      </c>
      <c r="L999" t="s">
        <v>18</v>
      </c>
      <c r="M999" s="12">
        <v>2024</v>
      </c>
      <c r="N999" s="12">
        <v>2024</v>
      </c>
      <c r="O999" t="s">
        <v>19</v>
      </c>
      <c r="P999">
        <v>2714</v>
      </c>
      <c r="Q999" t="s">
        <v>18</v>
      </c>
    </row>
    <row r="1000" spans="1:17" x14ac:dyDescent="0.25">
      <c r="A1000" t="s">
        <v>945</v>
      </c>
      <c r="B1000" t="s">
        <v>12</v>
      </c>
      <c r="C1000">
        <v>9</v>
      </c>
      <c r="D1000" t="s">
        <v>13</v>
      </c>
      <c r="E1000">
        <v>134</v>
      </c>
      <c r="F1000" t="s">
        <v>1596</v>
      </c>
      <c r="G1000" t="s">
        <v>166</v>
      </c>
      <c r="H1000" t="s">
        <v>1650</v>
      </c>
      <c r="I1000" t="s">
        <v>15</v>
      </c>
      <c r="J1000" t="s">
        <v>20</v>
      </c>
      <c r="K1000" t="s">
        <v>17</v>
      </c>
      <c r="L1000" t="s">
        <v>18</v>
      </c>
      <c r="M1000" s="12">
        <v>2025</v>
      </c>
      <c r="N1000" s="12">
        <v>2025</v>
      </c>
      <c r="O1000" t="s">
        <v>19</v>
      </c>
      <c r="P1000">
        <v>10000</v>
      </c>
      <c r="Q1000" t="s">
        <v>18</v>
      </c>
    </row>
    <row r="1001" spans="1:17" x14ac:dyDescent="0.25">
      <c r="A1001" t="s">
        <v>945</v>
      </c>
      <c r="B1001" t="s">
        <v>12</v>
      </c>
      <c r="C1001">
        <v>9</v>
      </c>
      <c r="D1001" t="s">
        <v>13</v>
      </c>
      <c r="E1001">
        <v>134</v>
      </c>
      <c r="F1001" t="s">
        <v>1596</v>
      </c>
      <c r="G1001" t="s">
        <v>166</v>
      </c>
      <c r="H1001" t="s">
        <v>1650</v>
      </c>
      <c r="I1001" t="s">
        <v>15</v>
      </c>
      <c r="J1001" t="s">
        <v>16</v>
      </c>
      <c r="K1001" t="s">
        <v>17</v>
      </c>
      <c r="L1001" t="s">
        <v>18</v>
      </c>
      <c r="M1001" s="12">
        <v>2025</v>
      </c>
      <c r="N1001" s="12">
        <v>2025</v>
      </c>
      <c r="O1001" t="s">
        <v>19</v>
      </c>
      <c r="P1001">
        <v>3000</v>
      </c>
      <c r="Q1001" t="s">
        <v>18</v>
      </c>
    </row>
    <row r="1002" spans="1:17" x14ac:dyDescent="0.25">
      <c r="A1002" t="s">
        <v>945</v>
      </c>
      <c r="B1002" t="s">
        <v>12</v>
      </c>
      <c r="C1002">
        <v>9</v>
      </c>
      <c r="D1002" t="s">
        <v>13</v>
      </c>
      <c r="E1002">
        <v>134</v>
      </c>
      <c r="F1002" t="s">
        <v>1596</v>
      </c>
      <c r="G1002" t="s">
        <v>166</v>
      </c>
      <c r="H1002" t="s">
        <v>1650</v>
      </c>
      <c r="I1002" t="s">
        <v>15</v>
      </c>
      <c r="J1002" t="s">
        <v>366</v>
      </c>
      <c r="K1002" t="s">
        <v>17</v>
      </c>
      <c r="L1002" t="s">
        <v>22</v>
      </c>
      <c r="M1002" s="12">
        <v>2026</v>
      </c>
      <c r="N1002" s="12">
        <v>2026</v>
      </c>
      <c r="O1002" t="s">
        <v>19</v>
      </c>
      <c r="P1002">
        <v>3000000</v>
      </c>
      <c r="Q1002" t="s">
        <v>18</v>
      </c>
    </row>
    <row r="1003" spans="1:17" x14ac:dyDescent="0.25">
      <c r="A1003" t="s">
        <v>945</v>
      </c>
      <c r="B1003" t="s">
        <v>12</v>
      </c>
      <c r="C1003">
        <v>9</v>
      </c>
      <c r="D1003" t="s">
        <v>13</v>
      </c>
      <c r="E1003">
        <v>134</v>
      </c>
      <c r="F1003" t="s">
        <v>1596</v>
      </c>
      <c r="G1003" t="s">
        <v>166</v>
      </c>
      <c r="H1003" t="s">
        <v>1650</v>
      </c>
      <c r="I1003" t="s">
        <v>15</v>
      </c>
      <c r="J1003" t="s">
        <v>20</v>
      </c>
      <c r="K1003" t="s">
        <v>17</v>
      </c>
      <c r="L1003" t="s">
        <v>18</v>
      </c>
      <c r="M1003" s="12">
        <v>2026</v>
      </c>
      <c r="N1003" s="12">
        <v>2026</v>
      </c>
      <c r="O1003" t="s">
        <v>19</v>
      </c>
      <c r="P1003">
        <v>5000</v>
      </c>
      <c r="Q1003" t="s">
        <v>18</v>
      </c>
    </row>
    <row r="1004" spans="1:17" x14ac:dyDescent="0.25">
      <c r="A1004" t="s">
        <v>945</v>
      </c>
      <c r="B1004" t="s">
        <v>12</v>
      </c>
      <c r="C1004">
        <v>9</v>
      </c>
      <c r="D1004" t="s">
        <v>13</v>
      </c>
      <c r="E1004">
        <v>134</v>
      </c>
      <c r="F1004" t="s">
        <v>1596</v>
      </c>
      <c r="G1004" t="s">
        <v>166</v>
      </c>
      <c r="H1004" t="s">
        <v>1650</v>
      </c>
      <c r="I1004" t="s">
        <v>15</v>
      </c>
      <c r="J1004" t="s">
        <v>16</v>
      </c>
      <c r="K1004" t="s">
        <v>17</v>
      </c>
      <c r="L1004" t="s">
        <v>18</v>
      </c>
      <c r="M1004" s="12">
        <v>2027</v>
      </c>
      <c r="N1004" s="12">
        <v>2027</v>
      </c>
      <c r="O1004" t="s">
        <v>19</v>
      </c>
      <c r="P1004">
        <v>6999.04</v>
      </c>
      <c r="Q1004" t="s">
        <v>18</v>
      </c>
    </row>
    <row r="1005" spans="1:17" x14ac:dyDescent="0.25">
      <c r="A1005" t="s">
        <v>945</v>
      </c>
      <c r="B1005" t="s">
        <v>12</v>
      </c>
      <c r="C1005">
        <v>9</v>
      </c>
      <c r="D1005" t="s">
        <v>13</v>
      </c>
      <c r="E1005">
        <v>134</v>
      </c>
      <c r="F1005" t="s">
        <v>1596</v>
      </c>
      <c r="G1005" t="s">
        <v>166</v>
      </c>
      <c r="H1005" t="s">
        <v>1650</v>
      </c>
      <c r="I1005" t="s">
        <v>15</v>
      </c>
      <c r="J1005" t="s">
        <v>366</v>
      </c>
      <c r="K1005" t="s">
        <v>17</v>
      </c>
      <c r="L1005" t="s">
        <v>22</v>
      </c>
      <c r="M1005" s="12">
        <v>2027</v>
      </c>
      <c r="N1005" s="12">
        <v>2027</v>
      </c>
      <c r="O1005" t="s">
        <v>19</v>
      </c>
      <c r="P1005">
        <v>5550000</v>
      </c>
      <c r="Q1005" t="s">
        <v>18</v>
      </c>
    </row>
    <row r="1006" spans="1:17" x14ac:dyDescent="0.25">
      <c r="A1006" t="s">
        <v>946</v>
      </c>
      <c r="B1006" t="s">
        <v>12</v>
      </c>
      <c r="C1006">
        <v>9</v>
      </c>
      <c r="D1006" t="s">
        <v>13</v>
      </c>
      <c r="E1006">
        <v>135</v>
      </c>
      <c r="F1006" t="s">
        <v>1596</v>
      </c>
      <c r="G1006" t="s">
        <v>167</v>
      </c>
      <c r="H1006" t="s">
        <v>1650</v>
      </c>
      <c r="I1006" t="s">
        <v>15</v>
      </c>
      <c r="J1006" t="s">
        <v>16</v>
      </c>
      <c r="K1006" t="s">
        <v>20</v>
      </c>
      <c r="L1006" t="s">
        <v>18</v>
      </c>
      <c r="M1006" s="12" t="s">
        <v>367</v>
      </c>
      <c r="N1006" s="12">
        <v>2022</v>
      </c>
      <c r="O1006" t="s">
        <v>19</v>
      </c>
      <c r="P1006">
        <v>63883.56</v>
      </c>
      <c r="Q1006" t="s">
        <v>18</v>
      </c>
    </row>
    <row r="1007" spans="1:17" x14ac:dyDescent="0.25">
      <c r="A1007" t="s">
        <v>946</v>
      </c>
      <c r="B1007" t="s">
        <v>12</v>
      </c>
      <c r="C1007">
        <v>9</v>
      </c>
      <c r="D1007" t="s">
        <v>13</v>
      </c>
      <c r="E1007">
        <v>135</v>
      </c>
      <c r="F1007" t="s">
        <v>1596</v>
      </c>
      <c r="G1007" t="s">
        <v>167</v>
      </c>
      <c r="H1007" t="s">
        <v>1650</v>
      </c>
      <c r="I1007" t="s">
        <v>15</v>
      </c>
      <c r="J1007" t="s">
        <v>16</v>
      </c>
      <c r="K1007" t="s">
        <v>20</v>
      </c>
      <c r="L1007" t="s">
        <v>18</v>
      </c>
      <c r="M1007" s="12">
        <v>2023</v>
      </c>
      <c r="N1007" s="12">
        <v>2023</v>
      </c>
      <c r="O1007" t="s">
        <v>19</v>
      </c>
      <c r="P1007">
        <v>5000</v>
      </c>
      <c r="Q1007" t="s">
        <v>18</v>
      </c>
    </row>
    <row r="1008" spans="1:17" x14ac:dyDescent="0.25">
      <c r="A1008" t="s">
        <v>946</v>
      </c>
      <c r="B1008" t="s">
        <v>12</v>
      </c>
      <c r="C1008">
        <v>9</v>
      </c>
      <c r="D1008" t="s">
        <v>13</v>
      </c>
      <c r="E1008">
        <v>135</v>
      </c>
      <c r="F1008" t="s">
        <v>1596</v>
      </c>
      <c r="G1008" t="s">
        <v>167</v>
      </c>
      <c r="H1008" t="s">
        <v>1650</v>
      </c>
      <c r="I1008" t="s">
        <v>15</v>
      </c>
      <c r="J1008" t="s">
        <v>20</v>
      </c>
      <c r="K1008" t="s">
        <v>20</v>
      </c>
      <c r="L1008" t="s">
        <v>18</v>
      </c>
      <c r="M1008" s="12">
        <v>2024</v>
      </c>
      <c r="N1008" s="12">
        <v>2024</v>
      </c>
      <c r="O1008" t="s">
        <v>19</v>
      </c>
      <c r="P1008">
        <v>50000</v>
      </c>
      <c r="Q1008" t="s">
        <v>18</v>
      </c>
    </row>
    <row r="1009" spans="1:17" x14ac:dyDescent="0.25">
      <c r="A1009" t="s">
        <v>946</v>
      </c>
      <c r="B1009" t="s">
        <v>12</v>
      </c>
      <c r="C1009">
        <v>9</v>
      </c>
      <c r="D1009" t="s">
        <v>13</v>
      </c>
      <c r="E1009">
        <v>135</v>
      </c>
      <c r="F1009" t="s">
        <v>1596</v>
      </c>
      <c r="G1009" t="s">
        <v>167</v>
      </c>
      <c r="H1009" t="s">
        <v>1650</v>
      </c>
      <c r="I1009" t="s">
        <v>15</v>
      </c>
      <c r="J1009" t="s">
        <v>16</v>
      </c>
      <c r="K1009" t="s">
        <v>20</v>
      </c>
      <c r="L1009" t="s">
        <v>18</v>
      </c>
      <c r="M1009" s="12">
        <v>2024</v>
      </c>
      <c r="N1009" s="12">
        <v>2024</v>
      </c>
      <c r="O1009" t="s">
        <v>19</v>
      </c>
      <c r="P1009">
        <v>5000</v>
      </c>
      <c r="Q1009" t="s">
        <v>18</v>
      </c>
    </row>
    <row r="1010" spans="1:17" x14ac:dyDescent="0.25">
      <c r="A1010" t="s">
        <v>946</v>
      </c>
      <c r="B1010" t="s">
        <v>12</v>
      </c>
      <c r="C1010">
        <v>9</v>
      </c>
      <c r="D1010" t="s">
        <v>13</v>
      </c>
      <c r="E1010">
        <v>135</v>
      </c>
      <c r="F1010" t="s">
        <v>1596</v>
      </c>
      <c r="G1010" t="s">
        <v>167</v>
      </c>
      <c r="H1010" t="s">
        <v>1650</v>
      </c>
      <c r="I1010" t="s">
        <v>15</v>
      </c>
      <c r="J1010" t="s">
        <v>16</v>
      </c>
      <c r="K1010" t="s">
        <v>20</v>
      </c>
      <c r="L1010" t="s">
        <v>18</v>
      </c>
      <c r="M1010" s="12">
        <v>2025</v>
      </c>
      <c r="N1010" s="12">
        <v>2025</v>
      </c>
      <c r="O1010" t="s">
        <v>19</v>
      </c>
      <c r="P1010">
        <v>15000</v>
      </c>
      <c r="Q1010" t="s">
        <v>18</v>
      </c>
    </row>
    <row r="1011" spans="1:17" x14ac:dyDescent="0.25">
      <c r="A1011" t="s">
        <v>946</v>
      </c>
      <c r="B1011" t="s">
        <v>12</v>
      </c>
      <c r="C1011">
        <v>9</v>
      </c>
      <c r="D1011" t="s">
        <v>13</v>
      </c>
      <c r="E1011">
        <v>135</v>
      </c>
      <c r="F1011" t="s">
        <v>1596</v>
      </c>
      <c r="G1011" t="s">
        <v>167</v>
      </c>
      <c r="H1011" t="s">
        <v>1650</v>
      </c>
      <c r="I1011" t="s">
        <v>15</v>
      </c>
      <c r="J1011" t="s">
        <v>366</v>
      </c>
      <c r="K1011" t="s">
        <v>20</v>
      </c>
      <c r="L1011" t="s">
        <v>22</v>
      </c>
      <c r="M1011" s="12">
        <v>2025</v>
      </c>
      <c r="N1011" s="12">
        <v>2025</v>
      </c>
      <c r="O1011" t="s">
        <v>19</v>
      </c>
      <c r="P1011">
        <v>9000000</v>
      </c>
      <c r="Q1011" t="s">
        <v>18</v>
      </c>
    </row>
    <row r="1012" spans="1:17" x14ac:dyDescent="0.25">
      <c r="A1012" t="s">
        <v>946</v>
      </c>
      <c r="B1012" t="s">
        <v>12</v>
      </c>
      <c r="C1012">
        <v>9</v>
      </c>
      <c r="D1012" t="s">
        <v>13</v>
      </c>
      <c r="E1012">
        <v>135</v>
      </c>
      <c r="F1012" t="s">
        <v>1596</v>
      </c>
      <c r="G1012" t="s">
        <v>167</v>
      </c>
      <c r="H1012" t="s">
        <v>1650</v>
      </c>
      <c r="I1012" t="s">
        <v>15</v>
      </c>
      <c r="J1012" t="s">
        <v>16</v>
      </c>
      <c r="K1012" t="s">
        <v>20</v>
      </c>
      <c r="L1012" t="s">
        <v>18</v>
      </c>
      <c r="M1012" s="12">
        <v>2026</v>
      </c>
      <c r="N1012" s="12">
        <v>2026</v>
      </c>
      <c r="O1012" t="s">
        <v>19</v>
      </c>
      <c r="P1012">
        <v>11116.44</v>
      </c>
      <c r="Q1012" t="s">
        <v>18</v>
      </c>
    </row>
    <row r="1013" spans="1:17" x14ac:dyDescent="0.25">
      <c r="A1013" t="s">
        <v>946</v>
      </c>
      <c r="B1013" t="s">
        <v>12</v>
      </c>
      <c r="C1013">
        <v>9</v>
      </c>
      <c r="D1013" t="s">
        <v>13</v>
      </c>
      <c r="E1013">
        <v>135</v>
      </c>
      <c r="F1013" t="s">
        <v>1596</v>
      </c>
      <c r="G1013" t="s">
        <v>167</v>
      </c>
      <c r="H1013" t="s">
        <v>1650</v>
      </c>
      <c r="I1013" t="s">
        <v>15</v>
      </c>
      <c r="J1013" t="s">
        <v>366</v>
      </c>
      <c r="K1013" t="s">
        <v>20</v>
      </c>
      <c r="L1013" t="s">
        <v>22</v>
      </c>
      <c r="M1013" s="12">
        <v>2026</v>
      </c>
      <c r="N1013" s="12">
        <v>2026</v>
      </c>
      <c r="O1013" t="s">
        <v>19</v>
      </c>
      <c r="P1013">
        <v>6000000</v>
      </c>
      <c r="Q1013" t="s">
        <v>18</v>
      </c>
    </row>
    <row r="1014" spans="1:17" x14ac:dyDescent="0.25">
      <c r="A1014" t="s">
        <v>947</v>
      </c>
      <c r="B1014" t="s">
        <v>12</v>
      </c>
      <c r="C1014">
        <v>9</v>
      </c>
      <c r="D1014" t="s">
        <v>13</v>
      </c>
      <c r="E1014">
        <v>136</v>
      </c>
      <c r="F1014" t="s">
        <v>1601</v>
      </c>
      <c r="G1014" t="s">
        <v>168</v>
      </c>
      <c r="H1014" t="s">
        <v>1650</v>
      </c>
      <c r="I1014" t="s">
        <v>15</v>
      </c>
      <c r="J1014" t="s">
        <v>20</v>
      </c>
      <c r="K1014" t="s">
        <v>20</v>
      </c>
      <c r="L1014" t="s">
        <v>18</v>
      </c>
      <c r="M1014" s="12" t="s">
        <v>367</v>
      </c>
      <c r="N1014" s="12">
        <v>2022</v>
      </c>
      <c r="O1014" t="s">
        <v>19</v>
      </c>
      <c r="P1014">
        <v>66363.3</v>
      </c>
      <c r="Q1014" t="s">
        <v>18</v>
      </c>
    </row>
    <row r="1015" spans="1:17" x14ac:dyDescent="0.25">
      <c r="A1015" t="s">
        <v>947</v>
      </c>
      <c r="B1015" t="s">
        <v>12</v>
      </c>
      <c r="C1015">
        <v>9</v>
      </c>
      <c r="D1015" t="s">
        <v>13</v>
      </c>
      <c r="E1015">
        <v>136</v>
      </c>
      <c r="F1015" t="s">
        <v>1601</v>
      </c>
      <c r="G1015" t="s">
        <v>168</v>
      </c>
      <c r="H1015" t="s">
        <v>1650</v>
      </c>
      <c r="I1015" t="s">
        <v>15</v>
      </c>
      <c r="J1015" t="s">
        <v>16</v>
      </c>
      <c r="K1015" t="s">
        <v>20</v>
      </c>
      <c r="L1015" t="s">
        <v>18</v>
      </c>
      <c r="M1015" s="12" t="s">
        <v>367</v>
      </c>
      <c r="N1015" s="12">
        <v>2022</v>
      </c>
      <c r="O1015" t="s">
        <v>19</v>
      </c>
      <c r="P1015">
        <v>54599.4</v>
      </c>
      <c r="Q1015" t="s">
        <v>18</v>
      </c>
    </row>
    <row r="1016" spans="1:17" x14ac:dyDescent="0.25">
      <c r="A1016" t="s">
        <v>947</v>
      </c>
      <c r="B1016" t="s">
        <v>12</v>
      </c>
      <c r="C1016">
        <v>9</v>
      </c>
      <c r="D1016" t="s">
        <v>13</v>
      </c>
      <c r="E1016">
        <v>136</v>
      </c>
      <c r="F1016" t="s">
        <v>1601</v>
      </c>
      <c r="G1016" t="s">
        <v>168</v>
      </c>
      <c r="H1016" t="s">
        <v>1650</v>
      </c>
      <c r="I1016" t="s">
        <v>15</v>
      </c>
      <c r="J1016" t="s">
        <v>20</v>
      </c>
      <c r="K1016" t="s">
        <v>20</v>
      </c>
      <c r="L1016" t="s">
        <v>18</v>
      </c>
      <c r="M1016" s="12">
        <v>2023</v>
      </c>
      <c r="N1016" s="12">
        <v>2023</v>
      </c>
      <c r="O1016" t="s">
        <v>19</v>
      </c>
      <c r="P1016">
        <v>500</v>
      </c>
      <c r="Q1016" t="s">
        <v>18</v>
      </c>
    </row>
    <row r="1017" spans="1:17" x14ac:dyDescent="0.25">
      <c r="A1017" t="s">
        <v>947</v>
      </c>
      <c r="B1017" t="s">
        <v>12</v>
      </c>
      <c r="C1017">
        <v>9</v>
      </c>
      <c r="D1017" t="s">
        <v>13</v>
      </c>
      <c r="E1017">
        <v>136</v>
      </c>
      <c r="F1017" t="s">
        <v>1601</v>
      </c>
      <c r="G1017" t="s">
        <v>168</v>
      </c>
      <c r="H1017" t="s">
        <v>1650</v>
      </c>
      <c r="I1017" t="s">
        <v>15</v>
      </c>
      <c r="J1017" t="s">
        <v>20</v>
      </c>
      <c r="K1017" t="s">
        <v>20</v>
      </c>
      <c r="L1017" t="s">
        <v>18</v>
      </c>
      <c r="M1017" s="12">
        <v>2024</v>
      </c>
      <c r="N1017" s="12">
        <v>2024</v>
      </c>
      <c r="O1017" t="s">
        <v>19</v>
      </c>
      <c r="P1017">
        <v>3136.6990000000001</v>
      </c>
      <c r="Q1017" t="s">
        <v>18</v>
      </c>
    </row>
    <row r="1018" spans="1:17" x14ac:dyDescent="0.25">
      <c r="A1018" t="s">
        <v>947</v>
      </c>
      <c r="B1018" t="s">
        <v>12</v>
      </c>
      <c r="C1018">
        <v>9</v>
      </c>
      <c r="D1018" t="s">
        <v>13</v>
      </c>
      <c r="E1018">
        <v>136</v>
      </c>
      <c r="F1018" t="s">
        <v>1601</v>
      </c>
      <c r="G1018" t="s">
        <v>168</v>
      </c>
      <c r="H1018" t="s">
        <v>1650</v>
      </c>
      <c r="I1018" t="s">
        <v>15</v>
      </c>
      <c r="J1018" t="s">
        <v>16</v>
      </c>
      <c r="K1018" t="s">
        <v>20</v>
      </c>
      <c r="L1018" t="s">
        <v>18</v>
      </c>
      <c r="M1018" s="12">
        <v>2024</v>
      </c>
      <c r="N1018" s="12">
        <v>2024</v>
      </c>
      <c r="O1018" t="s">
        <v>19</v>
      </c>
      <c r="P1018">
        <v>6000</v>
      </c>
      <c r="Q1018" t="s">
        <v>18</v>
      </c>
    </row>
    <row r="1019" spans="1:17" x14ac:dyDescent="0.25">
      <c r="A1019" t="s">
        <v>947</v>
      </c>
      <c r="B1019" t="s">
        <v>12</v>
      </c>
      <c r="C1019">
        <v>9</v>
      </c>
      <c r="D1019" t="s">
        <v>13</v>
      </c>
      <c r="E1019">
        <v>136</v>
      </c>
      <c r="F1019" t="s">
        <v>1601</v>
      </c>
      <c r="G1019" t="s">
        <v>168</v>
      </c>
      <c r="H1019" t="s">
        <v>1650</v>
      </c>
      <c r="I1019" t="s">
        <v>15</v>
      </c>
      <c r="J1019" t="s">
        <v>16</v>
      </c>
      <c r="K1019" t="s">
        <v>20</v>
      </c>
      <c r="L1019" t="s">
        <v>18</v>
      </c>
      <c r="M1019" s="12">
        <v>2025</v>
      </c>
      <c r="N1019" s="12">
        <v>2025</v>
      </c>
      <c r="O1019" t="s">
        <v>19</v>
      </c>
      <c r="P1019">
        <v>10000</v>
      </c>
      <c r="Q1019" t="s">
        <v>18</v>
      </c>
    </row>
    <row r="1020" spans="1:17" x14ac:dyDescent="0.25">
      <c r="A1020" t="s">
        <v>947</v>
      </c>
      <c r="B1020" t="s">
        <v>12</v>
      </c>
      <c r="C1020">
        <v>9</v>
      </c>
      <c r="D1020" t="s">
        <v>13</v>
      </c>
      <c r="E1020">
        <v>136</v>
      </c>
      <c r="F1020" t="s">
        <v>1601</v>
      </c>
      <c r="G1020" t="s">
        <v>168</v>
      </c>
      <c r="H1020" t="s">
        <v>1650</v>
      </c>
      <c r="I1020" t="s">
        <v>15</v>
      </c>
      <c r="J1020" t="s">
        <v>366</v>
      </c>
      <c r="K1020" t="s">
        <v>20</v>
      </c>
      <c r="L1020" t="s">
        <v>22</v>
      </c>
      <c r="M1020" s="12">
        <v>2025</v>
      </c>
      <c r="N1020" s="12">
        <v>2025</v>
      </c>
      <c r="O1020" t="s">
        <v>19</v>
      </c>
      <c r="P1020">
        <v>6500000</v>
      </c>
      <c r="Q1020" t="s">
        <v>18</v>
      </c>
    </row>
    <row r="1021" spans="1:17" x14ac:dyDescent="0.25">
      <c r="A1021" t="s">
        <v>947</v>
      </c>
      <c r="B1021" t="s">
        <v>12</v>
      </c>
      <c r="C1021">
        <v>9</v>
      </c>
      <c r="D1021" t="s">
        <v>13</v>
      </c>
      <c r="E1021">
        <v>136</v>
      </c>
      <c r="F1021" t="s">
        <v>1601</v>
      </c>
      <c r="G1021" t="s">
        <v>168</v>
      </c>
      <c r="H1021" t="s">
        <v>1650</v>
      </c>
      <c r="I1021" t="s">
        <v>15</v>
      </c>
      <c r="J1021" t="s">
        <v>16</v>
      </c>
      <c r="K1021" t="s">
        <v>20</v>
      </c>
      <c r="L1021" t="s">
        <v>18</v>
      </c>
      <c r="M1021" s="12">
        <v>2026</v>
      </c>
      <c r="N1021" s="12">
        <v>2026</v>
      </c>
      <c r="O1021" t="s">
        <v>19</v>
      </c>
      <c r="P1021">
        <v>9400.5990000000002</v>
      </c>
      <c r="Q1021" t="s">
        <v>18</v>
      </c>
    </row>
    <row r="1022" spans="1:17" x14ac:dyDescent="0.25">
      <c r="A1022" t="s">
        <v>947</v>
      </c>
      <c r="B1022" t="s">
        <v>12</v>
      </c>
      <c r="C1022">
        <v>9</v>
      </c>
      <c r="D1022" t="s">
        <v>13</v>
      </c>
      <c r="E1022">
        <v>136</v>
      </c>
      <c r="F1022" t="s">
        <v>1601</v>
      </c>
      <c r="G1022" t="s">
        <v>168</v>
      </c>
      <c r="H1022" t="s">
        <v>1650</v>
      </c>
      <c r="I1022" t="s">
        <v>15</v>
      </c>
      <c r="J1022" t="s">
        <v>366</v>
      </c>
      <c r="K1022" t="s">
        <v>20</v>
      </c>
      <c r="L1022" t="s">
        <v>22</v>
      </c>
      <c r="M1022" s="12">
        <v>2026</v>
      </c>
      <c r="N1022" s="12">
        <v>2026</v>
      </c>
      <c r="O1022" t="s">
        <v>19</v>
      </c>
      <c r="P1022">
        <v>3500000</v>
      </c>
      <c r="Q1022" t="s">
        <v>18</v>
      </c>
    </row>
    <row r="1023" spans="1:17" x14ac:dyDescent="0.25">
      <c r="A1023" t="s">
        <v>948</v>
      </c>
      <c r="B1023" t="s">
        <v>12</v>
      </c>
      <c r="C1023">
        <v>9</v>
      </c>
      <c r="D1023" t="s">
        <v>13</v>
      </c>
      <c r="E1023">
        <v>137</v>
      </c>
      <c r="F1023" t="s">
        <v>1601</v>
      </c>
      <c r="G1023" t="s">
        <v>169</v>
      </c>
      <c r="H1023" t="s">
        <v>1650</v>
      </c>
      <c r="I1023" t="s">
        <v>15</v>
      </c>
      <c r="J1023" t="s">
        <v>20</v>
      </c>
      <c r="K1023" t="s">
        <v>20</v>
      </c>
      <c r="L1023" t="s">
        <v>18</v>
      </c>
      <c r="M1023" s="12">
        <v>2023</v>
      </c>
      <c r="N1023" s="12">
        <v>2023</v>
      </c>
      <c r="O1023" t="s">
        <v>19</v>
      </c>
      <c r="P1023">
        <v>1000</v>
      </c>
      <c r="Q1023" t="s">
        <v>18</v>
      </c>
    </row>
    <row r="1024" spans="1:17" x14ac:dyDescent="0.25">
      <c r="A1024" t="s">
        <v>948</v>
      </c>
      <c r="B1024" t="s">
        <v>12</v>
      </c>
      <c r="C1024">
        <v>9</v>
      </c>
      <c r="D1024" t="s">
        <v>13</v>
      </c>
      <c r="E1024">
        <v>137</v>
      </c>
      <c r="F1024" t="s">
        <v>1601</v>
      </c>
      <c r="G1024" t="s">
        <v>169</v>
      </c>
      <c r="H1024" t="s">
        <v>1650</v>
      </c>
      <c r="I1024" t="s">
        <v>15</v>
      </c>
      <c r="J1024" t="s">
        <v>16</v>
      </c>
      <c r="K1024" t="s">
        <v>20</v>
      </c>
      <c r="L1024" t="s">
        <v>18</v>
      </c>
      <c r="M1024" s="12">
        <v>2023</v>
      </c>
      <c r="N1024" s="12">
        <v>2023</v>
      </c>
      <c r="O1024" t="s">
        <v>19</v>
      </c>
      <c r="P1024">
        <v>47350.73</v>
      </c>
      <c r="Q1024" t="s">
        <v>18</v>
      </c>
    </row>
    <row r="1025" spans="1:17" x14ac:dyDescent="0.25">
      <c r="A1025" t="s">
        <v>948</v>
      </c>
      <c r="B1025" t="s">
        <v>12</v>
      </c>
      <c r="C1025">
        <v>9</v>
      </c>
      <c r="D1025" t="s">
        <v>13</v>
      </c>
      <c r="E1025">
        <v>137</v>
      </c>
      <c r="F1025" t="s">
        <v>1601</v>
      </c>
      <c r="G1025" t="s">
        <v>169</v>
      </c>
      <c r="H1025" t="s">
        <v>1650</v>
      </c>
      <c r="I1025" t="s">
        <v>15</v>
      </c>
      <c r="J1025" t="s">
        <v>20</v>
      </c>
      <c r="K1025" t="s">
        <v>20</v>
      </c>
      <c r="L1025" t="s">
        <v>18</v>
      </c>
      <c r="M1025" s="12">
        <v>2024</v>
      </c>
      <c r="N1025" s="12">
        <v>2024</v>
      </c>
      <c r="O1025" t="s">
        <v>19</v>
      </c>
      <c r="P1025">
        <v>1000</v>
      </c>
      <c r="Q1025" t="s">
        <v>18</v>
      </c>
    </row>
    <row r="1026" spans="1:17" x14ac:dyDescent="0.25">
      <c r="A1026" t="s">
        <v>948</v>
      </c>
      <c r="B1026" t="s">
        <v>12</v>
      </c>
      <c r="C1026">
        <v>9</v>
      </c>
      <c r="D1026" t="s">
        <v>13</v>
      </c>
      <c r="E1026">
        <v>137</v>
      </c>
      <c r="F1026" t="s">
        <v>1601</v>
      </c>
      <c r="G1026" t="s">
        <v>169</v>
      </c>
      <c r="H1026" t="s">
        <v>1650</v>
      </c>
      <c r="I1026" t="s">
        <v>15</v>
      </c>
      <c r="J1026" t="s">
        <v>16</v>
      </c>
      <c r="K1026" t="s">
        <v>20</v>
      </c>
      <c r="L1026" t="s">
        <v>18</v>
      </c>
      <c r="M1026" s="12">
        <v>2024</v>
      </c>
      <c r="N1026" s="12">
        <v>2024</v>
      </c>
      <c r="O1026" t="s">
        <v>19</v>
      </c>
      <c r="P1026">
        <v>8000</v>
      </c>
      <c r="Q1026" t="s">
        <v>18</v>
      </c>
    </row>
    <row r="1027" spans="1:17" x14ac:dyDescent="0.25">
      <c r="A1027" t="s">
        <v>948</v>
      </c>
      <c r="B1027" t="s">
        <v>12</v>
      </c>
      <c r="C1027">
        <v>9</v>
      </c>
      <c r="D1027" t="s">
        <v>13</v>
      </c>
      <c r="E1027">
        <v>137</v>
      </c>
      <c r="F1027" t="s">
        <v>1601</v>
      </c>
      <c r="G1027" t="s">
        <v>169</v>
      </c>
      <c r="H1027" t="s">
        <v>1650</v>
      </c>
      <c r="I1027" t="s">
        <v>15</v>
      </c>
      <c r="J1027" t="s">
        <v>366</v>
      </c>
      <c r="K1027" t="s">
        <v>20</v>
      </c>
      <c r="L1027" t="s">
        <v>22</v>
      </c>
      <c r="M1027" s="12">
        <v>2024</v>
      </c>
      <c r="N1027" s="12">
        <v>2024</v>
      </c>
      <c r="O1027" t="s">
        <v>19</v>
      </c>
      <c r="P1027">
        <v>2000000</v>
      </c>
      <c r="Q1027" t="s">
        <v>18</v>
      </c>
    </row>
    <row r="1028" spans="1:17" x14ac:dyDescent="0.25">
      <c r="A1028" t="s">
        <v>948</v>
      </c>
      <c r="B1028" t="s">
        <v>12</v>
      </c>
      <c r="C1028">
        <v>9</v>
      </c>
      <c r="D1028" t="s">
        <v>13</v>
      </c>
      <c r="E1028">
        <v>137</v>
      </c>
      <c r="F1028" t="s">
        <v>1601</v>
      </c>
      <c r="G1028" t="s">
        <v>169</v>
      </c>
      <c r="H1028" t="s">
        <v>1650</v>
      </c>
      <c r="I1028" t="s">
        <v>15</v>
      </c>
      <c r="J1028" t="s">
        <v>16</v>
      </c>
      <c r="K1028" t="s">
        <v>20</v>
      </c>
      <c r="L1028" t="s">
        <v>18</v>
      </c>
      <c r="M1028" s="12">
        <v>2025</v>
      </c>
      <c r="N1028" s="12">
        <v>2025</v>
      </c>
      <c r="O1028" t="s">
        <v>19</v>
      </c>
      <c r="P1028">
        <v>14649.269</v>
      </c>
      <c r="Q1028" t="s">
        <v>18</v>
      </c>
    </row>
    <row r="1029" spans="1:17" x14ac:dyDescent="0.25">
      <c r="A1029" t="s">
        <v>948</v>
      </c>
      <c r="B1029" t="s">
        <v>12</v>
      </c>
      <c r="C1029">
        <v>9</v>
      </c>
      <c r="D1029" t="s">
        <v>13</v>
      </c>
      <c r="E1029">
        <v>137</v>
      </c>
      <c r="F1029" t="s">
        <v>1601</v>
      </c>
      <c r="G1029" t="s">
        <v>169</v>
      </c>
      <c r="H1029" t="s">
        <v>1650</v>
      </c>
      <c r="I1029" t="s">
        <v>15</v>
      </c>
      <c r="J1029" t="s">
        <v>366</v>
      </c>
      <c r="K1029" t="s">
        <v>20</v>
      </c>
      <c r="L1029" t="s">
        <v>22</v>
      </c>
      <c r="M1029" s="12">
        <v>2025</v>
      </c>
      <c r="N1029" s="12">
        <v>2025</v>
      </c>
      <c r="O1029" t="s">
        <v>19</v>
      </c>
      <c r="P1029">
        <v>7000000</v>
      </c>
      <c r="Q1029" t="s">
        <v>18</v>
      </c>
    </row>
    <row r="1030" spans="1:17" x14ac:dyDescent="0.25">
      <c r="A1030" t="s">
        <v>949</v>
      </c>
      <c r="B1030" t="s">
        <v>12</v>
      </c>
      <c r="C1030">
        <v>9</v>
      </c>
      <c r="D1030" t="s">
        <v>13</v>
      </c>
      <c r="E1030">
        <v>138</v>
      </c>
      <c r="F1030" t="s">
        <v>1583</v>
      </c>
      <c r="G1030" t="s">
        <v>170</v>
      </c>
      <c r="H1030" t="s">
        <v>1650</v>
      </c>
      <c r="I1030" t="s">
        <v>15</v>
      </c>
      <c r="J1030" t="s">
        <v>16</v>
      </c>
      <c r="K1030" t="s">
        <v>20</v>
      </c>
      <c r="L1030" t="s">
        <v>18</v>
      </c>
      <c r="M1030" s="12" t="s">
        <v>367</v>
      </c>
      <c r="N1030" s="12">
        <v>2022</v>
      </c>
      <c r="O1030" t="s">
        <v>19</v>
      </c>
      <c r="P1030">
        <v>3200</v>
      </c>
      <c r="Q1030" t="s">
        <v>18</v>
      </c>
    </row>
    <row r="1031" spans="1:17" x14ac:dyDescent="0.25">
      <c r="A1031" t="s">
        <v>949</v>
      </c>
      <c r="B1031" t="s">
        <v>12</v>
      </c>
      <c r="C1031">
        <v>9</v>
      </c>
      <c r="D1031" t="s">
        <v>13</v>
      </c>
      <c r="E1031">
        <v>138</v>
      </c>
      <c r="F1031" t="s">
        <v>1583</v>
      </c>
      <c r="G1031" t="s">
        <v>170</v>
      </c>
      <c r="H1031" t="s">
        <v>1650</v>
      </c>
      <c r="I1031" t="s">
        <v>15</v>
      </c>
      <c r="J1031" t="s">
        <v>20</v>
      </c>
      <c r="K1031" t="s">
        <v>20</v>
      </c>
      <c r="L1031" t="s">
        <v>18</v>
      </c>
      <c r="M1031" s="12">
        <v>2023</v>
      </c>
      <c r="N1031" s="12">
        <v>2023</v>
      </c>
      <c r="O1031" t="s">
        <v>19</v>
      </c>
      <c r="P1031">
        <v>3749.33</v>
      </c>
      <c r="Q1031" t="s">
        <v>18</v>
      </c>
    </row>
    <row r="1032" spans="1:17" x14ac:dyDescent="0.25">
      <c r="A1032" t="s">
        <v>949</v>
      </c>
      <c r="B1032" t="s">
        <v>12</v>
      </c>
      <c r="C1032">
        <v>9</v>
      </c>
      <c r="D1032" t="s">
        <v>13</v>
      </c>
      <c r="E1032">
        <v>138</v>
      </c>
      <c r="F1032" t="s">
        <v>1583</v>
      </c>
      <c r="G1032" t="s">
        <v>170</v>
      </c>
      <c r="H1032" t="s">
        <v>1650</v>
      </c>
      <c r="I1032" t="s">
        <v>15</v>
      </c>
      <c r="J1032" t="s">
        <v>16</v>
      </c>
      <c r="K1032" t="s">
        <v>20</v>
      </c>
      <c r="L1032" t="s">
        <v>18</v>
      </c>
      <c r="M1032" s="12">
        <v>2023</v>
      </c>
      <c r="N1032" s="12">
        <v>2023</v>
      </c>
      <c r="O1032" t="s">
        <v>19</v>
      </c>
      <c r="P1032">
        <v>16597.679</v>
      </c>
      <c r="Q1032" t="s">
        <v>18</v>
      </c>
    </row>
    <row r="1033" spans="1:17" x14ac:dyDescent="0.25">
      <c r="A1033" t="s">
        <v>949</v>
      </c>
      <c r="B1033" t="s">
        <v>12</v>
      </c>
      <c r="C1033">
        <v>9</v>
      </c>
      <c r="D1033" t="s">
        <v>13</v>
      </c>
      <c r="E1033">
        <v>138</v>
      </c>
      <c r="F1033" t="s">
        <v>1583</v>
      </c>
      <c r="G1033" t="s">
        <v>170</v>
      </c>
      <c r="H1033" t="s">
        <v>1650</v>
      </c>
      <c r="I1033" t="s">
        <v>15</v>
      </c>
      <c r="J1033" t="s">
        <v>20</v>
      </c>
      <c r="K1033" t="s">
        <v>20</v>
      </c>
      <c r="L1033" t="s">
        <v>18</v>
      </c>
      <c r="M1033" s="12">
        <v>2024</v>
      </c>
      <c r="N1033" s="12">
        <v>2024</v>
      </c>
      <c r="O1033" t="s">
        <v>19</v>
      </c>
      <c r="P1033">
        <v>12000</v>
      </c>
      <c r="Q1033" t="s">
        <v>18</v>
      </c>
    </row>
    <row r="1034" spans="1:17" x14ac:dyDescent="0.25">
      <c r="A1034" t="s">
        <v>949</v>
      </c>
      <c r="B1034" t="s">
        <v>12</v>
      </c>
      <c r="C1034">
        <v>9</v>
      </c>
      <c r="D1034" t="s">
        <v>13</v>
      </c>
      <c r="E1034">
        <v>138</v>
      </c>
      <c r="F1034" t="s">
        <v>1583</v>
      </c>
      <c r="G1034" t="s">
        <v>170</v>
      </c>
      <c r="H1034" t="s">
        <v>1650</v>
      </c>
      <c r="I1034" t="s">
        <v>15</v>
      </c>
      <c r="J1034" t="s">
        <v>16</v>
      </c>
      <c r="K1034" t="s">
        <v>20</v>
      </c>
      <c r="L1034" t="s">
        <v>18</v>
      </c>
      <c r="M1034" s="12">
        <v>2024</v>
      </c>
      <c r="N1034" s="12">
        <v>2024</v>
      </c>
      <c r="O1034" t="s">
        <v>19</v>
      </c>
      <c r="P1034">
        <v>2000</v>
      </c>
      <c r="Q1034" t="s">
        <v>18</v>
      </c>
    </row>
    <row r="1035" spans="1:17" x14ac:dyDescent="0.25">
      <c r="A1035" t="s">
        <v>949</v>
      </c>
      <c r="B1035" t="s">
        <v>12</v>
      </c>
      <c r="C1035">
        <v>9</v>
      </c>
      <c r="D1035" t="s">
        <v>13</v>
      </c>
      <c r="E1035">
        <v>138</v>
      </c>
      <c r="F1035" t="s">
        <v>1583</v>
      </c>
      <c r="G1035" t="s">
        <v>170</v>
      </c>
      <c r="H1035" t="s">
        <v>1650</v>
      </c>
      <c r="I1035" t="s">
        <v>15</v>
      </c>
      <c r="J1035" t="s">
        <v>20</v>
      </c>
      <c r="K1035" t="s">
        <v>20</v>
      </c>
      <c r="L1035" t="s">
        <v>18</v>
      </c>
      <c r="M1035" s="12">
        <v>2025</v>
      </c>
      <c r="N1035" s="12">
        <v>2025</v>
      </c>
      <c r="O1035" t="s">
        <v>19</v>
      </c>
      <c r="P1035">
        <v>250.67</v>
      </c>
      <c r="Q1035" t="s">
        <v>18</v>
      </c>
    </row>
    <row r="1036" spans="1:17" x14ac:dyDescent="0.25">
      <c r="A1036" t="s">
        <v>949</v>
      </c>
      <c r="B1036" t="s">
        <v>12</v>
      </c>
      <c r="C1036">
        <v>9</v>
      </c>
      <c r="D1036" t="s">
        <v>13</v>
      </c>
      <c r="E1036">
        <v>138</v>
      </c>
      <c r="F1036" t="s">
        <v>1583</v>
      </c>
      <c r="G1036" t="s">
        <v>170</v>
      </c>
      <c r="H1036" t="s">
        <v>1650</v>
      </c>
      <c r="I1036" t="s">
        <v>15</v>
      </c>
      <c r="J1036" t="s">
        <v>16</v>
      </c>
      <c r="K1036" t="s">
        <v>20</v>
      </c>
      <c r="L1036" t="s">
        <v>18</v>
      </c>
      <c r="M1036" s="12">
        <v>2025</v>
      </c>
      <c r="N1036" s="12">
        <v>2025</v>
      </c>
      <c r="O1036" t="s">
        <v>19</v>
      </c>
      <c r="P1036">
        <v>1000</v>
      </c>
      <c r="Q1036" t="s">
        <v>18</v>
      </c>
    </row>
    <row r="1037" spans="1:17" x14ac:dyDescent="0.25">
      <c r="A1037" t="s">
        <v>949</v>
      </c>
      <c r="B1037" t="s">
        <v>12</v>
      </c>
      <c r="C1037">
        <v>9</v>
      </c>
      <c r="D1037" t="s">
        <v>13</v>
      </c>
      <c r="E1037">
        <v>138</v>
      </c>
      <c r="F1037" t="s">
        <v>1583</v>
      </c>
      <c r="G1037" t="s">
        <v>170</v>
      </c>
      <c r="H1037" t="s">
        <v>1650</v>
      </c>
      <c r="I1037" t="s">
        <v>15</v>
      </c>
      <c r="J1037" t="s">
        <v>16</v>
      </c>
      <c r="K1037" t="s">
        <v>20</v>
      </c>
      <c r="L1037" t="s">
        <v>18</v>
      </c>
      <c r="M1037" s="12">
        <v>2026</v>
      </c>
      <c r="N1037" s="12">
        <v>2026</v>
      </c>
      <c r="O1037" t="s">
        <v>19</v>
      </c>
      <c r="P1037">
        <v>1000</v>
      </c>
      <c r="Q1037" t="s">
        <v>18</v>
      </c>
    </row>
    <row r="1038" spans="1:17" x14ac:dyDescent="0.25">
      <c r="A1038" t="s">
        <v>949</v>
      </c>
      <c r="B1038" t="s">
        <v>12</v>
      </c>
      <c r="C1038">
        <v>9</v>
      </c>
      <c r="D1038" t="s">
        <v>13</v>
      </c>
      <c r="E1038">
        <v>138</v>
      </c>
      <c r="F1038" t="s">
        <v>1583</v>
      </c>
      <c r="G1038" t="s">
        <v>170</v>
      </c>
      <c r="H1038" t="s">
        <v>1650</v>
      </c>
      <c r="I1038" t="s">
        <v>15</v>
      </c>
      <c r="J1038" t="s">
        <v>366</v>
      </c>
      <c r="K1038" t="s">
        <v>20</v>
      </c>
      <c r="L1038" t="s">
        <v>22</v>
      </c>
      <c r="M1038" s="12">
        <v>2026</v>
      </c>
      <c r="N1038" s="12">
        <v>2026</v>
      </c>
      <c r="O1038" t="s">
        <v>19</v>
      </c>
      <c r="P1038">
        <v>5000000</v>
      </c>
      <c r="Q1038" t="s">
        <v>18</v>
      </c>
    </row>
    <row r="1039" spans="1:17" x14ac:dyDescent="0.25">
      <c r="A1039" t="s">
        <v>949</v>
      </c>
      <c r="B1039" t="s">
        <v>12</v>
      </c>
      <c r="C1039">
        <v>9</v>
      </c>
      <c r="D1039" t="s">
        <v>13</v>
      </c>
      <c r="E1039">
        <v>138</v>
      </c>
      <c r="F1039" t="s">
        <v>1583</v>
      </c>
      <c r="G1039" t="s">
        <v>170</v>
      </c>
      <c r="H1039" t="s">
        <v>1650</v>
      </c>
      <c r="I1039" t="s">
        <v>15</v>
      </c>
      <c r="J1039" t="s">
        <v>16</v>
      </c>
      <c r="K1039" t="s">
        <v>20</v>
      </c>
      <c r="L1039" t="s">
        <v>18</v>
      </c>
      <c r="M1039" s="12">
        <v>2027</v>
      </c>
      <c r="N1039" s="12">
        <v>2027</v>
      </c>
      <c r="O1039" t="s">
        <v>19</v>
      </c>
      <c r="P1039">
        <v>2202.3200000000002</v>
      </c>
      <c r="Q1039" t="s">
        <v>18</v>
      </c>
    </row>
    <row r="1040" spans="1:17" x14ac:dyDescent="0.25">
      <c r="A1040" t="s">
        <v>949</v>
      </c>
      <c r="B1040" t="s">
        <v>12</v>
      </c>
      <c r="C1040">
        <v>9</v>
      </c>
      <c r="D1040" t="s">
        <v>13</v>
      </c>
      <c r="E1040">
        <v>138</v>
      </c>
      <c r="F1040" t="s">
        <v>1583</v>
      </c>
      <c r="G1040" t="s">
        <v>170</v>
      </c>
      <c r="H1040" t="s">
        <v>1650</v>
      </c>
      <c r="I1040" t="s">
        <v>15</v>
      </c>
      <c r="J1040" t="s">
        <v>366</v>
      </c>
      <c r="K1040" t="s">
        <v>20</v>
      </c>
      <c r="L1040" t="s">
        <v>22</v>
      </c>
      <c r="M1040" s="12">
        <v>2027</v>
      </c>
      <c r="N1040" s="12">
        <v>2027</v>
      </c>
      <c r="O1040" t="s">
        <v>19</v>
      </c>
      <c r="P1040">
        <v>13000000</v>
      </c>
      <c r="Q1040" t="s">
        <v>18</v>
      </c>
    </row>
    <row r="1041" spans="1:17" x14ac:dyDescent="0.25">
      <c r="A1041" t="s">
        <v>950</v>
      </c>
      <c r="B1041" t="s">
        <v>12</v>
      </c>
      <c r="C1041">
        <v>9</v>
      </c>
      <c r="D1041" t="s">
        <v>13</v>
      </c>
      <c r="E1041">
        <v>139</v>
      </c>
      <c r="F1041" t="s">
        <v>1596</v>
      </c>
      <c r="G1041" t="s">
        <v>171</v>
      </c>
      <c r="H1041" t="s">
        <v>1650</v>
      </c>
      <c r="I1041" t="s">
        <v>15</v>
      </c>
      <c r="J1041" t="s">
        <v>16</v>
      </c>
      <c r="K1041" t="s">
        <v>17</v>
      </c>
      <c r="L1041" t="s">
        <v>18</v>
      </c>
      <c r="M1041" s="12">
        <v>2023</v>
      </c>
      <c r="N1041" s="12">
        <v>2023</v>
      </c>
      <c r="O1041" t="s">
        <v>19</v>
      </c>
      <c r="P1041">
        <v>35597.279999999999</v>
      </c>
      <c r="Q1041" t="s">
        <v>18</v>
      </c>
    </row>
    <row r="1042" spans="1:17" x14ac:dyDescent="0.25">
      <c r="A1042" t="s">
        <v>950</v>
      </c>
      <c r="B1042" t="s">
        <v>12</v>
      </c>
      <c r="C1042">
        <v>9</v>
      </c>
      <c r="D1042" t="s">
        <v>13</v>
      </c>
      <c r="E1042">
        <v>139</v>
      </c>
      <c r="F1042" t="s">
        <v>1596</v>
      </c>
      <c r="G1042" t="s">
        <v>171</v>
      </c>
      <c r="H1042" t="s">
        <v>1650</v>
      </c>
      <c r="I1042" t="s">
        <v>15</v>
      </c>
      <c r="J1042" t="s">
        <v>20</v>
      </c>
      <c r="K1042" t="s">
        <v>17</v>
      </c>
      <c r="L1042" t="s">
        <v>18</v>
      </c>
      <c r="M1042" s="12">
        <v>2024</v>
      </c>
      <c r="N1042" s="12">
        <v>2024</v>
      </c>
      <c r="O1042" t="s">
        <v>19</v>
      </c>
      <c r="P1042">
        <v>5000</v>
      </c>
      <c r="Q1042" t="s">
        <v>18</v>
      </c>
    </row>
    <row r="1043" spans="1:17" x14ac:dyDescent="0.25">
      <c r="A1043" t="s">
        <v>950</v>
      </c>
      <c r="B1043" t="s">
        <v>12</v>
      </c>
      <c r="C1043">
        <v>9</v>
      </c>
      <c r="D1043" t="s">
        <v>13</v>
      </c>
      <c r="E1043">
        <v>139</v>
      </c>
      <c r="F1043" t="s">
        <v>1596</v>
      </c>
      <c r="G1043" t="s">
        <v>171</v>
      </c>
      <c r="H1043" t="s">
        <v>1650</v>
      </c>
      <c r="I1043" t="s">
        <v>15</v>
      </c>
      <c r="J1043" t="s">
        <v>16</v>
      </c>
      <c r="K1043" t="s">
        <v>17</v>
      </c>
      <c r="L1043" t="s">
        <v>18</v>
      </c>
      <c r="M1043" s="12">
        <v>2024</v>
      </c>
      <c r="N1043" s="12">
        <v>2024</v>
      </c>
      <c r="O1043" t="s">
        <v>19</v>
      </c>
      <c r="P1043">
        <v>6000</v>
      </c>
      <c r="Q1043" t="s">
        <v>18</v>
      </c>
    </row>
    <row r="1044" spans="1:17" x14ac:dyDescent="0.25">
      <c r="A1044" t="s">
        <v>950</v>
      </c>
      <c r="B1044" t="s">
        <v>12</v>
      </c>
      <c r="C1044">
        <v>9</v>
      </c>
      <c r="D1044" t="s">
        <v>13</v>
      </c>
      <c r="E1044">
        <v>139</v>
      </c>
      <c r="F1044" t="s">
        <v>1596</v>
      </c>
      <c r="G1044" t="s">
        <v>171</v>
      </c>
      <c r="H1044" t="s">
        <v>1650</v>
      </c>
      <c r="I1044" t="s">
        <v>15</v>
      </c>
      <c r="J1044" t="s">
        <v>16</v>
      </c>
      <c r="K1044" t="s">
        <v>17</v>
      </c>
      <c r="L1044" t="s">
        <v>18</v>
      </c>
      <c r="M1044" s="12">
        <v>2025</v>
      </c>
      <c r="N1044" s="12">
        <v>2025</v>
      </c>
      <c r="O1044" t="s">
        <v>19</v>
      </c>
      <c r="P1044">
        <v>7000</v>
      </c>
      <c r="Q1044" t="s">
        <v>18</v>
      </c>
    </row>
    <row r="1045" spans="1:17" x14ac:dyDescent="0.25">
      <c r="A1045" t="s">
        <v>950</v>
      </c>
      <c r="B1045" t="s">
        <v>12</v>
      </c>
      <c r="C1045">
        <v>9</v>
      </c>
      <c r="D1045" t="s">
        <v>13</v>
      </c>
      <c r="E1045">
        <v>139</v>
      </c>
      <c r="F1045" t="s">
        <v>1596</v>
      </c>
      <c r="G1045" t="s">
        <v>171</v>
      </c>
      <c r="H1045" t="s">
        <v>1650</v>
      </c>
      <c r="I1045" t="s">
        <v>15</v>
      </c>
      <c r="J1045" t="s">
        <v>366</v>
      </c>
      <c r="K1045" t="s">
        <v>17</v>
      </c>
      <c r="L1045" t="s">
        <v>22</v>
      </c>
      <c r="M1045" s="12">
        <v>2025</v>
      </c>
      <c r="N1045" s="12">
        <v>2025</v>
      </c>
      <c r="O1045" t="s">
        <v>19</v>
      </c>
      <c r="P1045">
        <v>4000000</v>
      </c>
      <c r="Q1045" t="s">
        <v>22</v>
      </c>
    </row>
    <row r="1046" spans="1:17" x14ac:dyDescent="0.25">
      <c r="A1046" t="s">
        <v>950</v>
      </c>
      <c r="B1046" t="s">
        <v>12</v>
      </c>
      <c r="C1046">
        <v>9</v>
      </c>
      <c r="D1046" t="s">
        <v>13</v>
      </c>
      <c r="E1046">
        <v>139</v>
      </c>
      <c r="F1046" t="s">
        <v>1596</v>
      </c>
      <c r="G1046" t="s">
        <v>171</v>
      </c>
      <c r="H1046" t="s">
        <v>1650</v>
      </c>
      <c r="I1046" t="s">
        <v>15</v>
      </c>
      <c r="J1046" t="s">
        <v>16</v>
      </c>
      <c r="K1046" t="s">
        <v>17</v>
      </c>
      <c r="L1046" t="s">
        <v>18</v>
      </c>
      <c r="M1046" s="12">
        <v>2026</v>
      </c>
      <c r="N1046" s="12">
        <v>2026</v>
      </c>
      <c r="O1046" t="s">
        <v>19</v>
      </c>
      <c r="P1046">
        <v>13594.72</v>
      </c>
      <c r="Q1046" t="s">
        <v>18</v>
      </c>
    </row>
    <row r="1047" spans="1:17" x14ac:dyDescent="0.25">
      <c r="A1047" t="s">
        <v>950</v>
      </c>
      <c r="B1047" t="s">
        <v>12</v>
      </c>
      <c r="C1047">
        <v>9</v>
      </c>
      <c r="D1047" t="s">
        <v>13</v>
      </c>
      <c r="E1047">
        <v>139</v>
      </c>
      <c r="F1047" t="s">
        <v>1596</v>
      </c>
      <c r="G1047" t="s">
        <v>171</v>
      </c>
      <c r="H1047" t="s">
        <v>1650</v>
      </c>
      <c r="I1047" t="s">
        <v>15</v>
      </c>
      <c r="J1047" t="s">
        <v>366</v>
      </c>
      <c r="K1047" t="s">
        <v>17</v>
      </c>
      <c r="L1047" t="s">
        <v>22</v>
      </c>
      <c r="M1047" s="12">
        <v>2026</v>
      </c>
      <c r="N1047" s="12">
        <v>2026</v>
      </c>
      <c r="O1047" t="s">
        <v>19</v>
      </c>
      <c r="P1047">
        <v>11000000</v>
      </c>
      <c r="Q1047" t="s">
        <v>22</v>
      </c>
    </row>
    <row r="1048" spans="1:17" x14ac:dyDescent="0.25">
      <c r="A1048" t="s">
        <v>951</v>
      </c>
      <c r="B1048" t="s">
        <v>12</v>
      </c>
      <c r="C1048">
        <v>9</v>
      </c>
      <c r="D1048" t="s">
        <v>13</v>
      </c>
      <c r="E1048">
        <v>140</v>
      </c>
      <c r="F1048" t="s">
        <v>1577</v>
      </c>
      <c r="G1048" t="s">
        <v>172</v>
      </c>
      <c r="H1048" t="s">
        <v>1496</v>
      </c>
      <c r="I1048" t="s">
        <v>15</v>
      </c>
      <c r="J1048" t="s">
        <v>20</v>
      </c>
      <c r="K1048">
        <v>0</v>
      </c>
      <c r="L1048" t="s">
        <v>18</v>
      </c>
      <c r="M1048" s="12">
        <v>2023</v>
      </c>
      <c r="N1048" s="12">
        <v>2023</v>
      </c>
      <c r="O1048" t="s">
        <v>19</v>
      </c>
      <c r="P1048">
        <v>2000</v>
      </c>
      <c r="Q1048" t="s">
        <v>18</v>
      </c>
    </row>
    <row r="1049" spans="1:17" x14ac:dyDescent="0.25">
      <c r="A1049" t="s">
        <v>951</v>
      </c>
      <c r="B1049" t="s">
        <v>12</v>
      </c>
      <c r="C1049">
        <v>9</v>
      </c>
      <c r="D1049" t="s">
        <v>13</v>
      </c>
      <c r="E1049">
        <v>140</v>
      </c>
      <c r="F1049" t="s">
        <v>1577</v>
      </c>
      <c r="G1049" t="s">
        <v>172</v>
      </c>
      <c r="H1049" t="s">
        <v>1496</v>
      </c>
      <c r="I1049" t="s">
        <v>15</v>
      </c>
      <c r="J1049" t="s">
        <v>16</v>
      </c>
      <c r="K1049">
        <v>0</v>
      </c>
      <c r="L1049" t="s">
        <v>18</v>
      </c>
      <c r="M1049" s="12">
        <v>2023</v>
      </c>
      <c r="N1049" s="12">
        <v>2023</v>
      </c>
      <c r="O1049" t="s">
        <v>19</v>
      </c>
      <c r="P1049">
        <v>80000</v>
      </c>
      <c r="Q1049" t="s">
        <v>18</v>
      </c>
    </row>
    <row r="1050" spans="1:17" x14ac:dyDescent="0.25">
      <c r="A1050" t="s">
        <v>951</v>
      </c>
      <c r="B1050" t="s">
        <v>12</v>
      </c>
      <c r="C1050">
        <v>9</v>
      </c>
      <c r="D1050" t="s">
        <v>13</v>
      </c>
      <c r="E1050">
        <v>140</v>
      </c>
      <c r="F1050" t="s">
        <v>1577</v>
      </c>
      <c r="G1050" t="s">
        <v>172</v>
      </c>
      <c r="H1050" t="s">
        <v>1496</v>
      </c>
      <c r="I1050" t="s">
        <v>15</v>
      </c>
      <c r="J1050" t="s">
        <v>20</v>
      </c>
      <c r="K1050">
        <v>0</v>
      </c>
      <c r="L1050" t="s">
        <v>18</v>
      </c>
      <c r="M1050" s="12">
        <v>2024</v>
      </c>
      <c r="N1050" s="12">
        <v>2024</v>
      </c>
      <c r="O1050" t="s">
        <v>19</v>
      </c>
      <c r="P1050">
        <v>13000</v>
      </c>
      <c r="Q1050" t="s">
        <v>18</v>
      </c>
    </row>
    <row r="1051" spans="1:17" x14ac:dyDescent="0.25">
      <c r="A1051" t="s">
        <v>951</v>
      </c>
      <c r="B1051" t="s">
        <v>12</v>
      </c>
      <c r="C1051">
        <v>9</v>
      </c>
      <c r="D1051" t="s">
        <v>13</v>
      </c>
      <c r="E1051">
        <v>140</v>
      </c>
      <c r="F1051" t="s">
        <v>1577</v>
      </c>
      <c r="G1051" t="s">
        <v>172</v>
      </c>
      <c r="H1051" t="s">
        <v>1496</v>
      </c>
      <c r="I1051" t="s">
        <v>15</v>
      </c>
      <c r="J1051" t="s">
        <v>16</v>
      </c>
      <c r="K1051">
        <v>0</v>
      </c>
      <c r="L1051" t="s">
        <v>18</v>
      </c>
      <c r="M1051" s="12">
        <v>2024</v>
      </c>
      <c r="N1051" s="12">
        <v>2024</v>
      </c>
      <c r="O1051" t="s">
        <v>19</v>
      </c>
      <c r="P1051">
        <v>90000</v>
      </c>
      <c r="Q1051" t="s">
        <v>18</v>
      </c>
    </row>
    <row r="1052" spans="1:17" x14ac:dyDescent="0.25">
      <c r="A1052" t="s">
        <v>951</v>
      </c>
      <c r="B1052" t="s">
        <v>12</v>
      </c>
      <c r="C1052">
        <v>9</v>
      </c>
      <c r="D1052" t="s">
        <v>13</v>
      </c>
      <c r="E1052">
        <v>140</v>
      </c>
      <c r="F1052" t="s">
        <v>1577</v>
      </c>
      <c r="G1052" t="s">
        <v>172</v>
      </c>
      <c r="H1052" t="s">
        <v>1496</v>
      </c>
      <c r="I1052" t="s">
        <v>15</v>
      </c>
      <c r="J1052" t="s">
        <v>16</v>
      </c>
      <c r="K1052">
        <v>0</v>
      </c>
      <c r="L1052" t="s">
        <v>18</v>
      </c>
      <c r="M1052" s="12">
        <v>2025</v>
      </c>
      <c r="N1052" s="12">
        <v>2025</v>
      </c>
      <c r="O1052" t="s">
        <v>19</v>
      </c>
      <c r="P1052">
        <v>5000</v>
      </c>
      <c r="Q1052" t="s">
        <v>18</v>
      </c>
    </row>
    <row r="1053" spans="1:17" x14ac:dyDescent="0.25">
      <c r="A1053" t="s">
        <v>951</v>
      </c>
      <c r="B1053" t="s">
        <v>12</v>
      </c>
      <c r="C1053">
        <v>9</v>
      </c>
      <c r="D1053" t="s">
        <v>13</v>
      </c>
      <c r="E1053">
        <v>140</v>
      </c>
      <c r="F1053" t="s">
        <v>1577</v>
      </c>
      <c r="G1053" t="s">
        <v>172</v>
      </c>
      <c r="H1053" t="s">
        <v>1496</v>
      </c>
      <c r="I1053" t="s">
        <v>15</v>
      </c>
      <c r="J1053" t="s">
        <v>366</v>
      </c>
      <c r="K1053">
        <v>0</v>
      </c>
      <c r="L1053" t="s">
        <v>22</v>
      </c>
      <c r="M1053" s="12">
        <v>2025</v>
      </c>
      <c r="N1053" s="12">
        <v>2025</v>
      </c>
      <c r="O1053" t="s">
        <v>19</v>
      </c>
      <c r="P1053">
        <v>300000</v>
      </c>
      <c r="Q1053" t="s">
        <v>18</v>
      </c>
    </row>
    <row r="1054" spans="1:17" x14ac:dyDescent="0.25">
      <c r="A1054" t="s">
        <v>951</v>
      </c>
      <c r="B1054" t="s">
        <v>12</v>
      </c>
      <c r="C1054">
        <v>9</v>
      </c>
      <c r="D1054" t="s">
        <v>13</v>
      </c>
      <c r="E1054">
        <v>140</v>
      </c>
      <c r="F1054" t="s">
        <v>1577</v>
      </c>
      <c r="G1054" t="s">
        <v>172</v>
      </c>
      <c r="H1054" t="s">
        <v>1496</v>
      </c>
      <c r="I1054" t="s">
        <v>15</v>
      </c>
      <c r="J1054" t="s">
        <v>16</v>
      </c>
      <c r="K1054">
        <v>0</v>
      </c>
      <c r="L1054" t="s">
        <v>18</v>
      </c>
      <c r="M1054" s="12">
        <v>2026</v>
      </c>
      <c r="N1054" s="12">
        <v>2026</v>
      </c>
      <c r="O1054" t="s">
        <v>19</v>
      </c>
      <c r="P1054">
        <v>15000</v>
      </c>
      <c r="Q1054" t="s">
        <v>18</v>
      </c>
    </row>
    <row r="1055" spans="1:17" x14ac:dyDescent="0.25">
      <c r="A1055" t="s">
        <v>951</v>
      </c>
      <c r="B1055" t="s">
        <v>12</v>
      </c>
      <c r="C1055">
        <v>9</v>
      </c>
      <c r="D1055" t="s">
        <v>13</v>
      </c>
      <c r="E1055">
        <v>140</v>
      </c>
      <c r="F1055" t="s">
        <v>1577</v>
      </c>
      <c r="G1055" t="s">
        <v>172</v>
      </c>
      <c r="H1055" t="s">
        <v>1496</v>
      </c>
      <c r="I1055" t="s">
        <v>15</v>
      </c>
      <c r="J1055" t="s">
        <v>366</v>
      </c>
      <c r="K1055">
        <v>0</v>
      </c>
      <c r="L1055" t="s">
        <v>22</v>
      </c>
      <c r="M1055" s="12">
        <v>2026</v>
      </c>
      <c r="N1055" s="12">
        <v>2026</v>
      </c>
      <c r="O1055" t="s">
        <v>19</v>
      </c>
      <c r="P1055">
        <v>1700000</v>
      </c>
      <c r="Q1055" t="s">
        <v>18</v>
      </c>
    </row>
    <row r="1056" spans="1:17" x14ac:dyDescent="0.25">
      <c r="A1056" t="s">
        <v>952</v>
      </c>
      <c r="B1056" t="s">
        <v>12</v>
      </c>
      <c r="C1056">
        <v>9</v>
      </c>
      <c r="D1056" t="s">
        <v>13</v>
      </c>
      <c r="E1056">
        <v>141</v>
      </c>
      <c r="F1056" t="s">
        <v>1595</v>
      </c>
      <c r="G1056" t="s">
        <v>173</v>
      </c>
      <c r="H1056" t="s">
        <v>1496</v>
      </c>
      <c r="I1056" t="s">
        <v>15</v>
      </c>
      <c r="J1056" t="s">
        <v>16</v>
      </c>
      <c r="K1056" t="s">
        <v>17</v>
      </c>
      <c r="L1056" t="s">
        <v>22</v>
      </c>
      <c r="M1056" s="12">
        <v>2023</v>
      </c>
      <c r="N1056" s="12">
        <v>2023</v>
      </c>
      <c r="O1056" t="s">
        <v>19</v>
      </c>
      <c r="P1056">
        <v>27486</v>
      </c>
      <c r="Q1056" t="s">
        <v>18</v>
      </c>
    </row>
    <row r="1057" spans="1:17" x14ac:dyDescent="0.25">
      <c r="A1057" t="s">
        <v>952</v>
      </c>
      <c r="B1057" t="s">
        <v>12</v>
      </c>
      <c r="C1057">
        <v>9</v>
      </c>
      <c r="D1057" t="s">
        <v>13</v>
      </c>
      <c r="E1057">
        <v>141</v>
      </c>
      <c r="F1057" t="s">
        <v>1595</v>
      </c>
      <c r="G1057" t="s">
        <v>173</v>
      </c>
      <c r="H1057" t="s">
        <v>1496</v>
      </c>
      <c r="I1057" t="s">
        <v>15</v>
      </c>
      <c r="J1057" t="s">
        <v>20</v>
      </c>
      <c r="K1057" t="s">
        <v>17</v>
      </c>
      <c r="L1057" t="s">
        <v>22</v>
      </c>
      <c r="M1057" s="12">
        <v>2024</v>
      </c>
      <c r="N1057" s="12">
        <v>2024</v>
      </c>
      <c r="O1057" t="s">
        <v>19</v>
      </c>
      <c r="P1057">
        <v>15000</v>
      </c>
      <c r="Q1057" t="s">
        <v>18</v>
      </c>
    </row>
    <row r="1058" spans="1:17" x14ac:dyDescent="0.25">
      <c r="A1058" t="s">
        <v>952</v>
      </c>
      <c r="B1058" t="s">
        <v>12</v>
      </c>
      <c r="C1058">
        <v>9</v>
      </c>
      <c r="D1058" t="s">
        <v>13</v>
      </c>
      <c r="E1058">
        <v>141</v>
      </c>
      <c r="F1058" t="s">
        <v>1595</v>
      </c>
      <c r="G1058" t="s">
        <v>173</v>
      </c>
      <c r="H1058" t="s">
        <v>1496</v>
      </c>
      <c r="I1058" t="s">
        <v>15</v>
      </c>
      <c r="J1058" t="s">
        <v>16</v>
      </c>
      <c r="K1058" t="s">
        <v>17</v>
      </c>
      <c r="L1058" t="s">
        <v>22</v>
      </c>
      <c r="M1058" s="12">
        <v>2024</v>
      </c>
      <c r="N1058" s="12">
        <v>2024</v>
      </c>
      <c r="O1058" t="s">
        <v>19</v>
      </c>
      <c r="P1058">
        <v>12000</v>
      </c>
      <c r="Q1058" t="s">
        <v>18</v>
      </c>
    </row>
    <row r="1059" spans="1:17" x14ac:dyDescent="0.25">
      <c r="A1059" t="s">
        <v>952</v>
      </c>
      <c r="B1059" t="s">
        <v>12</v>
      </c>
      <c r="C1059">
        <v>9</v>
      </c>
      <c r="D1059" t="s">
        <v>13</v>
      </c>
      <c r="E1059">
        <v>141</v>
      </c>
      <c r="F1059" t="s">
        <v>1595</v>
      </c>
      <c r="G1059" t="s">
        <v>173</v>
      </c>
      <c r="H1059" t="s">
        <v>1496</v>
      </c>
      <c r="I1059" t="s">
        <v>15</v>
      </c>
      <c r="J1059" t="s">
        <v>16</v>
      </c>
      <c r="K1059" t="s">
        <v>17</v>
      </c>
      <c r="L1059" t="s">
        <v>22</v>
      </c>
      <c r="M1059" s="12">
        <v>2025</v>
      </c>
      <c r="N1059" s="12">
        <v>2025</v>
      </c>
      <c r="O1059" t="s">
        <v>19</v>
      </c>
      <c r="P1059">
        <v>19514</v>
      </c>
      <c r="Q1059" t="s">
        <v>18</v>
      </c>
    </row>
    <row r="1060" spans="1:17" x14ac:dyDescent="0.25">
      <c r="A1060" t="s">
        <v>952</v>
      </c>
      <c r="B1060" t="s">
        <v>12</v>
      </c>
      <c r="C1060">
        <v>9</v>
      </c>
      <c r="D1060" t="s">
        <v>13</v>
      </c>
      <c r="E1060">
        <v>141</v>
      </c>
      <c r="F1060" t="s">
        <v>1595</v>
      </c>
      <c r="G1060" t="s">
        <v>173</v>
      </c>
      <c r="H1060" t="s">
        <v>1496</v>
      </c>
      <c r="I1060" t="s">
        <v>15</v>
      </c>
      <c r="J1060" t="s">
        <v>366</v>
      </c>
      <c r="K1060" t="s">
        <v>17</v>
      </c>
      <c r="L1060" t="s">
        <v>22</v>
      </c>
      <c r="M1060" s="12">
        <v>2025</v>
      </c>
      <c r="N1060" s="12">
        <v>2025</v>
      </c>
      <c r="O1060" t="s">
        <v>19</v>
      </c>
      <c r="P1060">
        <v>400000</v>
      </c>
      <c r="Q1060" t="s">
        <v>22</v>
      </c>
    </row>
    <row r="1061" spans="1:17" x14ac:dyDescent="0.25">
      <c r="A1061" t="s">
        <v>952</v>
      </c>
      <c r="B1061" t="s">
        <v>12</v>
      </c>
      <c r="C1061">
        <v>9</v>
      </c>
      <c r="D1061" t="s">
        <v>13</v>
      </c>
      <c r="E1061">
        <v>141</v>
      </c>
      <c r="F1061" t="s">
        <v>1595</v>
      </c>
      <c r="G1061" t="s">
        <v>173</v>
      </c>
      <c r="H1061" t="s">
        <v>1496</v>
      </c>
      <c r="I1061" t="s">
        <v>15</v>
      </c>
      <c r="J1061" t="s">
        <v>16</v>
      </c>
      <c r="K1061" t="s">
        <v>17</v>
      </c>
      <c r="L1061" t="s">
        <v>22</v>
      </c>
      <c r="M1061" s="12">
        <v>2026</v>
      </c>
      <c r="N1061" s="12">
        <v>2026</v>
      </c>
      <c r="O1061" t="s">
        <v>19</v>
      </c>
      <c r="P1061">
        <v>1000</v>
      </c>
      <c r="Q1061" t="s">
        <v>18</v>
      </c>
    </row>
    <row r="1062" spans="1:17" x14ac:dyDescent="0.25">
      <c r="A1062" t="s">
        <v>952</v>
      </c>
      <c r="B1062" t="s">
        <v>12</v>
      </c>
      <c r="C1062">
        <v>9</v>
      </c>
      <c r="D1062" t="s">
        <v>13</v>
      </c>
      <c r="E1062">
        <v>141</v>
      </c>
      <c r="F1062" t="s">
        <v>1595</v>
      </c>
      <c r="G1062" t="s">
        <v>173</v>
      </c>
      <c r="H1062" t="s">
        <v>1496</v>
      </c>
      <c r="I1062" t="s">
        <v>15</v>
      </c>
      <c r="J1062" t="s">
        <v>366</v>
      </c>
      <c r="K1062" t="s">
        <v>17</v>
      </c>
      <c r="L1062" t="s">
        <v>22</v>
      </c>
      <c r="M1062" s="12">
        <v>2026</v>
      </c>
      <c r="N1062" s="12">
        <v>2026</v>
      </c>
      <c r="O1062" t="s">
        <v>19</v>
      </c>
      <c r="P1062">
        <v>50000</v>
      </c>
      <c r="Q1062" t="s">
        <v>22</v>
      </c>
    </row>
    <row r="1063" spans="1:17" x14ac:dyDescent="0.25">
      <c r="A1063" t="s">
        <v>953</v>
      </c>
      <c r="B1063" t="s">
        <v>12</v>
      </c>
      <c r="C1063">
        <v>9</v>
      </c>
      <c r="D1063" t="s">
        <v>13</v>
      </c>
      <c r="E1063">
        <v>142</v>
      </c>
      <c r="F1063" t="s">
        <v>1577</v>
      </c>
      <c r="G1063" t="s">
        <v>174</v>
      </c>
      <c r="H1063" t="s">
        <v>1496</v>
      </c>
      <c r="I1063" t="s">
        <v>15</v>
      </c>
      <c r="J1063" t="s">
        <v>16</v>
      </c>
      <c r="K1063">
        <v>0</v>
      </c>
      <c r="L1063" t="s">
        <v>22</v>
      </c>
      <c r="M1063" s="12">
        <v>2023</v>
      </c>
      <c r="N1063" s="12">
        <v>2023</v>
      </c>
      <c r="O1063" t="s">
        <v>19</v>
      </c>
      <c r="P1063">
        <v>51000</v>
      </c>
      <c r="Q1063" t="s">
        <v>18</v>
      </c>
    </row>
    <row r="1064" spans="1:17" x14ac:dyDescent="0.25">
      <c r="A1064" t="s">
        <v>953</v>
      </c>
      <c r="B1064" t="s">
        <v>12</v>
      </c>
      <c r="C1064">
        <v>9</v>
      </c>
      <c r="D1064" t="s">
        <v>13</v>
      </c>
      <c r="E1064">
        <v>142</v>
      </c>
      <c r="F1064" t="s">
        <v>1577</v>
      </c>
      <c r="G1064" t="s">
        <v>174</v>
      </c>
      <c r="H1064" t="s">
        <v>1496</v>
      </c>
      <c r="I1064" t="s">
        <v>15</v>
      </c>
      <c r="J1064" t="s">
        <v>20</v>
      </c>
      <c r="K1064">
        <v>0</v>
      </c>
      <c r="L1064" t="s">
        <v>22</v>
      </c>
      <c r="M1064" s="12">
        <v>2024</v>
      </c>
      <c r="N1064" s="12">
        <v>2024</v>
      </c>
      <c r="O1064" t="s">
        <v>19</v>
      </c>
      <c r="P1064">
        <v>15000</v>
      </c>
      <c r="Q1064" t="s">
        <v>22</v>
      </c>
    </row>
    <row r="1065" spans="1:17" x14ac:dyDescent="0.25">
      <c r="A1065" t="s">
        <v>953</v>
      </c>
      <c r="B1065" t="s">
        <v>12</v>
      </c>
      <c r="C1065">
        <v>9</v>
      </c>
      <c r="D1065" t="s">
        <v>13</v>
      </c>
      <c r="E1065">
        <v>142</v>
      </c>
      <c r="F1065" t="s">
        <v>1577</v>
      </c>
      <c r="G1065" t="s">
        <v>174</v>
      </c>
      <c r="H1065" t="s">
        <v>1496</v>
      </c>
      <c r="I1065" t="s">
        <v>15</v>
      </c>
      <c r="J1065" t="s">
        <v>16</v>
      </c>
      <c r="K1065">
        <v>0</v>
      </c>
      <c r="L1065" t="s">
        <v>22</v>
      </c>
      <c r="M1065" s="12">
        <v>2024</v>
      </c>
      <c r="N1065" s="12">
        <v>2024</v>
      </c>
      <c r="O1065" t="s">
        <v>19</v>
      </c>
      <c r="P1065">
        <v>2000</v>
      </c>
      <c r="Q1065" t="s">
        <v>18</v>
      </c>
    </row>
    <row r="1066" spans="1:17" x14ac:dyDescent="0.25">
      <c r="A1066" t="s">
        <v>953</v>
      </c>
      <c r="B1066" t="s">
        <v>12</v>
      </c>
      <c r="C1066">
        <v>9</v>
      </c>
      <c r="D1066" t="s">
        <v>13</v>
      </c>
      <c r="E1066">
        <v>142</v>
      </c>
      <c r="F1066" t="s">
        <v>1577</v>
      </c>
      <c r="G1066" t="s">
        <v>174</v>
      </c>
      <c r="H1066" t="s">
        <v>1496</v>
      </c>
      <c r="I1066" t="s">
        <v>15</v>
      </c>
      <c r="J1066" t="s">
        <v>16</v>
      </c>
      <c r="K1066">
        <v>0</v>
      </c>
      <c r="L1066" t="s">
        <v>22</v>
      </c>
      <c r="M1066" s="12">
        <v>2025</v>
      </c>
      <c r="N1066" s="12">
        <v>2025</v>
      </c>
      <c r="O1066" t="s">
        <v>19</v>
      </c>
      <c r="P1066">
        <v>6000</v>
      </c>
      <c r="Q1066" t="s">
        <v>18</v>
      </c>
    </row>
    <row r="1067" spans="1:17" x14ac:dyDescent="0.25">
      <c r="A1067" t="s">
        <v>953</v>
      </c>
      <c r="B1067" t="s">
        <v>12</v>
      </c>
      <c r="C1067">
        <v>9</v>
      </c>
      <c r="D1067" t="s">
        <v>13</v>
      </c>
      <c r="E1067">
        <v>142</v>
      </c>
      <c r="F1067" t="s">
        <v>1577</v>
      </c>
      <c r="G1067" t="s">
        <v>174</v>
      </c>
      <c r="H1067" t="s">
        <v>1496</v>
      </c>
      <c r="I1067" t="s">
        <v>15</v>
      </c>
      <c r="J1067" t="s">
        <v>366</v>
      </c>
      <c r="K1067">
        <v>0</v>
      </c>
      <c r="L1067" t="s">
        <v>22</v>
      </c>
      <c r="M1067" s="12">
        <v>2025</v>
      </c>
      <c r="N1067" s="12">
        <v>2025</v>
      </c>
      <c r="O1067" t="s">
        <v>19</v>
      </c>
      <c r="P1067">
        <v>350000</v>
      </c>
      <c r="Q1067" t="s">
        <v>22</v>
      </c>
    </row>
    <row r="1068" spans="1:17" x14ac:dyDescent="0.25">
      <c r="A1068" t="s">
        <v>953</v>
      </c>
      <c r="B1068" t="s">
        <v>12</v>
      </c>
      <c r="C1068">
        <v>9</v>
      </c>
      <c r="D1068" t="s">
        <v>13</v>
      </c>
      <c r="E1068">
        <v>142</v>
      </c>
      <c r="F1068" t="s">
        <v>1577</v>
      </c>
      <c r="G1068" t="s">
        <v>174</v>
      </c>
      <c r="H1068" t="s">
        <v>1496</v>
      </c>
      <c r="I1068" t="s">
        <v>15</v>
      </c>
      <c r="J1068" t="s">
        <v>16</v>
      </c>
      <c r="K1068">
        <v>0</v>
      </c>
      <c r="L1068" t="s">
        <v>22</v>
      </c>
      <c r="M1068" s="12">
        <v>2026</v>
      </c>
      <c r="N1068" s="12">
        <v>2026</v>
      </c>
      <c r="O1068" t="s">
        <v>19</v>
      </c>
      <c r="P1068">
        <v>1000</v>
      </c>
      <c r="Q1068" t="s">
        <v>18</v>
      </c>
    </row>
    <row r="1069" spans="1:17" x14ac:dyDescent="0.25">
      <c r="A1069" t="s">
        <v>953</v>
      </c>
      <c r="B1069" t="s">
        <v>12</v>
      </c>
      <c r="C1069">
        <v>9</v>
      </c>
      <c r="D1069" t="s">
        <v>13</v>
      </c>
      <c r="E1069">
        <v>142</v>
      </c>
      <c r="F1069" t="s">
        <v>1577</v>
      </c>
      <c r="G1069" t="s">
        <v>174</v>
      </c>
      <c r="H1069" t="s">
        <v>1496</v>
      </c>
      <c r="I1069" t="s">
        <v>15</v>
      </c>
      <c r="J1069" t="s">
        <v>366</v>
      </c>
      <c r="K1069">
        <v>0</v>
      </c>
      <c r="L1069" t="s">
        <v>22</v>
      </c>
      <c r="M1069" s="12">
        <v>2026</v>
      </c>
      <c r="N1069" s="12">
        <v>2026</v>
      </c>
      <c r="O1069" t="s">
        <v>19</v>
      </c>
      <c r="P1069">
        <v>130000</v>
      </c>
      <c r="Q1069" t="s">
        <v>22</v>
      </c>
    </row>
    <row r="1070" spans="1:17" x14ac:dyDescent="0.25">
      <c r="A1070" t="s">
        <v>954</v>
      </c>
      <c r="B1070" t="s">
        <v>12</v>
      </c>
      <c r="C1070">
        <v>9</v>
      </c>
      <c r="D1070" t="s">
        <v>13</v>
      </c>
      <c r="E1070">
        <v>143</v>
      </c>
      <c r="F1070" t="s">
        <v>1594</v>
      </c>
      <c r="G1070" t="s">
        <v>175</v>
      </c>
      <c r="H1070" t="s">
        <v>1496</v>
      </c>
      <c r="I1070" t="s">
        <v>15</v>
      </c>
      <c r="J1070" t="s">
        <v>16</v>
      </c>
      <c r="K1070">
        <v>0</v>
      </c>
      <c r="L1070" t="s">
        <v>22</v>
      </c>
      <c r="M1070" s="12">
        <v>2023</v>
      </c>
      <c r="N1070" s="12">
        <v>2023</v>
      </c>
      <c r="O1070" t="s">
        <v>19</v>
      </c>
      <c r="P1070">
        <v>60000</v>
      </c>
      <c r="Q1070" t="s">
        <v>18</v>
      </c>
    </row>
    <row r="1071" spans="1:17" x14ac:dyDescent="0.25">
      <c r="A1071" t="s">
        <v>954</v>
      </c>
      <c r="B1071" t="s">
        <v>12</v>
      </c>
      <c r="C1071">
        <v>9</v>
      </c>
      <c r="D1071" t="s">
        <v>13</v>
      </c>
      <c r="E1071">
        <v>143</v>
      </c>
      <c r="F1071" t="s">
        <v>1594</v>
      </c>
      <c r="G1071" t="s">
        <v>175</v>
      </c>
      <c r="H1071" t="s">
        <v>1496</v>
      </c>
      <c r="I1071" t="s">
        <v>15</v>
      </c>
      <c r="J1071" t="s">
        <v>20</v>
      </c>
      <c r="K1071">
        <v>0</v>
      </c>
      <c r="L1071" t="s">
        <v>22</v>
      </c>
      <c r="M1071" s="12">
        <v>2024</v>
      </c>
      <c r="N1071" s="12">
        <v>2024</v>
      </c>
      <c r="O1071" t="s">
        <v>19</v>
      </c>
      <c r="P1071">
        <v>10000</v>
      </c>
      <c r="Q1071" t="s">
        <v>22</v>
      </c>
    </row>
    <row r="1072" spans="1:17" x14ac:dyDescent="0.25">
      <c r="A1072" t="s">
        <v>954</v>
      </c>
      <c r="B1072" t="s">
        <v>12</v>
      </c>
      <c r="C1072">
        <v>9</v>
      </c>
      <c r="D1072" t="s">
        <v>13</v>
      </c>
      <c r="E1072">
        <v>143</v>
      </c>
      <c r="F1072" t="s">
        <v>1594</v>
      </c>
      <c r="G1072" t="s">
        <v>175</v>
      </c>
      <c r="H1072" t="s">
        <v>1496</v>
      </c>
      <c r="I1072" t="s">
        <v>15</v>
      </c>
      <c r="J1072" t="s">
        <v>16</v>
      </c>
      <c r="K1072">
        <v>0</v>
      </c>
      <c r="L1072" t="s">
        <v>22</v>
      </c>
      <c r="M1072" s="12">
        <v>2024</v>
      </c>
      <c r="N1072" s="12">
        <v>2024</v>
      </c>
      <c r="O1072" t="s">
        <v>19</v>
      </c>
      <c r="P1072">
        <v>1000</v>
      </c>
      <c r="Q1072" t="s">
        <v>18</v>
      </c>
    </row>
    <row r="1073" spans="1:17" x14ac:dyDescent="0.25">
      <c r="A1073" t="s">
        <v>954</v>
      </c>
      <c r="B1073" t="s">
        <v>12</v>
      </c>
      <c r="C1073">
        <v>9</v>
      </c>
      <c r="D1073" t="s">
        <v>13</v>
      </c>
      <c r="E1073">
        <v>143</v>
      </c>
      <c r="F1073" t="s">
        <v>1594</v>
      </c>
      <c r="G1073" t="s">
        <v>175</v>
      </c>
      <c r="H1073" t="s">
        <v>1496</v>
      </c>
      <c r="I1073" t="s">
        <v>15</v>
      </c>
      <c r="J1073" t="s">
        <v>366</v>
      </c>
      <c r="K1073">
        <v>0</v>
      </c>
      <c r="L1073" t="s">
        <v>22</v>
      </c>
      <c r="M1073" s="12">
        <v>2025</v>
      </c>
      <c r="N1073" s="12">
        <v>2025</v>
      </c>
      <c r="O1073" t="s">
        <v>19</v>
      </c>
      <c r="P1073">
        <v>20000</v>
      </c>
      <c r="Q1073" t="s">
        <v>22</v>
      </c>
    </row>
    <row r="1074" spans="1:17" x14ac:dyDescent="0.25">
      <c r="A1074" t="s">
        <v>954</v>
      </c>
      <c r="B1074" t="s">
        <v>12</v>
      </c>
      <c r="C1074">
        <v>9</v>
      </c>
      <c r="D1074" t="s">
        <v>13</v>
      </c>
      <c r="E1074">
        <v>143</v>
      </c>
      <c r="F1074" t="s">
        <v>1594</v>
      </c>
      <c r="G1074" t="s">
        <v>175</v>
      </c>
      <c r="H1074" t="s">
        <v>1496</v>
      </c>
      <c r="I1074" t="s">
        <v>15</v>
      </c>
      <c r="J1074" t="s">
        <v>16</v>
      </c>
      <c r="K1074">
        <v>0</v>
      </c>
      <c r="L1074" t="s">
        <v>22</v>
      </c>
      <c r="M1074" s="12">
        <v>2026</v>
      </c>
      <c r="N1074" s="12">
        <v>2026</v>
      </c>
      <c r="O1074" t="s">
        <v>19</v>
      </c>
      <c r="P1074">
        <v>9000</v>
      </c>
      <c r="Q1074" t="s">
        <v>18</v>
      </c>
    </row>
    <row r="1075" spans="1:17" x14ac:dyDescent="0.25">
      <c r="A1075" t="s">
        <v>954</v>
      </c>
      <c r="B1075" t="s">
        <v>12</v>
      </c>
      <c r="C1075">
        <v>9</v>
      </c>
      <c r="D1075" t="s">
        <v>13</v>
      </c>
      <c r="E1075">
        <v>143</v>
      </c>
      <c r="F1075" t="s">
        <v>1594</v>
      </c>
      <c r="G1075" t="s">
        <v>175</v>
      </c>
      <c r="H1075" t="s">
        <v>1496</v>
      </c>
      <c r="I1075" t="s">
        <v>15</v>
      </c>
      <c r="J1075" t="s">
        <v>366</v>
      </c>
      <c r="K1075">
        <v>0</v>
      </c>
      <c r="L1075" t="s">
        <v>22</v>
      </c>
      <c r="M1075" s="12">
        <v>2026</v>
      </c>
      <c r="N1075" s="12">
        <v>2026</v>
      </c>
      <c r="O1075" t="s">
        <v>19</v>
      </c>
      <c r="P1075">
        <v>540000</v>
      </c>
      <c r="Q1075" t="s">
        <v>22</v>
      </c>
    </row>
    <row r="1076" spans="1:17" x14ac:dyDescent="0.25">
      <c r="A1076" t="s">
        <v>955</v>
      </c>
      <c r="B1076" t="s">
        <v>12</v>
      </c>
      <c r="C1076">
        <v>9</v>
      </c>
      <c r="D1076" t="s">
        <v>13</v>
      </c>
      <c r="E1076">
        <v>144</v>
      </c>
      <c r="F1076" t="s">
        <v>1603</v>
      </c>
      <c r="G1076" t="s">
        <v>176</v>
      </c>
      <c r="H1076" t="s">
        <v>1496</v>
      </c>
      <c r="I1076" t="s">
        <v>15</v>
      </c>
      <c r="J1076" t="s">
        <v>16</v>
      </c>
      <c r="K1076">
        <v>0</v>
      </c>
      <c r="L1076" t="s">
        <v>22</v>
      </c>
      <c r="M1076" s="12">
        <v>2023</v>
      </c>
      <c r="N1076" s="12">
        <v>2023</v>
      </c>
      <c r="O1076" t="s">
        <v>19</v>
      </c>
      <c r="P1076">
        <v>50000</v>
      </c>
      <c r="Q1076" t="s">
        <v>18</v>
      </c>
    </row>
    <row r="1077" spans="1:17" x14ac:dyDescent="0.25">
      <c r="A1077" t="s">
        <v>955</v>
      </c>
      <c r="B1077" t="s">
        <v>12</v>
      </c>
      <c r="C1077">
        <v>9</v>
      </c>
      <c r="D1077" t="s">
        <v>13</v>
      </c>
      <c r="E1077">
        <v>144</v>
      </c>
      <c r="F1077" t="s">
        <v>1603</v>
      </c>
      <c r="G1077" t="s">
        <v>176</v>
      </c>
      <c r="H1077" t="s">
        <v>1496</v>
      </c>
      <c r="I1077" t="s">
        <v>15</v>
      </c>
      <c r="J1077" t="s">
        <v>20</v>
      </c>
      <c r="K1077">
        <v>0</v>
      </c>
      <c r="L1077" t="s">
        <v>22</v>
      </c>
      <c r="M1077" s="12">
        <v>2024</v>
      </c>
      <c r="N1077" s="12">
        <v>2024</v>
      </c>
      <c r="O1077" t="s">
        <v>19</v>
      </c>
      <c r="P1077">
        <v>5000</v>
      </c>
      <c r="Q1077" t="s">
        <v>22</v>
      </c>
    </row>
    <row r="1078" spans="1:17" x14ac:dyDescent="0.25">
      <c r="A1078" t="s">
        <v>955</v>
      </c>
      <c r="B1078" t="s">
        <v>12</v>
      </c>
      <c r="C1078">
        <v>9</v>
      </c>
      <c r="D1078" t="s">
        <v>13</v>
      </c>
      <c r="E1078">
        <v>144</v>
      </c>
      <c r="F1078" t="s">
        <v>1603</v>
      </c>
      <c r="G1078" t="s">
        <v>176</v>
      </c>
      <c r="H1078" t="s">
        <v>1496</v>
      </c>
      <c r="I1078" t="s">
        <v>15</v>
      </c>
      <c r="J1078" t="s">
        <v>16</v>
      </c>
      <c r="K1078">
        <v>0</v>
      </c>
      <c r="L1078" t="s">
        <v>22</v>
      </c>
      <c r="M1078" s="12">
        <v>2024</v>
      </c>
      <c r="N1078" s="12">
        <v>2024</v>
      </c>
      <c r="O1078" t="s">
        <v>19</v>
      </c>
      <c r="P1078">
        <v>20000</v>
      </c>
      <c r="Q1078" t="s">
        <v>18</v>
      </c>
    </row>
    <row r="1079" spans="1:17" x14ac:dyDescent="0.25">
      <c r="A1079" t="s">
        <v>955</v>
      </c>
      <c r="B1079" t="s">
        <v>12</v>
      </c>
      <c r="C1079">
        <v>9</v>
      </c>
      <c r="D1079" t="s">
        <v>13</v>
      </c>
      <c r="E1079">
        <v>144</v>
      </c>
      <c r="F1079" t="s">
        <v>1603</v>
      </c>
      <c r="G1079" t="s">
        <v>176</v>
      </c>
      <c r="H1079" t="s">
        <v>1496</v>
      </c>
      <c r="I1079" t="s">
        <v>15</v>
      </c>
      <c r="J1079" t="s">
        <v>16</v>
      </c>
      <c r="K1079">
        <v>0</v>
      </c>
      <c r="L1079" t="s">
        <v>22</v>
      </c>
      <c r="M1079" s="12">
        <v>2025</v>
      </c>
      <c r="N1079" s="12">
        <v>2025</v>
      </c>
      <c r="O1079" t="s">
        <v>19</v>
      </c>
      <c r="P1079">
        <v>1000</v>
      </c>
      <c r="Q1079" t="s">
        <v>18</v>
      </c>
    </row>
    <row r="1080" spans="1:17" x14ac:dyDescent="0.25">
      <c r="A1080" t="s">
        <v>955</v>
      </c>
      <c r="B1080" t="s">
        <v>12</v>
      </c>
      <c r="C1080">
        <v>9</v>
      </c>
      <c r="D1080" t="s">
        <v>13</v>
      </c>
      <c r="E1080">
        <v>144</v>
      </c>
      <c r="F1080" t="s">
        <v>1603</v>
      </c>
      <c r="G1080" t="s">
        <v>176</v>
      </c>
      <c r="H1080" t="s">
        <v>1496</v>
      </c>
      <c r="I1080" t="s">
        <v>15</v>
      </c>
      <c r="J1080" t="s">
        <v>366</v>
      </c>
      <c r="K1080">
        <v>0</v>
      </c>
      <c r="L1080" t="s">
        <v>22</v>
      </c>
      <c r="M1080" s="12">
        <v>2025</v>
      </c>
      <c r="N1080" s="12">
        <v>2025</v>
      </c>
      <c r="O1080" t="s">
        <v>19</v>
      </c>
      <c r="P1080">
        <v>30000</v>
      </c>
      <c r="Q1080" t="s">
        <v>22</v>
      </c>
    </row>
    <row r="1081" spans="1:17" x14ac:dyDescent="0.25">
      <c r="A1081" t="s">
        <v>955</v>
      </c>
      <c r="B1081" t="s">
        <v>12</v>
      </c>
      <c r="C1081">
        <v>9</v>
      </c>
      <c r="D1081" t="s">
        <v>13</v>
      </c>
      <c r="E1081">
        <v>144</v>
      </c>
      <c r="F1081" t="s">
        <v>1603</v>
      </c>
      <c r="G1081" t="s">
        <v>176</v>
      </c>
      <c r="H1081" t="s">
        <v>1496</v>
      </c>
      <c r="I1081" t="s">
        <v>15</v>
      </c>
      <c r="J1081" t="s">
        <v>16</v>
      </c>
      <c r="K1081">
        <v>0</v>
      </c>
      <c r="L1081" t="s">
        <v>22</v>
      </c>
      <c r="M1081" s="12">
        <v>2026</v>
      </c>
      <c r="N1081" s="12">
        <v>2026</v>
      </c>
      <c r="O1081" t="s">
        <v>19</v>
      </c>
      <c r="P1081">
        <v>27000</v>
      </c>
      <c r="Q1081" t="s">
        <v>18</v>
      </c>
    </row>
    <row r="1082" spans="1:17" x14ac:dyDescent="0.25">
      <c r="A1082" t="s">
        <v>955</v>
      </c>
      <c r="B1082" t="s">
        <v>12</v>
      </c>
      <c r="C1082">
        <v>9</v>
      </c>
      <c r="D1082" t="s">
        <v>13</v>
      </c>
      <c r="E1082">
        <v>144</v>
      </c>
      <c r="F1082" t="s">
        <v>1603</v>
      </c>
      <c r="G1082" t="s">
        <v>176</v>
      </c>
      <c r="H1082" t="s">
        <v>1496</v>
      </c>
      <c r="I1082" t="s">
        <v>15</v>
      </c>
      <c r="J1082" t="s">
        <v>366</v>
      </c>
      <c r="K1082">
        <v>0</v>
      </c>
      <c r="L1082" t="s">
        <v>22</v>
      </c>
      <c r="M1082" s="12">
        <v>2026</v>
      </c>
      <c r="N1082" s="12">
        <v>2026</v>
      </c>
      <c r="O1082" t="s">
        <v>19</v>
      </c>
      <c r="P1082">
        <v>570000</v>
      </c>
      <c r="Q1082" t="s">
        <v>22</v>
      </c>
    </row>
    <row r="1083" spans="1:17" x14ac:dyDescent="0.25">
      <c r="A1083" t="s">
        <v>956</v>
      </c>
      <c r="B1083" t="s">
        <v>12</v>
      </c>
      <c r="C1083" t="s">
        <v>158</v>
      </c>
      <c r="D1083" t="s">
        <v>13</v>
      </c>
      <c r="E1083">
        <v>145</v>
      </c>
      <c r="F1083" t="s">
        <v>1604</v>
      </c>
      <c r="G1083" t="s">
        <v>177</v>
      </c>
      <c r="H1083" t="s">
        <v>40</v>
      </c>
      <c r="I1083" t="s">
        <v>15</v>
      </c>
      <c r="J1083" t="s">
        <v>16</v>
      </c>
      <c r="K1083" t="s">
        <v>17</v>
      </c>
      <c r="L1083" t="s">
        <v>22</v>
      </c>
      <c r="M1083" s="12">
        <v>2023</v>
      </c>
      <c r="N1083" s="12">
        <v>2023</v>
      </c>
      <c r="O1083" t="s">
        <v>19</v>
      </c>
      <c r="P1083">
        <v>75000</v>
      </c>
      <c r="Q1083" t="s">
        <v>18</v>
      </c>
    </row>
    <row r="1084" spans="1:17" x14ac:dyDescent="0.25">
      <c r="A1084" t="s">
        <v>956</v>
      </c>
      <c r="B1084" t="s">
        <v>12</v>
      </c>
      <c r="C1084" t="s">
        <v>158</v>
      </c>
      <c r="D1084" t="s">
        <v>13</v>
      </c>
      <c r="E1084">
        <v>145</v>
      </c>
      <c r="F1084" t="s">
        <v>1604</v>
      </c>
      <c r="G1084" t="s">
        <v>177</v>
      </c>
      <c r="H1084" t="s">
        <v>40</v>
      </c>
      <c r="I1084" t="s">
        <v>15</v>
      </c>
      <c r="J1084" t="s">
        <v>20</v>
      </c>
      <c r="K1084" t="s">
        <v>17</v>
      </c>
      <c r="L1084" t="s">
        <v>22</v>
      </c>
      <c r="M1084" s="12">
        <v>2024</v>
      </c>
      <c r="N1084" s="12">
        <v>2024</v>
      </c>
      <c r="O1084" t="s">
        <v>19</v>
      </c>
      <c r="P1084">
        <v>25000</v>
      </c>
      <c r="Q1084" t="s">
        <v>18</v>
      </c>
    </row>
    <row r="1085" spans="1:17" x14ac:dyDescent="0.25">
      <c r="A1085" t="s">
        <v>956</v>
      </c>
      <c r="B1085" t="s">
        <v>12</v>
      </c>
      <c r="C1085" t="s">
        <v>158</v>
      </c>
      <c r="D1085" t="s">
        <v>13</v>
      </c>
      <c r="E1085">
        <v>145</v>
      </c>
      <c r="F1085" t="s">
        <v>1604</v>
      </c>
      <c r="G1085" t="s">
        <v>177</v>
      </c>
      <c r="H1085" t="s">
        <v>40</v>
      </c>
      <c r="I1085" t="s">
        <v>15</v>
      </c>
      <c r="J1085" t="s">
        <v>16</v>
      </c>
      <c r="K1085" t="s">
        <v>17</v>
      </c>
      <c r="L1085" t="s">
        <v>22</v>
      </c>
      <c r="M1085" s="12">
        <v>2024</v>
      </c>
      <c r="N1085" s="12">
        <v>2024</v>
      </c>
      <c r="O1085" t="s">
        <v>19</v>
      </c>
      <c r="P1085">
        <v>5000</v>
      </c>
      <c r="Q1085" t="s">
        <v>18</v>
      </c>
    </row>
    <row r="1086" spans="1:17" x14ac:dyDescent="0.25">
      <c r="A1086" t="s">
        <v>956</v>
      </c>
      <c r="B1086" t="s">
        <v>12</v>
      </c>
      <c r="C1086" t="s">
        <v>158</v>
      </c>
      <c r="D1086" t="s">
        <v>13</v>
      </c>
      <c r="E1086">
        <v>145</v>
      </c>
      <c r="F1086" t="s">
        <v>1604</v>
      </c>
      <c r="G1086" t="s">
        <v>177</v>
      </c>
      <c r="H1086" t="s">
        <v>40</v>
      </c>
      <c r="I1086" t="s">
        <v>15</v>
      </c>
      <c r="J1086" t="s">
        <v>16</v>
      </c>
      <c r="K1086" t="s">
        <v>17</v>
      </c>
      <c r="L1086" t="s">
        <v>22</v>
      </c>
      <c r="M1086" s="12">
        <v>2025</v>
      </c>
      <c r="N1086" s="12">
        <v>2025</v>
      </c>
      <c r="O1086" t="s">
        <v>19</v>
      </c>
      <c r="P1086">
        <v>3000</v>
      </c>
      <c r="Q1086" t="s">
        <v>18</v>
      </c>
    </row>
    <row r="1087" spans="1:17" x14ac:dyDescent="0.25">
      <c r="A1087" t="s">
        <v>956</v>
      </c>
      <c r="B1087" t="s">
        <v>12</v>
      </c>
      <c r="C1087" t="s">
        <v>158</v>
      </c>
      <c r="D1087" t="s">
        <v>13</v>
      </c>
      <c r="E1087">
        <v>145</v>
      </c>
      <c r="F1087" t="s">
        <v>1604</v>
      </c>
      <c r="G1087" t="s">
        <v>177</v>
      </c>
      <c r="H1087" t="s">
        <v>40</v>
      </c>
      <c r="I1087" t="s">
        <v>15</v>
      </c>
      <c r="J1087" t="s">
        <v>366</v>
      </c>
      <c r="K1087" t="s">
        <v>17</v>
      </c>
      <c r="L1087" t="s">
        <v>22</v>
      </c>
      <c r="M1087" s="12">
        <v>2025</v>
      </c>
      <c r="N1087" s="12">
        <v>2025</v>
      </c>
      <c r="O1087" t="s">
        <v>19</v>
      </c>
      <c r="P1087">
        <v>20000</v>
      </c>
      <c r="Q1087" t="s">
        <v>22</v>
      </c>
    </row>
    <row r="1088" spans="1:17" x14ac:dyDescent="0.25">
      <c r="A1088" t="s">
        <v>956</v>
      </c>
      <c r="B1088" t="s">
        <v>12</v>
      </c>
      <c r="C1088" t="s">
        <v>158</v>
      </c>
      <c r="D1088" t="s">
        <v>13</v>
      </c>
      <c r="E1088">
        <v>145</v>
      </c>
      <c r="F1088" t="s">
        <v>1604</v>
      </c>
      <c r="G1088" t="s">
        <v>177</v>
      </c>
      <c r="H1088" t="s">
        <v>40</v>
      </c>
      <c r="I1088" t="s">
        <v>15</v>
      </c>
      <c r="J1088" t="s">
        <v>16</v>
      </c>
      <c r="K1088" t="s">
        <v>17</v>
      </c>
      <c r="L1088" t="s">
        <v>22</v>
      </c>
      <c r="M1088" s="12">
        <v>2026</v>
      </c>
      <c r="N1088" s="12">
        <v>2026</v>
      </c>
      <c r="O1088" t="s">
        <v>19</v>
      </c>
      <c r="P1088">
        <v>12000</v>
      </c>
      <c r="Q1088" t="s">
        <v>18</v>
      </c>
    </row>
    <row r="1089" spans="1:17" x14ac:dyDescent="0.25">
      <c r="A1089" t="s">
        <v>956</v>
      </c>
      <c r="B1089" t="s">
        <v>12</v>
      </c>
      <c r="C1089" t="s">
        <v>158</v>
      </c>
      <c r="D1089" t="s">
        <v>13</v>
      </c>
      <c r="E1089">
        <v>145</v>
      </c>
      <c r="F1089" t="s">
        <v>1604</v>
      </c>
      <c r="G1089" t="s">
        <v>177</v>
      </c>
      <c r="H1089" t="s">
        <v>40</v>
      </c>
      <c r="I1089" t="s">
        <v>15</v>
      </c>
      <c r="J1089" t="s">
        <v>366</v>
      </c>
      <c r="K1089" t="s">
        <v>17</v>
      </c>
      <c r="L1089" t="s">
        <v>22</v>
      </c>
      <c r="M1089" s="12">
        <v>2026</v>
      </c>
      <c r="N1089" s="12">
        <v>2026</v>
      </c>
      <c r="O1089" t="s">
        <v>19</v>
      </c>
      <c r="P1089">
        <v>730000</v>
      </c>
      <c r="Q1089" t="s">
        <v>22</v>
      </c>
    </row>
    <row r="1090" spans="1:17" x14ac:dyDescent="0.25">
      <c r="A1090" t="s">
        <v>957</v>
      </c>
      <c r="B1090" t="s">
        <v>12</v>
      </c>
      <c r="C1090">
        <v>9</v>
      </c>
      <c r="D1090" t="s">
        <v>13</v>
      </c>
      <c r="E1090">
        <v>146</v>
      </c>
      <c r="F1090" t="s">
        <v>1605</v>
      </c>
      <c r="G1090" t="s">
        <v>178</v>
      </c>
      <c r="H1090" t="s">
        <v>1496</v>
      </c>
      <c r="I1090" t="s">
        <v>15</v>
      </c>
      <c r="J1090" t="s">
        <v>16</v>
      </c>
      <c r="K1090">
        <v>0</v>
      </c>
      <c r="L1090" t="s">
        <v>22</v>
      </c>
      <c r="M1090" s="12">
        <v>2023</v>
      </c>
      <c r="N1090" s="12">
        <v>2023</v>
      </c>
      <c r="O1090" t="s">
        <v>19</v>
      </c>
      <c r="P1090">
        <v>60000</v>
      </c>
      <c r="Q1090" t="s">
        <v>18</v>
      </c>
    </row>
    <row r="1091" spans="1:17" x14ac:dyDescent="0.25">
      <c r="A1091" t="s">
        <v>957</v>
      </c>
      <c r="B1091" t="s">
        <v>12</v>
      </c>
      <c r="C1091">
        <v>9</v>
      </c>
      <c r="D1091" t="s">
        <v>13</v>
      </c>
      <c r="E1091">
        <v>146</v>
      </c>
      <c r="F1091" t="s">
        <v>1605</v>
      </c>
      <c r="G1091" t="s">
        <v>178</v>
      </c>
      <c r="H1091" t="s">
        <v>1496</v>
      </c>
      <c r="I1091" t="s">
        <v>15</v>
      </c>
      <c r="J1091" t="s">
        <v>20</v>
      </c>
      <c r="K1091">
        <v>0</v>
      </c>
      <c r="L1091" t="s">
        <v>22</v>
      </c>
      <c r="M1091" s="12">
        <v>2024</v>
      </c>
      <c r="N1091" s="12">
        <v>2024</v>
      </c>
      <c r="O1091" t="s">
        <v>19</v>
      </c>
      <c r="P1091">
        <v>4000</v>
      </c>
      <c r="Q1091" t="s">
        <v>22</v>
      </c>
    </row>
    <row r="1092" spans="1:17" x14ac:dyDescent="0.25">
      <c r="A1092" t="s">
        <v>957</v>
      </c>
      <c r="B1092" t="s">
        <v>12</v>
      </c>
      <c r="C1092">
        <v>9</v>
      </c>
      <c r="D1092" t="s">
        <v>13</v>
      </c>
      <c r="E1092">
        <v>146</v>
      </c>
      <c r="F1092" t="s">
        <v>1605</v>
      </c>
      <c r="G1092" t="s">
        <v>178</v>
      </c>
      <c r="H1092" t="s">
        <v>1496</v>
      </c>
      <c r="I1092" t="s">
        <v>15</v>
      </c>
      <c r="J1092" t="s">
        <v>16</v>
      </c>
      <c r="K1092">
        <v>0</v>
      </c>
      <c r="L1092" t="s">
        <v>22</v>
      </c>
      <c r="M1092" s="12">
        <v>2024</v>
      </c>
      <c r="N1092" s="12">
        <v>2024</v>
      </c>
      <c r="O1092" t="s">
        <v>19</v>
      </c>
      <c r="P1092">
        <v>6000</v>
      </c>
      <c r="Q1092" t="s">
        <v>18</v>
      </c>
    </row>
    <row r="1093" spans="1:17" x14ac:dyDescent="0.25">
      <c r="A1093" t="s">
        <v>957</v>
      </c>
      <c r="B1093" t="s">
        <v>12</v>
      </c>
      <c r="C1093">
        <v>9</v>
      </c>
      <c r="D1093" t="s">
        <v>13</v>
      </c>
      <c r="E1093">
        <v>146</v>
      </c>
      <c r="F1093" t="s">
        <v>1605</v>
      </c>
      <c r="G1093" t="s">
        <v>178</v>
      </c>
      <c r="H1093" t="s">
        <v>1496</v>
      </c>
      <c r="I1093" t="s">
        <v>15</v>
      </c>
      <c r="J1093" t="s">
        <v>16</v>
      </c>
      <c r="K1093">
        <v>0</v>
      </c>
      <c r="L1093" t="s">
        <v>22</v>
      </c>
      <c r="M1093" s="12">
        <v>2025</v>
      </c>
      <c r="N1093" s="12">
        <v>2025</v>
      </c>
      <c r="O1093" t="s">
        <v>19</v>
      </c>
      <c r="P1093">
        <v>13000</v>
      </c>
      <c r="Q1093" t="s">
        <v>18</v>
      </c>
    </row>
    <row r="1094" spans="1:17" x14ac:dyDescent="0.25">
      <c r="A1094" t="s">
        <v>957</v>
      </c>
      <c r="B1094" t="s">
        <v>12</v>
      </c>
      <c r="C1094">
        <v>9</v>
      </c>
      <c r="D1094" t="s">
        <v>13</v>
      </c>
      <c r="E1094">
        <v>146</v>
      </c>
      <c r="F1094" t="s">
        <v>1605</v>
      </c>
      <c r="G1094" t="s">
        <v>178</v>
      </c>
      <c r="H1094" t="s">
        <v>1496</v>
      </c>
      <c r="I1094" t="s">
        <v>15</v>
      </c>
      <c r="J1094" t="s">
        <v>366</v>
      </c>
      <c r="K1094">
        <v>0</v>
      </c>
      <c r="L1094" t="s">
        <v>22</v>
      </c>
      <c r="M1094" s="12">
        <v>2025</v>
      </c>
      <c r="N1094" s="12">
        <v>2025</v>
      </c>
      <c r="O1094" t="s">
        <v>19</v>
      </c>
      <c r="P1094">
        <v>10000</v>
      </c>
      <c r="Q1094" t="s">
        <v>22</v>
      </c>
    </row>
    <row r="1095" spans="1:17" x14ac:dyDescent="0.25">
      <c r="A1095" t="s">
        <v>957</v>
      </c>
      <c r="B1095" t="s">
        <v>12</v>
      </c>
      <c r="C1095">
        <v>9</v>
      </c>
      <c r="D1095" t="s">
        <v>13</v>
      </c>
      <c r="E1095">
        <v>146</v>
      </c>
      <c r="F1095" t="s">
        <v>1605</v>
      </c>
      <c r="G1095" t="s">
        <v>178</v>
      </c>
      <c r="H1095" t="s">
        <v>1496</v>
      </c>
      <c r="I1095" t="s">
        <v>15</v>
      </c>
      <c r="J1095" t="s">
        <v>16</v>
      </c>
      <c r="K1095">
        <v>0</v>
      </c>
      <c r="L1095" t="s">
        <v>22</v>
      </c>
      <c r="M1095" s="12">
        <v>2026</v>
      </c>
      <c r="N1095" s="12">
        <v>2026</v>
      </c>
      <c r="O1095" t="s">
        <v>19</v>
      </c>
      <c r="P1095">
        <v>13000</v>
      </c>
      <c r="Q1095" t="s">
        <v>18</v>
      </c>
    </row>
    <row r="1096" spans="1:17" x14ac:dyDescent="0.25">
      <c r="A1096" t="s">
        <v>957</v>
      </c>
      <c r="B1096" t="s">
        <v>12</v>
      </c>
      <c r="C1096">
        <v>9</v>
      </c>
      <c r="D1096" t="s">
        <v>13</v>
      </c>
      <c r="E1096">
        <v>146</v>
      </c>
      <c r="F1096" t="s">
        <v>1605</v>
      </c>
      <c r="G1096" t="s">
        <v>178</v>
      </c>
      <c r="H1096" t="s">
        <v>1496</v>
      </c>
      <c r="I1096" t="s">
        <v>15</v>
      </c>
      <c r="J1096" t="s">
        <v>366</v>
      </c>
      <c r="K1096">
        <v>0</v>
      </c>
      <c r="L1096" t="s">
        <v>22</v>
      </c>
      <c r="M1096" s="12">
        <v>2026</v>
      </c>
      <c r="N1096" s="12">
        <v>2026</v>
      </c>
      <c r="O1096" t="s">
        <v>19</v>
      </c>
      <c r="P1096">
        <v>490000</v>
      </c>
      <c r="Q1096" t="s">
        <v>22</v>
      </c>
    </row>
    <row r="1097" spans="1:17" x14ac:dyDescent="0.25">
      <c r="A1097" t="s">
        <v>958</v>
      </c>
      <c r="B1097" t="s">
        <v>12</v>
      </c>
      <c r="C1097">
        <v>9</v>
      </c>
      <c r="D1097" t="s">
        <v>13</v>
      </c>
      <c r="E1097">
        <v>147</v>
      </c>
      <c r="F1097" t="s">
        <v>1583</v>
      </c>
      <c r="G1097" t="s">
        <v>179</v>
      </c>
      <c r="H1097" t="s">
        <v>1496</v>
      </c>
      <c r="I1097" t="s">
        <v>15</v>
      </c>
      <c r="J1097" t="s">
        <v>16</v>
      </c>
      <c r="K1097" t="s">
        <v>17</v>
      </c>
      <c r="L1097" t="s">
        <v>22</v>
      </c>
      <c r="M1097" s="12">
        <v>2023</v>
      </c>
      <c r="N1097" s="12">
        <v>2023</v>
      </c>
      <c r="O1097" t="s">
        <v>19</v>
      </c>
      <c r="P1097">
        <v>44863.199999999997</v>
      </c>
      <c r="Q1097" t="s">
        <v>18</v>
      </c>
    </row>
    <row r="1098" spans="1:17" x14ac:dyDescent="0.25">
      <c r="A1098" t="s">
        <v>958</v>
      </c>
      <c r="B1098" t="s">
        <v>12</v>
      </c>
      <c r="C1098">
        <v>9</v>
      </c>
      <c r="D1098" t="s">
        <v>13</v>
      </c>
      <c r="E1098">
        <v>147</v>
      </c>
      <c r="F1098" t="s">
        <v>1583</v>
      </c>
      <c r="G1098" t="s">
        <v>179</v>
      </c>
      <c r="H1098" t="s">
        <v>1496</v>
      </c>
      <c r="I1098" t="s">
        <v>15</v>
      </c>
      <c r="J1098" t="s">
        <v>20</v>
      </c>
      <c r="K1098" t="s">
        <v>17</v>
      </c>
      <c r="L1098" t="s">
        <v>22</v>
      </c>
      <c r="M1098" s="12">
        <v>2024</v>
      </c>
      <c r="N1098" s="12">
        <v>2024</v>
      </c>
      <c r="O1098" t="s">
        <v>19</v>
      </c>
      <c r="P1098">
        <v>15000</v>
      </c>
      <c r="Q1098" t="s">
        <v>18</v>
      </c>
    </row>
    <row r="1099" spans="1:17" x14ac:dyDescent="0.25">
      <c r="A1099" t="s">
        <v>958</v>
      </c>
      <c r="B1099" t="s">
        <v>12</v>
      </c>
      <c r="C1099">
        <v>9</v>
      </c>
      <c r="D1099" t="s">
        <v>13</v>
      </c>
      <c r="E1099">
        <v>147</v>
      </c>
      <c r="F1099" t="s">
        <v>1583</v>
      </c>
      <c r="G1099" t="s">
        <v>179</v>
      </c>
      <c r="H1099" t="s">
        <v>1496</v>
      </c>
      <c r="I1099" t="s">
        <v>15</v>
      </c>
      <c r="J1099" t="s">
        <v>16</v>
      </c>
      <c r="K1099" t="s">
        <v>17</v>
      </c>
      <c r="L1099" t="s">
        <v>22</v>
      </c>
      <c r="M1099" s="12">
        <v>2024</v>
      </c>
      <c r="N1099" s="12">
        <v>2024</v>
      </c>
      <c r="O1099" t="s">
        <v>19</v>
      </c>
      <c r="P1099">
        <v>1000</v>
      </c>
      <c r="Q1099" t="s">
        <v>18</v>
      </c>
    </row>
    <row r="1100" spans="1:17" x14ac:dyDescent="0.25">
      <c r="A1100" t="s">
        <v>958</v>
      </c>
      <c r="B1100" t="s">
        <v>12</v>
      </c>
      <c r="C1100">
        <v>9</v>
      </c>
      <c r="D1100" t="s">
        <v>13</v>
      </c>
      <c r="E1100">
        <v>147</v>
      </c>
      <c r="F1100" t="s">
        <v>1583</v>
      </c>
      <c r="G1100" t="s">
        <v>179</v>
      </c>
      <c r="H1100" t="s">
        <v>1496</v>
      </c>
      <c r="I1100" t="s">
        <v>15</v>
      </c>
      <c r="J1100" t="s">
        <v>20</v>
      </c>
      <c r="K1100" t="s">
        <v>17</v>
      </c>
      <c r="L1100" t="s">
        <v>22</v>
      </c>
      <c r="M1100" s="12">
        <v>2025</v>
      </c>
      <c r="N1100" s="12">
        <v>2025</v>
      </c>
      <c r="O1100" t="s">
        <v>19</v>
      </c>
      <c r="P1100">
        <v>5000</v>
      </c>
      <c r="Q1100" t="s">
        <v>18</v>
      </c>
    </row>
    <row r="1101" spans="1:17" x14ac:dyDescent="0.25">
      <c r="A1101" t="s">
        <v>958</v>
      </c>
      <c r="B1101" t="s">
        <v>12</v>
      </c>
      <c r="C1101">
        <v>9</v>
      </c>
      <c r="D1101" t="s">
        <v>13</v>
      </c>
      <c r="E1101">
        <v>147</v>
      </c>
      <c r="F1101" t="s">
        <v>1583</v>
      </c>
      <c r="G1101" t="s">
        <v>179</v>
      </c>
      <c r="H1101" t="s">
        <v>1496</v>
      </c>
      <c r="I1101" t="s">
        <v>15</v>
      </c>
      <c r="J1101" t="s">
        <v>16</v>
      </c>
      <c r="K1101" t="s">
        <v>17</v>
      </c>
      <c r="L1101" t="s">
        <v>22</v>
      </c>
      <c r="M1101" s="12">
        <v>2025</v>
      </c>
      <c r="N1101" s="12">
        <v>2025</v>
      </c>
      <c r="O1101" t="s">
        <v>19</v>
      </c>
      <c r="P1101">
        <v>500</v>
      </c>
      <c r="Q1101" t="s">
        <v>18</v>
      </c>
    </row>
    <row r="1102" spans="1:17" x14ac:dyDescent="0.25">
      <c r="A1102" t="s">
        <v>958</v>
      </c>
      <c r="B1102" t="s">
        <v>12</v>
      </c>
      <c r="C1102">
        <v>9</v>
      </c>
      <c r="D1102" t="s">
        <v>13</v>
      </c>
      <c r="E1102">
        <v>147</v>
      </c>
      <c r="F1102" t="s">
        <v>1583</v>
      </c>
      <c r="G1102" t="s">
        <v>179</v>
      </c>
      <c r="H1102" t="s">
        <v>1496</v>
      </c>
      <c r="I1102" t="s">
        <v>15</v>
      </c>
      <c r="J1102" t="s">
        <v>366</v>
      </c>
      <c r="K1102" t="s">
        <v>17</v>
      </c>
      <c r="L1102" t="s">
        <v>22</v>
      </c>
      <c r="M1102" s="12">
        <v>2025</v>
      </c>
      <c r="N1102" s="12">
        <v>2025</v>
      </c>
      <c r="O1102" t="s">
        <v>19</v>
      </c>
      <c r="P1102">
        <v>15000</v>
      </c>
      <c r="Q1102" t="s">
        <v>22</v>
      </c>
    </row>
    <row r="1103" spans="1:17" x14ac:dyDescent="0.25">
      <c r="A1103" t="s">
        <v>958</v>
      </c>
      <c r="B1103" t="s">
        <v>12</v>
      </c>
      <c r="C1103">
        <v>9</v>
      </c>
      <c r="D1103" t="s">
        <v>13</v>
      </c>
      <c r="E1103">
        <v>147</v>
      </c>
      <c r="F1103" t="s">
        <v>1583</v>
      </c>
      <c r="G1103" t="s">
        <v>179</v>
      </c>
      <c r="H1103" t="s">
        <v>1496</v>
      </c>
      <c r="I1103" t="s">
        <v>15</v>
      </c>
      <c r="J1103" t="s">
        <v>16</v>
      </c>
      <c r="K1103" t="s">
        <v>17</v>
      </c>
      <c r="L1103" t="s">
        <v>22</v>
      </c>
      <c r="M1103" s="12">
        <v>2026</v>
      </c>
      <c r="N1103" s="12">
        <v>2026</v>
      </c>
      <c r="O1103" t="s">
        <v>19</v>
      </c>
      <c r="P1103">
        <v>4636.8</v>
      </c>
      <c r="Q1103" t="s">
        <v>18</v>
      </c>
    </row>
    <row r="1104" spans="1:17" x14ac:dyDescent="0.25">
      <c r="A1104" t="s">
        <v>958</v>
      </c>
      <c r="B1104" t="s">
        <v>12</v>
      </c>
      <c r="C1104">
        <v>9</v>
      </c>
      <c r="D1104" t="s">
        <v>13</v>
      </c>
      <c r="E1104">
        <v>147</v>
      </c>
      <c r="F1104" t="s">
        <v>1583</v>
      </c>
      <c r="G1104" t="s">
        <v>179</v>
      </c>
      <c r="H1104" t="s">
        <v>1496</v>
      </c>
      <c r="I1104" t="s">
        <v>15</v>
      </c>
      <c r="J1104" t="s">
        <v>366</v>
      </c>
      <c r="K1104" t="s">
        <v>17</v>
      </c>
      <c r="L1104" t="s">
        <v>22</v>
      </c>
      <c r="M1104" s="12">
        <v>2026</v>
      </c>
      <c r="N1104" s="12">
        <v>2026</v>
      </c>
      <c r="O1104" t="s">
        <v>19</v>
      </c>
      <c r="P1104">
        <v>635000</v>
      </c>
      <c r="Q1104" t="s">
        <v>22</v>
      </c>
    </row>
    <row r="1105" spans="1:17" x14ac:dyDescent="0.25">
      <c r="A1105" t="s">
        <v>959</v>
      </c>
      <c r="B1105" t="s">
        <v>12</v>
      </c>
      <c r="C1105">
        <v>9</v>
      </c>
      <c r="D1105" t="s">
        <v>13</v>
      </c>
      <c r="E1105">
        <v>148</v>
      </c>
      <c r="F1105" t="s">
        <v>1595</v>
      </c>
      <c r="G1105" t="s">
        <v>180</v>
      </c>
      <c r="H1105" t="s">
        <v>1650</v>
      </c>
      <c r="I1105" t="s">
        <v>15</v>
      </c>
      <c r="J1105" t="s">
        <v>16</v>
      </c>
      <c r="K1105" t="s">
        <v>17</v>
      </c>
      <c r="L1105" t="s">
        <v>22</v>
      </c>
      <c r="M1105" s="12">
        <v>2023</v>
      </c>
      <c r="N1105" s="12">
        <v>2023</v>
      </c>
      <c r="O1105" t="s">
        <v>19</v>
      </c>
      <c r="P1105">
        <v>59929.200000000004</v>
      </c>
      <c r="Q1105" t="s">
        <v>18</v>
      </c>
    </row>
    <row r="1106" spans="1:17" x14ac:dyDescent="0.25">
      <c r="A1106" t="s">
        <v>959</v>
      </c>
      <c r="B1106" t="s">
        <v>12</v>
      </c>
      <c r="C1106">
        <v>9</v>
      </c>
      <c r="D1106" t="s">
        <v>13</v>
      </c>
      <c r="E1106">
        <v>148</v>
      </c>
      <c r="F1106" t="s">
        <v>1595</v>
      </c>
      <c r="G1106" t="s">
        <v>180</v>
      </c>
      <c r="H1106" t="s">
        <v>1650</v>
      </c>
      <c r="I1106" t="s">
        <v>15</v>
      </c>
      <c r="J1106" t="s">
        <v>20</v>
      </c>
      <c r="K1106" t="s">
        <v>17</v>
      </c>
      <c r="L1106" t="s">
        <v>22</v>
      </c>
      <c r="M1106" s="12">
        <v>2024</v>
      </c>
      <c r="N1106" s="12">
        <v>2024</v>
      </c>
      <c r="O1106" t="s">
        <v>19</v>
      </c>
      <c r="P1106">
        <v>35000</v>
      </c>
      <c r="Q1106" t="s">
        <v>18</v>
      </c>
    </row>
    <row r="1107" spans="1:17" x14ac:dyDescent="0.25">
      <c r="A1107" t="s">
        <v>959</v>
      </c>
      <c r="B1107" t="s">
        <v>12</v>
      </c>
      <c r="C1107">
        <v>9</v>
      </c>
      <c r="D1107" t="s">
        <v>13</v>
      </c>
      <c r="E1107">
        <v>148</v>
      </c>
      <c r="F1107" t="s">
        <v>1595</v>
      </c>
      <c r="G1107" t="s">
        <v>180</v>
      </c>
      <c r="H1107" t="s">
        <v>1650</v>
      </c>
      <c r="I1107" t="s">
        <v>15</v>
      </c>
      <c r="J1107" t="s">
        <v>16</v>
      </c>
      <c r="K1107" t="s">
        <v>17</v>
      </c>
      <c r="L1107" t="s">
        <v>22</v>
      </c>
      <c r="M1107" s="12">
        <v>2024</v>
      </c>
      <c r="N1107" s="12">
        <v>2024</v>
      </c>
      <c r="O1107" t="s">
        <v>19</v>
      </c>
      <c r="P1107">
        <v>6000</v>
      </c>
      <c r="Q1107" t="s">
        <v>18</v>
      </c>
    </row>
    <row r="1108" spans="1:17" x14ac:dyDescent="0.25">
      <c r="A1108" t="s">
        <v>959</v>
      </c>
      <c r="B1108" t="s">
        <v>12</v>
      </c>
      <c r="C1108">
        <v>9</v>
      </c>
      <c r="D1108" t="s">
        <v>13</v>
      </c>
      <c r="E1108">
        <v>148</v>
      </c>
      <c r="F1108" t="s">
        <v>1595</v>
      </c>
      <c r="G1108" t="s">
        <v>180</v>
      </c>
      <c r="H1108" t="s">
        <v>1650</v>
      </c>
      <c r="I1108" t="s">
        <v>15</v>
      </c>
      <c r="J1108" t="s">
        <v>366</v>
      </c>
      <c r="K1108" t="s">
        <v>17</v>
      </c>
      <c r="L1108" t="s">
        <v>22</v>
      </c>
      <c r="M1108" s="12">
        <v>2025</v>
      </c>
      <c r="N1108" s="12">
        <v>2025</v>
      </c>
      <c r="O1108" t="s">
        <v>19</v>
      </c>
      <c r="P1108">
        <v>50000</v>
      </c>
      <c r="Q1108" t="s">
        <v>18</v>
      </c>
    </row>
    <row r="1109" spans="1:17" x14ac:dyDescent="0.25">
      <c r="A1109" t="s">
        <v>959</v>
      </c>
      <c r="B1109" t="s">
        <v>12</v>
      </c>
      <c r="C1109">
        <v>9</v>
      </c>
      <c r="D1109" t="s">
        <v>13</v>
      </c>
      <c r="E1109">
        <v>148</v>
      </c>
      <c r="F1109" t="s">
        <v>1595</v>
      </c>
      <c r="G1109" t="s">
        <v>180</v>
      </c>
      <c r="H1109" t="s">
        <v>1650</v>
      </c>
      <c r="I1109" t="s">
        <v>15</v>
      </c>
      <c r="J1109" t="s">
        <v>16</v>
      </c>
      <c r="K1109" t="s">
        <v>17</v>
      </c>
      <c r="L1109" t="s">
        <v>22</v>
      </c>
      <c r="M1109" s="12">
        <v>2026</v>
      </c>
      <c r="N1109" s="12">
        <v>2026</v>
      </c>
      <c r="O1109" t="s">
        <v>19</v>
      </c>
      <c r="P1109">
        <v>3070.799</v>
      </c>
      <c r="Q1109" t="s">
        <v>18</v>
      </c>
    </row>
    <row r="1110" spans="1:17" x14ac:dyDescent="0.25">
      <c r="A1110" t="s">
        <v>959</v>
      </c>
      <c r="B1110" t="s">
        <v>12</v>
      </c>
      <c r="C1110">
        <v>9</v>
      </c>
      <c r="D1110" t="s">
        <v>13</v>
      </c>
      <c r="E1110">
        <v>148</v>
      </c>
      <c r="F1110" t="s">
        <v>1595</v>
      </c>
      <c r="G1110" t="s">
        <v>180</v>
      </c>
      <c r="H1110" t="s">
        <v>1650</v>
      </c>
      <c r="I1110" t="s">
        <v>15</v>
      </c>
      <c r="J1110" t="s">
        <v>366</v>
      </c>
      <c r="K1110" t="s">
        <v>17</v>
      </c>
      <c r="L1110" t="s">
        <v>22</v>
      </c>
      <c r="M1110" s="12">
        <v>2026</v>
      </c>
      <c r="N1110" s="12">
        <v>2026</v>
      </c>
      <c r="O1110" t="s">
        <v>19</v>
      </c>
      <c r="P1110">
        <v>1250000</v>
      </c>
      <c r="Q1110" t="s">
        <v>18</v>
      </c>
    </row>
    <row r="1111" spans="1:17" x14ac:dyDescent="0.25">
      <c r="A1111" t="s">
        <v>960</v>
      </c>
      <c r="B1111" t="s">
        <v>12</v>
      </c>
      <c r="C1111">
        <v>9</v>
      </c>
      <c r="D1111" t="s">
        <v>13</v>
      </c>
      <c r="E1111">
        <v>149</v>
      </c>
      <c r="F1111" t="s">
        <v>1595</v>
      </c>
      <c r="G1111" t="s">
        <v>181</v>
      </c>
      <c r="H1111" t="s">
        <v>1650</v>
      </c>
      <c r="I1111" t="s">
        <v>15</v>
      </c>
      <c r="J1111" t="s">
        <v>16</v>
      </c>
      <c r="K1111" t="s">
        <v>17</v>
      </c>
      <c r="L1111" t="s">
        <v>18</v>
      </c>
      <c r="M1111" s="12" t="s">
        <v>367</v>
      </c>
      <c r="N1111" s="12">
        <v>2022</v>
      </c>
      <c r="O1111" t="s">
        <v>19</v>
      </c>
      <c r="P1111">
        <v>80618.78</v>
      </c>
      <c r="Q1111" t="s">
        <v>18</v>
      </c>
    </row>
    <row r="1112" spans="1:17" x14ac:dyDescent="0.25">
      <c r="A1112" t="s">
        <v>960</v>
      </c>
      <c r="B1112" t="s">
        <v>12</v>
      </c>
      <c r="C1112">
        <v>9</v>
      </c>
      <c r="D1112" t="s">
        <v>13</v>
      </c>
      <c r="E1112">
        <v>149</v>
      </c>
      <c r="F1112" t="s">
        <v>1595</v>
      </c>
      <c r="G1112" t="s">
        <v>181</v>
      </c>
      <c r="H1112" t="s">
        <v>1650</v>
      </c>
      <c r="I1112" t="s">
        <v>15</v>
      </c>
      <c r="J1112" t="s">
        <v>16</v>
      </c>
      <c r="K1112" t="s">
        <v>17</v>
      </c>
      <c r="L1112" t="s">
        <v>18</v>
      </c>
      <c r="M1112" s="12">
        <v>2023</v>
      </c>
      <c r="N1112" s="12">
        <v>2023</v>
      </c>
      <c r="O1112" t="s">
        <v>19</v>
      </c>
      <c r="P1112">
        <v>56808</v>
      </c>
      <c r="Q1112" t="s">
        <v>18</v>
      </c>
    </row>
    <row r="1113" spans="1:17" x14ac:dyDescent="0.25">
      <c r="A1113" t="s">
        <v>960</v>
      </c>
      <c r="B1113" t="s">
        <v>12</v>
      </c>
      <c r="C1113">
        <v>9</v>
      </c>
      <c r="D1113" t="s">
        <v>13</v>
      </c>
      <c r="E1113">
        <v>149</v>
      </c>
      <c r="F1113" t="s">
        <v>1595</v>
      </c>
      <c r="G1113" t="s">
        <v>181</v>
      </c>
      <c r="H1113" t="s">
        <v>1650</v>
      </c>
      <c r="I1113" t="s">
        <v>15</v>
      </c>
      <c r="J1113" t="s">
        <v>20</v>
      </c>
      <c r="K1113" t="s">
        <v>17</v>
      </c>
      <c r="L1113" t="s">
        <v>18</v>
      </c>
      <c r="M1113" s="12">
        <v>2024</v>
      </c>
      <c r="N1113" s="12">
        <v>2024</v>
      </c>
      <c r="O1113" t="s">
        <v>19</v>
      </c>
      <c r="P1113">
        <v>20000</v>
      </c>
      <c r="Q1113" t="s">
        <v>18</v>
      </c>
    </row>
    <row r="1114" spans="1:17" x14ac:dyDescent="0.25">
      <c r="A1114" t="s">
        <v>960</v>
      </c>
      <c r="B1114" t="s">
        <v>12</v>
      </c>
      <c r="C1114">
        <v>9</v>
      </c>
      <c r="D1114" t="s">
        <v>13</v>
      </c>
      <c r="E1114">
        <v>149</v>
      </c>
      <c r="F1114" t="s">
        <v>1595</v>
      </c>
      <c r="G1114" t="s">
        <v>181</v>
      </c>
      <c r="H1114" t="s">
        <v>1650</v>
      </c>
      <c r="I1114" t="s">
        <v>15</v>
      </c>
      <c r="J1114" t="s">
        <v>16</v>
      </c>
      <c r="K1114" t="s">
        <v>17</v>
      </c>
      <c r="L1114" t="s">
        <v>18</v>
      </c>
      <c r="M1114" s="12">
        <v>2024</v>
      </c>
      <c r="N1114" s="12">
        <v>2024</v>
      </c>
      <c r="O1114" t="s">
        <v>19</v>
      </c>
      <c r="P1114">
        <v>20000</v>
      </c>
      <c r="Q1114" t="s">
        <v>18</v>
      </c>
    </row>
    <row r="1115" spans="1:17" x14ac:dyDescent="0.25">
      <c r="A1115" t="s">
        <v>960</v>
      </c>
      <c r="B1115" t="s">
        <v>12</v>
      </c>
      <c r="C1115">
        <v>9</v>
      </c>
      <c r="D1115" t="s">
        <v>13</v>
      </c>
      <c r="E1115">
        <v>149</v>
      </c>
      <c r="F1115" t="s">
        <v>1595</v>
      </c>
      <c r="G1115" t="s">
        <v>181</v>
      </c>
      <c r="H1115" t="s">
        <v>1650</v>
      </c>
      <c r="I1115" t="s">
        <v>15</v>
      </c>
      <c r="J1115" t="s">
        <v>20</v>
      </c>
      <c r="K1115" t="s">
        <v>17</v>
      </c>
      <c r="L1115" t="s">
        <v>18</v>
      </c>
      <c r="M1115" s="12">
        <v>2025</v>
      </c>
      <c r="N1115" s="12">
        <v>2025</v>
      </c>
      <c r="O1115" t="s">
        <v>19</v>
      </c>
      <c r="P1115">
        <v>120000</v>
      </c>
      <c r="Q1115" t="s">
        <v>18</v>
      </c>
    </row>
    <row r="1116" spans="1:17" x14ac:dyDescent="0.25">
      <c r="A1116" t="s">
        <v>960</v>
      </c>
      <c r="B1116" t="s">
        <v>12</v>
      </c>
      <c r="C1116">
        <v>9</v>
      </c>
      <c r="D1116" t="s">
        <v>13</v>
      </c>
      <c r="E1116">
        <v>149</v>
      </c>
      <c r="F1116" t="s">
        <v>1595</v>
      </c>
      <c r="G1116" t="s">
        <v>181</v>
      </c>
      <c r="H1116" t="s">
        <v>1650</v>
      </c>
      <c r="I1116" t="s">
        <v>15</v>
      </c>
      <c r="J1116" t="s">
        <v>16</v>
      </c>
      <c r="K1116" t="s">
        <v>17</v>
      </c>
      <c r="L1116" t="s">
        <v>18</v>
      </c>
      <c r="M1116" s="12">
        <v>2025</v>
      </c>
      <c r="N1116" s="12">
        <v>2025</v>
      </c>
      <c r="O1116" t="s">
        <v>19</v>
      </c>
      <c r="P1116">
        <v>20000</v>
      </c>
      <c r="Q1116" t="s">
        <v>18</v>
      </c>
    </row>
    <row r="1117" spans="1:17" x14ac:dyDescent="0.25">
      <c r="A1117" t="s">
        <v>960</v>
      </c>
      <c r="B1117" t="s">
        <v>12</v>
      </c>
      <c r="C1117">
        <v>9</v>
      </c>
      <c r="D1117" t="s">
        <v>13</v>
      </c>
      <c r="E1117">
        <v>149</v>
      </c>
      <c r="F1117" t="s">
        <v>1595</v>
      </c>
      <c r="G1117" t="s">
        <v>181</v>
      </c>
      <c r="H1117" t="s">
        <v>1650</v>
      </c>
      <c r="I1117" t="s">
        <v>15</v>
      </c>
      <c r="J1117" t="s">
        <v>20</v>
      </c>
      <c r="K1117" t="s">
        <v>17</v>
      </c>
      <c r="L1117" t="s">
        <v>18</v>
      </c>
      <c r="M1117" s="12">
        <v>2026</v>
      </c>
      <c r="N1117" s="12">
        <v>2026</v>
      </c>
      <c r="O1117" t="s">
        <v>19</v>
      </c>
      <c r="P1117">
        <v>30000</v>
      </c>
      <c r="Q1117" t="s">
        <v>18</v>
      </c>
    </row>
    <row r="1118" spans="1:17" x14ac:dyDescent="0.25">
      <c r="A1118" t="s">
        <v>960</v>
      </c>
      <c r="B1118" t="s">
        <v>12</v>
      </c>
      <c r="C1118">
        <v>9</v>
      </c>
      <c r="D1118" t="s">
        <v>13</v>
      </c>
      <c r="E1118">
        <v>149</v>
      </c>
      <c r="F1118" t="s">
        <v>1595</v>
      </c>
      <c r="G1118" t="s">
        <v>181</v>
      </c>
      <c r="H1118" t="s">
        <v>1650</v>
      </c>
      <c r="I1118" t="s">
        <v>15</v>
      </c>
      <c r="J1118" t="s">
        <v>16</v>
      </c>
      <c r="K1118" t="s">
        <v>17</v>
      </c>
      <c r="L1118" t="s">
        <v>18</v>
      </c>
      <c r="M1118" s="12">
        <v>2026</v>
      </c>
      <c r="N1118" s="12">
        <v>2026</v>
      </c>
      <c r="O1118" t="s">
        <v>19</v>
      </c>
      <c r="P1118">
        <v>60000</v>
      </c>
      <c r="Q1118" t="s">
        <v>18</v>
      </c>
    </row>
    <row r="1119" spans="1:17" x14ac:dyDescent="0.25">
      <c r="A1119" t="s">
        <v>960</v>
      </c>
      <c r="B1119" t="s">
        <v>12</v>
      </c>
      <c r="C1119">
        <v>9</v>
      </c>
      <c r="D1119" t="s">
        <v>13</v>
      </c>
      <c r="E1119">
        <v>149</v>
      </c>
      <c r="F1119" t="s">
        <v>1595</v>
      </c>
      <c r="G1119" t="s">
        <v>181</v>
      </c>
      <c r="H1119" t="s">
        <v>1650</v>
      </c>
      <c r="I1119" t="s">
        <v>15</v>
      </c>
      <c r="J1119" t="s">
        <v>16</v>
      </c>
      <c r="K1119" t="s">
        <v>17</v>
      </c>
      <c r="L1119" t="s">
        <v>18</v>
      </c>
      <c r="M1119" s="12">
        <v>2027</v>
      </c>
      <c r="N1119" s="12">
        <v>2027</v>
      </c>
      <c r="O1119" t="s">
        <v>19</v>
      </c>
      <c r="P1119">
        <v>32000</v>
      </c>
      <c r="Q1119" t="s">
        <v>18</v>
      </c>
    </row>
    <row r="1120" spans="1:17" x14ac:dyDescent="0.25">
      <c r="A1120" t="s">
        <v>960</v>
      </c>
      <c r="B1120" t="s">
        <v>12</v>
      </c>
      <c r="C1120">
        <v>9</v>
      </c>
      <c r="D1120" t="s">
        <v>13</v>
      </c>
      <c r="E1120">
        <v>149</v>
      </c>
      <c r="F1120" t="s">
        <v>1595</v>
      </c>
      <c r="G1120" t="s">
        <v>181</v>
      </c>
      <c r="H1120" t="s">
        <v>1650</v>
      </c>
      <c r="I1120" t="s">
        <v>15</v>
      </c>
      <c r="J1120" t="s">
        <v>366</v>
      </c>
      <c r="K1120" t="s">
        <v>17</v>
      </c>
      <c r="L1120" t="s">
        <v>22</v>
      </c>
      <c r="M1120" s="12">
        <v>2027</v>
      </c>
      <c r="N1120" s="12">
        <v>2027</v>
      </c>
      <c r="O1120" t="s">
        <v>19</v>
      </c>
      <c r="P1120">
        <v>1000000</v>
      </c>
      <c r="Q1120" t="s">
        <v>18</v>
      </c>
    </row>
    <row r="1121" spans="1:17" x14ac:dyDescent="0.25">
      <c r="A1121" t="s">
        <v>960</v>
      </c>
      <c r="B1121" t="s">
        <v>12</v>
      </c>
      <c r="C1121">
        <v>9</v>
      </c>
      <c r="D1121" t="s">
        <v>13</v>
      </c>
      <c r="E1121">
        <v>149</v>
      </c>
      <c r="F1121" t="s">
        <v>1595</v>
      </c>
      <c r="G1121" t="s">
        <v>181</v>
      </c>
      <c r="H1121" t="s">
        <v>1650</v>
      </c>
      <c r="I1121" t="s">
        <v>15</v>
      </c>
      <c r="J1121" t="s">
        <v>16</v>
      </c>
      <c r="K1121" t="s">
        <v>17</v>
      </c>
      <c r="L1121" t="s">
        <v>18</v>
      </c>
      <c r="M1121" s="12">
        <v>2028</v>
      </c>
      <c r="N1121" s="12">
        <v>2028</v>
      </c>
      <c r="O1121" t="s">
        <v>19</v>
      </c>
      <c r="P1121">
        <v>30573.22</v>
      </c>
      <c r="Q1121" t="s">
        <v>18</v>
      </c>
    </row>
    <row r="1122" spans="1:17" x14ac:dyDescent="0.25">
      <c r="A1122" t="s">
        <v>960</v>
      </c>
      <c r="B1122" t="s">
        <v>12</v>
      </c>
      <c r="C1122">
        <v>9</v>
      </c>
      <c r="D1122" t="s">
        <v>13</v>
      </c>
      <c r="E1122">
        <v>149</v>
      </c>
      <c r="F1122" t="s">
        <v>1595</v>
      </c>
      <c r="G1122" t="s">
        <v>181</v>
      </c>
      <c r="H1122" t="s">
        <v>1650</v>
      </c>
      <c r="I1122" t="s">
        <v>15</v>
      </c>
      <c r="J1122" t="s">
        <v>366</v>
      </c>
      <c r="K1122" t="s">
        <v>17</v>
      </c>
      <c r="L1122" t="s">
        <v>22</v>
      </c>
      <c r="M1122" s="12">
        <v>2028</v>
      </c>
      <c r="N1122" s="12">
        <v>2028</v>
      </c>
      <c r="O1122" t="s">
        <v>19</v>
      </c>
      <c r="P1122">
        <v>4000000</v>
      </c>
      <c r="Q1122" t="s">
        <v>18</v>
      </c>
    </row>
    <row r="1123" spans="1:17" x14ac:dyDescent="0.25">
      <c r="A1123" t="s">
        <v>960</v>
      </c>
      <c r="B1123" t="s">
        <v>12</v>
      </c>
      <c r="C1123">
        <v>9</v>
      </c>
      <c r="D1123" t="s">
        <v>13</v>
      </c>
      <c r="E1123">
        <v>149</v>
      </c>
      <c r="F1123" t="s">
        <v>1595</v>
      </c>
      <c r="G1123" t="s">
        <v>181</v>
      </c>
      <c r="H1123" t="s">
        <v>1650</v>
      </c>
      <c r="I1123" t="s">
        <v>15</v>
      </c>
      <c r="J1123" t="s">
        <v>366</v>
      </c>
      <c r="K1123" t="s">
        <v>17</v>
      </c>
      <c r="L1123" t="s">
        <v>22</v>
      </c>
      <c r="M1123" s="12">
        <v>2029</v>
      </c>
      <c r="N1123" s="12">
        <v>2029</v>
      </c>
      <c r="O1123" t="s">
        <v>19</v>
      </c>
      <c r="P1123">
        <v>350000</v>
      </c>
      <c r="Q1123" t="s">
        <v>18</v>
      </c>
    </row>
    <row r="1124" spans="1:17" x14ac:dyDescent="0.25">
      <c r="A1124" t="s">
        <v>961</v>
      </c>
      <c r="B1124" t="s">
        <v>12</v>
      </c>
      <c r="C1124">
        <v>9</v>
      </c>
      <c r="D1124" t="s">
        <v>13</v>
      </c>
      <c r="E1124">
        <v>150</v>
      </c>
      <c r="F1124" t="s">
        <v>1595</v>
      </c>
      <c r="G1124" t="s">
        <v>182</v>
      </c>
      <c r="H1124" t="s">
        <v>1650</v>
      </c>
      <c r="I1124" t="s">
        <v>15</v>
      </c>
      <c r="J1124" t="s">
        <v>16</v>
      </c>
      <c r="K1124" t="s">
        <v>17</v>
      </c>
      <c r="L1124" t="s">
        <v>18</v>
      </c>
      <c r="M1124" s="12" t="s">
        <v>367</v>
      </c>
      <c r="N1124" s="12">
        <v>2022</v>
      </c>
      <c r="O1124" t="s">
        <v>19</v>
      </c>
      <c r="P1124">
        <v>146583.34</v>
      </c>
      <c r="Q1124" t="s">
        <v>18</v>
      </c>
    </row>
    <row r="1125" spans="1:17" x14ac:dyDescent="0.25">
      <c r="A1125" t="s">
        <v>961</v>
      </c>
      <c r="B1125" t="s">
        <v>12</v>
      </c>
      <c r="C1125">
        <v>9</v>
      </c>
      <c r="D1125" t="s">
        <v>13</v>
      </c>
      <c r="E1125">
        <v>150</v>
      </c>
      <c r="F1125" t="s">
        <v>1595</v>
      </c>
      <c r="G1125" t="s">
        <v>182</v>
      </c>
      <c r="H1125" t="s">
        <v>1650</v>
      </c>
      <c r="I1125" t="s">
        <v>15</v>
      </c>
      <c r="J1125" t="s">
        <v>16</v>
      </c>
      <c r="K1125" t="s">
        <v>17</v>
      </c>
      <c r="L1125" t="s">
        <v>18</v>
      </c>
      <c r="M1125" s="12">
        <v>2023</v>
      </c>
      <c r="N1125" s="12">
        <v>2023</v>
      </c>
      <c r="O1125" t="s">
        <v>19</v>
      </c>
      <c r="P1125">
        <v>64915.199999999997</v>
      </c>
      <c r="Q1125" t="s">
        <v>18</v>
      </c>
    </row>
    <row r="1126" spans="1:17" x14ac:dyDescent="0.25">
      <c r="A1126" t="s">
        <v>961</v>
      </c>
      <c r="B1126" t="s">
        <v>12</v>
      </c>
      <c r="C1126">
        <v>9</v>
      </c>
      <c r="D1126" t="s">
        <v>13</v>
      </c>
      <c r="E1126">
        <v>150</v>
      </c>
      <c r="F1126" t="s">
        <v>1595</v>
      </c>
      <c r="G1126" t="s">
        <v>182</v>
      </c>
      <c r="H1126" t="s">
        <v>1650</v>
      </c>
      <c r="I1126" t="s">
        <v>15</v>
      </c>
      <c r="J1126" t="s">
        <v>20</v>
      </c>
      <c r="K1126" t="s">
        <v>17</v>
      </c>
      <c r="L1126" t="s">
        <v>18</v>
      </c>
      <c r="M1126" s="12">
        <v>2024</v>
      </c>
      <c r="N1126" s="12">
        <v>2024</v>
      </c>
      <c r="O1126" t="s">
        <v>19</v>
      </c>
      <c r="P1126">
        <v>50000</v>
      </c>
      <c r="Q1126" t="s">
        <v>18</v>
      </c>
    </row>
    <row r="1127" spans="1:17" x14ac:dyDescent="0.25">
      <c r="A1127" t="s">
        <v>961</v>
      </c>
      <c r="B1127" t="s">
        <v>12</v>
      </c>
      <c r="C1127">
        <v>9</v>
      </c>
      <c r="D1127" t="s">
        <v>13</v>
      </c>
      <c r="E1127">
        <v>150</v>
      </c>
      <c r="F1127" t="s">
        <v>1595</v>
      </c>
      <c r="G1127" t="s">
        <v>182</v>
      </c>
      <c r="H1127" t="s">
        <v>1650</v>
      </c>
      <c r="I1127" t="s">
        <v>15</v>
      </c>
      <c r="J1127" t="s">
        <v>20</v>
      </c>
      <c r="K1127" t="s">
        <v>17</v>
      </c>
      <c r="L1127" t="s">
        <v>18</v>
      </c>
      <c r="M1127" s="12">
        <v>2025</v>
      </c>
      <c r="N1127" s="12">
        <v>2025</v>
      </c>
      <c r="O1127" t="s">
        <v>19</v>
      </c>
      <c r="P1127">
        <v>25000</v>
      </c>
      <c r="Q1127" t="s">
        <v>18</v>
      </c>
    </row>
    <row r="1128" spans="1:17" x14ac:dyDescent="0.25">
      <c r="A1128" t="s">
        <v>961</v>
      </c>
      <c r="B1128" t="s">
        <v>12</v>
      </c>
      <c r="C1128">
        <v>9</v>
      </c>
      <c r="D1128" t="s">
        <v>13</v>
      </c>
      <c r="E1128">
        <v>150</v>
      </c>
      <c r="F1128" t="s">
        <v>1595</v>
      </c>
      <c r="G1128" t="s">
        <v>182</v>
      </c>
      <c r="H1128" t="s">
        <v>1650</v>
      </c>
      <c r="I1128" t="s">
        <v>15</v>
      </c>
      <c r="J1128" t="s">
        <v>16</v>
      </c>
      <c r="K1128" t="s">
        <v>17</v>
      </c>
      <c r="L1128" t="s">
        <v>18</v>
      </c>
      <c r="M1128" s="12">
        <v>2025</v>
      </c>
      <c r="N1128" s="12">
        <v>2025</v>
      </c>
      <c r="O1128" t="s">
        <v>19</v>
      </c>
      <c r="P1128">
        <v>40000</v>
      </c>
      <c r="Q1128" t="s">
        <v>18</v>
      </c>
    </row>
    <row r="1129" spans="1:17" x14ac:dyDescent="0.25">
      <c r="A1129" t="s">
        <v>961</v>
      </c>
      <c r="B1129" t="s">
        <v>12</v>
      </c>
      <c r="C1129">
        <v>9</v>
      </c>
      <c r="D1129" t="s">
        <v>13</v>
      </c>
      <c r="E1129">
        <v>150</v>
      </c>
      <c r="F1129" t="s">
        <v>1595</v>
      </c>
      <c r="G1129" t="s">
        <v>182</v>
      </c>
      <c r="H1129" t="s">
        <v>1650</v>
      </c>
      <c r="I1129" t="s">
        <v>15</v>
      </c>
      <c r="J1129" t="s">
        <v>16</v>
      </c>
      <c r="K1129" t="s">
        <v>17</v>
      </c>
      <c r="L1129" t="s">
        <v>18</v>
      </c>
      <c r="M1129" s="12">
        <v>2026</v>
      </c>
      <c r="N1129" s="12">
        <v>2026</v>
      </c>
      <c r="O1129" t="s">
        <v>19</v>
      </c>
      <c r="P1129">
        <v>1000</v>
      </c>
      <c r="Q1129" t="s">
        <v>18</v>
      </c>
    </row>
    <row r="1130" spans="1:17" x14ac:dyDescent="0.25">
      <c r="A1130" t="s">
        <v>961</v>
      </c>
      <c r="B1130" t="s">
        <v>12</v>
      </c>
      <c r="C1130">
        <v>9</v>
      </c>
      <c r="D1130" t="s">
        <v>13</v>
      </c>
      <c r="E1130">
        <v>150</v>
      </c>
      <c r="F1130" t="s">
        <v>1595</v>
      </c>
      <c r="G1130" t="s">
        <v>182</v>
      </c>
      <c r="H1130" t="s">
        <v>1650</v>
      </c>
      <c r="I1130" t="s">
        <v>15</v>
      </c>
      <c r="J1130" t="s">
        <v>366</v>
      </c>
      <c r="K1130" t="s">
        <v>17</v>
      </c>
      <c r="L1130" t="s">
        <v>22</v>
      </c>
      <c r="M1130" s="12">
        <v>2026</v>
      </c>
      <c r="N1130" s="12">
        <v>2026</v>
      </c>
      <c r="O1130" t="s">
        <v>19</v>
      </c>
      <c r="P1130">
        <v>1000000</v>
      </c>
      <c r="Q1130" t="s">
        <v>22</v>
      </c>
    </row>
    <row r="1131" spans="1:17" x14ac:dyDescent="0.25">
      <c r="A1131" t="s">
        <v>961</v>
      </c>
      <c r="B1131" t="s">
        <v>12</v>
      </c>
      <c r="C1131">
        <v>9</v>
      </c>
      <c r="D1131" t="s">
        <v>13</v>
      </c>
      <c r="E1131">
        <v>150</v>
      </c>
      <c r="F1131" t="s">
        <v>1595</v>
      </c>
      <c r="G1131" t="s">
        <v>182</v>
      </c>
      <c r="H1131" t="s">
        <v>1650</v>
      </c>
      <c r="I1131" t="s">
        <v>15</v>
      </c>
      <c r="J1131" t="s">
        <v>16</v>
      </c>
      <c r="K1131" t="s">
        <v>17</v>
      </c>
      <c r="L1131" t="s">
        <v>18</v>
      </c>
      <c r="M1131" s="12">
        <v>2027</v>
      </c>
      <c r="N1131" s="12">
        <v>2027</v>
      </c>
      <c r="O1131" t="s">
        <v>19</v>
      </c>
      <c r="P1131">
        <v>17000</v>
      </c>
      <c r="Q1131" t="s">
        <v>18</v>
      </c>
    </row>
    <row r="1132" spans="1:17" x14ac:dyDescent="0.25">
      <c r="A1132" t="s">
        <v>961</v>
      </c>
      <c r="B1132" t="s">
        <v>12</v>
      </c>
      <c r="C1132">
        <v>9</v>
      </c>
      <c r="D1132" t="s">
        <v>13</v>
      </c>
      <c r="E1132">
        <v>150</v>
      </c>
      <c r="F1132" t="s">
        <v>1595</v>
      </c>
      <c r="G1132" t="s">
        <v>182</v>
      </c>
      <c r="H1132" t="s">
        <v>1650</v>
      </c>
      <c r="I1132" t="s">
        <v>15</v>
      </c>
      <c r="J1132" t="s">
        <v>366</v>
      </c>
      <c r="K1132" t="s">
        <v>17</v>
      </c>
      <c r="L1132" t="s">
        <v>22</v>
      </c>
      <c r="M1132" s="12">
        <v>2027</v>
      </c>
      <c r="N1132" s="12">
        <v>2027</v>
      </c>
      <c r="O1132" t="s">
        <v>19</v>
      </c>
      <c r="P1132">
        <v>9000000</v>
      </c>
      <c r="Q1132" t="s">
        <v>22</v>
      </c>
    </row>
    <row r="1133" spans="1:17" x14ac:dyDescent="0.25">
      <c r="A1133" t="s">
        <v>961</v>
      </c>
      <c r="B1133" t="s">
        <v>12</v>
      </c>
      <c r="C1133">
        <v>9</v>
      </c>
      <c r="D1133" t="s">
        <v>13</v>
      </c>
      <c r="E1133">
        <v>150</v>
      </c>
      <c r="F1133" t="s">
        <v>1595</v>
      </c>
      <c r="G1133" t="s">
        <v>182</v>
      </c>
      <c r="H1133" t="s">
        <v>1650</v>
      </c>
      <c r="I1133" t="s">
        <v>15</v>
      </c>
      <c r="J1133" t="s">
        <v>16</v>
      </c>
      <c r="K1133" t="s">
        <v>17</v>
      </c>
      <c r="L1133" t="s">
        <v>18</v>
      </c>
      <c r="M1133" s="12">
        <v>2028</v>
      </c>
      <c r="N1133" s="12">
        <v>2028</v>
      </c>
      <c r="O1133" t="s">
        <v>19</v>
      </c>
      <c r="P1133">
        <v>10501.46</v>
      </c>
      <c r="Q1133" t="s">
        <v>18</v>
      </c>
    </row>
    <row r="1134" spans="1:17" x14ac:dyDescent="0.25">
      <c r="A1134" t="s">
        <v>961</v>
      </c>
      <c r="B1134" t="s">
        <v>12</v>
      </c>
      <c r="C1134">
        <v>9</v>
      </c>
      <c r="D1134" t="s">
        <v>13</v>
      </c>
      <c r="E1134">
        <v>150</v>
      </c>
      <c r="F1134" t="s">
        <v>1595</v>
      </c>
      <c r="G1134" t="s">
        <v>182</v>
      </c>
      <c r="H1134" t="s">
        <v>1650</v>
      </c>
      <c r="I1134" t="s">
        <v>15</v>
      </c>
      <c r="J1134" t="s">
        <v>366</v>
      </c>
      <c r="K1134" t="s">
        <v>17</v>
      </c>
      <c r="L1134" t="s">
        <v>22</v>
      </c>
      <c r="M1134" s="12">
        <v>2028</v>
      </c>
      <c r="N1134" s="12">
        <v>2028</v>
      </c>
      <c r="O1134" t="s">
        <v>19</v>
      </c>
      <c r="P1134">
        <v>9000000</v>
      </c>
      <c r="Q1134" t="s">
        <v>22</v>
      </c>
    </row>
    <row r="1135" spans="1:17" x14ac:dyDescent="0.25">
      <c r="A1135" t="s">
        <v>962</v>
      </c>
      <c r="B1135" t="s">
        <v>12</v>
      </c>
      <c r="C1135">
        <v>9</v>
      </c>
      <c r="D1135" t="s">
        <v>13</v>
      </c>
      <c r="E1135">
        <v>151</v>
      </c>
      <c r="F1135" t="s">
        <v>1601</v>
      </c>
      <c r="G1135" t="s">
        <v>183</v>
      </c>
      <c r="H1135" t="s">
        <v>1496</v>
      </c>
      <c r="I1135" t="s">
        <v>15</v>
      </c>
      <c r="J1135" t="s">
        <v>20</v>
      </c>
      <c r="K1135" t="s">
        <v>378</v>
      </c>
      <c r="L1135" t="s">
        <v>18</v>
      </c>
      <c r="M1135" s="12">
        <v>2023</v>
      </c>
      <c r="N1135" s="12">
        <v>2023</v>
      </c>
      <c r="O1135" t="s">
        <v>19</v>
      </c>
      <c r="P1135">
        <v>3000</v>
      </c>
      <c r="Q1135" t="s">
        <v>18</v>
      </c>
    </row>
    <row r="1136" spans="1:17" x14ac:dyDescent="0.25">
      <c r="A1136" t="s">
        <v>962</v>
      </c>
      <c r="B1136" t="s">
        <v>12</v>
      </c>
      <c r="C1136">
        <v>9</v>
      </c>
      <c r="D1136" t="s">
        <v>13</v>
      </c>
      <c r="E1136">
        <v>151</v>
      </c>
      <c r="F1136" t="s">
        <v>1601</v>
      </c>
      <c r="G1136" t="s">
        <v>183</v>
      </c>
      <c r="H1136" t="s">
        <v>1496</v>
      </c>
      <c r="I1136" t="s">
        <v>15</v>
      </c>
      <c r="J1136" t="s">
        <v>16</v>
      </c>
      <c r="K1136" t="s">
        <v>378</v>
      </c>
      <c r="L1136" t="s">
        <v>18</v>
      </c>
      <c r="M1136" s="12">
        <v>2023</v>
      </c>
      <c r="N1136" s="12">
        <v>2023</v>
      </c>
      <c r="O1136" t="s">
        <v>19</v>
      </c>
      <c r="P1136">
        <v>11000</v>
      </c>
      <c r="Q1136" t="s">
        <v>18</v>
      </c>
    </row>
    <row r="1137" spans="1:17" x14ac:dyDescent="0.25">
      <c r="A1137" t="s">
        <v>962</v>
      </c>
      <c r="B1137" t="s">
        <v>12</v>
      </c>
      <c r="C1137">
        <v>9</v>
      </c>
      <c r="D1137" t="s">
        <v>13</v>
      </c>
      <c r="E1137">
        <v>151</v>
      </c>
      <c r="F1137" t="s">
        <v>1601</v>
      </c>
      <c r="G1137" t="s">
        <v>183</v>
      </c>
      <c r="H1137" t="s">
        <v>1496</v>
      </c>
      <c r="I1137" t="s">
        <v>15</v>
      </c>
      <c r="J1137" t="s">
        <v>366</v>
      </c>
      <c r="K1137" t="s">
        <v>378</v>
      </c>
      <c r="L1137" t="s">
        <v>22</v>
      </c>
      <c r="M1137" s="12">
        <v>2023</v>
      </c>
      <c r="N1137" s="12">
        <v>2023</v>
      </c>
      <c r="O1137" t="s">
        <v>19</v>
      </c>
      <c r="P1137">
        <v>100000</v>
      </c>
      <c r="Q1137" t="s">
        <v>18</v>
      </c>
    </row>
    <row r="1138" spans="1:17" x14ac:dyDescent="0.25">
      <c r="A1138" t="s">
        <v>962</v>
      </c>
      <c r="B1138" t="s">
        <v>12</v>
      </c>
      <c r="C1138">
        <v>9</v>
      </c>
      <c r="D1138" t="s">
        <v>13</v>
      </c>
      <c r="E1138">
        <v>151</v>
      </c>
      <c r="F1138" t="s">
        <v>1601</v>
      </c>
      <c r="G1138" t="s">
        <v>183</v>
      </c>
      <c r="H1138" t="s">
        <v>1496</v>
      </c>
      <c r="I1138" t="s">
        <v>15</v>
      </c>
      <c r="J1138" t="s">
        <v>20</v>
      </c>
      <c r="K1138" t="s">
        <v>378</v>
      </c>
      <c r="L1138" t="s">
        <v>18</v>
      </c>
      <c r="M1138" s="12">
        <v>2024</v>
      </c>
      <c r="N1138" s="12">
        <v>2024</v>
      </c>
      <c r="O1138" t="s">
        <v>19</v>
      </c>
      <c r="P1138">
        <v>4000</v>
      </c>
      <c r="Q1138" t="s">
        <v>18</v>
      </c>
    </row>
    <row r="1139" spans="1:17" x14ac:dyDescent="0.25">
      <c r="A1139" t="s">
        <v>962</v>
      </c>
      <c r="B1139" t="s">
        <v>12</v>
      </c>
      <c r="C1139">
        <v>9</v>
      </c>
      <c r="D1139" t="s">
        <v>13</v>
      </c>
      <c r="E1139">
        <v>151</v>
      </c>
      <c r="F1139" t="s">
        <v>1601</v>
      </c>
      <c r="G1139" t="s">
        <v>183</v>
      </c>
      <c r="H1139" t="s">
        <v>1496</v>
      </c>
      <c r="I1139" t="s">
        <v>15</v>
      </c>
      <c r="J1139" t="s">
        <v>16</v>
      </c>
      <c r="K1139" t="s">
        <v>378</v>
      </c>
      <c r="L1139" t="s">
        <v>18</v>
      </c>
      <c r="M1139" s="12">
        <v>2024</v>
      </c>
      <c r="N1139" s="12">
        <v>2024</v>
      </c>
      <c r="O1139" t="s">
        <v>19</v>
      </c>
      <c r="P1139">
        <v>7000</v>
      </c>
      <c r="Q1139" t="s">
        <v>18</v>
      </c>
    </row>
    <row r="1140" spans="1:17" x14ac:dyDescent="0.25">
      <c r="A1140" t="s">
        <v>962</v>
      </c>
      <c r="B1140" t="s">
        <v>12</v>
      </c>
      <c r="C1140">
        <v>9</v>
      </c>
      <c r="D1140" t="s">
        <v>13</v>
      </c>
      <c r="E1140">
        <v>151</v>
      </c>
      <c r="F1140" t="s">
        <v>1601</v>
      </c>
      <c r="G1140" t="s">
        <v>183</v>
      </c>
      <c r="H1140" t="s">
        <v>1496</v>
      </c>
      <c r="I1140" t="s">
        <v>15</v>
      </c>
      <c r="J1140" t="s">
        <v>366</v>
      </c>
      <c r="K1140" t="s">
        <v>378</v>
      </c>
      <c r="L1140" t="s">
        <v>22</v>
      </c>
      <c r="M1140" s="12">
        <v>2024</v>
      </c>
      <c r="N1140" s="12">
        <v>2024</v>
      </c>
      <c r="O1140" t="s">
        <v>19</v>
      </c>
      <c r="P1140">
        <v>700000</v>
      </c>
      <c r="Q1140" t="s">
        <v>18</v>
      </c>
    </row>
    <row r="1141" spans="1:17" x14ac:dyDescent="0.25">
      <c r="A1141" t="s">
        <v>962</v>
      </c>
      <c r="B1141" t="s">
        <v>12</v>
      </c>
      <c r="C1141">
        <v>9</v>
      </c>
      <c r="D1141" t="s">
        <v>13</v>
      </c>
      <c r="E1141">
        <v>151</v>
      </c>
      <c r="F1141" t="s">
        <v>1601</v>
      </c>
      <c r="G1141" t="s">
        <v>183</v>
      </c>
      <c r="H1141" t="s">
        <v>1496</v>
      </c>
      <c r="I1141" t="s">
        <v>15</v>
      </c>
      <c r="J1141" t="s">
        <v>16</v>
      </c>
      <c r="K1141" t="s">
        <v>378</v>
      </c>
      <c r="L1141" t="s">
        <v>18</v>
      </c>
      <c r="M1141" s="12">
        <v>2025</v>
      </c>
      <c r="N1141" s="12">
        <v>2025</v>
      </c>
      <c r="O1141" t="s">
        <v>19</v>
      </c>
      <c r="P1141">
        <v>7000</v>
      </c>
      <c r="Q1141" t="s">
        <v>18</v>
      </c>
    </row>
    <row r="1142" spans="1:17" x14ac:dyDescent="0.25">
      <c r="A1142" t="s">
        <v>962</v>
      </c>
      <c r="B1142" t="s">
        <v>12</v>
      </c>
      <c r="C1142">
        <v>9</v>
      </c>
      <c r="D1142" t="s">
        <v>13</v>
      </c>
      <c r="E1142">
        <v>151</v>
      </c>
      <c r="F1142" t="s">
        <v>1601</v>
      </c>
      <c r="G1142" t="s">
        <v>183</v>
      </c>
      <c r="H1142" t="s">
        <v>1496</v>
      </c>
      <c r="I1142" t="s">
        <v>15</v>
      </c>
      <c r="J1142" t="s">
        <v>366</v>
      </c>
      <c r="K1142" t="s">
        <v>378</v>
      </c>
      <c r="L1142" t="s">
        <v>22</v>
      </c>
      <c r="M1142" s="12">
        <v>2025</v>
      </c>
      <c r="N1142" s="12">
        <v>2025</v>
      </c>
      <c r="O1142" t="s">
        <v>19</v>
      </c>
      <c r="P1142">
        <v>64000</v>
      </c>
      <c r="Q1142" t="s">
        <v>18</v>
      </c>
    </row>
    <row r="1143" spans="1:17" x14ac:dyDescent="0.25">
      <c r="A1143" t="s">
        <v>963</v>
      </c>
      <c r="B1143" t="s">
        <v>12</v>
      </c>
      <c r="C1143">
        <v>9</v>
      </c>
      <c r="D1143" t="s">
        <v>13</v>
      </c>
      <c r="E1143">
        <v>152</v>
      </c>
      <c r="F1143" t="s">
        <v>1601</v>
      </c>
      <c r="G1143" t="s">
        <v>184</v>
      </c>
      <c r="H1143" t="s">
        <v>1496</v>
      </c>
      <c r="I1143" t="s">
        <v>15</v>
      </c>
      <c r="J1143" t="s">
        <v>20</v>
      </c>
      <c r="K1143" t="s">
        <v>378</v>
      </c>
      <c r="L1143" t="s">
        <v>18</v>
      </c>
      <c r="M1143" s="12">
        <v>2023</v>
      </c>
      <c r="N1143" s="12">
        <v>2023</v>
      </c>
      <c r="O1143" t="s">
        <v>19</v>
      </c>
      <c r="P1143">
        <v>2000</v>
      </c>
      <c r="Q1143" t="s">
        <v>18</v>
      </c>
    </row>
    <row r="1144" spans="1:17" x14ac:dyDescent="0.25">
      <c r="A1144" t="s">
        <v>963</v>
      </c>
      <c r="B1144" t="s">
        <v>12</v>
      </c>
      <c r="C1144">
        <v>9</v>
      </c>
      <c r="D1144" t="s">
        <v>13</v>
      </c>
      <c r="E1144">
        <v>152</v>
      </c>
      <c r="F1144" t="s">
        <v>1601</v>
      </c>
      <c r="G1144" t="s">
        <v>184</v>
      </c>
      <c r="H1144" t="s">
        <v>1496</v>
      </c>
      <c r="I1144" t="s">
        <v>15</v>
      </c>
      <c r="J1144" t="s">
        <v>16</v>
      </c>
      <c r="K1144" t="s">
        <v>378</v>
      </c>
      <c r="L1144" t="s">
        <v>18</v>
      </c>
      <c r="M1144" s="12">
        <v>2023</v>
      </c>
      <c r="N1144" s="12">
        <v>2023</v>
      </c>
      <c r="O1144" t="s">
        <v>19</v>
      </c>
      <c r="P1144">
        <v>10000</v>
      </c>
      <c r="Q1144" t="s">
        <v>18</v>
      </c>
    </row>
    <row r="1145" spans="1:17" x14ac:dyDescent="0.25">
      <c r="A1145" t="s">
        <v>963</v>
      </c>
      <c r="B1145" t="s">
        <v>12</v>
      </c>
      <c r="C1145">
        <v>9</v>
      </c>
      <c r="D1145" t="s">
        <v>13</v>
      </c>
      <c r="E1145">
        <v>152</v>
      </c>
      <c r="F1145" t="s">
        <v>1601</v>
      </c>
      <c r="G1145" t="s">
        <v>184</v>
      </c>
      <c r="H1145" t="s">
        <v>1496</v>
      </c>
      <c r="I1145" t="s">
        <v>15</v>
      </c>
      <c r="J1145" t="s">
        <v>366</v>
      </c>
      <c r="K1145" t="s">
        <v>378</v>
      </c>
      <c r="L1145" t="s">
        <v>22</v>
      </c>
      <c r="M1145" s="12">
        <v>2023</v>
      </c>
      <c r="N1145" s="12">
        <v>2023</v>
      </c>
      <c r="O1145" t="s">
        <v>19</v>
      </c>
      <c r="P1145">
        <v>50000</v>
      </c>
      <c r="Q1145" t="s">
        <v>18</v>
      </c>
    </row>
    <row r="1146" spans="1:17" x14ac:dyDescent="0.25">
      <c r="A1146" t="s">
        <v>963</v>
      </c>
      <c r="B1146" t="s">
        <v>12</v>
      </c>
      <c r="C1146">
        <v>9</v>
      </c>
      <c r="D1146" t="s">
        <v>13</v>
      </c>
      <c r="E1146">
        <v>152</v>
      </c>
      <c r="F1146" t="s">
        <v>1601</v>
      </c>
      <c r="G1146" t="s">
        <v>184</v>
      </c>
      <c r="H1146" t="s">
        <v>1496</v>
      </c>
      <c r="I1146" t="s">
        <v>15</v>
      </c>
      <c r="J1146" t="s">
        <v>16</v>
      </c>
      <c r="K1146" t="s">
        <v>378</v>
      </c>
      <c r="L1146" t="s">
        <v>18</v>
      </c>
      <c r="M1146" s="12">
        <v>2024</v>
      </c>
      <c r="N1146" s="12">
        <v>2024</v>
      </c>
      <c r="O1146" t="s">
        <v>19</v>
      </c>
      <c r="P1146">
        <v>15000</v>
      </c>
      <c r="Q1146" t="s">
        <v>18</v>
      </c>
    </row>
    <row r="1147" spans="1:17" x14ac:dyDescent="0.25">
      <c r="A1147" t="s">
        <v>963</v>
      </c>
      <c r="B1147" t="s">
        <v>12</v>
      </c>
      <c r="C1147">
        <v>9</v>
      </c>
      <c r="D1147" t="s">
        <v>13</v>
      </c>
      <c r="E1147">
        <v>152</v>
      </c>
      <c r="F1147" t="s">
        <v>1601</v>
      </c>
      <c r="G1147" t="s">
        <v>184</v>
      </c>
      <c r="H1147" t="s">
        <v>1496</v>
      </c>
      <c r="I1147" t="s">
        <v>15</v>
      </c>
      <c r="J1147" t="s">
        <v>366</v>
      </c>
      <c r="K1147" t="s">
        <v>378</v>
      </c>
      <c r="L1147" t="s">
        <v>22</v>
      </c>
      <c r="M1147" s="12">
        <v>2024</v>
      </c>
      <c r="N1147" s="12">
        <v>2024</v>
      </c>
      <c r="O1147" t="s">
        <v>19</v>
      </c>
      <c r="P1147">
        <v>1500000</v>
      </c>
      <c r="Q1147" t="s">
        <v>18</v>
      </c>
    </row>
    <row r="1148" spans="1:17" x14ac:dyDescent="0.25">
      <c r="A1148" t="s">
        <v>963</v>
      </c>
      <c r="B1148" t="s">
        <v>12</v>
      </c>
      <c r="C1148">
        <v>9</v>
      </c>
      <c r="D1148" t="s">
        <v>13</v>
      </c>
      <c r="E1148">
        <v>152</v>
      </c>
      <c r="F1148" t="s">
        <v>1601</v>
      </c>
      <c r="G1148" t="s">
        <v>184</v>
      </c>
      <c r="H1148" t="s">
        <v>1496</v>
      </c>
      <c r="I1148" t="s">
        <v>15</v>
      </c>
      <c r="J1148" t="s">
        <v>16</v>
      </c>
      <c r="K1148" t="s">
        <v>378</v>
      </c>
      <c r="L1148" t="s">
        <v>18</v>
      </c>
      <c r="M1148" s="12">
        <v>2025</v>
      </c>
      <c r="N1148" s="12">
        <v>2025</v>
      </c>
      <c r="O1148" t="s">
        <v>19</v>
      </c>
      <c r="P1148">
        <v>10000</v>
      </c>
      <c r="Q1148" t="s">
        <v>18</v>
      </c>
    </row>
    <row r="1149" spans="1:17" x14ac:dyDescent="0.25">
      <c r="A1149" t="s">
        <v>963</v>
      </c>
      <c r="B1149" t="s">
        <v>12</v>
      </c>
      <c r="C1149">
        <v>9</v>
      </c>
      <c r="D1149" t="s">
        <v>13</v>
      </c>
      <c r="E1149">
        <v>152</v>
      </c>
      <c r="F1149" t="s">
        <v>1601</v>
      </c>
      <c r="G1149" t="s">
        <v>184</v>
      </c>
      <c r="H1149" t="s">
        <v>1496</v>
      </c>
      <c r="I1149" t="s">
        <v>15</v>
      </c>
      <c r="J1149" t="s">
        <v>366</v>
      </c>
      <c r="K1149" t="s">
        <v>378</v>
      </c>
      <c r="L1149" t="s">
        <v>22</v>
      </c>
      <c r="M1149" s="12">
        <v>2025</v>
      </c>
      <c r="N1149" s="12">
        <v>2025</v>
      </c>
      <c r="O1149" t="s">
        <v>19</v>
      </c>
      <c r="P1149">
        <v>450000</v>
      </c>
      <c r="Q1149" t="s">
        <v>18</v>
      </c>
    </row>
    <row r="1150" spans="1:17" x14ac:dyDescent="0.25">
      <c r="A1150" t="s">
        <v>965</v>
      </c>
      <c r="B1150" t="s">
        <v>12</v>
      </c>
      <c r="C1150">
        <v>9</v>
      </c>
      <c r="D1150" t="s">
        <v>13</v>
      </c>
      <c r="E1150">
        <v>153</v>
      </c>
      <c r="F1150" t="s">
        <v>1601</v>
      </c>
      <c r="G1150" t="s">
        <v>185</v>
      </c>
      <c r="H1150" t="s">
        <v>1496</v>
      </c>
      <c r="I1150" t="s">
        <v>15</v>
      </c>
      <c r="J1150" t="s">
        <v>20</v>
      </c>
      <c r="K1150" t="s">
        <v>378</v>
      </c>
      <c r="L1150" t="s">
        <v>18</v>
      </c>
      <c r="M1150" s="12">
        <v>2023</v>
      </c>
      <c r="N1150" s="12">
        <v>2023</v>
      </c>
      <c r="O1150" t="s">
        <v>19</v>
      </c>
      <c r="P1150">
        <v>2000</v>
      </c>
      <c r="Q1150" t="s">
        <v>18</v>
      </c>
    </row>
    <row r="1151" spans="1:17" x14ac:dyDescent="0.25">
      <c r="A1151" t="s">
        <v>965</v>
      </c>
      <c r="B1151" t="s">
        <v>12</v>
      </c>
      <c r="C1151">
        <v>9</v>
      </c>
      <c r="D1151" t="s">
        <v>13</v>
      </c>
      <c r="E1151">
        <v>153</v>
      </c>
      <c r="F1151" t="s">
        <v>1601</v>
      </c>
      <c r="G1151" t="s">
        <v>185</v>
      </c>
      <c r="H1151" t="s">
        <v>1496</v>
      </c>
      <c r="I1151" t="s">
        <v>15</v>
      </c>
      <c r="J1151" t="s">
        <v>16</v>
      </c>
      <c r="K1151" t="s">
        <v>378</v>
      </c>
      <c r="L1151" t="s">
        <v>18</v>
      </c>
      <c r="M1151" s="12">
        <v>2023</v>
      </c>
      <c r="N1151" s="12">
        <v>2023</v>
      </c>
      <c r="O1151" t="s">
        <v>19</v>
      </c>
      <c r="P1151">
        <v>10000</v>
      </c>
      <c r="Q1151" t="s">
        <v>18</v>
      </c>
    </row>
    <row r="1152" spans="1:17" x14ac:dyDescent="0.25">
      <c r="A1152" t="s">
        <v>965</v>
      </c>
      <c r="B1152" t="s">
        <v>12</v>
      </c>
      <c r="C1152">
        <v>9</v>
      </c>
      <c r="D1152" t="s">
        <v>13</v>
      </c>
      <c r="E1152">
        <v>153</v>
      </c>
      <c r="F1152" t="s">
        <v>1601</v>
      </c>
      <c r="G1152" t="s">
        <v>185</v>
      </c>
      <c r="H1152" t="s">
        <v>1496</v>
      </c>
      <c r="I1152" t="s">
        <v>15</v>
      </c>
      <c r="J1152" t="s">
        <v>366</v>
      </c>
      <c r="K1152" t="s">
        <v>378</v>
      </c>
      <c r="L1152" t="s">
        <v>22</v>
      </c>
      <c r="M1152" s="12">
        <v>2023</v>
      </c>
      <c r="N1152" s="12">
        <v>2023</v>
      </c>
      <c r="O1152" t="s">
        <v>19</v>
      </c>
      <c r="P1152">
        <v>30000</v>
      </c>
      <c r="Q1152" t="s">
        <v>18</v>
      </c>
    </row>
    <row r="1153" spans="1:17" x14ac:dyDescent="0.25">
      <c r="A1153" t="s">
        <v>965</v>
      </c>
      <c r="B1153" t="s">
        <v>12</v>
      </c>
      <c r="C1153">
        <v>9</v>
      </c>
      <c r="D1153" t="s">
        <v>13</v>
      </c>
      <c r="E1153">
        <v>153</v>
      </c>
      <c r="F1153" t="s">
        <v>1601</v>
      </c>
      <c r="G1153" t="s">
        <v>185</v>
      </c>
      <c r="H1153" t="s">
        <v>1496</v>
      </c>
      <c r="I1153" t="s">
        <v>15</v>
      </c>
      <c r="J1153" t="s">
        <v>20</v>
      </c>
      <c r="K1153" t="s">
        <v>378</v>
      </c>
      <c r="L1153" t="s">
        <v>18</v>
      </c>
      <c r="M1153" s="12">
        <v>2024</v>
      </c>
      <c r="N1153" s="12">
        <v>2024</v>
      </c>
      <c r="O1153" t="s">
        <v>19</v>
      </c>
      <c r="P1153">
        <v>5000</v>
      </c>
      <c r="Q1153" t="s">
        <v>18</v>
      </c>
    </row>
    <row r="1154" spans="1:17" x14ac:dyDescent="0.25">
      <c r="A1154" t="s">
        <v>965</v>
      </c>
      <c r="B1154" t="s">
        <v>12</v>
      </c>
      <c r="C1154">
        <v>9</v>
      </c>
      <c r="D1154" t="s">
        <v>13</v>
      </c>
      <c r="E1154">
        <v>153</v>
      </c>
      <c r="F1154" t="s">
        <v>1601</v>
      </c>
      <c r="G1154" t="s">
        <v>185</v>
      </c>
      <c r="H1154" t="s">
        <v>1496</v>
      </c>
      <c r="I1154" t="s">
        <v>15</v>
      </c>
      <c r="J1154" t="s">
        <v>16</v>
      </c>
      <c r="K1154" t="s">
        <v>378</v>
      </c>
      <c r="L1154" t="s">
        <v>18</v>
      </c>
      <c r="M1154" s="12">
        <v>2024</v>
      </c>
      <c r="N1154" s="12">
        <v>2024</v>
      </c>
      <c r="O1154" t="s">
        <v>19</v>
      </c>
      <c r="P1154">
        <v>13000</v>
      </c>
      <c r="Q1154" t="s">
        <v>18</v>
      </c>
    </row>
    <row r="1155" spans="1:17" x14ac:dyDescent="0.25">
      <c r="A1155" t="s">
        <v>965</v>
      </c>
      <c r="B1155" t="s">
        <v>12</v>
      </c>
      <c r="C1155">
        <v>9</v>
      </c>
      <c r="D1155" t="s">
        <v>13</v>
      </c>
      <c r="E1155">
        <v>153</v>
      </c>
      <c r="F1155" t="s">
        <v>1601</v>
      </c>
      <c r="G1155" t="s">
        <v>185</v>
      </c>
      <c r="H1155" t="s">
        <v>1496</v>
      </c>
      <c r="I1155" t="s">
        <v>15</v>
      </c>
      <c r="J1155" t="s">
        <v>366</v>
      </c>
      <c r="K1155" t="s">
        <v>378</v>
      </c>
      <c r="L1155" t="s">
        <v>22</v>
      </c>
      <c r="M1155" s="12">
        <v>2024</v>
      </c>
      <c r="N1155" s="12">
        <v>2024</v>
      </c>
      <c r="O1155" t="s">
        <v>19</v>
      </c>
      <c r="P1155">
        <v>870000</v>
      </c>
      <c r="Q1155" t="s">
        <v>18</v>
      </c>
    </row>
    <row r="1156" spans="1:17" x14ac:dyDescent="0.25">
      <c r="A1156" t="s">
        <v>965</v>
      </c>
      <c r="B1156" t="s">
        <v>12</v>
      </c>
      <c r="C1156">
        <v>9</v>
      </c>
      <c r="D1156" t="s">
        <v>13</v>
      </c>
      <c r="E1156">
        <v>153</v>
      </c>
      <c r="F1156" t="s">
        <v>1601</v>
      </c>
      <c r="G1156" t="s">
        <v>185</v>
      </c>
      <c r="H1156" t="s">
        <v>1496</v>
      </c>
      <c r="I1156" t="s">
        <v>15</v>
      </c>
      <c r="J1156" t="s">
        <v>16</v>
      </c>
      <c r="K1156" t="s">
        <v>378</v>
      </c>
      <c r="L1156" t="s">
        <v>18</v>
      </c>
      <c r="M1156" s="12">
        <v>2025</v>
      </c>
      <c r="N1156" s="12">
        <v>2025</v>
      </c>
      <c r="O1156" t="s">
        <v>19</v>
      </c>
      <c r="P1156">
        <v>2000</v>
      </c>
      <c r="Q1156" t="s">
        <v>18</v>
      </c>
    </row>
    <row r="1157" spans="1:17" x14ac:dyDescent="0.25">
      <c r="A1157" t="s">
        <v>965</v>
      </c>
      <c r="B1157" t="s">
        <v>12</v>
      </c>
      <c r="C1157">
        <v>9</v>
      </c>
      <c r="D1157" t="s">
        <v>13</v>
      </c>
      <c r="E1157">
        <v>153</v>
      </c>
      <c r="F1157" t="s">
        <v>1601</v>
      </c>
      <c r="G1157" t="s">
        <v>185</v>
      </c>
      <c r="H1157" t="s">
        <v>1496</v>
      </c>
      <c r="I1157" t="s">
        <v>15</v>
      </c>
      <c r="J1157" t="s">
        <v>366</v>
      </c>
      <c r="K1157" t="s">
        <v>378</v>
      </c>
      <c r="L1157" t="s">
        <v>22</v>
      </c>
      <c r="M1157" s="12">
        <v>2025</v>
      </c>
      <c r="N1157" s="12">
        <v>2025</v>
      </c>
      <c r="O1157" t="s">
        <v>19</v>
      </c>
      <c r="P1157">
        <v>40000</v>
      </c>
      <c r="Q1157" t="s">
        <v>18</v>
      </c>
    </row>
    <row r="1158" spans="1:17" x14ac:dyDescent="0.25">
      <c r="A1158" t="s">
        <v>966</v>
      </c>
      <c r="B1158" t="s">
        <v>12</v>
      </c>
      <c r="C1158" t="s">
        <v>158</v>
      </c>
      <c r="D1158" t="s">
        <v>13</v>
      </c>
      <c r="E1158">
        <v>154</v>
      </c>
      <c r="F1158" t="s">
        <v>1607</v>
      </c>
      <c r="G1158" t="s">
        <v>186</v>
      </c>
      <c r="H1158" t="s">
        <v>40</v>
      </c>
      <c r="I1158" t="s">
        <v>15</v>
      </c>
      <c r="J1158" t="s">
        <v>16</v>
      </c>
      <c r="K1158">
        <v>0</v>
      </c>
      <c r="L1158" t="s">
        <v>18</v>
      </c>
      <c r="M1158" s="12">
        <v>2023</v>
      </c>
      <c r="N1158" s="12">
        <v>2023</v>
      </c>
      <c r="O1158" t="s">
        <v>19</v>
      </c>
      <c r="P1158">
        <v>25488</v>
      </c>
      <c r="Q1158" t="s">
        <v>18</v>
      </c>
    </row>
    <row r="1159" spans="1:17" x14ac:dyDescent="0.25">
      <c r="A1159" t="s">
        <v>966</v>
      </c>
      <c r="B1159" t="s">
        <v>12</v>
      </c>
      <c r="C1159" t="s">
        <v>158</v>
      </c>
      <c r="D1159" t="s">
        <v>13</v>
      </c>
      <c r="E1159">
        <v>154</v>
      </c>
      <c r="F1159" t="s">
        <v>1607</v>
      </c>
      <c r="G1159" t="s">
        <v>186</v>
      </c>
      <c r="H1159" t="s">
        <v>40</v>
      </c>
      <c r="I1159" t="s">
        <v>15</v>
      </c>
      <c r="J1159" t="s">
        <v>20</v>
      </c>
      <c r="K1159">
        <v>0</v>
      </c>
      <c r="L1159" t="s">
        <v>18</v>
      </c>
      <c r="M1159" s="12">
        <v>2024</v>
      </c>
      <c r="N1159" s="12">
        <v>2024</v>
      </c>
      <c r="O1159" t="s">
        <v>19</v>
      </c>
      <c r="P1159">
        <v>6000</v>
      </c>
      <c r="Q1159" t="s">
        <v>18</v>
      </c>
    </row>
    <row r="1160" spans="1:17" x14ac:dyDescent="0.25">
      <c r="A1160" t="s">
        <v>966</v>
      </c>
      <c r="B1160" t="s">
        <v>12</v>
      </c>
      <c r="C1160" t="s">
        <v>158</v>
      </c>
      <c r="D1160" t="s">
        <v>13</v>
      </c>
      <c r="E1160">
        <v>154</v>
      </c>
      <c r="F1160" t="s">
        <v>1607</v>
      </c>
      <c r="G1160" t="s">
        <v>186</v>
      </c>
      <c r="H1160" t="s">
        <v>40</v>
      </c>
      <c r="I1160" t="s">
        <v>15</v>
      </c>
      <c r="J1160" t="s">
        <v>16</v>
      </c>
      <c r="K1160">
        <v>0</v>
      </c>
      <c r="L1160" t="s">
        <v>18</v>
      </c>
      <c r="M1160" s="12">
        <v>2024</v>
      </c>
      <c r="N1160" s="12">
        <v>2024</v>
      </c>
      <c r="O1160" t="s">
        <v>19</v>
      </c>
      <c r="P1160">
        <v>20000</v>
      </c>
      <c r="Q1160" t="s">
        <v>18</v>
      </c>
    </row>
    <row r="1161" spans="1:17" x14ac:dyDescent="0.25">
      <c r="A1161" t="s">
        <v>966</v>
      </c>
      <c r="B1161" t="s">
        <v>12</v>
      </c>
      <c r="C1161" t="s">
        <v>158</v>
      </c>
      <c r="D1161" t="s">
        <v>13</v>
      </c>
      <c r="E1161">
        <v>154</v>
      </c>
      <c r="F1161" t="s">
        <v>1607</v>
      </c>
      <c r="G1161" t="s">
        <v>186</v>
      </c>
      <c r="H1161" t="s">
        <v>40</v>
      </c>
      <c r="I1161" t="s">
        <v>15</v>
      </c>
      <c r="J1161" t="s">
        <v>20</v>
      </c>
      <c r="K1161">
        <v>0</v>
      </c>
      <c r="L1161" t="s">
        <v>18</v>
      </c>
      <c r="M1161" s="12">
        <v>2025</v>
      </c>
      <c r="N1161" s="12">
        <v>2025</v>
      </c>
      <c r="O1161" t="s">
        <v>19</v>
      </c>
      <c r="P1161">
        <v>4000</v>
      </c>
      <c r="Q1161" t="s">
        <v>18</v>
      </c>
    </row>
    <row r="1162" spans="1:17" x14ac:dyDescent="0.25">
      <c r="A1162" t="s">
        <v>966</v>
      </c>
      <c r="B1162" t="s">
        <v>12</v>
      </c>
      <c r="C1162" t="s">
        <v>158</v>
      </c>
      <c r="D1162" t="s">
        <v>13</v>
      </c>
      <c r="E1162">
        <v>154</v>
      </c>
      <c r="F1162" t="s">
        <v>1607</v>
      </c>
      <c r="G1162" t="s">
        <v>186</v>
      </c>
      <c r="H1162" t="s">
        <v>40</v>
      </c>
      <c r="I1162" t="s">
        <v>15</v>
      </c>
      <c r="J1162" t="s">
        <v>16</v>
      </c>
      <c r="K1162">
        <v>0</v>
      </c>
      <c r="L1162" t="s">
        <v>18</v>
      </c>
      <c r="M1162" s="12">
        <v>2026</v>
      </c>
      <c r="N1162" s="12">
        <v>2026</v>
      </c>
      <c r="O1162" t="s">
        <v>19</v>
      </c>
      <c r="P1162">
        <v>4512</v>
      </c>
      <c r="Q1162" t="s">
        <v>18</v>
      </c>
    </row>
    <row r="1163" spans="1:17" x14ac:dyDescent="0.25">
      <c r="A1163" t="s">
        <v>966</v>
      </c>
      <c r="B1163" t="s">
        <v>12</v>
      </c>
      <c r="C1163" t="s">
        <v>158</v>
      </c>
      <c r="D1163" t="s">
        <v>13</v>
      </c>
      <c r="E1163">
        <v>154</v>
      </c>
      <c r="F1163" t="s">
        <v>1607</v>
      </c>
      <c r="G1163" t="s">
        <v>186</v>
      </c>
      <c r="H1163" t="s">
        <v>40</v>
      </c>
      <c r="I1163" t="s">
        <v>15</v>
      </c>
      <c r="J1163" t="s">
        <v>366</v>
      </c>
      <c r="K1163">
        <v>0</v>
      </c>
      <c r="L1163" t="s">
        <v>18</v>
      </c>
      <c r="M1163" s="12">
        <v>2026</v>
      </c>
      <c r="N1163" s="12">
        <v>2026</v>
      </c>
      <c r="O1163" t="s">
        <v>19</v>
      </c>
      <c r="P1163">
        <v>100000</v>
      </c>
      <c r="Q1163" t="s">
        <v>22</v>
      </c>
    </row>
    <row r="1164" spans="1:17" ht="15" customHeight="1" x14ac:dyDescent="0.25">
      <c r="A1164" t="s">
        <v>966</v>
      </c>
      <c r="B1164" t="s">
        <v>12</v>
      </c>
      <c r="C1164" t="s">
        <v>158</v>
      </c>
      <c r="D1164" t="s">
        <v>13</v>
      </c>
      <c r="E1164">
        <v>154</v>
      </c>
      <c r="F1164" t="s">
        <v>1607</v>
      </c>
      <c r="G1164" t="s">
        <v>186</v>
      </c>
      <c r="H1164" t="s">
        <v>40</v>
      </c>
      <c r="I1164" t="s">
        <v>15</v>
      </c>
      <c r="J1164" t="s">
        <v>16</v>
      </c>
      <c r="K1164">
        <v>0</v>
      </c>
      <c r="L1164" t="s">
        <v>18</v>
      </c>
      <c r="M1164" s="12">
        <v>2027</v>
      </c>
      <c r="N1164" s="12">
        <v>2027</v>
      </c>
      <c r="O1164" t="s">
        <v>19</v>
      </c>
      <c r="P1164">
        <v>30000</v>
      </c>
      <c r="Q1164" t="s">
        <v>18</v>
      </c>
    </row>
    <row r="1165" spans="1:17" x14ac:dyDescent="0.25">
      <c r="A1165" t="s">
        <v>966</v>
      </c>
      <c r="B1165" t="s">
        <v>12</v>
      </c>
      <c r="C1165" t="s">
        <v>158</v>
      </c>
      <c r="D1165" t="s">
        <v>13</v>
      </c>
      <c r="E1165">
        <v>154</v>
      </c>
      <c r="F1165" t="s">
        <v>1607</v>
      </c>
      <c r="G1165" t="s">
        <v>186</v>
      </c>
      <c r="H1165" t="s">
        <v>40</v>
      </c>
      <c r="I1165" t="s">
        <v>15</v>
      </c>
      <c r="J1165" t="s">
        <v>366</v>
      </c>
      <c r="K1165">
        <v>0</v>
      </c>
      <c r="L1165" t="s">
        <v>18</v>
      </c>
      <c r="M1165" s="12">
        <v>2027</v>
      </c>
      <c r="N1165" s="12">
        <v>2027</v>
      </c>
      <c r="O1165" t="s">
        <v>19</v>
      </c>
      <c r="P1165">
        <v>500000</v>
      </c>
      <c r="Q1165" t="s">
        <v>22</v>
      </c>
    </row>
    <row r="1166" spans="1:17" x14ac:dyDescent="0.25">
      <c r="A1166" t="s">
        <v>967</v>
      </c>
      <c r="B1166" t="s">
        <v>12</v>
      </c>
      <c r="C1166">
        <v>9</v>
      </c>
      <c r="D1166" t="s">
        <v>13</v>
      </c>
      <c r="E1166">
        <v>155</v>
      </c>
      <c r="F1166" t="s">
        <v>1577</v>
      </c>
      <c r="G1166" t="s">
        <v>187</v>
      </c>
      <c r="H1166" t="s">
        <v>1496</v>
      </c>
      <c r="I1166" t="s">
        <v>15</v>
      </c>
      <c r="J1166" t="s">
        <v>20</v>
      </c>
      <c r="K1166">
        <v>0</v>
      </c>
      <c r="L1166" t="s">
        <v>22</v>
      </c>
      <c r="M1166" s="12">
        <v>2024</v>
      </c>
      <c r="N1166" s="12">
        <v>2024</v>
      </c>
      <c r="O1166" t="s">
        <v>19</v>
      </c>
      <c r="P1166">
        <v>25000</v>
      </c>
      <c r="Q1166" t="s">
        <v>18</v>
      </c>
    </row>
    <row r="1167" spans="1:17" x14ac:dyDescent="0.25">
      <c r="A1167" t="s">
        <v>967</v>
      </c>
      <c r="B1167" t="s">
        <v>12</v>
      </c>
      <c r="C1167">
        <v>9</v>
      </c>
      <c r="D1167" t="s">
        <v>13</v>
      </c>
      <c r="E1167">
        <v>155</v>
      </c>
      <c r="F1167" t="s">
        <v>1577</v>
      </c>
      <c r="G1167" t="s">
        <v>187</v>
      </c>
      <c r="H1167" t="s">
        <v>1496</v>
      </c>
      <c r="I1167" t="s">
        <v>15</v>
      </c>
      <c r="J1167" t="s">
        <v>16</v>
      </c>
      <c r="K1167">
        <v>0</v>
      </c>
      <c r="L1167" t="s">
        <v>22</v>
      </c>
      <c r="M1167" s="12">
        <v>2024</v>
      </c>
      <c r="N1167" s="12">
        <v>2024</v>
      </c>
      <c r="O1167" t="s">
        <v>19</v>
      </c>
      <c r="P1167">
        <v>85000</v>
      </c>
      <c r="Q1167" t="s">
        <v>18</v>
      </c>
    </row>
    <row r="1168" spans="1:17" x14ac:dyDescent="0.25">
      <c r="A1168" t="s">
        <v>967</v>
      </c>
      <c r="B1168" t="s">
        <v>12</v>
      </c>
      <c r="C1168">
        <v>9</v>
      </c>
      <c r="D1168" t="s">
        <v>13</v>
      </c>
      <c r="E1168">
        <v>155</v>
      </c>
      <c r="F1168" t="s">
        <v>1577</v>
      </c>
      <c r="G1168" t="s">
        <v>187</v>
      </c>
      <c r="H1168" t="s">
        <v>1496</v>
      </c>
      <c r="I1168" t="s">
        <v>15</v>
      </c>
      <c r="J1168" t="s">
        <v>16</v>
      </c>
      <c r="K1168">
        <v>0</v>
      </c>
      <c r="L1168" t="s">
        <v>22</v>
      </c>
      <c r="M1168" s="12">
        <v>2025</v>
      </c>
      <c r="N1168" s="12">
        <v>2025</v>
      </c>
      <c r="O1168" t="s">
        <v>19</v>
      </c>
      <c r="P1168">
        <v>20000</v>
      </c>
      <c r="Q1168" t="s">
        <v>18</v>
      </c>
    </row>
    <row r="1169" spans="1:17" x14ac:dyDescent="0.25">
      <c r="A1169" t="s">
        <v>967</v>
      </c>
      <c r="B1169" t="s">
        <v>12</v>
      </c>
      <c r="C1169">
        <v>9</v>
      </c>
      <c r="D1169" t="s">
        <v>13</v>
      </c>
      <c r="E1169">
        <v>155</v>
      </c>
      <c r="F1169" t="s">
        <v>1577</v>
      </c>
      <c r="G1169" t="s">
        <v>187</v>
      </c>
      <c r="H1169" t="s">
        <v>1496</v>
      </c>
      <c r="I1169" t="s">
        <v>15</v>
      </c>
      <c r="J1169" t="s">
        <v>16</v>
      </c>
      <c r="K1169">
        <v>0</v>
      </c>
      <c r="L1169" t="s">
        <v>22</v>
      </c>
      <c r="M1169" s="12">
        <v>2026</v>
      </c>
      <c r="N1169" s="12">
        <v>2026</v>
      </c>
      <c r="O1169" t="s">
        <v>19</v>
      </c>
      <c r="P1169">
        <v>10000</v>
      </c>
      <c r="Q1169" t="s">
        <v>18</v>
      </c>
    </row>
    <row r="1170" spans="1:17" x14ac:dyDescent="0.25">
      <c r="A1170" t="s">
        <v>967</v>
      </c>
      <c r="B1170" t="s">
        <v>12</v>
      </c>
      <c r="C1170">
        <v>9</v>
      </c>
      <c r="D1170" t="s">
        <v>13</v>
      </c>
      <c r="E1170">
        <v>155</v>
      </c>
      <c r="F1170" t="s">
        <v>1577</v>
      </c>
      <c r="G1170" t="s">
        <v>187</v>
      </c>
      <c r="H1170" t="s">
        <v>1496</v>
      </c>
      <c r="I1170" t="s">
        <v>15</v>
      </c>
      <c r="J1170" t="s">
        <v>366</v>
      </c>
      <c r="K1170">
        <v>0</v>
      </c>
      <c r="L1170" t="s">
        <v>22</v>
      </c>
      <c r="M1170" s="12">
        <v>2026</v>
      </c>
      <c r="N1170" s="12">
        <v>2026</v>
      </c>
      <c r="O1170" t="s">
        <v>19</v>
      </c>
      <c r="P1170">
        <v>300000</v>
      </c>
      <c r="Q1170" t="s">
        <v>22</v>
      </c>
    </row>
    <row r="1171" spans="1:17" x14ac:dyDescent="0.25">
      <c r="A1171" t="s">
        <v>967</v>
      </c>
      <c r="B1171" t="s">
        <v>12</v>
      </c>
      <c r="C1171">
        <v>9</v>
      </c>
      <c r="D1171" t="s">
        <v>13</v>
      </c>
      <c r="E1171">
        <v>155</v>
      </c>
      <c r="F1171" t="s">
        <v>1577</v>
      </c>
      <c r="G1171" t="s">
        <v>187</v>
      </c>
      <c r="H1171" t="s">
        <v>1496</v>
      </c>
      <c r="I1171" t="s">
        <v>15</v>
      </c>
      <c r="J1171" t="s">
        <v>16</v>
      </c>
      <c r="K1171">
        <v>0</v>
      </c>
      <c r="L1171" t="s">
        <v>22</v>
      </c>
      <c r="M1171" s="12">
        <v>2027</v>
      </c>
      <c r="N1171" s="12">
        <v>2027</v>
      </c>
      <c r="O1171" t="s">
        <v>19</v>
      </c>
      <c r="P1171">
        <v>10000</v>
      </c>
      <c r="Q1171" t="s">
        <v>18</v>
      </c>
    </row>
    <row r="1172" spans="1:17" x14ac:dyDescent="0.25">
      <c r="A1172" t="s">
        <v>967</v>
      </c>
      <c r="B1172" t="s">
        <v>12</v>
      </c>
      <c r="C1172">
        <v>9</v>
      </c>
      <c r="D1172" t="s">
        <v>13</v>
      </c>
      <c r="E1172">
        <v>155</v>
      </c>
      <c r="F1172" t="s">
        <v>1577</v>
      </c>
      <c r="G1172" t="s">
        <v>187</v>
      </c>
      <c r="H1172" t="s">
        <v>1496</v>
      </c>
      <c r="I1172" t="s">
        <v>15</v>
      </c>
      <c r="J1172" t="s">
        <v>366</v>
      </c>
      <c r="K1172">
        <v>0</v>
      </c>
      <c r="L1172" t="s">
        <v>22</v>
      </c>
      <c r="M1172" s="12">
        <v>2027</v>
      </c>
      <c r="N1172" s="12">
        <v>2027</v>
      </c>
      <c r="O1172" t="s">
        <v>19</v>
      </c>
      <c r="P1172">
        <v>400000</v>
      </c>
      <c r="Q1172" t="s">
        <v>22</v>
      </c>
    </row>
    <row r="1173" spans="1:17" x14ac:dyDescent="0.25">
      <c r="A1173" t="s">
        <v>968</v>
      </c>
      <c r="B1173" t="s">
        <v>12</v>
      </c>
      <c r="C1173">
        <v>9</v>
      </c>
      <c r="D1173" t="s">
        <v>13</v>
      </c>
      <c r="E1173">
        <v>156</v>
      </c>
      <c r="F1173" t="s">
        <v>1603</v>
      </c>
      <c r="G1173" t="s">
        <v>188</v>
      </c>
      <c r="H1173" t="s">
        <v>1496</v>
      </c>
      <c r="I1173" t="s">
        <v>15</v>
      </c>
      <c r="J1173" t="s">
        <v>16</v>
      </c>
      <c r="K1173">
        <v>0</v>
      </c>
      <c r="L1173" t="s">
        <v>22</v>
      </c>
      <c r="M1173" s="12">
        <v>2024</v>
      </c>
      <c r="N1173" s="12">
        <v>2024</v>
      </c>
      <c r="O1173" t="s">
        <v>19</v>
      </c>
      <c r="P1173">
        <v>60000</v>
      </c>
      <c r="Q1173" t="s">
        <v>22</v>
      </c>
    </row>
    <row r="1174" spans="1:17" x14ac:dyDescent="0.25">
      <c r="A1174" t="s">
        <v>968</v>
      </c>
      <c r="B1174" t="s">
        <v>12</v>
      </c>
      <c r="C1174">
        <v>9</v>
      </c>
      <c r="D1174" t="s">
        <v>13</v>
      </c>
      <c r="E1174">
        <v>156</v>
      </c>
      <c r="F1174" t="s">
        <v>1603</v>
      </c>
      <c r="G1174" t="s">
        <v>188</v>
      </c>
      <c r="H1174" t="s">
        <v>1496</v>
      </c>
      <c r="I1174" t="s">
        <v>15</v>
      </c>
      <c r="J1174" t="s">
        <v>20</v>
      </c>
      <c r="K1174">
        <v>0</v>
      </c>
      <c r="L1174" t="s">
        <v>22</v>
      </c>
      <c r="M1174" s="12">
        <v>2025</v>
      </c>
      <c r="N1174" s="12">
        <v>2025</v>
      </c>
      <c r="O1174" t="s">
        <v>19</v>
      </c>
      <c r="P1174">
        <v>7000</v>
      </c>
      <c r="Q1174" t="s">
        <v>22</v>
      </c>
    </row>
    <row r="1175" spans="1:17" x14ac:dyDescent="0.25">
      <c r="A1175" t="s">
        <v>968</v>
      </c>
      <c r="B1175" t="s">
        <v>12</v>
      </c>
      <c r="C1175">
        <v>9</v>
      </c>
      <c r="D1175" t="s">
        <v>13</v>
      </c>
      <c r="E1175">
        <v>156</v>
      </c>
      <c r="F1175" t="s">
        <v>1603</v>
      </c>
      <c r="G1175" t="s">
        <v>188</v>
      </c>
      <c r="H1175" t="s">
        <v>1496</v>
      </c>
      <c r="I1175" t="s">
        <v>15</v>
      </c>
      <c r="J1175" t="s">
        <v>16</v>
      </c>
      <c r="K1175">
        <v>0</v>
      </c>
      <c r="L1175" t="s">
        <v>22</v>
      </c>
      <c r="M1175" s="12">
        <v>2025</v>
      </c>
      <c r="N1175" s="12">
        <v>2025</v>
      </c>
      <c r="O1175" t="s">
        <v>19</v>
      </c>
      <c r="P1175">
        <v>20000</v>
      </c>
      <c r="Q1175" t="s">
        <v>22</v>
      </c>
    </row>
    <row r="1176" spans="1:17" x14ac:dyDescent="0.25">
      <c r="A1176" t="s">
        <v>968</v>
      </c>
      <c r="B1176" t="s">
        <v>12</v>
      </c>
      <c r="C1176">
        <v>9</v>
      </c>
      <c r="D1176" t="s">
        <v>13</v>
      </c>
      <c r="E1176">
        <v>156</v>
      </c>
      <c r="F1176" t="s">
        <v>1603</v>
      </c>
      <c r="G1176" t="s">
        <v>188</v>
      </c>
      <c r="H1176" t="s">
        <v>1496</v>
      </c>
      <c r="I1176" t="s">
        <v>15</v>
      </c>
      <c r="J1176" t="s">
        <v>366</v>
      </c>
      <c r="K1176">
        <v>0</v>
      </c>
      <c r="L1176" t="s">
        <v>22</v>
      </c>
      <c r="M1176" s="12">
        <v>2025</v>
      </c>
      <c r="N1176" s="12">
        <v>2025</v>
      </c>
      <c r="O1176" t="s">
        <v>19</v>
      </c>
      <c r="P1176">
        <v>10000</v>
      </c>
      <c r="Q1176" t="s">
        <v>22</v>
      </c>
    </row>
    <row r="1177" spans="1:17" x14ac:dyDescent="0.25">
      <c r="A1177" t="s">
        <v>968</v>
      </c>
      <c r="B1177" t="s">
        <v>12</v>
      </c>
      <c r="C1177">
        <v>9</v>
      </c>
      <c r="D1177" t="s">
        <v>13</v>
      </c>
      <c r="E1177">
        <v>156</v>
      </c>
      <c r="F1177" t="s">
        <v>1603</v>
      </c>
      <c r="G1177" t="s">
        <v>188</v>
      </c>
      <c r="H1177" t="s">
        <v>1496</v>
      </c>
      <c r="I1177" t="s">
        <v>15</v>
      </c>
      <c r="J1177" t="s">
        <v>16</v>
      </c>
      <c r="K1177">
        <v>0</v>
      </c>
      <c r="L1177" t="s">
        <v>22</v>
      </c>
      <c r="M1177" s="12">
        <v>2026</v>
      </c>
      <c r="N1177" s="12">
        <v>2026</v>
      </c>
      <c r="O1177" t="s">
        <v>19</v>
      </c>
      <c r="P1177">
        <v>12000</v>
      </c>
      <c r="Q1177" t="s">
        <v>22</v>
      </c>
    </row>
    <row r="1178" spans="1:17" x14ac:dyDescent="0.25">
      <c r="A1178" t="s">
        <v>968</v>
      </c>
      <c r="B1178" t="s">
        <v>12</v>
      </c>
      <c r="C1178">
        <v>9</v>
      </c>
      <c r="D1178" t="s">
        <v>13</v>
      </c>
      <c r="E1178">
        <v>156</v>
      </c>
      <c r="F1178" t="s">
        <v>1603</v>
      </c>
      <c r="G1178" t="s">
        <v>188</v>
      </c>
      <c r="H1178" t="s">
        <v>1496</v>
      </c>
      <c r="I1178" t="s">
        <v>15</v>
      </c>
      <c r="J1178" t="s">
        <v>366</v>
      </c>
      <c r="K1178">
        <v>0</v>
      </c>
      <c r="L1178" t="s">
        <v>22</v>
      </c>
      <c r="M1178" s="12">
        <v>2026</v>
      </c>
      <c r="N1178" s="12">
        <v>2026</v>
      </c>
      <c r="O1178" t="s">
        <v>19</v>
      </c>
      <c r="P1178">
        <v>670000</v>
      </c>
      <c r="Q1178" t="s">
        <v>22</v>
      </c>
    </row>
    <row r="1179" spans="1:17" x14ac:dyDescent="0.25">
      <c r="A1179" t="s">
        <v>969</v>
      </c>
      <c r="B1179" t="s">
        <v>12</v>
      </c>
      <c r="C1179">
        <v>9</v>
      </c>
      <c r="D1179" t="s">
        <v>13</v>
      </c>
      <c r="E1179">
        <v>157</v>
      </c>
      <c r="F1179" t="s">
        <v>1595</v>
      </c>
      <c r="G1179" t="s">
        <v>189</v>
      </c>
      <c r="H1179" t="s">
        <v>61</v>
      </c>
      <c r="I1179" t="s">
        <v>15</v>
      </c>
      <c r="J1179" t="s">
        <v>16</v>
      </c>
      <c r="K1179" t="s">
        <v>17</v>
      </c>
      <c r="L1179" t="s">
        <v>18</v>
      </c>
      <c r="M1179" s="12" t="s">
        <v>367</v>
      </c>
      <c r="N1179" s="12">
        <v>2022</v>
      </c>
      <c r="O1179" t="s">
        <v>19</v>
      </c>
      <c r="P1179">
        <v>20654.400000000001</v>
      </c>
      <c r="Q1179" t="s">
        <v>18</v>
      </c>
    </row>
    <row r="1180" spans="1:17" x14ac:dyDescent="0.25">
      <c r="A1180" t="s">
        <v>969</v>
      </c>
      <c r="B1180" t="s">
        <v>12</v>
      </c>
      <c r="C1180">
        <v>9</v>
      </c>
      <c r="D1180" t="s">
        <v>13</v>
      </c>
      <c r="E1180">
        <v>157</v>
      </c>
      <c r="F1180" t="s">
        <v>1595</v>
      </c>
      <c r="G1180" t="s">
        <v>189</v>
      </c>
      <c r="H1180" t="s">
        <v>61</v>
      </c>
      <c r="I1180" t="s">
        <v>15</v>
      </c>
      <c r="J1180" t="s">
        <v>16</v>
      </c>
      <c r="K1180" t="s">
        <v>17</v>
      </c>
      <c r="L1180" t="s">
        <v>18</v>
      </c>
      <c r="M1180" s="12">
        <v>2025</v>
      </c>
      <c r="N1180" s="12">
        <v>2025</v>
      </c>
      <c r="O1180" t="s">
        <v>19</v>
      </c>
      <c r="P1180">
        <v>30000</v>
      </c>
      <c r="Q1180" t="s">
        <v>18</v>
      </c>
    </row>
    <row r="1181" spans="1:17" x14ac:dyDescent="0.25">
      <c r="A1181" t="s">
        <v>969</v>
      </c>
      <c r="B1181" t="s">
        <v>12</v>
      </c>
      <c r="C1181">
        <v>9</v>
      </c>
      <c r="D1181" t="s">
        <v>13</v>
      </c>
      <c r="E1181">
        <v>157</v>
      </c>
      <c r="F1181" t="s">
        <v>1595</v>
      </c>
      <c r="G1181" t="s">
        <v>189</v>
      </c>
      <c r="H1181" t="s">
        <v>61</v>
      </c>
      <c r="I1181" t="s">
        <v>15</v>
      </c>
      <c r="J1181" t="s">
        <v>366</v>
      </c>
      <c r="K1181" t="s">
        <v>17</v>
      </c>
      <c r="L1181" t="s">
        <v>22</v>
      </c>
      <c r="M1181" s="12">
        <v>2025</v>
      </c>
      <c r="N1181" s="12">
        <v>2025</v>
      </c>
      <c r="O1181" t="s">
        <v>19</v>
      </c>
      <c r="P1181">
        <v>1000000</v>
      </c>
      <c r="Q1181" t="s">
        <v>18</v>
      </c>
    </row>
    <row r="1182" spans="1:17" x14ac:dyDescent="0.25">
      <c r="A1182" t="s">
        <v>969</v>
      </c>
      <c r="B1182" t="s">
        <v>12</v>
      </c>
      <c r="C1182">
        <v>9</v>
      </c>
      <c r="D1182" t="s">
        <v>13</v>
      </c>
      <c r="E1182">
        <v>157</v>
      </c>
      <c r="F1182" t="s">
        <v>1595</v>
      </c>
      <c r="G1182" t="s">
        <v>189</v>
      </c>
      <c r="H1182" t="s">
        <v>61</v>
      </c>
      <c r="I1182" t="s">
        <v>15</v>
      </c>
      <c r="J1182" t="s">
        <v>16</v>
      </c>
      <c r="K1182" t="s">
        <v>17</v>
      </c>
      <c r="L1182" t="s">
        <v>18</v>
      </c>
      <c r="M1182" s="12">
        <v>2026</v>
      </c>
      <c r="N1182" s="12">
        <v>2026</v>
      </c>
      <c r="O1182" t="s">
        <v>19</v>
      </c>
      <c r="P1182">
        <v>9345.59</v>
      </c>
      <c r="Q1182" t="s">
        <v>18</v>
      </c>
    </row>
    <row r="1183" spans="1:17" x14ac:dyDescent="0.25">
      <c r="A1183" t="s">
        <v>969</v>
      </c>
      <c r="B1183" t="s">
        <v>12</v>
      </c>
      <c r="C1183">
        <v>9</v>
      </c>
      <c r="D1183" t="s">
        <v>13</v>
      </c>
      <c r="E1183">
        <v>157</v>
      </c>
      <c r="F1183" t="s">
        <v>1595</v>
      </c>
      <c r="G1183" t="s">
        <v>189</v>
      </c>
      <c r="H1183" t="s">
        <v>61</v>
      </c>
      <c r="I1183" t="s">
        <v>15</v>
      </c>
      <c r="J1183" t="s">
        <v>366</v>
      </c>
      <c r="K1183" t="s">
        <v>17</v>
      </c>
      <c r="L1183" t="s">
        <v>22</v>
      </c>
      <c r="M1183" s="12">
        <v>2026</v>
      </c>
      <c r="N1183" s="12">
        <v>2026</v>
      </c>
      <c r="O1183" t="s">
        <v>19</v>
      </c>
      <c r="P1183">
        <v>80000</v>
      </c>
      <c r="Q1183" t="s">
        <v>18</v>
      </c>
    </row>
    <row r="1184" spans="1:17" x14ac:dyDescent="0.25">
      <c r="A1184" t="s">
        <v>970</v>
      </c>
      <c r="B1184" t="s">
        <v>12</v>
      </c>
      <c r="C1184">
        <v>9</v>
      </c>
      <c r="D1184" t="s">
        <v>13</v>
      </c>
      <c r="E1184">
        <v>158</v>
      </c>
      <c r="F1184" t="s">
        <v>1608</v>
      </c>
      <c r="G1184" t="s">
        <v>190</v>
      </c>
      <c r="H1184" t="s">
        <v>1496</v>
      </c>
      <c r="I1184" t="s">
        <v>15</v>
      </c>
      <c r="J1184" t="s">
        <v>20</v>
      </c>
      <c r="K1184">
        <v>0</v>
      </c>
      <c r="L1184" t="s">
        <v>22</v>
      </c>
      <c r="M1184" s="12">
        <v>2024</v>
      </c>
      <c r="N1184" s="12">
        <v>2024</v>
      </c>
      <c r="O1184" t="s">
        <v>19</v>
      </c>
      <c r="P1184">
        <v>3000</v>
      </c>
      <c r="Q1184" t="s">
        <v>22</v>
      </c>
    </row>
    <row r="1185" spans="1:17" x14ac:dyDescent="0.25">
      <c r="A1185" t="s">
        <v>970</v>
      </c>
      <c r="B1185" t="s">
        <v>12</v>
      </c>
      <c r="C1185">
        <v>9</v>
      </c>
      <c r="D1185" t="s">
        <v>13</v>
      </c>
      <c r="E1185">
        <v>158</v>
      </c>
      <c r="F1185" t="s">
        <v>1608</v>
      </c>
      <c r="G1185" t="s">
        <v>190</v>
      </c>
      <c r="H1185" t="s">
        <v>1496</v>
      </c>
      <c r="I1185" t="s">
        <v>15</v>
      </c>
      <c r="J1185" t="s">
        <v>16</v>
      </c>
      <c r="K1185">
        <v>0</v>
      </c>
      <c r="L1185" t="s">
        <v>22</v>
      </c>
      <c r="M1185" s="12">
        <v>2024</v>
      </c>
      <c r="N1185" s="12">
        <v>2024</v>
      </c>
      <c r="O1185" t="s">
        <v>19</v>
      </c>
      <c r="P1185">
        <v>55000</v>
      </c>
      <c r="Q1185" t="s">
        <v>22</v>
      </c>
    </row>
    <row r="1186" spans="1:17" x14ac:dyDescent="0.25">
      <c r="A1186" t="s">
        <v>970</v>
      </c>
      <c r="B1186" t="s">
        <v>12</v>
      </c>
      <c r="C1186">
        <v>9</v>
      </c>
      <c r="D1186" t="s">
        <v>13</v>
      </c>
      <c r="E1186">
        <v>158</v>
      </c>
      <c r="F1186" t="s">
        <v>1608</v>
      </c>
      <c r="G1186" t="s">
        <v>190</v>
      </c>
      <c r="H1186" t="s">
        <v>1496</v>
      </c>
      <c r="I1186" t="s">
        <v>15</v>
      </c>
      <c r="J1186" t="s">
        <v>16</v>
      </c>
      <c r="K1186">
        <v>0</v>
      </c>
      <c r="L1186" t="s">
        <v>22</v>
      </c>
      <c r="M1186" s="12">
        <v>2025</v>
      </c>
      <c r="N1186" s="12">
        <v>2025</v>
      </c>
      <c r="O1186" t="s">
        <v>19</v>
      </c>
      <c r="P1186">
        <v>5000</v>
      </c>
      <c r="Q1186" t="s">
        <v>22</v>
      </c>
    </row>
    <row r="1187" spans="1:17" x14ac:dyDescent="0.25">
      <c r="A1187" t="s">
        <v>970</v>
      </c>
      <c r="B1187" t="s">
        <v>12</v>
      </c>
      <c r="C1187">
        <v>9</v>
      </c>
      <c r="D1187" t="s">
        <v>13</v>
      </c>
      <c r="E1187">
        <v>158</v>
      </c>
      <c r="F1187" t="s">
        <v>1608</v>
      </c>
      <c r="G1187" t="s">
        <v>190</v>
      </c>
      <c r="H1187" t="s">
        <v>1496</v>
      </c>
      <c r="I1187" t="s">
        <v>15</v>
      </c>
      <c r="J1187" t="s">
        <v>366</v>
      </c>
      <c r="K1187">
        <v>0</v>
      </c>
      <c r="L1187" t="s">
        <v>22</v>
      </c>
      <c r="M1187" s="12">
        <v>2025</v>
      </c>
      <c r="N1187" s="12">
        <v>2025</v>
      </c>
      <c r="O1187" t="s">
        <v>19</v>
      </c>
      <c r="P1187">
        <v>475000</v>
      </c>
      <c r="Q1187" t="s">
        <v>22</v>
      </c>
    </row>
    <row r="1188" spans="1:17" x14ac:dyDescent="0.25">
      <c r="A1188" t="s">
        <v>970</v>
      </c>
      <c r="B1188" t="s">
        <v>12</v>
      </c>
      <c r="C1188">
        <v>9</v>
      </c>
      <c r="D1188" t="s">
        <v>13</v>
      </c>
      <c r="E1188">
        <v>158</v>
      </c>
      <c r="F1188" t="s">
        <v>1608</v>
      </c>
      <c r="G1188" t="s">
        <v>190</v>
      </c>
      <c r="H1188" t="s">
        <v>1496</v>
      </c>
      <c r="I1188" t="s">
        <v>15</v>
      </c>
      <c r="J1188" t="s">
        <v>366</v>
      </c>
      <c r="K1188">
        <v>0</v>
      </c>
      <c r="L1188" t="s">
        <v>22</v>
      </c>
      <c r="M1188" s="12">
        <v>2026</v>
      </c>
      <c r="N1188" s="12">
        <v>2026</v>
      </c>
      <c r="O1188" t="s">
        <v>19</v>
      </c>
      <c r="P1188">
        <v>25000</v>
      </c>
      <c r="Q1188" t="s">
        <v>22</v>
      </c>
    </row>
    <row r="1189" spans="1:17" x14ac:dyDescent="0.25">
      <c r="A1189" t="s">
        <v>972</v>
      </c>
      <c r="B1189" t="s">
        <v>12</v>
      </c>
      <c r="C1189">
        <v>9</v>
      </c>
      <c r="D1189" t="s">
        <v>13</v>
      </c>
      <c r="E1189">
        <v>159</v>
      </c>
      <c r="F1189" t="s">
        <v>1605</v>
      </c>
      <c r="G1189" t="s">
        <v>191</v>
      </c>
      <c r="H1189" t="s">
        <v>1650</v>
      </c>
      <c r="I1189" t="s">
        <v>15</v>
      </c>
      <c r="J1189" t="s">
        <v>16</v>
      </c>
      <c r="K1189" t="s">
        <v>17</v>
      </c>
      <c r="L1189" t="s">
        <v>18</v>
      </c>
      <c r="M1189" s="12" t="s">
        <v>367</v>
      </c>
      <c r="N1189" s="12">
        <v>2022</v>
      </c>
      <c r="O1189" t="s">
        <v>19</v>
      </c>
      <c r="P1189">
        <v>11086.81</v>
      </c>
      <c r="Q1189" t="s">
        <v>18</v>
      </c>
    </row>
    <row r="1190" spans="1:17" x14ac:dyDescent="0.25">
      <c r="A1190" t="s">
        <v>972</v>
      </c>
      <c r="B1190" t="s">
        <v>12</v>
      </c>
      <c r="C1190">
        <v>9</v>
      </c>
      <c r="D1190" t="s">
        <v>13</v>
      </c>
      <c r="E1190">
        <v>159</v>
      </c>
      <c r="F1190" t="s">
        <v>1605</v>
      </c>
      <c r="G1190" t="s">
        <v>191</v>
      </c>
      <c r="H1190" t="s">
        <v>1650</v>
      </c>
      <c r="I1190" t="s">
        <v>15</v>
      </c>
      <c r="J1190" t="s">
        <v>16</v>
      </c>
      <c r="K1190" t="s">
        <v>17</v>
      </c>
      <c r="L1190" t="s">
        <v>18</v>
      </c>
      <c r="M1190" s="12">
        <v>2024</v>
      </c>
      <c r="N1190" s="12">
        <v>2024</v>
      </c>
      <c r="O1190" t="s">
        <v>19</v>
      </c>
      <c r="P1190">
        <v>80000</v>
      </c>
      <c r="Q1190" t="s">
        <v>18</v>
      </c>
    </row>
    <row r="1191" spans="1:17" x14ac:dyDescent="0.25">
      <c r="A1191" t="s">
        <v>972</v>
      </c>
      <c r="B1191" t="s">
        <v>12</v>
      </c>
      <c r="C1191">
        <v>9</v>
      </c>
      <c r="D1191" t="s">
        <v>13</v>
      </c>
      <c r="E1191">
        <v>159</v>
      </c>
      <c r="F1191" t="s">
        <v>1605</v>
      </c>
      <c r="G1191" t="s">
        <v>191</v>
      </c>
      <c r="H1191" t="s">
        <v>1650</v>
      </c>
      <c r="I1191" t="s">
        <v>15</v>
      </c>
      <c r="J1191" t="s">
        <v>20</v>
      </c>
      <c r="K1191" t="s">
        <v>17</v>
      </c>
      <c r="L1191" t="s">
        <v>18</v>
      </c>
      <c r="M1191" s="12">
        <v>2025</v>
      </c>
      <c r="N1191" s="12">
        <v>2025</v>
      </c>
      <c r="O1191" t="s">
        <v>19</v>
      </c>
      <c r="P1191">
        <v>30000</v>
      </c>
      <c r="Q1191" t="s">
        <v>22</v>
      </c>
    </row>
    <row r="1192" spans="1:17" x14ac:dyDescent="0.25">
      <c r="A1192" t="s">
        <v>972</v>
      </c>
      <c r="B1192" t="s">
        <v>12</v>
      </c>
      <c r="C1192">
        <v>9</v>
      </c>
      <c r="D1192" t="s">
        <v>13</v>
      </c>
      <c r="E1192">
        <v>159</v>
      </c>
      <c r="F1192" t="s">
        <v>1605</v>
      </c>
      <c r="G1192" t="s">
        <v>191</v>
      </c>
      <c r="H1192" t="s">
        <v>1650</v>
      </c>
      <c r="I1192" t="s">
        <v>15</v>
      </c>
      <c r="J1192" t="s">
        <v>366</v>
      </c>
      <c r="K1192" t="s">
        <v>17</v>
      </c>
      <c r="L1192" t="s">
        <v>22</v>
      </c>
      <c r="M1192" s="12">
        <v>2025</v>
      </c>
      <c r="N1192" s="12">
        <v>2025</v>
      </c>
      <c r="O1192" t="s">
        <v>19</v>
      </c>
      <c r="P1192">
        <v>15000</v>
      </c>
      <c r="Q1192" t="s">
        <v>22</v>
      </c>
    </row>
    <row r="1193" spans="1:17" x14ac:dyDescent="0.25">
      <c r="A1193" t="s">
        <v>972</v>
      </c>
      <c r="B1193" t="s">
        <v>12</v>
      </c>
      <c r="C1193">
        <v>9</v>
      </c>
      <c r="D1193" t="s">
        <v>13</v>
      </c>
      <c r="E1193">
        <v>159</v>
      </c>
      <c r="F1193" t="s">
        <v>1605</v>
      </c>
      <c r="G1193" t="s">
        <v>191</v>
      </c>
      <c r="H1193" t="s">
        <v>1650</v>
      </c>
      <c r="I1193" t="s">
        <v>15</v>
      </c>
      <c r="J1193" t="s">
        <v>16</v>
      </c>
      <c r="K1193" t="s">
        <v>17</v>
      </c>
      <c r="L1193" t="s">
        <v>18</v>
      </c>
      <c r="M1193" s="12">
        <v>2026</v>
      </c>
      <c r="N1193" s="12">
        <v>2026</v>
      </c>
      <c r="O1193" t="s">
        <v>19</v>
      </c>
      <c r="P1193">
        <v>8913.19</v>
      </c>
      <c r="Q1193" t="s">
        <v>18</v>
      </c>
    </row>
    <row r="1194" spans="1:17" x14ac:dyDescent="0.25">
      <c r="A1194" t="s">
        <v>972</v>
      </c>
      <c r="B1194" t="s">
        <v>12</v>
      </c>
      <c r="C1194">
        <v>9</v>
      </c>
      <c r="D1194" t="s">
        <v>13</v>
      </c>
      <c r="E1194">
        <v>159</v>
      </c>
      <c r="F1194" t="s">
        <v>1605</v>
      </c>
      <c r="G1194" t="s">
        <v>191</v>
      </c>
      <c r="H1194" t="s">
        <v>1650</v>
      </c>
      <c r="I1194" t="s">
        <v>15</v>
      </c>
      <c r="J1194" t="s">
        <v>366</v>
      </c>
      <c r="K1194" t="s">
        <v>17</v>
      </c>
      <c r="L1194" t="s">
        <v>22</v>
      </c>
      <c r="M1194" s="12">
        <v>2026</v>
      </c>
      <c r="N1194" s="12">
        <v>2026</v>
      </c>
      <c r="O1194" t="s">
        <v>19</v>
      </c>
      <c r="P1194">
        <v>1485000</v>
      </c>
      <c r="Q1194" t="s">
        <v>22</v>
      </c>
    </row>
    <row r="1195" spans="1:17" x14ac:dyDescent="0.25">
      <c r="A1195" t="s">
        <v>974</v>
      </c>
      <c r="B1195" t="s">
        <v>12</v>
      </c>
      <c r="C1195" t="s">
        <v>158</v>
      </c>
      <c r="D1195" t="s">
        <v>13</v>
      </c>
      <c r="E1195">
        <v>160</v>
      </c>
      <c r="F1195" t="s">
        <v>1610</v>
      </c>
      <c r="G1195" t="s">
        <v>192</v>
      </c>
      <c r="H1195" t="s">
        <v>40</v>
      </c>
      <c r="I1195" t="s">
        <v>15</v>
      </c>
      <c r="J1195" t="s">
        <v>16</v>
      </c>
      <c r="K1195" t="s">
        <v>52</v>
      </c>
      <c r="L1195" t="s">
        <v>18</v>
      </c>
      <c r="M1195" s="12" t="s">
        <v>367</v>
      </c>
      <c r="N1195" s="12">
        <v>2022</v>
      </c>
      <c r="O1195" t="s">
        <v>19</v>
      </c>
      <c r="P1195">
        <v>47765.34</v>
      </c>
      <c r="Q1195" t="s">
        <v>18</v>
      </c>
    </row>
    <row r="1196" spans="1:17" x14ac:dyDescent="0.25">
      <c r="A1196" t="s">
        <v>974</v>
      </c>
      <c r="B1196" t="s">
        <v>12</v>
      </c>
      <c r="C1196" t="s">
        <v>158</v>
      </c>
      <c r="D1196" t="s">
        <v>13</v>
      </c>
      <c r="E1196">
        <v>160</v>
      </c>
      <c r="F1196" t="s">
        <v>1610</v>
      </c>
      <c r="G1196" t="s">
        <v>192</v>
      </c>
      <c r="H1196" t="s">
        <v>40</v>
      </c>
      <c r="I1196" t="s">
        <v>15</v>
      </c>
      <c r="J1196" t="s">
        <v>20</v>
      </c>
      <c r="K1196" t="s">
        <v>52</v>
      </c>
      <c r="L1196" t="s">
        <v>18</v>
      </c>
      <c r="M1196" s="12">
        <v>2024</v>
      </c>
      <c r="N1196" s="12">
        <v>2024</v>
      </c>
      <c r="O1196" t="s">
        <v>19</v>
      </c>
      <c r="P1196">
        <v>5000</v>
      </c>
      <c r="Q1196" t="s">
        <v>22</v>
      </c>
    </row>
    <row r="1197" spans="1:17" x14ac:dyDescent="0.25">
      <c r="A1197" t="s">
        <v>974</v>
      </c>
      <c r="B1197" t="s">
        <v>12</v>
      </c>
      <c r="C1197" t="s">
        <v>158</v>
      </c>
      <c r="D1197" t="s">
        <v>13</v>
      </c>
      <c r="E1197">
        <v>160</v>
      </c>
      <c r="F1197" t="s">
        <v>1610</v>
      </c>
      <c r="G1197" t="s">
        <v>192</v>
      </c>
      <c r="H1197" t="s">
        <v>40</v>
      </c>
      <c r="I1197" t="s">
        <v>15</v>
      </c>
      <c r="J1197" t="s">
        <v>16</v>
      </c>
      <c r="K1197" t="s">
        <v>52</v>
      </c>
      <c r="L1197" t="s">
        <v>18</v>
      </c>
      <c r="M1197" s="12">
        <v>2024</v>
      </c>
      <c r="N1197" s="12">
        <v>2024</v>
      </c>
      <c r="O1197" t="s">
        <v>19</v>
      </c>
      <c r="P1197">
        <v>80000</v>
      </c>
      <c r="Q1197" t="s">
        <v>18</v>
      </c>
    </row>
    <row r="1198" spans="1:17" x14ac:dyDescent="0.25">
      <c r="A1198" t="s">
        <v>974</v>
      </c>
      <c r="B1198" t="s">
        <v>12</v>
      </c>
      <c r="C1198" t="s">
        <v>158</v>
      </c>
      <c r="D1198" t="s">
        <v>13</v>
      </c>
      <c r="E1198">
        <v>160</v>
      </c>
      <c r="F1198" t="s">
        <v>1610</v>
      </c>
      <c r="G1198" t="s">
        <v>192</v>
      </c>
      <c r="H1198" t="s">
        <v>40</v>
      </c>
      <c r="I1198" t="s">
        <v>15</v>
      </c>
      <c r="J1198" t="s">
        <v>20</v>
      </c>
      <c r="K1198" t="s">
        <v>52</v>
      </c>
      <c r="L1198" t="s">
        <v>18</v>
      </c>
      <c r="M1198" s="12">
        <v>2025</v>
      </c>
      <c r="N1198" s="12">
        <v>2025</v>
      </c>
      <c r="O1198" t="s">
        <v>19</v>
      </c>
      <c r="P1198">
        <v>60000</v>
      </c>
      <c r="Q1198" t="s">
        <v>22</v>
      </c>
    </row>
    <row r="1199" spans="1:17" x14ac:dyDescent="0.25">
      <c r="A1199" t="s">
        <v>974</v>
      </c>
      <c r="B1199" t="s">
        <v>12</v>
      </c>
      <c r="C1199" t="s">
        <v>158</v>
      </c>
      <c r="D1199" t="s">
        <v>13</v>
      </c>
      <c r="E1199">
        <v>160</v>
      </c>
      <c r="F1199" t="s">
        <v>1610</v>
      </c>
      <c r="G1199" t="s">
        <v>192</v>
      </c>
      <c r="H1199" t="s">
        <v>40</v>
      </c>
      <c r="I1199" t="s">
        <v>15</v>
      </c>
      <c r="J1199" t="s">
        <v>16</v>
      </c>
      <c r="K1199" t="s">
        <v>52</v>
      </c>
      <c r="L1199" t="s">
        <v>18</v>
      </c>
      <c r="M1199" s="12">
        <v>2025</v>
      </c>
      <c r="N1199" s="12">
        <v>2025</v>
      </c>
      <c r="O1199" t="s">
        <v>19</v>
      </c>
      <c r="P1199">
        <v>20000</v>
      </c>
      <c r="Q1199" t="s">
        <v>18</v>
      </c>
    </row>
    <row r="1200" spans="1:17" x14ac:dyDescent="0.25">
      <c r="A1200" t="s">
        <v>974</v>
      </c>
      <c r="B1200" t="s">
        <v>12</v>
      </c>
      <c r="C1200" t="s">
        <v>158</v>
      </c>
      <c r="D1200" t="s">
        <v>13</v>
      </c>
      <c r="E1200">
        <v>160</v>
      </c>
      <c r="F1200" t="s">
        <v>1610</v>
      </c>
      <c r="G1200" t="s">
        <v>192</v>
      </c>
      <c r="H1200" t="s">
        <v>40</v>
      </c>
      <c r="I1200" t="s">
        <v>15</v>
      </c>
      <c r="J1200" t="s">
        <v>366</v>
      </c>
      <c r="K1200" t="s">
        <v>52</v>
      </c>
      <c r="L1200" t="s">
        <v>22</v>
      </c>
      <c r="M1200" s="12">
        <v>2025</v>
      </c>
      <c r="N1200" s="12">
        <v>2025</v>
      </c>
      <c r="O1200" t="s">
        <v>19</v>
      </c>
      <c r="P1200">
        <v>15000</v>
      </c>
      <c r="Q1200" t="s">
        <v>22</v>
      </c>
    </row>
    <row r="1201" spans="1:17" x14ac:dyDescent="0.25">
      <c r="A1201" t="s">
        <v>974</v>
      </c>
      <c r="B1201" t="s">
        <v>12</v>
      </c>
      <c r="C1201" t="s">
        <v>158</v>
      </c>
      <c r="D1201" t="s">
        <v>13</v>
      </c>
      <c r="E1201">
        <v>160</v>
      </c>
      <c r="F1201" t="s">
        <v>1610</v>
      </c>
      <c r="G1201" t="s">
        <v>192</v>
      </c>
      <c r="H1201" t="s">
        <v>40</v>
      </c>
      <c r="I1201" t="s">
        <v>15</v>
      </c>
      <c r="J1201" t="s">
        <v>16</v>
      </c>
      <c r="K1201" t="s">
        <v>52</v>
      </c>
      <c r="L1201" t="s">
        <v>18</v>
      </c>
      <c r="M1201" s="12">
        <v>2026</v>
      </c>
      <c r="N1201" s="12">
        <v>2026</v>
      </c>
      <c r="O1201" t="s">
        <v>19</v>
      </c>
      <c r="P1201">
        <v>17234.66</v>
      </c>
      <c r="Q1201" t="s">
        <v>18</v>
      </c>
    </row>
    <row r="1202" spans="1:17" x14ac:dyDescent="0.25">
      <c r="A1202" t="s">
        <v>974</v>
      </c>
      <c r="B1202" t="s">
        <v>12</v>
      </c>
      <c r="C1202" t="s">
        <v>158</v>
      </c>
      <c r="D1202" t="s">
        <v>13</v>
      </c>
      <c r="E1202">
        <v>160</v>
      </c>
      <c r="F1202" t="s">
        <v>1610</v>
      </c>
      <c r="G1202" t="s">
        <v>192</v>
      </c>
      <c r="H1202" t="s">
        <v>40</v>
      </c>
      <c r="I1202" t="s">
        <v>15</v>
      </c>
      <c r="J1202" t="s">
        <v>366</v>
      </c>
      <c r="K1202" t="s">
        <v>52</v>
      </c>
      <c r="L1202" t="s">
        <v>22</v>
      </c>
      <c r="M1202" s="12">
        <v>2026</v>
      </c>
      <c r="N1202" s="12">
        <v>2026</v>
      </c>
      <c r="O1202" t="s">
        <v>19</v>
      </c>
      <c r="P1202">
        <v>1835000</v>
      </c>
      <c r="Q1202" t="s">
        <v>22</v>
      </c>
    </row>
    <row r="1203" spans="1:17" x14ac:dyDescent="0.25">
      <c r="A1203" t="s">
        <v>975</v>
      </c>
      <c r="B1203" t="s">
        <v>12</v>
      </c>
      <c r="C1203">
        <v>9</v>
      </c>
      <c r="D1203" t="s">
        <v>13</v>
      </c>
      <c r="E1203">
        <v>161</v>
      </c>
      <c r="F1203" t="s">
        <v>1594</v>
      </c>
      <c r="G1203" t="s">
        <v>193</v>
      </c>
      <c r="H1203" t="s">
        <v>1650</v>
      </c>
      <c r="I1203" t="s">
        <v>15</v>
      </c>
      <c r="J1203" t="s">
        <v>16</v>
      </c>
      <c r="K1203" t="s">
        <v>36</v>
      </c>
      <c r="L1203" t="s">
        <v>22</v>
      </c>
      <c r="M1203" s="12" t="s">
        <v>367</v>
      </c>
      <c r="N1203" s="12">
        <v>2022</v>
      </c>
      <c r="O1203" t="s">
        <v>19</v>
      </c>
      <c r="P1203">
        <v>75516.240000000005</v>
      </c>
      <c r="Q1203" t="s">
        <v>18</v>
      </c>
    </row>
    <row r="1204" spans="1:17" x14ac:dyDescent="0.25">
      <c r="A1204" t="s">
        <v>975</v>
      </c>
      <c r="B1204" t="s">
        <v>12</v>
      </c>
      <c r="C1204">
        <v>9</v>
      </c>
      <c r="D1204" t="s">
        <v>13</v>
      </c>
      <c r="E1204">
        <v>161</v>
      </c>
      <c r="F1204" t="s">
        <v>1594</v>
      </c>
      <c r="G1204" t="s">
        <v>193</v>
      </c>
      <c r="H1204" t="s">
        <v>1650</v>
      </c>
      <c r="I1204" t="s">
        <v>15</v>
      </c>
      <c r="J1204" t="s">
        <v>16</v>
      </c>
      <c r="K1204" t="s">
        <v>36</v>
      </c>
      <c r="L1204" t="s">
        <v>22</v>
      </c>
      <c r="M1204" s="12">
        <v>2024</v>
      </c>
      <c r="N1204" s="12">
        <v>2024</v>
      </c>
      <c r="O1204" t="s">
        <v>19</v>
      </c>
      <c r="P1204">
        <v>80000</v>
      </c>
      <c r="Q1204" t="s">
        <v>18</v>
      </c>
    </row>
    <row r="1205" spans="1:17" x14ac:dyDescent="0.25">
      <c r="A1205" t="s">
        <v>975</v>
      </c>
      <c r="B1205" t="s">
        <v>12</v>
      </c>
      <c r="C1205">
        <v>9</v>
      </c>
      <c r="D1205" t="s">
        <v>13</v>
      </c>
      <c r="E1205">
        <v>161</v>
      </c>
      <c r="F1205" t="s">
        <v>1594</v>
      </c>
      <c r="G1205" t="s">
        <v>193</v>
      </c>
      <c r="H1205" t="s">
        <v>1650</v>
      </c>
      <c r="I1205" t="s">
        <v>15</v>
      </c>
      <c r="J1205" t="s">
        <v>20</v>
      </c>
      <c r="K1205" t="s">
        <v>36</v>
      </c>
      <c r="L1205" t="s">
        <v>22</v>
      </c>
      <c r="M1205" s="12">
        <v>2025</v>
      </c>
      <c r="N1205" s="12">
        <v>2025</v>
      </c>
      <c r="O1205" t="s">
        <v>19</v>
      </c>
      <c r="P1205">
        <v>70000</v>
      </c>
      <c r="Q1205" t="s">
        <v>22</v>
      </c>
    </row>
    <row r="1206" spans="1:17" x14ac:dyDescent="0.25">
      <c r="A1206" t="s">
        <v>975</v>
      </c>
      <c r="B1206" t="s">
        <v>12</v>
      </c>
      <c r="C1206">
        <v>9</v>
      </c>
      <c r="D1206" t="s">
        <v>13</v>
      </c>
      <c r="E1206">
        <v>161</v>
      </c>
      <c r="F1206" t="s">
        <v>1594</v>
      </c>
      <c r="G1206" t="s">
        <v>193</v>
      </c>
      <c r="H1206" t="s">
        <v>1650</v>
      </c>
      <c r="I1206" t="s">
        <v>15</v>
      </c>
      <c r="J1206" t="s">
        <v>16</v>
      </c>
      <c r="K1206" t="s">
        <v>36</v>
      </c>
      <c r="L1206" t="s">
        <v>22</v>
      </c>
      <c r="M1206" s="12">
        <v>2025</v>
      </c>
      <c r="N1206" s="12">
        <v>2025</v>
      </c>
      <c r="O1206" t="s">
        <v>19</v>
      </c>
      <c r="P1206">
        <v>30000</v>
      </c>
      <c r="Q1206" t="s">
        <v>18</v>
      </c>
    </row>
    <row r="1207" spans="1:17" x14ac:dyDescent="0.25">
      <c r="A1207" t="s">
        <v>975</v>
      </c>
      <c r="B1207" t="s">
        <v>12</v>
      </c>
      <c r="C1207">
        <v>9</v>
      </c>
      <c r="D1207" t="s">
        <v>13</v>
      </c>
      <c r="E1207">
        <v>161</v>
      </c>
      <c r="F1207" t="s">
        <v>1594</v>
      </c>
      <c r="G1207" t="s">
        <v>193</v>
      </c>
      <c r="H1207" t="s">
        <v>1650</v>
      </c>
      <c r="I1207" t="s">
        <v>15</v>
      </c>
      <c r="J1207" t="s">
        <v>366</v>
      </c>
      <c r="K1207" t="s">
        <v>36</v>
      </c>
      <c r="L1207" t="s">
        <v>22</v>
      </c>
      <c r="M1207" s="12">
        <v>2026</v>
      </c>
      <c r="N1207" s="12">
        <v>2026</v>
      </c>
      <c r="O1207" t="s">
        <v>19</v>
      </c>
      <c r="P1207">
        <v>1000000</v>
      </c>
      <c r="Q1207" t="s">
        <v>22</v>
      </c>
    </row>
    <row r="1208" spans="1:17" x14ac:dyDescent="0.25">
      <c r="A1208" t="s">
        <v>975</v>
      </c>
      <c r="B1208" t="s">
        <v>12</v>
      </c>
      <c r="C1208">
        <v>9</v>
      </c>
      <c r="D1208" t="s">
        <v>13</v>
      </c>
      <c r="E1208">
        <v>161</v>
      </c>
      <c r="F1208" t="s">
        <v>1594</v>
      </c>
      <c r="G1208" t="s">
        <v>193</v>
      </c>
      <c r="H1208" t="s">
        <v>1650</v>
      </c>
      <c r="I1208" t="s">
        <v>15</v>
      </c>
      <c r="J1208" t="s">
        <v>16</v>
      </c>
      <c r="K1208" t="s">
        <v>36</v>
      </c>
      <c r="L1208" t="s">
        <v>22</v>
      </c>
      <c r="M1208" s="12">
        <v>2027</v>
      </c>
      <c r="N1208" s="12">
        <v>2027</v>
      </c>
      <c r="O1208" t="s">
        <v>19</v>
      </c>
      <c r="P1208">
        <v>14483.759</v>
      </c>
      <c r="Q1208" t="s">
        <v>18</v>
      </c>
    </row>
    <row r="1209" spans="1:17" x14ac:dyDescent="0.25">
      <c r="A1209" t="s">
        <v>975</v>
      </c>
      <c r="B1209" t="s">
        <v>12</v>
      </c>
      <c r="C1209">
        <v>9</v>
      </c>
      <c r="D1209" t="s">
        <v>13</v>
      </c>
      <c r="E1209">
        <v>161</v>
      </c>
      <c r="F1209" t="s">
        <v>1594</v>
      </c>
      <c r="G1209" t="s">
        <v>193</v>
      </c>
      <c r="H1209" t="s">
        <v>1650</v>
      </c>
      <c r="I1209" t="s">
        <v>15</v>
      </c>
      <c r="J1209" t="s">
        <v>366</v>
      </c>
      <c r="K1209" t="s">
        <v>36</v>
      </c>
      <c r="L1209" t="s">
        <v>22</v>
      </c>
      <c r="M1209" s="12">
        <v>2027</v>
      </c>
      <c r="N1209" s="12">
        <v>2027</v>
      </c>
      <c r="O1209" t="s">
        <v>19</v>
      </c>
      <c r="P1209">
        <v>2300000</v>
      </c>
      <c r="Q1209" t="s">
        <v>22</v>
      </c>
    </row>
    <row r="1210" spans="1:17" x14ac:dyDescent="0.25">
      <c r="A1210" t="s">
        <v>975</v>
      </c>
      <c r="B1210" t="s">
        <v>12</v>
      </c>
      <c r="C1210">
        <v>9</v>
      </c>
      <c r="D1210" t="s">
        <v>13</v>
      </c>
      <c r="E1210">
        <v>161</v>
      </c>
      <c r="F1210" t="s">
        <v>1594</v>
      </c>
      <c r="G1210" t="s">
        <v>193</v>
      </c>
      <c r="H1210" t="s">
        <v>1650</v>
      </c>
      <c r="I1210" t="s">
        <v>15</v>
      </c>
      <c r="J1210" t="s">
        <v>366</v>
      </c>
      <c r="K1210" t="s">
        <v>36</v>
      </c>
      <c r="L1210" t="s">
        <v>22</v>
      </c>
      <c r="M1210" s="12">
        <v>2028</v>
      </c>
      <c r="N1210" s="12">
        <v>2028</v>
      </c>
      <c r="O1210" t="s">
        <v>19</v>
      </c>
      <c r="P1210">
        <v>200000</v>
      </c>
      <c r="Q1210" t="s">
        <v>22</v>
      </c>
    </row>
    <row r="1211" spans="1:17" x14ac:dyDescent="0.25">
      <c r="A1211" t="s">
        <v>977</v>
      </c>
      <c r="B1211" t="s">
        <v>12</v>
      </c>
      <c r="C1211" t="s">
        <v>158</v>
      </c>
      <c r="D1211" t="s">
        <v>13</v>
      </c>
      <c r="E1211">
        <v>162</v>
      </c>
      <c r="F1211" t="s">
        <v>1611</v>
      </c>
      <c r="G1211" t="s">
        <v>194</v>
      </c>
      <c r="H1211" t="s">
        <v>40</v>
      </c>
      <c r="I1211" t="s">
        <v>15</v>
      </c>
      <c r="J1211" t="s">
        <v>20</v>
      </c>
      <c r="K1211" t="s">
        <v>52</v>
      </c>
      <c r="L1211" t="s">
        <v>22</v>
      </c>
      <c r="M1211" s="12">
        <v>2024</v>
      </c>
      <c r="N1211" s="12">
        <v>2024</v>
      </c>
      <c r="O1211" t="s">
        <v>19</v>
      </c>
      <c r="P1211">
        <v>5000</v>
      </c>
      <c r="Q1211" t="s">
        <v>22</v>
      </c>
    </row>
    <row r="1212" spans="1:17" x14ac:dyDescent="0.25">
      <c r="A1212" t="s">
        <v>977</v>
      </c>
      <c r="B1212" t="s">
        <v>12</v>
      </c>
      <c r="C1212" t="s">
        <v>158</v>
      </c>
      <c r="D1212" t="s">
        <v>13</v>
      </c>
      <c r="E1212">
        <v>162</v>
      </c>
      <c r="F1212" t="s">
        <v>1611</v>
      </c>
      <c r="G1212" t="s">
        <v>194</v>
      </c>
      <c r="H1212" t="s">
        <v>40</v>
      </c>
      <c r="I1212" t="s">
        <v>15</v>
      </c>
      <c r="J1212" t="s">
        <v>16</v>
      </c>
      <c r="K1212" t="s">
        <v>52</v>
      </c>
      <c r="L1212" t="s">
        <v>22</v>
      </c>
      <c r="M1212" s="12">
        <v>2024</v>
      </c>
      <c r="N1212" s="12">
        <v>2024</v>
      </c>
      <c r="O1212" t="s">
        <v>19</v>
      </c>
      <c r="P1212">
        <v>55000</v>
      </c>
      <c r="Q1212" t="s">
        <v>22</v>
      </c>
    </row>
    <row r="1213" spans="1:17" x14ac:dyDescent="0.25">
      <c r="A1213" t="s">
        <v>977</v>
      </c>
      <c r="B1213" t="s">
        <v>12</v>
      </c>
      <c r="C1213" t="s">
        <v>158</v>
      </c>
      <c r="D1213" t="s">
        <v>13</v>
      </c>
      <c r="E1213">
        <v>162</v>
      </c>
      <c r="F1213" t="s">
        <v>1611</v>
      </c>
      <c r="G1213" t="s">
        <v>194</v>
      </c>
      <c r="H1213" t="s">
        <v>40</v>
      </c>
      <c r="I1213" t="s">
        <v>15</v>
      </c>
      <c r="J1213" t="s">
        <v>366</v>
      </c>
      <c r="K1213" t="s">
        <v>52</v>
      </c>
      <c r="L1213" t="s">
        <v>22</v>
      </c>
      <c r="M1213" s="12">
        <v>2024</v>
      </c>
      <c r="N1213" s="12">
        <v>2024</v>
      </c>
      <c r="O1213" t="s">
        <v>19</v>
      </c>
      <c r="P1213">
        <v>20000</v>
      </c>
      <c r="Q1213" t="s">
        <v>22</v>
      </c>
    </row>
    <row r="1214" spans="1:17" x14ac:dyDescent="0.25">
      <c r="A1214" t="s">
        <v>977</v>
      </c>
      <c r="B1214" t="s">
        <v>12</v>
      </c>
      <c r="C1214" t="s">
        <v>158</v>
      </c>
      <c r="D1214" t="s">
        <v>13</v>
      </c>
      <c r="E1214">
        <v>162</v>
      </c>
      <c r="F1214" t="s">
        <v>1611</v>
      </c>
      <c r="G1214" t="s">
        <v>194</v>
      </c>
      <c r="H1214" t="s">
        <v>40</v>
      </c>
      <c r="I1214" t="s">
        <v>15</v>
      </c>
      <c r="J1214" t="s">
        <v>16</v>
      </c>
      <c r="K1214" t="s">
        <v>52</v>
      </c>
      <c r="L1214" t="s">
        <v>22</v>
      </c>
      <c r="M1214" s="12">
        <v>2025</v>
      </c>
      <c r="N1214" s="12">
        <v>2025</v>
      </c>
      <c r="O1214" t="s">
        <v>19</v>
      </c>
      <c r="P1214">
        <v>10000</v>
      </c>
      <c r="Q1214" t="s">
        <v>22</v>
      </c>
    </row>
    <row r="1215" spans="1:17" x14ac:dyDescent="0.25">
      <c r="A1215" t="s">
        <v>977</v>
      </c>
      <c r="B1215" t="s">
        <v>12</v>
      </c>
      <c r="C1215" t="s">
        <v>158</v>
      </c>
      <c r="D1215" t="s">
        <v>13</v>
      </c>
      <c r="E1215">
        <v>162</v>
      </c>
      <c r="F1215" t="s">
        <v>1611</v>
      </c>
      <c r="G1215" t="s">
        <v>194</v>
      </c>
      <c r="H1215" t="s">
        <v>40</v>
      </c>
      <c r="I1215" t="s">
        <v>15</v>
      </c>
      <c r="J1215" t="s">
        <v>366</v>
      </c>
      <c r="K1215" t="s">
        <v>52</v>
      </c>
      <c r="L1215" t="s">
        <v>22</v>
      </c>
      <c r="M1215" s="12">
        <v>2025</v>
      </c>
      <c r="N1215" s="12">
        <v>2025</v>
      </c>
      <c r="O1215" t="s">
        <v>19</v>
      </c>
      <c r="P1215">
        <v>180000</v>
      </c>
      <c r="Q1215" t="s">
        <v>22</v>
      </c>
    </row>
    <row r="1216" spans="1:17" x14ac:dyDescent="0.25">
      <c r="A1216" t="s">
        <v>978</v>
      </c>
      <c r="B1216" t="s">
        <v>12</v>
      </c>
      <c r="C1216" t="s">
        <v>158</v>
      </c>
      <c r="D1216" t="s">
        <v>13</v>
      </c>
      <c r="E1216">
        <v>163</v>
      </c>
      <c r="F1216" t="s">
        <v>1596</v>
      </c>
      <c r="G1216" t="s">
        <v>195</v>
      </c>
      <c r="H1216" t="s">
        <v>40</v>
      </c>
      <c r="I1216" t="s">
        <v>15</v>
      </c>
      <c r="J1216" t="s">
        <v>20</v>
      </c>
      <c r="K1216" t="s">
        <v>52</v>
      </c>
      <c r="L1216" t="s">
        <v>18</v>
      </c>
      <c r="M1216" s="12">
        <v>2024</v>
      </c>
      <c r="N1216" s="12">
        <v>2024</v>
      </c>
      <c r="O1216" t="s">
        <v>19</v>
      </c>
      <c r="P1216">
        <v>3000</v>
      </c>
      <c r="Q1216" t="s">
        <v>22</v>
      </c>
    </row>
    <row r="1217" spans="1:17" x14ac:dyDescent="0.25">
      <c r="A1217" t="s">
        <v>978</v>
      </c>
      <c r="B1217" t="s">
        <v>12</v>
      </c>
      <c r="C1217" t="s">
        <v>158</v>
      </c>
      <c r="D1217" t="s">
        <v>13</v>
      </c>
      <c r="E1217">
        <v>163</v>
      </c>
      <c r="F1217" t="s">
        <v>1596</v>
      </c>
      <c r="G1217" t="s">
        <v>195</v>
      </c>
      <c r="H1217" t="s">
        <v>40</v>
      </c>
      <c r="I1217" t="s">
        <v>15</v>
      </c>
      <c r="J1217" t="s">
        <v>16</v>
      </c>
      <c r="K1217" t="s">
        <v>52</v>
      </c>
      <c r="L1217" t="s">
        <v>18</v>
      </c>
      <c r="M1217" s="12">
        <v>2024</v>
      </c>
      <c r="N1217" s="12">
        <v>2024</v>
      </c>
      <c r="O1217" t="s">
        <v>19</v>
      </c>
      <c r="P1217">
        <v>2000</v>
      </c>
      <c r="Q1217" t="s">
        <v>18</v>
      </c>
    </row>
    <row r="1218" spans="1:17" x14ac:dyDescent="0.25">
      <c r="A1218" t="s">
        <v>978</v>
      </c>
      <c r="B1218" t="s">
        <v>12</v>
      </c>
      <c r="C1218" t="s">
        <v>158</v>
      </c>
      <c r="D1218" t="s">
        <v>13</v>
      </c>
      <c r="E1218">
        <v>163</v>
      </c>
      <c r="F1218" t="s">
        <v>1596</v>
      </c>
      <c r="G1218" t="s">
        <v>195</v>
      </c>
      <c r="H1218" t="s">
        <v>40</v>
      </c>
      <c r="I1218" t="s">
        <v>15</v>
      </c>
      <c r="J1218" t="s">
        <v>366</v>
      </c>
      <c r="K1218" t="s">
        <v>52</v>
      </c>
      <c r="L1218" t="s">
        <v>22</v>
      </c>
      <c r="M1218" s="12">
        <v>2024</v>
      </c>
      <c r="N1218" s="12">
        <v>2024</v>
      </c>
      <c r="O1218" t="s">
        <v>19</v>
      </c>
      <c r="P1218">
        <v>20000</v>
      </c>
      <c r="Q1218" t="s">
        <v>22</v>
      </c>
    </row>
    <row r="1219" spans="1:17" x14ac:dyDescent="0.25">
      <c r="A1219" t="s">
        <v>978</v>
      </c>
      <c r="B1219" t="s">
        <v>12</v>
      </c>
      <c r="C1219" t="s">
        <v>158</v>
      </c>
      <c r="D1219" t="s">
        <v>13</v>
      </c>
      <c r="E1219">
        <v>163</v>
      </c>
      <c r="F1219" t="s">
        <v>1596</v>
      </c>
      <c r="G1219" t="s">
        <v>195</v>
      </c>
      <c r="H1219" t="s">
        <v>40</v>
      </c>
      <c r="I1219" t="s">
        <v>15</v>
      </c>
      <c r="J1219" t="s">
        <v>16</v>
      </c>
      <c r="K1219" t="s">
        <v>52</v>
      </c>
      <c r="L1219" t="s">
        <v>18</v>
      </c>
      <c r="M1219" s="12">
        <v>2025</v>
      </c>
      <c r="N1219" s="12">
        <v>2025</v>
      </c>
      <c r="O1219" t="s">
        <v>19</v>
      </c>
      <c r="P1219">
        <v>13000</v>
      </c>
      <c r="Q1219" t="s">
        <v>18</v>
      </c>
    </row>
    <row r="1220" spans="1:17" x14ac:dyDescent="0.25">
      <c r="A1220" t="s">
        <v>978</v>
      </c>
      <c r="B1220" t="s">
        <v>12</v>
      </c>
      <c r="C1220" t="s">
        <v>158</v>
      </c>
      <c r="D1220" t="s">
        <v>13</v>
      </c>
      <c r="E1220">
        <v>163</v>
      </c>
      <c r="F1220" t="s">
        <v>1596</v>
      </c>
      <c r="G1220" t="s">
        <v>195</v>
      </c>
      <c r="H1220" t="s">
        <v>40</v>
      </c>
      <c r="I1220" t="s">
        <v>15</v>
      </c>
      <c r="J1220" t="s">
        <v>366</v>
      </c>
      <c r="K1220" t="s">
        <v>52</v>
      </c>
      <c r="L1220" t="s">
        <v>22</v>
      </c>
      <c r="M1220" s="12">
        <v>2025</v>
      </c>
      <c r="N1220" s="12">
        <v>2025</v>
      </c>
      <c r="O1220" t="s">
        <v>19</v>
      </c>
      <c r="P1220">
        <v>330000</v>
      </c>
      <c r="Q1220" t="s">
        <v>22</v>
      </c>
    </row>
    <row r="1221" spans="1:17" x14ac:dyDescent="0.25">
      <c r="A1221" t="s">
        <v>980</v>
      </c>
      <c r="B1221" t="s">
        <v>12</v>
      </c>
      <c r="C1221" t="s">
        <v>158</v>
      </c>
      <c r="D1221" t="s">
        <v>13</v>
      </c>
      <c r="E1221">
        <v>164</v>
      </c>
      <c r="F1221" t="s">
        <v>1577</v>
      </c>
      <c r="G1221" t="s">
        <v>196</v>
      </c>
      <c r="H1221" t="s">
        <v>61</v>
      </c>
      <c r="I1221" t="s">
        <v>15</v>
      </c>
      <c r="J1221" t="s">
        <v>16</v>
      </c>
      <c r="K1221" t="s">
        <v>513</v>
      </c>
      <c r="L1221" t="s">
        <v>22</v>
      </c>
      <c r="M1221" s="12" t="s">
        <v>367</v>
      </c>
      <c r="N1221" s="12">
        <v>2022</v>
      </c>
      <c r="O1221" t="s">
        <v>19</v>
      </c>
      <c r="P1221">
        <v>79080</v>
      </c>
      <c r="Q1221" t="s">
        <v>18</v>
      </c>
    </row>
    <row r="1222" spans="1:17" x14ac:dyDescent="0.25">
      <c r="A1222" t="s">
        <v>980</v>
      </c>
      <c r="B1222" t="s">
        <v>12</v>
      </c>
      <c r="C1222" t="s">
        <v>158</v>
      </c>
      <c r="D1222" t="s">
        <v>13</v>
      </c>
      <c r="E1222">
        <v>164</v>
      </c>
      <c r="F1222" t="s">
        <v>1577</v>
      </c>
      <c r="G1222" t="s">
        <v>196</v>
      </c>
      <c r="H1222" t="s">
        <v>61</v>
      </c>
      <c r="I1222" t="s">
        <v>15</v>
      </c>
      <c r="J1222" t="s">
        <v>16</v>
      </c>
      <c r="K1222" t="s">
        <v>513</v>
      </c>
      <c r="L1222" t="s">
        <v>22</v>
      </c>
      <c r="M1222" s="12">
        <v>2024</v>
      </c>
      <c r="N1222" s="12">
        <v>2024</v>
      </c>
      <c r="O1222" t="s">
        <v>19</v>
      </c>
      <c r="P1222">
        <v>100000</v>
      </c>
      <c r="Q1222" t="s">
        <v>18</v>
      </c>
    </row>
    <row r="1223" spans="1:17" x14ac:dyDescent="0.25">
      <c r="A1223" t="s">
        <v>980</v>
      </c>
      <c r="B1223" t="s">
        <v>12</v>
      </c>
      <c r="C1223" t="s">
        <v>158</v>
      </c>
      <c r="D1223" t="s">
        <v>13</v>
      </c>
      <c r="E1223">
        <v>164</v>
      </c>
      <c r="F1223" t="s">
        <v>1577</v>
      </c>
      <c r="G1223" t="s">
        <v>196</v>
      </c>
      <c r="H1223" t="s">
        <v>61</v>
      </c>
      <c r="I1223" t="s">
        <v>15</v>
      </c>
      <c r="J1223" t="s">
        <v>20</v>
      </c>
      <c r="K1223" t="s">
        <v>513</v>
      </c>
      <c r="L1223" t="s">
        <v>22</v>
      </c>
      <c r="M1223" s="12">
        <v>2025</v>
      </c>
      <c r="N1223" s="12">
        <v>2025</v>
      </c>
      <c r="O1223" t="s">
        <v>19</v>
      </c>
      <c r="P1223">
        <v>80000</v>
      </c>
      <c r="Q1223" t="s">
        <v>22</v>
      </c>
    </row>
    <row r="1224" spans="1:17" x14ac:dyDescent="0.25">
      <c r="A1224" t="s">
        <v>980</v>
      </c>
      <c r="B1224" t="s">
        <v>12</v>
      </c>
      <c r="C1224" t="s">
        <v>158</v>
      </c>
      <c r="D1224" t="s">
        <v>13</v>
      </c>
      <c r="E1224">
        <v>164</v>
      </c>
      <c r="F1224" t="s">
        <v>1577</v>
      </c>
      <c r="G1224" t="s">
        <v>196</v>
      </c>
      <c r="H1224" t="s">
        <v>61</v>
      </c>
      <c r="I1224" t="s">
        <v>15</v>
      </c>
      <c r="J1224" t="s">
        <v>16</v>
      </c>
      <c r="K1224" t="s">
        <v>513</v>
      </c>
      <c r="L1224" t="s">
        <v>22</v>
      </c>
      <c r="M1224" s="12">
        <v>2025</v>
      </c>
      <c r="N1224" s="12">
        <v>2025</v>
      </c>
      <c r="O1224" t="s">
        <v>19</v>
      </c>
      <c r="P1224">
        <v>80000</v>
      </c>
      <c r="Q1224" t="s">
        <v>18</v>
      </c>
    </row>
    <row r="1225" spans="1:17" x14ac:dyDescent="0.25">
      <c r="A1225" t="s">
        <v>980</v>
      </c>
      <c r="B1225" t="s">
        <v>12</v>
      </c>
      <c r="C1225" t="s">
        <v>158</v>
      </c>
      <c r="D1225" t="s">
        <v>13</v>
      </c>
      <c r="E1225">
        <v>164</v>
      </c>
      <c r="F1225" t="s">
        <v>1577</v>
      </c>
      <c r="G1225" t="s">
        <v>196</v>
      </c>
      <c r="H1225" t="s">
        <v>61</v>
      </c>
      <c r="I1225" t="s">
        <v>15</v>
      </c>
      <c r="J1225" t="s">
        <v>366</v>
      </c>
      <c r="K1225" t="s">
        <v>513</v>
      </c>
      <c r="L1225" t="s">
        <v>22</v>
      </c>
      <c r="M1225" s="12">
        <v>2026</v>
      </c>
      <c r="N1225" s="12">
        <v>2026</v>
      </c>
      <c r="O1225" t="s">
        <v>19</v>
      </c>
      <c r="P1225">
        <v>50000</v>
      </c>
      <c r="Q1225" t="s">
        <v>22</v>
      </c>
    </row>
    <row r="1226" spans="1:17" x14ac:dyDescent="0.25">
      <c r="A1226" t="s">
        <v>980</v>
      </c>
      <c r="B1226" t="s">
        <v>12</v>
      </c>
      <c r="C1226" t="s">
        <v>158</v>
      </c>
      <c r="D1226" t="s">
        <v>13</v>
      </c>
      <c r="E1226">
        <v>164</v>
      </c>
      <c r="F1226" t="s">
        <v>1577</v>
      </c>
      <c r="G1226" t="s">
        <v>196</v>
      </c>
      <c r="H1226" t="s">
        <v>61</v>
      </c>
      <c r="I1226" t="s">
        <v>15</v>
      </c>
      <c r="J1226" t="s">
        <v>16</v>
      </c>
      <c r="K1226" t="s">
        <v>513</v>
      </c>
      <c r="L1226" t="s">
        <v>22</v>
      </c>
      <c r="M1226" s="12">
        <v>2027</v>
      </c>
      <c r="N1226" s="12">
        <v>2027</v>
      </c>
      <c r="O1226" t="s">
        <v>19</v>
      </c>
      <c r="P1226">
        <v>10920</v>
      </c>
      <c r="Q1226" t="s">
        <v>18</v>
      </c>
    </row>
    <row r="1227" spans="1:17" x14ac:dyDescent="0.25">
      <c r="A1227" t="s">
        <v>980</v>
      </c>
      <c r="B1227" t="s">
        <v>12</v>
      </c>
      <c r="C1227" t="s">
        <v>158</v>
      </c>
      <c r="D1227" t="s">
        <v>13</v>
      </c>
      <c r="E1227">
        <v>164</v>
      </c>
      <c r="F1227" t="s">
        <v>1577</v>
      </c>
      <c r="G1227" t="s">
        <v>196</v>
      </c>
      <c r="H1227" t="s">
        <v>61</v>
      </c>
      <c r="I1227" t="s">
        <v>15</v>
      </c>
      <c r="J1227" t="s">
        <v>366</v>
      </c>
      <c r="K1227" t="s">
        <v>513</v>
      </c>
      <c r="L1227" t="s">
        <v>22</v>
      </c>
      <c r="M1227" s="12">
        <v>2027</v>
      </c>
      <c r="N1227" s="12">
        <v>2027</v>
      </c>
      <c r="O1227" t="s">
        <v>19</v>
      </c>
      <c r="P1227">
        <v>800000</v>
      </c>
      <c r="Q1227" t="s">
        <v>22</v>
      </c>
    </row>
    <row r="1228" spans="1:17" x14ac:dyDescent="0.25">
      <c r="A1228" t="s">
        <v>980</v>
      </c>
      <c r="B1228" t="s">
        <v>12</v>
      </c>
      <c r="C1228" t="s">
        <v>158</v>
      </c>
      <c r="D1228" t="s">
        <v>13</v>
      </c>
      <c r="E1228">
        <v>164</v>
      </c>
      <c r="F1228" t="s">
        <v>1577</v>
      </c>
      <c r="G1228" t="s">
        <v>196</v>
      </c>
      <c r="H1228" t="s">
        <v>61</v>
      </c>
      <c r="I1228" t="s">
        <v>15</v>
      </c>
      <c r="J1228" t="s">
        <v>366</v>
      </c>
      <c r="K1228" t="s">
        <v>513</v>
      </c>
      <c r="L1228" t="s">
        <v>22</v>
      </c>
      <c r="M1228" s="12">
        <v>2028</v>
      </c>
      <c r="N1228" s="12">
        <v>2028</v>
      </c>
      <c r="O1228" t="s">
        <v>19</v>
      </c>
      <c r="P1228">
        <v>150000</v>
      </c>
      <c r="Q1228" t="s">
        <v>22</v>
      </c>
    </row>
    <row r="1229" spans="1:17" x14ac:dyDescent="0.25">
      <c r="A1229" t="s">
        <v>982</v>
      </c>
      <c r="B1229" t="s">
        <v>12</v>
      </c>
      <c r="C1229" t="s">
        <v>158</v>
      </c>
      <c r="D1229" t="s">
        <v>13</v>
      </c>
      <c r="E1229">
        <v>165</v>
      </c>
      <c r="F1229" t="s">
        <v>1612</v>
      </c>
      <c r="G1229" t="s">
        <v>197</v>
      </c>
      <c r="H1229" t="s">
        <v>40</v>
      </c>
      <c r="I1229" t="s">
        <v>15</v>
      </c>
      <c r="J1229" t="s">
        <v>16</v>
      </c>
      <c r="K1229">
        <v>0</v>
      </c>
      <c r="L1229" t="s">
        <v>22</v>
      </c>
      <c r="M1229" s="12">
        <v>2025</v>
      </c>
      <c r="N1229" s="12">
        <v>2025</v>
      </c>
      <c r="O1229" t="s">
        <v>19</v>
      </c>
      <c r="P1229">
        <v>60000</v>
      </c>
      <c r="Q1229" t="s">
        <v>22</v>
      </c>
    </row>
    <row r="1230" spans="1:17" x14ac:dyDescent="0.25">
      <c r="A1230" t="s">
        <v>982</v>
      </c>
      <c r="B1230" t="s">
        <v>12</v>
      </c>
      <c r="C1230" t="s">
        <v>158</v>
      </c>
      <c r="D1230" t="s">
        <v>13</v>
      </c>
      <c r="E1230">
        <v>165</v>
      </c>
      <c r="F1230" t="s">
        <v>1612</v>
      </c>
      <c r="G1230" t="s">
        <v>197</v>
      </c>
      <c r="H1230" t="s">
        <v>40</v>
      </c>
      <c r="I1230" t="s">
        <v>15</v>
      </c>
      <c r="J1230" t="s">
        <v>20</v>
      </c>
      <c r="K1230">
        <v>0</v>
      </c>
      <c r="L1230" t="s">
        <v>22</v>
      </c>
      <c r="M1230" s="12">
        <v>2026</v>
      </c>
      <c r="N1230" s="12">
        <v>2026</v>
      </c>
      <c r="O1230" t="s">
        <v>19</v>
      </c>
      <c r="P1230">
        <v>20000</v>
      </c>
      <c r="Q1230" t="s">
        <v>22</v>
      </c>
    </row>
    <row r="1231" spans="1:17" x14ac:dyDescent="0.25">
      <c r="A1231" t="s">
        <v>982</v>
      </c>
      <c r="B1231" t="s">
        <v>12</v>
      </c>
      <c r="C1231" t="s">
        <v>158</v>
      </c>
      <c r="D1231" t="s">
        <v>13</v>
      </c>
      <c r="E1231">
        <v>165</v>
      </c>
      <c r="F1231" t="s">
        <v>1612</v>
      </c>
      <c r="G1231" t="s">
        <v>197</v>
      </c>
      <c r="H1231" t="s">
        <v>40</v>
      </c>
      <c r="I1231" t="s">
        <v>15</v>
      </c>
      <c r="J1231" t="s">
        <v>16</v>
      </c>
      <c r="K1231">
        <v>0</v>
      </c>
      <c r="L1231" t="s">
        <v>22</v>
      </c>
      <c r="M1231" s="12">
        <v>2026</v>
      </c>
      <c r="N1231" s="12">
        <v>2026</v>
      </c>
      <c r="O1231" t="s">
        <v>19</v>
      </c>
      <c r="P1231">
        <v>80000</v>
      </c>
      <c r="Q1231" t="s">
        <v>22</v>
      </c>
    </row>
    <row r="1232" spans="1:17" x14ac:dyDescent="0.25">
      <c r="A1232" t="s">
        <v>982</v>
      </c>
      <c r="B1232" t="s">
        <v>12</v>
      </c>
      <c r="C1232" t="s">
        <v>158</v>
      </c>
      <c r="D1232" t="s">
        <v>13</v>
      </c>
      <c r="E1232">
        <v>165</v>
      </c>
      <c r="F1232" t="s">
        <v>1612</v>
      </c>
      <c r="G1232" t="s">
        <v>197</v>
      </c>
      <c r="H1232" t="s">
        <v>40</v>
      </c>
      <c r="I1232" t="s">
        <v>15</v>
      </c>
      <c r="J1232" t="s">
        <v>366</v>
      </c>
      <c r="K1232">
        <v>0</v>
      </c>
      <c r="L1232" t="s">
        <v>22</v>
      </c>
      <c r="M1232" s="12">
        <v>2027</v>
      </c>
      <c r="N1232" s="12">
        <v>2027</v>
      </c>
      <c r="O1232" t="s">
        <v>19</v>
      </c>
      <c r="P1232">
        <v>20000</v>
      </c>
      <c r="Q1232" t="s">
        <v>22</v>
      </c>
    </row>
    <row r="1233" spans="1:17" x14ac:dyDescent="0.25">
      <c r="A1233" t="s">
        <v>982</v>
      </c>
      <c r="B1233" t="s">
        <v>12</v>
      </c>
      <c r="C1233" t="s">
        <v>158</v>
      </c>
      <c r="D1233" t="s">
        <v>13</v>
      </c>
      <c r="E1233">
        <v>165</v>
      </c>
      <c r="F1233" t="s">
        <v>1612</v>
      </c>
      <c r="G1233" t="s">
        <v>197</v>
      </c>
      <c r="H1233" t="s">
        <v>40</v>
      </c>
      <c r="I1233" t="s">
        <v>15</v>
      </c>
      <c r="J1233" t="s">
        <v>16</v>
      </c>
      <c r="K1233">
        <v>0</v>
      </c>
      <c r="L1233" t="s">
        <v>22</v>
      </c>
      <c r="M1233" s="12">
        <v>2028</v>
      </c>
      <c r="N1233" s="12">
        <v>2028</v>
      </c>
      <c r="O1233" t="s">
        <v>19</v>
      </c>
      <c r="P1233">
        <v>10000</v>
      </c>
      <c r="Q1233" t="s">
        <v>22</v>
      </c>
    </row>
    <row r="1234" spans="1:17" x14ac:dyDescent="0.25">
      <c r="A1234" t="s">
        <v>982</v>
      </c>
      <c r="B1234" t="s">
        <v>12</v>
      </c>
      <c r="C1234" t="s">
        <v>158</v>
      </c>
      <c r="D1234" t="s">
        <v>13</v>
      </c>
      <c r="E1234">
        <v>165</v>
      </c>
      <c r="F1234" t="s">
        <v>1612</v>
      </c>
      <c r="G1234" t="s">
        <v>197</v>
      </c>
      <c r="H1234" t="s">
        <v>40</v>
      </c>
      <c r="I1234" t="s">
        <v>15</v>
      </c>
      <c r="J1234" t="s">
        <v>366</v>
      </c>
      <c r="K1234">
        <v>0</v>
      </c>
      <c r="L1234" t="s">
        <v>22</v>
      </c>
      <c r="M1234" s="12">
        <v>2028</v>
      </c>
      <c r="N1234" s="12">
        <v>2028</v>
      </c>
      <c r="O1234" t="s">
        <v>19</v>
      </c>
      <c r="P1234">
        <v>850000</v>
      </c>
      <c r="Q1234" t="s">
        <v>22</v>
      </c>
    </row>
    <row r="1235" spans="1:17" x14ac:dyDescent="0.25">
      <c r="A1235" t="s">
        <v>982</v>
      </c>
      <c r="B1235" t="s">
        <v>12</v>
      </c>
      <c r="C1235" t="s">
        <v>158</v>
      </c>
      <c r="D1235" t="s">
        <v>13</v>
      </c>
      <c r="E1235">
        <v>165</v>
      </c>
      <c r="F1235" t="s">
        <v>1612</v>
      </c>
      <c r="G1235" t="s">
        <v>197</v>
      </c>
      <c r="H1235" t="s">
        <v>40</v>
      </c>
      <c r="I1235" t="s">
        <v>15</v>
      </c>
      <c r="J1235" t="s">
        <v>366</v>
      </c>
      <c r="K1235">
        <v>0</v>
      </c>
      <c r="L1235" t="s">
        <v>22</v>
      </c>
      <c r="M1235" s="12">
        <v>2029</v>
      </c>
      <c r="N1235" s="12">
        <v>2029</v>
      </c>
      <c r="O1235" t="s">
        <v>19</v>
      </c>
      <c r="P1235">
        <v>80000</v>
      </c>
      <c r="Q1235" t="s">
        <v>22</v>
      </c>
    </row>
    <row r="1236" spans="1:17" x14ac:dyDescent="0.25">
      <c r="A1236" t="s">
        <v>983</v>
      </c>
      <c r="B1236" t="s">
        <v>12</v>
      </c>
      <c r="D1236" t="s">
        <v>13</v>
      </c>
      <c r="E1236">
        <v>166</v>
      </c>
      <c r="F1236" t="s">
        <v>1597</v>
      </c>
      <c r="G1236" t="s">
        <v>198</v>
      </c>
      <c r="H1236" t="s">
        <v>1650</v>
      </c>
      <c r="I1236" t="s">
        <v>15</v>
      </c>
      <c r="J1236" t="s">
        <v>16</v>
      </c>
      <c r="K1236" t="s">
        <v>52</v>
      </c>
      <c r="L1236" t="s">
        <v>18</v>
      </c>
      <c r="M1236" s="12" t="s">
        <v>367</v>
      </c>
      <c r="N1236" s="12">
        <v>2022</v>
      </c>
      <c r="O1236" t="s">
        <v>19</v>
      </c>
      <c r="P1236">
        <v>39196.61</v>
      </c>
      <c r="Q1236" t="s">
        <v>18</v>
      </c>
    </row>
    <row r="1237" spans="1:17" x14ac:dyDescent="0.25">
      <c r="A1237" t="s">
        <v>983</v>
      </c>
      <c r="B1237" t="s">
        <v>12</v>
      </c>
      <c r="D1237" t="s">
        <v>13</v>
      </c>
      <c r="E1237">
        <v>166</v>
      </c>
      <c r="F1237" t="s">
        <v>1597</v>
      </c>
      <c r="G1237" t="s">
        <v>198</v>
      </c>
      <c r="H1237" t="s">
        <v>1650</v>
      </c>
      <c r="I1237" t="s">
        <v>15</v>
      </c>
      <c r="J1237" t="s">
        <v>16</v>
      </c>
      <c r="K1237" t="s">
        <v>52</v>
      </c>
      <c r="L1237" t="s">
        <v>18</v>
      </c>
      <c r="M1237" s="12">
        <v>2024</v>
      </c>
      <c r="N1237" s="12">
        <v>2024</v>
      </c>
      <c r="O1237" t="s">
        <v>19</v>
      </c>
      <c r="P1237">
        <v>90000</v>
      </c>
      <c r="Q1237" t="s">
        <v>18</v>
      </c>
    </row>
    <row r="1238" spans="1:17" x14ac:dyDescent="0.25">
      <c r="A1238" t="s">
        <v>983</v>
      </c>
      <c r="B1238" t="s">
        <v>12</v>
      </c>
      <c r="D1238" t="s">
        <v>13</v>
      </c>
      <c r="E1238">
        <v>166</v>
      </c>
      <c r="F1238" t="s">
        <v>1597</v>
      </c>
      <c r="G1238" t="s">
        <v>198</v>
      </c>
      <c r="H1238" t="s">
        <v>1650</v>
      </c>
      <c r="I1238" t="s">
        <v>15</v>
      </c>
      <c r="J1238" t="s">
        <v>20</v>
      </c>
      <c r="K1238" t="s">
        <v>52</v>
      </c>
      <c r="L1238" t="s">
        <v>18</v>
      </c>
      <c r="M1238" s="12">
        <v>2025</v>
      </c>
      <c r="N1238" s="12">
        <v>2025</v>
      </c>
      <c r="O1238" t="s">
        <v>19</v>
      </c>
      <c r="P1238">
        <v>90000</v>
      </c>
      <c r="Q1238" t="s">
        <v>22</v>
      </c>
    </row>
    <row r="1239" spans="1:17" x14ac:dyDescent="0.25">
      <c r="A1239" t="s">
        <v>983</v>
      </c>
      <c r="B1239" t="s">
        <v>12</v>
      </c>
      <c r="D1239" t="s">
        <v>13</v>
      </c>
      <c r="E1239">
        <v>166</v>
      </c>
      <c r="F1239" t="s">
        <v>1597</v>
      </c>
      <c r="G1239" t="s">
        <v>198</v>
      </c>
      <c r="H1239" t="s">
        <v>1650</v>
      </c>
      <c r="I1239" t="s">
        <v>15</v>
      </c>
      <c r="J1239" t="s">
        <v>16</v>
      </c>
      <c r="K1239" t="s">
        <v>52</v>
      </c>
      <c r="L1239" t="s">
        <v>18</v>
      </c>
      <c r="M1239" s="12">
        <v>2026</v>
      </c>
      <c r="N1239" s="12">
        <v>2026</v>
      </c>
      <c r="O1239" t="s">
        <v>19</v>
      </c>
      <c r="P1239">
        <v>60000</v>
      </c>
      <c r="Q1239" t="s">
        <v>18</v>
      </c>
    </row>
    <row r="1240" spans="1:17" x14ac:dyDescent="0.25">
      <c r="A1240" t="s">
        <v>983</v>
      </c>
      <c r="B1240" t="s">
        <v>12</v>
      </c>
      <c r="D1240" t="s">
        <v>13</v>
      </c>
      <c r="E1240">
        <v>166</v>
      </c>
      <c r="F1240" t="s">
        <v>1597</v>
      </c>
      <c r="G1240" t="s">
        <v>198</v>
      </c>
      <c r="H1240" t="s">
        <v>1650</v>
      </c>
      <c r="I1240" t="s">
        <v>15</v>
      </c>
      <c r="J1240" t="s">
        <v>366</v>
      </c>
      <c r="K1240" t="s">
        <v>52</v>
      </c>
      <c r="L1240" t="s">
        <v>22</v>
      </c>
      <c r="M1240" s="12">
        <v>2026</v>
      </c>
      <c r="N1240" s="12">
        <v>2026</v>
      </c>
      <c r="O1240" t="s">
        <v>19</v>
      </c>
      <c r="P1240">
        <v>10000</v>
      </c>
      <c r="Q1240" t="s">
        <v>22</v>
      </c>
    </row>
    <row r="1241" spans="1:17" x14ac:dyDescent="0.25">
      <c r="A1241" t="s">
        <v>983</v>
      </c>
      <c r="B1241" t="s">
        <v>12</v>
      </c>
      <c r="D1241" t="s">
        <v>13</v>
      </c>
      <c r="E1241">
        <v>166</v>
      </c>
      <c r="F1241" t="s">
        <v>1597</v>
      </c>
      <c r="G1241" t="s">
        <v>198</v>
      </c>
      <c r="H1241" t="s">
        <v>1650</v>
      </c>
      <c r="I1241" t="s">
        <v>15</v>
      </c>
      <c r="J1241" t="s">
        <v>16</v>
      </c>
      <c r="K1241" t="s">
        <v>52</v>
      </c>
      <c r="L1241" t="s">
        <v>18</v>
      </c>
      <c r="M1241" s="12">
        <v>2027</v>
      </c>
      <c r="N1241" s="12">
        <v>2027</v>
      </c>
      <c r="O1241" t="s">
        <v>19</v>
      </c>
      <c r="P1241">
        <v>10803.39</v>
      </c>
      <c r="Q1241" t="s">
        <v>18</v>
      </c>
    </row>
    <row r="1242" spans="1:17" x14ac:dyDescent="0.25">
      <c r="A1242" t="s">
        <v>983</v>
      </c>
      <c r="B1242" t="s">
        <v>12</v>
      </c>
      <c r="D1242" t="s">
        <v>13</v>
      </c>
      <c r="E1242">
        <v>166</v>
      </c>
      <c r="F1242" t="s">
        <v>1597</v>
      </c>
      <c r="G1242" t="s">
        <v>198</v>
      </c>
      <c r="H1242" t="s">
        <v>1650</v>
      </c>
      <c r="I1242" t="s">
        <v>15</v>
      </c>
      <c r="J1242" t="s">
        <v>366</v>
      </c>
      <c r="K1242" t="s">
        <v>52</v>
      </c>
      <c r="L1242" t="s">
        <v>22</v>
      </c>
      <c r="M1242" s="12">
        <v>2027</v>
      </c>
      <c r="N1242" s="12">
        <v>2027</v>
      </c>
      <c r="O1242" t="s">
        <v>19</v>
      </c>
      <c r="P1242">
        <v>1500000</v>
      </c>
      <c r="Q1242" t="s">
        <v>22</v>
      </c>
    </row>
    <row r="1243" spans="1:17" x14ac:dyDescent="0.25">
      <c r="A1243" t="s">
        <v>983</v>
      </c>
      <c r="B1243" t="s">
        <v>12</v>
      </c>
      <c r="D1243" t="s">
        <v>13</v>
      </c>
      <c r="E1243">
        <v>166</v>
      </c>
      <c r="F1243" t="s">
        <v>1597</v>
      </c>
      <c r="G1243" t="s">
        <v>198</v>
      </c>
      <c r="H1243" t="s">
        <v>1650</v>
      </c>
      <c r="I1243" t="s">
        <v>15</v>
      </c>
      <c r="J1243" t="s">
        <v>366</v>
      </c>
      <c r="K1243" t="s">
        <v>52</v>
      </c>
      <c r="L1243" t="s">
        <v>22</v>
      </c>
      <c r="M1243" s="12">
        <v>2028</v>
      </c>
      <c r="N1243" s="12">
        <v>2028</v>
      </c>
      <c r="O1243" t="s">
        <v>19</v>
      </c>
      <c r="P1243">
        <v>490000</v>
      </c>
      <c r="Q1243" t="s">
        <v>22</v>
      </c>
    </row>
    <row r="1244" spans="1:17" x14ac:dyDescent="0.25">
      <c r="A1244" t="s">
        <v>984</v>
      </c>
      <c r="B1244" t="s">
        <v>12</v>
      </c>
      <c r="C1244">
        <v>9</v>
      </c>
      <c r="D1244" t="s">
        <v>13</v>
      </c>
      <c r="E1244">
        <v>167</v>
      </c>
      <c r="F1244" t="s">
        <v>1595</v>
      </c>
      <c r="G1244" t="s">
        <v>199</v>
      </c>
      <c r="H1244" t="s">
        <v>1496</v>
      </c>
      <c r="I1244" t="s">
        <v>15</v>
      </c>
      <c r="J1244" t="s">
        <v>20</v>
      </c>
      <c r="K1244">
        <v>0</v>
      </c>
      <c r="L1244" t="s">
        <v>22</v>
      </c>
      <c r="M1244" s="12">
        <v>2024</v>
      </c>
      <c r="N1244" s="12">
        <v>2024</v>
      </c>
      <c r="O1244" t="s">
        <v>19</v>
      </c>
      <c r="P1244">
        <v>7000</v>
      </c>
      <c r="Q1244" t="s">
        <v>22</v>
      </c>
    </row>
    <row r="1245" spans="1:17" x14ac:dyDescent="0.25">
      <c r="A1245" t="s">
        <v>984</v>
      </c>
      <c r="B1245" t="s">
        <v>12</v>
      </c>
      <c r="C1245">
        <v>9</v>
      </c>
      <c r="D1245" t="s">
        <v>13</v>
      </c>
      <c r="E1245">
        <v>167</v>
      </c>
      <c r="F1245" t="s">
        <v>1595</v>
      </c>
      <c r="G1245" t="s">
        <v>199</v>
      </c>
      <c r="H1245" t="s">
        <v>1496</v>
      </c>
      <c r="I1245" t="s">
        <v>15</v>
      </c>
      <c r="J1245" t="s">
        <v>16</v>
      </c>
      <c r="K1245">
        <v>0</v>
      </c>
      <c r="L1245" t="s">
        <v>22</v>
      </c>
      <c r="M1245" s="12">
        <v>2024</v>
      </c>
      <c r="N1245" s="12">
        <v>2024</v>
      </c>
      <c r="O1245" t="s">
        <v>19</v>
      </c>
      <c r="P1245">
        <v>50000</v>
      </c>
      <c r="Q1245" t="s">
        <v>22</v>
      </c>
    </row>
    <row r="1246" spans="1:17" x14ac:dyDescent="0.25">
      <c r="A1246" t="s">
        <v>984</v>
      </c>
      <c r="B1246" t="s">
        <v>12</v>
      </c>
      <c r="C1246">
        <v>9</v>
      </c>
      <c r="D1246" t="s">
        <v>13</v>
      </c>
      <c r="E1246">
        <v>167</v>
      </c>
      <c r="F1246" t="s">
        <v>1595</v>
      </c>
      <c r="G1246" t="s">
        <v>199</v>
      </c>
      <c r="H1246" t="s">
        <v>1496</v>
      </c>
      <c r="I1246" t="s">
        <v>15</v>
      </c>
      <c r="J1246" t="s">
        <v>20</v>
      </c>
      <c r="K1246">
        <v>0</v>
      </c>
      <c r="L1246" t="s">
        <v>22</v>
      </c>
      <c r="M1246" s="12">
        <v>2025</v>
      </c>
      <c r="N1246" s="12">
        <v>2025</v>
      </c>
      <c r="O1246" t="s">
        <v>19</v>
      </c>
      <c r="P1246">
        <v>8000</v>
      </c>
      <c r="Q1246" t="s">
        <v>22</v>
      </c>
    </row>
    <row r="1247" spans="1:17" x14ac:dyDescent="0.25">
      <c r="A1247" t="s">
        <v>984</v>
      </c>
      <c r="B1247" t="s">
        <v>12</v>
      </c>
      <c r="C1247">
        <v>9</v>
      </c>
      <c r="D1247" t="s">
        <v>13</v>
      </c>
      <c r="E1247">
        <v>167</v>
      </c>
      <c r="F1247" t="s">
        <v>1595</v>
      </c>
      <c r="G1247" t="s">
        <v>199</v>
      </c>
      <c r="H1247" t="s">
        <v>1496</v>
      </c>
      <c r="I1247" t="s">
        <v>15</v>
      </c>
      <c r="J1247" t="s">
        <v>366</v>
      </c>
      <c r="K1247">
        <v>0</v>
      </c>
      <c r="L1247" t="s">
        <v>22</v>
      </c>
      <c r="M1247" s="12">
        <v>2025</v>
      </c>
      <c r="N1247" s="12">
        <v>2025</v>
      </c>
      <c r="O1247" t="s">
        <v>19</v>
      </c>
      <c r="P1247">
        <v>20000</v>
      </c>
      <c r="Q1247" t="s">
        <v>22</v>
      </c>
    </row>
    <row r="1248" spans="1:17" x14ac:dyDescent="0.25">
      <c r="A1248" t="s">
        <v>984</v>
      </c>
      <c r="B1248" t="s">
        <v>12</v>
      </c>
      <c r="C1248">
        <v>9</v>
      </c>
      <c r="D1248" t="s">
        <v>13</v>
      </c>
      <c r="E1248">
        <v>167</v>
      </c>
      <c r="F1248" t="s">
        <v>1595</v>
      </c>
      <c r="G1248" t="s">
        <v>199</v>
      </c>
      <c r="H1248" t="s">
        <v>1496</v>
      </c>
      <c r="I1248" t="s">
        <v>15</v>
      </c>
      <c r="J1248" t="s">
        <v>16</v>
      </c>
      <c r="K1248">
        <v>0</v>
      </c>
      <c r="L1248" t="s">
        <v>22</v>
      </c>
      <c r="M1248" s="12">
        <v>2026</v>
      </c>
      <c r="N1248" s="12">
        <v>2026</v>
      </c>
      <c r="O1248" t="s">
        <v>19</v>
      </c>
      <c r="P1248">
        <v>10000</v>
      </c>
      <c r="Q1248" t="s">
        <v>22</v>
      </c>
    </row>
    <row r="1249" spans="1:17" x14ac:dyDescent="0.25">
      <c r="A1249" t="s">
        <v>984</v>
      </c>
      <c r="B1249" t="s">
        <v>12</v>
      </c>
      <c r="C1249">
        <v>9</v>
      </c>
      <c r="D1249" t="s">
        <v>13</v>
      </c>
      <c r="E1249">
        <v>167</v>
      </c>
      <c r="F1249" t="s">
        <v>1595</v>
      </c>
      <c r="G1249" t="s">
        <v>199</v>
      </c>
      <c r="H1249" t="s">
        <v>1496</v>
      </c>
      <c r="I1249" t="s">
        <v>15</v>
      </c>
      <c r="J1249" t="s">
        <v>366</v>
      </c>
      <c r="K1249">
        <v>0</v>
      </c>
      <c r="L1249" t="s">
        <v>22</v>
      </c>
      <c r="M1249" s="12">
        <v>2026</v>
      </c>
      <c r="N1249" s="12">
        <v>2026</v>
      </c>
      <c r="O1249" t="s">
        <v>19</v>
      </c>
      <c r="P1249">
        <v>400000</v>
      </c>
      <c r="Q1249" t="s">
        <v>22</v>
      </c>
    </row>
    <row r="1250" spans="1:17" x14ac:dyDescent="0.25">
      <c r="A1250" t="s">
        <v>984</v>
      </c>
      <c r="B1250" t="s">
        <v>12</v>
      </c>
      <c r="C1250">
        <v>9</v>
      </c>
      <c r="D1250" t="s">
        <v>13</v>
      </c>
      <c r="E1250">
        <v>167</v>
      </c>
      <c r="F1250" t="s">
        <v>1595</v>
      </c>
      <c r="G1250" t="s">
        <v>199</v>
      </c>
      <c r="H1250" t="s">
        <v>1496</v>
      </c>
      <c r="I1250" t="s">
        <v>15</v>
      </c>
      <c r="J1250" t="s">
        <v>366</v>
      </c>
      <c r="K1250">
        <v>0</v>
      </c>
      <c r="L1250" t="s">
        <v>22</v>
      </c>
      <c r="M1250" s="12">
        <v>2027</v>
      </c>
      <c r="N1250" s="12">
        <v>2027</v>
      </c>
      <c r="O1250" t="s">
        <v>19</v>
      </c>
      <c r="P1250">
        <v>60000</v>
      </c>
      <c r="Q1250" t="s">
        <v>22</v>
      </c>
    </row>
    <row r="1251" spans="1:17" x14ac:dyDescent="0.25">
      <c r="A1251" t="s">
        <v>985</v>
      </c>
      <c r="B1251" t="s">
        <v>12</v>
      </c>
      <c r="C1251">
        <v>9</v>
      </c>
      <c r="D1251" t="s">
        <v>13</v>
      </c>
      <c r="E1251">
        <v>168</v>
      </c>
      <c r="F1251" t="s">
        <v>1595</v>
      </c>
      <c r="G1251" t="s">
        <v>200</v>
      </c>
      <c r="H1251" t="s">
        <v>1496</v>
      </c>
      <c r="I1251" t="s">
        <v>15</v>
      </c>
      <c r="J1251" t="s">
        <v>20</v>
      </c>
      <c r="K1251" t="s">
        <v>17</v>
      </c>
      <c r="L1251" t="s">
        <v>22</v>
      </c>
      <c r="M1251" s="12">
        <v>2024</v>
      </c>
      <c r="N1251" s="12">
        <v>2024</v>
      </c>
      <c r="O1251" t="s">
        <v>19</v>
      </c>
      <c r="P1251">
        <v>8000</v>
      </c>
      <c r="Q1251" t="s">
        <v>18</v>
      </c>
    </row>
    <row r="1252" spans="1:17" x14ac:dyDescent="0.25">
      <c r="A1252" t="s">
        <v>985</v>
      </c>
      <c r="B1252" t="s">
        <v>12</v>
      </c>
      <c r="C1252">
        <v>9</v>
      </c>
      <c r="D1252" t="s">
        <v>13</v>
      </c>
      <c r="E1252">
        <v>168</v>
      </c>
      <c r="F1252" t="s">
        <v>1595</v>
      </c>
      <c r="G1252" t="s">
        <v>200</v>
      </c>
      <c r="H1252" t="s">
        <v>1496</v>
      </c>
      <c r="I1252" t="s">
        <v>15</v>
      </c>
      <c r="J1252" t="s">
        <v>16</v>
      </c>
      <c r="K1252" t="s">
        <v>17</v>
      </c>
      <c r="L1252" t="s">
        <v>22</v>
      </c>
      <c r="M1252" s="12">
        <v>2024</v>
      </c>
      <c r="N1252" s="12">
        <v>2024</v>
      </c>
      <c r="O1252" t="s">
        <v>19</v>
      </c>
      <c r="P1252">
        <v>50000</v>
      </c>
      <c r="Q1252" t="s">
        <v>18</v>
      </c>
    </row>
    <row r="1253" spans="1:17" x14ac:dyDescent="0.25">
      <c r="A1253" t="s">
        <v>985</v>
      </c>
      <c r="B1253" t="s">
        <v>12</v>
      </c>
      <c r="C1253">
        <v>9</v>
      </c>
      <c r="D1253" t="s">
        <v>13</v>
      </c>
      <c r="E1253">
        <v>168</v>
      </c>
      <c r="F1253" t="s">
        <v>1595</v>
      </c>
      <c r="G1253" t="s">
        <v>200</v>
      </c>
      <c r="H1253" t="s">
        <v>1496</v>
      </c>
      <c r="I1253" t="s">
        <v>15</v>
      </c>
      <c r="J1253" t="s">
        <v>20</v>
      </c>
      <c r="K1253" t="s">
        <v>17</v>
      </c>
      <c r="L1253" t="s">
        <v>22</v>
      </c>
      <c r="M1253" s="12">
        <v>2025</v>
      </c>
      <c r="N1253" s="12">
        <v>2025</v>
      </c>
      <c r="O1253" t="s">
        <v>19</v>
      </c>
      <c r="P1253">
        <v>7000</v>
      </c>
      <c r="Q1253" t="s">
        <v>18</v>
      </c>
    </row>
    <row r="1254" spans="1:17" x14ac:dyDescent="0.25">
      <c r="A1254" t="s">
        <v>985</v>
      </c>
      <c r="B1254" t="s">
        <v>12</v>
      </c>
      <c r="C1254">
        <v>9</v>
      </c>
      <c r="D1254" t="s">
        <v>13</v>
      </c>
      <c r="E1254">
        <v>168</v>
      </c>
      <c r="F1254" t="s">
        <v>1595</v>
      </c>
      <c r="G1254" t="s">
        <v>200</v>
      </c>
      <c r="H1254" t="s">
        <v>1496</v>
      </c>
      <c r="I1254" t="s">
        <v>15</v>
      </c>
      <c r="J1254" t="s">
        <v>366</v>
      </c>
      <c r="K1254" t="s">
        <v>17</v>
      </c>
      <c r="L1254" t="s">
        <v>22</v>
      </c>
      <c r="M1254" s="12">
        <v>2025</v>
      </c>
      <c r="N1254" s="12">
        <v>2025</v>
      </c>
      <c r="O1254" t="s">
        <v>19</v>
      </c>
      <c r="P1254">
        <v>30000</v>
      </c>
      <c r="Q1254" t="s">
        <v>22</v>
      </c>
    </row>
    <row r="1255" spans="1:17" x14ac:dyDescent="0.25">
      <c r="A1255" t="s">
        <v>985</v>
      </c>
      <c r="B1255" t="s">
        <v>12</v>
      </c>
      <c r="C1255">
        <v>9</v>
      </c>
      <c r="D1255" t="s">
        <v>13</v>
      </c>
      <c r="E1255">
        <v>168</v>
      </c>
      <c r="F1255" t="s">
        <v>1595</v>
      </c>
      <c r="G1255" t="s">
        <v>200</v>
      </c>
      <c r="H1255" t="s">
        <v>1496</v>
      </c>
      <c r="I1255" t="s">
        <v>15</v>
      </c>
      <c r="J1255" t="s">
        <v>16</v>
      </c>
      <c r="K1255" t="s">
        <v>17</v>
      </c>
      <c r="L1255" t="s">
        <v>22</v>
      </c>
      <c r="M1255" s="12">
        <v>2026</v>
      </c>
      <c r="N1255" s="12">
        <v>2026</v>
      </c>
      <c r="O1255" t="s">
        <v>19</v>
      </c>
      <c r="P1255">
        <v>10000</v>
      </c>
      <c r="Q1255" t="s">
        <v>18</v>
      </c>
    </row>
    <row r="1256" spans="1:17" x14ac:dyDescent="0.25">
      <c r="A1256" t="s">
        <v>985</v>
      </c>
      <c r="B1256" t="s">
        <v>12</v>
      </c>
      <c r="C1256">
        <v>9</v>
      </c>
      <c r="D1256" t="s">
        <v>13</v>
      </c>
      <c r="E1256">
        <v>168</v>
      </c>
      <c r="F1256" t="s">
        <v>1595</v>
      </c>
      <c r="G1256" t="s">
        <v>200</v>
      </c>
      <c r="H1256" t="s">
        <v>1496</v>
      </c>
      <c r="I1256" t="s">
        <v>15</v>
      </c>
      <c r="J1256" t="s">
        <v>366</v>
      </c>
      <c r="K1256" t="s">
        <v>17</v>
      </c>
      <c r="L1256" t="s">
        <v>22</v>
      </c>
      <c r="M1256" s="12">
        <v>2026</v>
      </c>
      <c r="N1256" s="12">
        <v>2026</v>
      </c>
      <c r="O1256" t="s">
        <v>19</v>
      </c>
      <c r="P1256">
        <v>405000</v>
      </c>
      <c r="Q1256" t="s">
        <v>22</v>
      </c>
    </row>
    <row r="1257" spans="1:17" x14ac:dyDescent="0.25">
      <c r="A1257" t="s">
        <v>985</v>
      </c>
      <c r="B1257" t="s">
        <v>12</v>
      </c>
      <c r="C1257">
        <v>9</v>
      </c>
      <c r="D1257" t="s">
        <v>13</v>
      </c>
      <c r="E1257">
        <v>168</v>
      </c>
      <c r="F1257" t="s">
        <v>1595</v>
      </c>
      <c r="G1257" t="s">
        <v>200</v>
      </c>
      <c r="H1257" t="s">
        <v>1496</v>
      </c>
      <c r="I1257" t="s">
        <v>15</v>
      </c>
      <c r="J1257" t="s">
        <v>366</v>
      </c>
      <c r="K1257" t="s">
        <v>17</v>
      </c>
      <c r="L1257" t="s">
        <v>22</v>
      </c>
      <c r="M1257" s="12">
        <v>2027</v>
      </c>
      <c r="N1257" s="12">
        <v>2027</v>
      </c>
      <c r="O1257" t="s">
        <v>19</v>
      </c>
      <c r="P1257">
        <v>15000</v>
      </c>
      <c r="Q1257" t="s">
        <v>22</v>
      </c>
    </row>
    <row r="1258" spans="1:17" x14ac:dyDescent="0.25">
      <c r="A1258" t="s">
        <v>986</v>
      </c>
      <c r="B1258" t="s">
        <v>12</v>
      </c>
      <c r="C1258">
        <v>9</v>
      </c>
      <c r="D1258" t="s">
        <v>13</v>
      </c>
      <c r="E1258">
        <v>169</v>
      </c>
      <c r="F1258" t="s">
        <v>1596</v>
      </c>
      <c r="G1258" t="s">
        <v>201</v>
      </c>
      <c r="H1258" t="s">
        <v>1496</v>
      </c>
      <c r="I1258" t="s">
        <v>15</v>
      </c>
      <c r="J1258" t="s">
        <v>20</v>
      </c>
      <c r="K1258">
        <v>0</v>
      </c>
      <c r="L1258" t="s">
        <v>22</v>
      </c>
      <c r="M1258" s="12">
        <v>2024</v>
      </c>
      <c r="N1258" s="12">
        <v>2024</v>
      </c>
      <c r="O1258" t="s">
        <v>19</v>
      </c>
      <c r="P1258">
        <v>6000</v>
      </c>
      <c r="Q1258" t="s">
        <v>22</v>
      </c>
    </row>
    <row r="1259" spans="1:17" x14ac:dyDescent="0.25">
      <c r="A1259" t="s">
        <v>986</v>
      </c>
      <c r="B1259" t="s">
        <v>12</v>
      </c>
      <c r="C1259">
        <v>9</v>
      </c>
      <c r="D1259" t="s">
        <v>13</v>
      </c>
      <c r="E1259">
        <v>169</v>
      </c>
      <c r="F1259" t="s">
        <v>1596</v>
      </c>
      <c r="G1259" t="s">
        <v>201</v>
      </c>
      <c r="H1259" t="s">
        <v>1496</v>
      </c>
      <c r="I1259" t="s">
        <v>15</v>
      </c>
      <c r="J1259" t="s">
        <v>16</v>
      </c>
      <c r="K1259">
        <v>0</v>
      </c>
      <c r="L1259" t="s">
        <v>22</v>
      </c>
      <c r="M1259" s="12">
        <v>2024</v>
      </c>
      <c r="N1259" s="12">
        <v>2024</v>
      </c>
      <c r="O1259" t="s">
        <v>19</v>
      </c>
      <c r="P1259">
        <v>50000</v>
      </c>
      <c r="Q1259" t="s">
        <v>22</v>
      </c>
    </row>
    <row r="1260" spans="1:17" x14ac:dyDescent="0.25">
      <c r="A1260" t="s">
        <v>986</v>
      </c>
      <c r="B1260" t="s">
        <v>12</v>
      </c>
      <c r="C1260">
        <v>9</v>
      </c>
      <c r="D1260" t="s">
        <v>13</v>
      </c>
      <c r="E1260">
        <v>169</v>
      </c>
      <c r="F1260" t="s">
        <v>1596</v>
      </c>
      <c r="G1260" t="s">
        <v>201</v>
      </c>
      <c r="H1260" t="s">
        <v>1496</v>
      </c>
      <c r="I1260" t="s">
        <v>15</v>
      </c>
      <c r="J1260" t="s">
        <v>20</v>
      </c>
      <c r="K1260">
        <v>0</v>
      </c>
      <c r="L1260" t="s">
        <v>22</v>
      </c>
      <c r="M1260" s="12">
        <v>2025</v>
      </c>
      <c r="N1260" s="12">
        <v>2025</v>
      </c>
      <c r="O1260" t="s">
        <v>19</v>
      </c>
      <c r="P1260">
        <v>9000</v>
      </c>
      <c r="Q1260" t="s">
        <v>22</v>
      </c>
    </row>
    <row r="1261" spans="1:17" x14ac:dyDescent="0.25">
      <c r="A1261" t="s">
        <v>986</v>
      </c>
      <c r="B1261" t="s">
        <v>12</v>
      </c>
      <c r="C1261">
        <v>9</v>
      </c>
      <c r="D1261" t="s">
        <v>13</v>
      </c>
      <c r="E1261">
        <v>169</v>
      </c>
      <c r="F1261" t="s">
        <v>1596</v>
      </c>
      <c r="G1261" t="s">
        <v>201</v>
      </c>
      <c r="H1261" t="s">
        <v>1496</v>
      </c>
      <c r="I1261" t="s">
        <v>15</v>
      </c>
      <c r="J1261" t="s">
        <v>366</v>
      </c>
      <c r="K1261">
        <v>0</v>
      </c>
      <c r="L1261" t="s">
        <v>22</v>
      </c>
      <c r="M1261" s="12">
        <v>2025</v>
      </c>
      <c r="N1261" s="12">
        <v>2025</v>
      </c>
      <c r="O1261" t="s">
        <v>19</v>
      </c>
      <c r="P1261">
        <v>15000</v>
      </c>
      <c r="Q1261" t="s">
        <v>22</v>
      </c>
    </row>
    <row r="1262" spans="1:17" x14ac:dyDescent="0.25">
      <c r="A1262" t="s">
        <v>986</v>
      </c>
      <c r="B1262" t="s">
        <v>12</v>
      </c>
      <c r="C1262">
        <v>9</v>
      </c>
      <c r="D1262" t="s">
        <v>13</v>
      </c>
      <c r="E1262">
        <v>169</v>
      </c>
      <c r="F1262" t="s">
        <v>1596</v>
      </c>
      <c r="G1262" t="s">
        <v>201</v>
      </c>
      <c r="H1262" t="s">
        <v>1496</v>
      </c>
      <c r="I1262" t="s">
        <v>15</v>
      </c>
      <c r="J1262" t="s">
        <v>16</v>
      </c>
      <c r="K1262">
        <v>0</v>
      </c>
      <c r="L1262" t="s">
        <v>22</v>
      </c>
      <c r="M1262" s="12">
        <v>2026</v>
      </c>
      <c r="N1262" s="12">
        <v>2026</v>
      </c>
      <c r="O1262" t="s">
        <v>19</v>
      </c>
      <c r="P1262">
        <v>10000</v>
      </c>
      <c r="Q1262" t="s">
        <v>22</v>
      </c>
    </row>
    <row r="1263" spans="1:17" x14ac:dyDescent="0.25">
      <c r="A1263" t="s">
        <v>986</v>
      </c>
      <c r="B1263" t="s">
        <v>12</v>
      </c>
      <c r="C1263">
        <v>9</v>
      </c>
      <c r="D1263" t="s">
        <v>13</v>
      </c>
      <c r="E1263">
        <v>169</v>
      </c>
      <c r="F1263" t="s">
        <v>1596</v>
      </c>
      <c r="G1263" t="s">
        <v>201</v>
      </c>
      <c r="H1263" t="s">
        <v>1496</v>
      </c>
      <c r="I1263" t="s">
        <v>15</v>
      </c>
      <c r="J1263" t="s">
        <v>366</v>
      </c>
      <c r="K1263">
        <v>0</v>
      </c>
      <c r="L1263" t="s">
        <v>22</v>
      </c>
      <c r="M1263" s="12">
        <v>2026</v>
      </c>
      <c r="N1263" s="12">
        <v>2026</v>
      </c>
      <c r="O1263" t="s">
        <v>19</v>
      </c>
      <c r="P1263">
        <v>480000</v>
      </c>
      <c r="Q1263" t="s">
        <v>22</v>
      </c>
    </row>
    <row r="1264" spans="1:17" x14ac:dyDescent="0.25">
      <c r="A1264" t="s">
        <v>986</v>
      </c>
      <c r="B1264" t="s">
        <v>12</v>
      </c>
      <c r="C1264">
        <v>9</v>
      </c>
      <c r="D1264" t="s">
        <v>13</v>
      </c>
      <c r="E1264">
        <v>169</v>
      </c>
      <c r="F1264" t="s">
        <v>1596</v>
      </c>
      <c r="G1264" t="s">
        <v>201</v>
      </c>
      <c r="H1264" t="s">
        <v>1496</v>
      </c>
      <c r="I1264" t="s">
        <v>15</v>
      </c>
      <c r="J1264" t="s">
        <v>366</v>
      </c>
      <c r="K1264">
        <v>0</v>
      </c>
      <c r="L1264" t="s">
        <v>22</v>
      </c>
      <c r="M1264" s="12">
        <v>2027</v>
      </c>
      <c r="N1264" s="12">
        <v>2027</v>
      </c>
      <c r="O1264" t="s">
        <v>19</v>
      </c>
      <c r="P1264">
        <v>25000</v>
      </c>
      <c r="Q1264" t="s">
        <v>22</v>
      </c>
    </row>
    <row r="1265" spans="1:17" x14ac:dyDescent="0.25">
      <c r="A1265" t="s">
        <v>987</v>
      </c>
      <c r="B1265" t="s">
        <v>12</v>
      </c>
      <c r="C1265">
        <v>9</v>
      </c>
      <c r="D1265" t="s">
        <v>13</v>
      </c>
      <c r="E1265">
        <v>170</v>
      </c>
      <c r="F1265" t="s">
        <v>1599</v>
      </c>
      <c r="G1265" t="s">
        <v>202</v>
      </c>
      <c r="H1265" t="s">
        <v>1496</v>
      </c>
      <c r="I1265" t="s">
        <v>15</v>
      </c>
      <c r="J1265" t="s">
        <v>16</v>
      </c>
      <c r="K1265">
        <v>0</v>
      </c>
      <c r="L1265" t="s">
        <v>22</v>
      </c>
      <c r="M1265" s="12">
        <v>2024</v>
      </c>
      <c r="N1265" s="12">
        <v>2024</v>
      </c>
      <c r="O1265" t="s">
        <v>19</v>
      </c>
      <c r="P1265">
        <v>80000</v>
      </c>
      <c r="Q1265" t="s">
        <v>22</v>
      </c>
    </row>
    <row r="1266" spans="1:17" x14ac:dyDescent="0.25">
      <c r="A1266" t="s">
        <v>987</v>
      </c>
      <c r="B1266" t="s">
        <v>12</v>
      </c>
      <c r="C1266">
        <v>9</v>
      </c>
      <c r="D1266" t="s">
        <v>13</v>
      </c>
      <c r="E1266">
        <v>170</v>
      </c>
      <c r="F1266" t="s">
        <v>1599</v>
      </c>
      <c r="G1266" t="s">
        <v>202</v>
      </c>
      <c r="H1266" t="s">
        <v>1496</v>
      </c>
      <c r="I1266" t="s">
        <v>15</v>
      </c>
      <c r="J1266" t="s">
        <v>20</v>
      </c>
      <c r="K1266">
        <v>0</v>
      </c>
      <c r="L1266" t="s">
        <v>22</v>
      </c>
      <c r="M1266" s="12">
        <v>2025</v>
      </c>
      <c r="N1266" s="12">
        <v>2025</v>
      </c>
      <c r="O1266" t="s">
        <v>19</v>
      </c>
      <c r="P1266">
        <v>1000</v>
      </c>
      <c r="Q1266" t="s">
        <v>22</v>
      </c>
    </row>
    <row r="1267" spans="1:17" x14ac:dyDescent="0.25">
      <c r="A1267" t="s">
        <v>987</v>
      </c>
      <c r="B1267" t="s">
        <v>12</v>
      </c>
      <c r="C1267">
        <v>9</v>
      </c>
      <c r="D1267" t="s">
        <v>13</v>
      </c>
      <c r="E1267">
        <v>170</v>
      </c>
      <c r="F1267" t="s">
        <v>1599</v>
      </c>
      <c r="G1267" t="s">
        <v>202</v>
      </c>
      <c r="H1267" t="s">
        <v>1496</v>
      </c>
      <c r="I1267" t="s">
        <v>15</v>
      </c>
      <c r="J1267" t="s">
        <v>366</v>
      </c>
      <c r="K1267">
        <v>0</v>
      </c>
      <c r="L1267" t="s">
        <v>22</v>
      </c>
      <c r="M1267" s="12">
        <v>2025</v>
      </c>
      <c r="N1267" s="12">
        <v>2025</v>
      </c>
      <c r="O1267" t="s">
        <v>19</v>
      </c>
      <c r="P1267">
        <v>50000</v>
      </c>
      <c r="Q1267" t="s">
        <v>22</v>
      </c>
    </row>
    <row r="1268" spans="1:17" x14ac:dyDescent="0.25">
      <c r="A1268" t="s">
        <v>987</v>
      </c>
      <c r="B1268" t="s">
        <v>12</v>
      </c>
      <c r="C1268">
        <v>9</v>
      </c>
      <c r="D1268" t="s">
        <v>13</v>
      </c>
      <c r="E1268">
        <v>170</v>
      </c>
      <c r="F1268" t="s">
        <v>1599</v>
      </c>
      <c r="G1268" t="s">
        <v>202</v>
      </c>
      <c r="H1268" t="s">
        <v>1496</v>
      </c>
      <c r="I1268" t="s">
        <v>15</v>
      </c>
      <c r="J1268" t="s">
        <v>16</v>
      </c>
      <c r="K1268">
        <v>0</v>
      </c>
      <c r="L1268" t="s">
        <v>22</v>
      </c>
      <c r="M1268" s="12">
        <v>2026</v>
      </c>
      <c r="N1268" s="12">
        <v>2026</v>
      </c>
      <c r="O1268" t="s">
        <v>19</v>
      </c>
      <c r="P1268">
        <v>18000</v>
      </c>
      <c r="Q1268" t="s">
        <v>22</v>
      </c>
    </row>
    <row r="1269" spans="1:17" x14ac:dyDescent="0.25">
      <c r="A1269" t="s">
        <v>987</v>
      </c>
      <c r="B1269" t="s">
        <v>12</v>
      </c>
      <c r="C1269">
        <v>9</v>
      </c>
      <c r="D1269" t="s">
        <v>13</v>
      </c>
      <c r="E1269">
        <v>170</v>
      </c>
      <c r="F1269" t="s">
        <v>1599</v>
      </c>
      <c r="G1269" t="s">
        <v>202</v>
      </c>
      <c r="H1269" t="s">
        <v>1496</v>
      </c>
      <c r="I1269" t="s">
        <v>15</v>
      </c>
      <c r="J1269" t="s">
        <v>366</v>
      </c>
      <c r="K1269">
        <v>0</v>
      </c>
      <c r="L1269" t="s">
        <v>22</v>
      </c>
      <c r="M1269" s="12">
        <v>2026</v>
      </c>
      <c r="N1269" s="12">
        <v>2026</v>
      </c>
      <c r="O1269" t="s">
        <v>19</v>
      </c>
      <c r="P1269">
        <v>1400000</v>
      </c>
      <c r="Q1269" t="s">
        <v>22</v>
      </c>
    </row>
    <row r="1270" spans="1:17" x14ac:dyDescent="0.25">
      <c r="A1270" t="s">
        <v>987</v>
      </c>
      <c r="B1270" t="s">
        <v>12</v>
      </c>
      <c r="C1270">
        <v>9</v>
      </c>
      <c r="D1270" t="s">
        <v>13</v>
      </c>
      <c r="E1270">
        <v>170</v>
      </c>
      <c r="F1270" t="s">
        <v>1599</v>
      </c>
      <c r="G1270" t="s">
        <v>202</v>
      </c>
      <c r="H1270" t="s">
        <v>1496</v>
      </c>
      <c r="I1270" t="s">
        <v>15</v>
      </c>
      <c r="J1270" t="s">
        <v>366</v>
      </c>
      <c r="K1270">
        <v>0</v>
      </c>
      <c r="L1270" t="s">
        <v>22</v>
      </c>
      <c r="M1270" s="12">
        <v>2027</v>
      </c>
      <c r="N1270" s="12">
        <v>2027</v>
      </c>
      <c r="O1270" t="s">
        <v>19</v>
      </c>
      <c r="P1270">
        <v>50000</v>
      </c>
      <c r="Q1270" t="s">
        <v>22</v>
      </c>
    </row>
    <row r="1271" spans="1:17" x14ac:dyDescent="0.25">
      <c r="A1271" t="s">
        <v>989</v>
      </c>
      <c r="B1271" t="s">
        <v>12</v>
      </c>
      <c r="C1271">
        <v>9</v>
      </c>
      <c r="D1271" t="s">
        <v>13</v>
      </c>
      <c r="E1271">
        <v>171</v>
      </c>
      <c r="F1271" t="s">
        <v>1597</v>
      </c>
      <c r="G1271" t="s">
        <v>203</v>
      </c>
      <c r="H1271" t="s">
        <v>1496</v>
      </c>
      <c r="I1271" t="s">
        <v>15</v>
      </c>
      <c r="J1271" t="s">
        <v>20</v>
      </c>
      <c r="K1271">
        <v>0</v>
      </c>
      <c r="L1271" t="s">
        <v>22</v>
      </c>
      <c r="M1271" s="12">
        <v>2024</v>
      </c>
      <c r="N1271" s="12">
        <v>2024</v>
      </c>
      <c r="O1271" t="s">
        <v>19</v>
      </c>
      <c r="P1271">
        <v>8000</v>
      </c>
      <c r="Q1271" t="s">
        <v>22</v>
      </c>
    </row>
    <row r="1272" spans="1:17" x14ac:dyDescent="0.25">
      <c r="A1272" t="s">
        <v>989</v>
      </c>
      <c r="B1272" t="s">
        <v>12</v>
      </c>
      <c r="C1272">
        <v>9</v>
      </c>
      <c r="D1272" t="s">
        <v>13</v>
      </c>
      <c r="E1272">
        <v>171</v>
      </c>
      <c r="F1272" t="s">
        <v>1597</v>
      </c>
      <c r="G1272" t="s">
        <v>203</v>
      </c>
      <c r="H1272" t="s">
        <v>1496</v>
      </c>
      <c r="I1272" t="s">
        <v>15</v>
      </c>
      <c r="J1272" t="s">
        <v>16</v>
      </c>
      <c r="K1272">
        <v>0</v>
      </c>
      <c r="L1272" t="s">
        <v>22</v>
      </c>
      <c r="M1272" s="12">
        <v>2024</v>
      </c>
      <c r="N1272" s="12">
        <v>2024</v>
      </c>
      <c r="O1272" t="s">
        <v>19</v>
      </c>
      <c r="P1272">
        <v>55000</v>
      </c>
      <c r="Q1272" t="s">
        <v>22</v>
      </c>
    </row>
    <row r="1273" spans="1:17" x14ac:dyDescent="0.25">
      <c r="A1273" t="s">
        <v>989</v>
      </c>
      <c r="B1273" t="s">
        <v>12</v>
      </c>
      <c r="C1273">
        <v>9</v>
      </c>
      <c r="D1273" t="s">
        <v>13</v>
      </c>
      <c r="E1273">
        <v>171</v>
      </c>
      <c r="F1273" t="s">
        <v>1597</v>
      </c>
      <c r="G1273" t="s">
        <v>203</v>
      </c>
      <c r="H1273" t="s">
        <v>1496</v>
      </c>
      <c r="I1273" t="s">
        <v>15</v>
      </c>
      <c r="J1273" t="s">
        <v>20</v>
      </c>
      <c r="K1273">
        <v>0</v>
      </c>
      <c r="L1273" t="s">
        <v>22</v>
      </c>
      <c r="M1273" s="12">
        <v>2025</v>
      </c>
      <c r="N1273" s="12">
        <v>2025</v>
      </c>
      <c r="O1273" t="s">
        <v>19</v>
      </c>
      <c r="P1273">
        <v>7000</v>
      </c>
      <c r="Q1273" t="s">
        <v>22</v>
      </c>
    </row>
    <row r="1274" spans="1:17" x14ac:dyDescent="0.25">
      <c r="A1274" t="s">
        <v>989</v>
      </c>
      <c r="B1274" t="s">
        <v>12</v>
      </c>
      <c r="C1274">
        <v>9</v>
      </c>
      <c r="D1274" t="s">
        <v>13</v>
      </c>
      <c r="E1274">
        <v>171</v>
      </c>
      <c r="F1274" t="s">
        <v>1597</v>
      </c>
      <c r="G1274" t="s">
        <v>203</v>
      </c>
      <c r="H1274" t="s">
        <v>1496</v>
      </c>
      <c r="I1274" t="s">
        <v>15</v>
      </c>
      <c r="J1274" t="s">
        <v>366</v>
      </c>
      <c r="K1274">
        <v>0</v>
      </c>
      <c r="L1274" t="s">
        <v>22</v>
      </c>
      <c r="M1274" s="12">
        <v>2025</v>
      </c>
      <c r="N1274" s="12">
        <v>2025</v>
      </c>
      <c r="O1274" t="s">
        <v>19</v>
      </c>
      <c r="P1274">
        <v>20000</v>
      </c>
      <c r="Q1274" t="s">
        <v>22</v>
      </c>
    </row>
    <row r="1275" spans="1:17" x14ac:dyDescent="0.25">
      <c r="A1275" t="s">
        <v>989</v>
      </c>
      <c r="B1275" t="s">
        <v>12</v>
      </c>
      <c r="C1275">
        <v>9</v>
      </c>
      <c r="D1275" t="s">
        <v>13</v>
      </c>
      <c r="E1275">
        <v>171</v>
      </c>
      <c r="F1275" t="s">
        <v>1597</v>
      </c>
      <c r="G1275" t="s">
        <v>203</v>
      </c>
      <c r="H1275" t="s">
        <v>1496</v>
      </c>
      <c r="I1275" t="s">
        <v>15</v>
      </c>
      <c r="J1275" t="s">
        <v>16</v>
      </c>
      <c r="K1275">
        <v>0</v>
      </c>
      <c r="L1275" t="s">
        <v>22</v>
      </c>
      <c r="M1275" s="12">
        <v>2026</v>
      </c>
      <c r="N1275" s="12">
        <v>2026</v>
      </c>
      <c r="O1275" t="s">
        <v>19</v>
      </c>
      <c r="P1275">
        <v>5000</v>
      </c>
      <c r="Q1275" t="s">
        <v>22</v>
      </c>
    </row>
    <row r="1276" spans="1:17" x14ac:dyDescent="0.25">
      <c r="A1276" t="s">
        <v>989</v>
      </c>
      <c r="B1276" t="s">
        <v>12</v>
      </c>
      <c r="C1276">
        <v>9</v>
      </c>
      <c r="D1276" t="s">
        <v>13</v>
      </c>
      <c r="E1276">
        <v>171</v>
      </c>
      <c r="F1276" t="s">
        <v>1597</v>
      </c>
      <c r="G1276" t="s">
        <v>203</v>
      </c>
      <c r="H1276" t="s">
        <v>1496</v>
      </c>
      <c r="I1276" t="s">
        <v>15</v>
      </c>
      <c r="J1276" t="s">
        <v>366</v>
      </c>
      <c r="K1276">
        <v>0</v>
      </c>
      <c r="L1276" t="s">
        <v>22</v>
      </c>
      <c r="M1276" s="12">
        <v>2026</v>
      </c>
      <c r="N1276" s="12">
        <v>2026</v>
      </c>
      <c r="O1276" t="s">
        <v>19</v>
      </c>
      <c r="P1276">
        <v>400000</v>
      </c>
      <c r="Q1276" t="s">
        <v>22</v>
      </c>
    </row>
    <row r="1277" spans="1:17" x14ac:dyDescent="0.25">
      <c r="A1277" t="s">
        <v>989</v>
      </c>
      <c r="B1277" t="s">
        <v>12</v>
      </c>
      <c r="C1277">
        <v>9</v>
      </c>
      <c r="D1277" t="s">
        <v>13</v>
      </c>
      <c r="E1277">
        <v>171</v>
      </c>
      <c r="F1277" t="s">
        <v>1597</v>
      </c>
      <c r="G1277" t="s">
        <v>203</v>
      </c>
      <c r="H1277" t="s">
        <v>1496</v>
      </c>
      <c r="I1277" t="s">
        <v>15</v>
      </c>
      <c r="J1277" t="s">
        <v>366</v>
      </c>
      <c r="K1277">
        <v>0</v>
      </c>
      <c r="L1277" t="s">
        <v>22</v>
      </c>
      <c r="M1277" s="12">
        <v>2027</v>
      </c>
      <c r="N1277" s="12">
        <v>2027</v>
      </c>
      <c r="O1277" t="s">
        <v>19</v>
      </c>
      <c r="P1277">
        <v>30000</v>
      </c>
      <c r="Q1277" t="s">
        <v>22</v>
      </c>
    </row>
    <row r="1278" spans="1:17" x14ac:dyDescent="0.25">
      <c r="A1278" t="s">
        <v>990</v>
      </c>
      <c r="B1278" t="s">
        <v>12</v>
      </c>
      <c r="C1278">
        <v>9</v>
      </c>
      <c r="D1278" t="s">
        <v>13</v>
      </c>
      <c r="E1278">
        <v>172</v>
      </c>
      <c r="F1278" t="s">
        <v>1597</v>
      </c>
      <c r="G1278" t="s">
        <v>204</v>
      </c>
      <c r="H1278" t="s">
        <v>1496</v>
      </c>
      <c r="I1278" t="s">
        <v>15</v>
      </c>
      <c r="J1278" t="s">
        <v>20</v>
      </c>
      <c r="K1278">
        <v>0</v>
      </c>
      <c r="L1278" t="s">
        <v>22</v>
      </c>
      <c r="M1278" s="12">
        <v>2024</v>
      </c>
      <c r="N1278" s="12">
        <v>2024</v>
      </c>
      <c r="O1278" t="s">
        <v>19</v>
      </c>
      <c r="P1278">
        <v>7000</v>
      </c>
      <c r="Q1278" t="s">
        <v>22</v>
      </c>
    </row>
    <row r="1279" spans="1:17" x14ac:dyDescent="0.25">
      <c r="A1279" t="s">
        <v>990</v>
      </c>
      <c r="B1279" t="s">
        <v>12</v>
      </c>
      <c r="C1279">
        <v>9</v>
      </c>
      <c r="D1279" t="s">
        <v>13</v>
      </c>
      <c r="E1279">
        <v>172</v>
      </c>
      <c r="F1279" t="s">
        <v>1597</v>
      </c>
      <c r="G1279" t="s">
        <v>204</v>
      </c>
      <c r="H1279" t="s">
        <v>1496</v>
      </c>
      <c r="I1279" t="s">
        <v>15</v>
      </c>
      <c r="J1279" t="s">
        <v>16</v>
      </c>
      <c r="K1279">
        <v>0</v>
      </c>
      <c r="L1279" t="s">
        <v>22</v>
      </c>
      <c r="M1279" s="12">
        <v>2024</v>
      </c>
      <c r="N1279" s="12">
        <v>2024</v>
      </c>
      <c r="O1279" t="s">
        <v>19</v>
      </c>
      <c r="P1279">
        <v>55000</v>
      </c>
      <c r="Q1279" t="s">
        <v>22</v>
      </c>
    </row>
    <row r="1280" spans="1:17" x14ac:dyDescent="0.25">
      <c r="A1280" t="s">
        <v>990</v>
      </c>
      <c r="B1280" t="s">
        <v>12</v>
      </c>
      <c r="C1280">
        <v>9</v>
      </c>
      <c r="D1280" t="s">
        <v>13</v>
      </c>
      <c r="E1280">
        <v>172</v>
      </c>
      <c r="F1280" t="s">
        <v>1597</v>
      </c>
      <c r="G1280" t="s">
        <v>204</v>
      </c>
      <c r="H1280" t="s">
        <v>1496</v>
      </c>
      <c r="I1280" t="s">
        <v>15</v>
      </c>
      <c r="J1280" t="s">
        <v>20</v>
      </c>
      <c r="K1280">
        <v>0</v>
      </c>
      <c r="L1280" t="s">
        <v>22</v>
      </c>
      <c r="M1280" s="12">
        <v>2025</v>
      </c>
      <c r="N1280" s="12">
        <v>2025</v>
      </c>
      <c r="O1280" t="s">
        <v>19</v>
      </c>
      <c r="P1280">
        <v>8000</v>
      </c>
      <c r="Q1280" t="s">
        <v>22</v>
      </c>
    </row>
    <row r="1281" spans="1:17" x14ac:dyDescent="0.25">
      <c r="A1281" t="s">
        <v>990</v>
      </c>
      <c r="B1281" t="s">
        <v>12</v>
      </c>
      <c r="C1281">
        <v>9</v>
      </c>
      <c r="D1281" t="s">
        <v>13</v>
      </c>
      <c r="E1281">
        <v>172</v>
      </c>
      <c r="F1281" t="s">
        <v>1597</v>
      </c>
      <c r="G1281" t="s">
        <v>204</v>
      </c>
      <c r="H1281" t="s">
        <v>1496</v>
      </c>
      <c r="I1281" t="s">
        <v>15</v>
      </c>
      <c r="J1281" t="s">
        <v>366</v>
      </c>
      <c r="K1281">
        <v>0</v>
      </c>
      <c r="L1281" t="s">
        <v>22</v>
      </c>
      <c r="M1281" s="12">
        <v>2025</v>
      </c>
      <c r="N1281" s="12">
        <v>2025</v>
      </c>
      <c r="O1281" t="s">
        <v>19</v>
      </c>
      <c r="P1281">
        <v>35000</v>
      </c>
      <c r="Q1281" t="s">
        <v>22</v>
      </c>
    </row>
    <row r="1282" spans="1:17" x14ac:dyDescent="0.25">
      <c r="A1282" t="s">
        <v>990</v>
      </c>
      <c r="B1282" t="s">
        <v>12</v>
      </c>
      <c r="C1282">
        <v>9</v>
      </c>
      <c r="D1282" t="s">
        <v>13</v>
      </c>
      <c r="E1282">
        <v>172</v>
      </c>
      <c r="F1282" t="s">
        <v>1597</v>
      </c>
      <c r="G1282" t="s">
        <v>204</v>
      </c>
      <c r="H1282" t="s">
        <v>1496</v>
      </c>
      <c r="I1282" t="s">
        <v>15</v>
      </c>
      <c r="J1282" t="s">
        <v>16</v>
      </c>
      <c r="K1282">
        <v>0</v>
      </c>
      <c r="L1282" t="s">
        <v>22</v>
      </c>
      <c r="M1282" s="12">
        <v>2026</v>
      </c>
      <c r="N1282" s="12">
        <v>2026</v>
      </c>
      <c r="O1282" t="s">
        <v>19</v>
      </c>
      <c r="P1282">
        <v>5000</v>
      </c>
      <c r="Q1282" t="s">
        <v>22</v>
      </c>
    </row>
    <row r="1283" spans="1:17" x14ac:dyDescent="0.25">
      <c r="A1283" t="s">
        <v>990</v>
      </c>
      <c r="B1283" t="s">
        <v>12</v>
      </c>
      <c r="C1283">
        <v>9</v>
      </c>
      <c r="D1283" t="s">
        <v>13</v>
      </c>
      <c r="E1283">
        <v>172</v>
      </c>
      <c r="F1283" t="s">
        <v>1597</v>
      </c>
      <c r="G1283" t="s">
        <v>204</v>
      </c>
      <c r="H1283" t="s">
        <v>1496</v>
      </c>
      <c r="I1283" t="s">
        <v>15</v>
      </c>
      <c r="J1283" t="s">
        <v>366</v>
      </c>
      <c r="K1283">
        <v>0</v>
      </c>
      <c r="L1283" t="s">
        <v>22</v>
      </c>
      <c r="M1283" s="12">
        <v>2026</v>
      </c>
      <c r="N1283" s="12">
        <v>2026</v>
      </c>
      <c r="O1283" t="s">
        <v>19</v>
      </c>
      <c r="P1283">
        <v>450000</v>
      </c>
      <c r="Q1283" t="s">
        <v>22</v>
      </c>
    </row>
    <row r="1284" spans="1:17" x14ac:dyDescent="0.25">
      <c r="A1284" t="s">
        <v>990</v>
      </c>
      <c r="B1284" t="s">
        <v>12</v>
      </c>
      <c r="C1284">
        <v>9</v>
      </c>
      <c r="D1284" t="s">
        <v>13</v>
      </c>
      <c r="E1284">
        <v>172</v>
      </c>
      <c r="F1284" t="s">
        <v>1597</v>
      </c>
      <c r="G1284" t="s">
        <v>204</v>
      </c>
      <c r="H1284" t="s">
        <v>1496</v>
      </c>
      <c r="I1284" t="s">
        <v>15</v>
      </c>
      <c r="J1284" t="s">
        <v>366</v>
      </c>
      <c r="K1284">
        <v>0</v>
      </c>
      <c r="L1284" t="s">
        <v>22</v>
      </c>
      <c r="M1284" s="12">
        <v>2027</v>
      </c>
      <c r="N1284" s="12">
        <v>2027</v>
      </c>
      <c r="O1284" t="s">
        <v>19</v>
      </c>
      <c r="P1284">
        <v>35000</v>
      </c>
      <c r="Q1284" t="s">
        <v>22</v>
      </c>
    </row>
    <row r="1285" spans="1:17" x14ac:dyDescent="0.25">
      <c r="A1285" t="s">
        <v>991</v>
      </c>
      <c r="B1285" t="s">
        <v>12</v>
      </c>
      <c r="C1285">
        <v>9</v>
      </c>
      <c r="D1285" t="s">
        <v>13</v>
      </c>
      <c r="E1285">
        <v>173</v>
      </c>
      <c r="F1285" t="s">
        <v>1597</v>
      </c>
      <c r="G1285" t="s">
        <v>205</v>
      </c>
      <c r="H1285" t="s">
        <v>1496</v>
      </c>
      <c r="I1285" t="s">
        <v>15</v>
      </c>
      <c r="J1285" t="s">
        <v>20</v>
      </c>
      <c r="K1285">
        <v>0</v>
      </c>
      <c r="L1285" t="s">
        <v>22</v>
      </c>
      <c r="M1285" s="12">
        <v>2024</v>
      </c>
      <c r="N1285" s="12">
        <v>2024</v>
      </c>
      <c r="O1285" t="s">
        <v>19</v>
      </c>
      <c r="P1285">
        <v>6000</v>
      </c>
      <c r="Q1285" t="s">
        <v>22</v>
      </c>
    </row>
    <row r="1286" spans="1:17" x14ac:dyDescent="0.25">
      <c r="A1286" t="s">
        <v>991</v>
      </c>
      <c r="B1286" t="s">
        <v>12</v>
      </c>
      <c r="C1286">
        <v>9</v>
      </c>
      <c r="D1286" t="s">
        <v>13</v>
      </c>
      <c r="E1286">
        <v>173</v>
      </c>
      <c r="F1286" t="s">
        <v>1597</v>
      </c>
      <c r="G1286" t="s">
        <v>205</v>
      </c>
      <c r="H1286" t="s">
        <v>1496</v>
      </c>
      <c r="I1286" t="s">
        <v>15</v>
      </c>
      <c r="J1286" t="s">
        <v>16</v>
      </c>
      <c r="K1286">
        <v>0</v>
      </c>
      <c r="L1286" t="s">
        <v>22</v>
      </c>
      <c r="M1286" s="12">
        <v>2024</v>
      </c>
      <c r="N1286" s="12">
        <v>2024</v>
      </c>
      <c r="O1286" t="s">
        <v>19</v>
      </c>
      <c r="P1286">
        <v>53000</v>
      </c>
      <c r="Q1286" t="s">
        <v>22</v>
      </c>
    </row>
    <row r="1287" spans="1:17" x14ac:dyDescent="0.25">
      <c r="A1287" t="s">
        <v>991</v>
      </c>
      <c r="B1287" t="s">
        <v>12</v>
      </c>
      <c r="C1287">
        <v>9</v>
      </c>
      <c r="D1287" t="s">
        <v>13</v>
      </c>
      <c r="E1287">
        <v>173</v>
      </c>
      <c r="F1287" t="s">
        <v>1597</v>
      </c>
      <c r="G1287" t="s">
        <v>205</v>
      </c>
      <c r="H1287" t="s">
        <v>1496</v>
      </c>
      <c r="I1287" t="s">
        <v>15</v>
      </c>
      <c r="J1287" t="s">
        <v>20</v>
      </c>
      <c r="K1287">
        <v>0</v>
      </c>
      <c r="L1287" t="s">
        <v>22</v>
      </c>
      <c r="M1287" s="12">
        <v>2025</v>
      </c>
      <c r="N1287" s="12">
        <v>2025</v>
      </c>
      <c r="O1287" t="s">
        <v>19</v>
      </c>
      <c r="P1287">
        <v>9000</v>
      </c>
      <c r="Q1287" t="s">
        <v>22</v>
      </c>
    </row>
    <row r="1288" spans="1:17" x14ac:dyDescent="0.25">
      <c r="A1288" t="s">
        <v>991</v>
      </c>
      <c r="B1288" t="s">
        <v>12</v>
      </c>
      <c r="C1288">
        <v>9</v>
      </c>
      <c r="D1288" t="s">
        <v>13</v>
      </c>
      <c r="E1288">
        <v>173</v>
      </c>
      <c r="F1288" t="s">
        <v>1597</v>
      </c>
      <c r="G1288" t="s">
        <v>205</v>
      </c>
      <c r="H1288" t="s">
        <v>1496</v>
      </c>
      <c r="I1288" t="s">
        <v>15</v>
      </c>
      <c r="J1288" t="s">
        <v>366</v>
      </c>
      <c r="K1288">
        <v>0</v>
      </c>
      <c r="L1288" t="s">
        <v>22</v>
      </c>
      <c r="M1288" s="12">
        <v>2025</v>
      </c>
      <c r="N1288" s="12">
        <v>2025</v>
      </c>
      <c r="O1288" t="s">
        <v>19</v>
      </c>
      <c r="P1288">
        <v>15000</v>
      </c>
      <c r="Q1288" t="s">
        <v>22</v>
      </c>
    </row>
    <row r="1289" spans="1:17" x14ac:dyDescent="0.25">
      <c r="A1289" t="s">
        <v>991</v>
      </c>
      <c r="B1289" t="s">
        <v>12</v>
      </c>
      <c r="C1289">
        <v>9</v>
      </c>
      <c r="D1289" t="s">
        <v>13</v>
      </c>
      <c r="E1289">
        <v>173</v>
      </c>
      <c r="F1289" t="s">
        <v>1597</v>
      </c>
      <c r="G1289" t="s">
        <v>205</v>
      </c>
      <c r="H1289" t="s">
        <v>1496</v>
      </c>
      <c r="I1289" t="s">
        <v>15</v>
      </c>
      <c r="J1289" t="s">
        <v>16</v>
      </c>
      <c r="K1289">
        <v>0</v>
      </c>
      <c r="L1289" t="s">
        <v>22</v>
      </c>
      <c r="M1289" s="12">
        <v>2026</v>
      </c>
      <c r="N1289" s="12">
        <v>2026</v>
      </c>
      <c r="O1289" t="s">
        <v>19</v>
      </c>
      <c r="P1289">
        <v>7000</v>
      </c>
      <c r="Q1289" t="s">
        <v>22</v>
      </c>
    </row>
    <row r="1290" spans="1:17" x14ac:dyDescent="0.25">
      <c r="A1290" t="s">
        <v>991</v>
      </c>
      <c r="B1290" t="s">
        <v>12</v>
      </c>
      <c r="C1290">
        <v>9</v>
      </c>
      <c r="D1290" t="s">
        <v>13</v>
      </c>
      <c r="E1290">
        <v>173</v>
      </c>
      <c r="F1290" t="s">
        <v>1597</v>
      </c>
      <c r="G1290" t="s">
        <v>205</v>
      </c>
      <c r="H1290" t="s">
        <v>1496</v>
      </c>
      <c r="I1290" t="s">
        <v>15</v>
      </c>
      <c r="J1290" t="s">
        <v>366</v>
      </c>
      <c r="K1290">
        <v>0</v>
      </c>
      <c r="L1290" t="s">
        <v>22</v>
      </c>
      <c r="M1290" s="12">
        <v>2026</v>
      </c>
      <c r="N1290" s="12">
        <v>2026</v>
      </c>
      <c r="O1290" t="s">
        <v>19</v>
      </c>
      <c r="P1290">
        <v>425000</v>
      </c>
      <c r="Q1290" t="s">
        <v>22</v>
      </c>
    </row>
    <row r="1291" spans="1:17" x14ac:dyDescent="0.25">
      <c r="A1291" t="s">
        <v>991</v>
      </c>
      <c r="B1291" t="s">
        <v>12</v>
      </c>
      <c r="C1291">
        <v>9</v>
      </c>
      <c r="D1291" t="s">
        <v>13</v>
      </c>
      <c r="E1291">
        <v>173</v>
      </c>
      <c r="F1291" t="s">
        <v>1597</v>
      </c>
      <c r="G1291" t="s">
        <v>205</v>
      </c>
      <c r="H1291" t="s">
        <v>1496</v>
      </c>
      <c r="I1291" t="s">
        <v>15</v>
      </c>
      <c r="J1291" t="s">
        <v>366</v>
      </c>
      <c r="K1291">
        <v>0</v>
      </c>
      <c r="L1291" t="s">
        <v>22</v>
      </c>
      <c r="M1291" s="12">
        <v>2027</v>
      </c>
      <c r="N1291" s="12">
        <v>2027</v>
      </c>
      <c r="O1291" t="s">
        <v>19</v>
      </c>
      <c r="P1291">
        <v>40000</v>
      </c>
      <c r="Q1291" t="s">
        <v>22</v>
      </c>
    </row>
    <row r="1292" spans="1:17" x14ac:dyDescent="0.25">
      <c r="A1292" t="s">
        <v>992</v>
      </c>
      <c r="B1292" t="s">
        <v>12</v>
      </c>
      <c r="C1292">
        <v>9</v>
      </c>
      <c r="D1292" t="s">
        <v>13</v>
      </c>
      <c r="E1292">
        <v>174</v>
      </c>
      <c r="F1292" t="s">
        <v>1594</v>
      </c>
      <c r="G1292" t="s">
        <v>206</v>
      </c>
      <c r="H1292" t="s">
        <v>1496</v>
      </c>
      <c r="I1292" t="s">
        <v>15</v>
      </c>
      <c r="J1292" t="s">
        <v>20</v>
      </c>
      <c r="K1292">
        <v>0</v>
      </c>
      <c r="L1292" t="s">
        <v>22</v>
      </c>
      <c r="M1292" s="12">
        <v>2024</v>
      </c>
      <c r="N1292" s="12">
        <v>2024</v>
      </c>
      <c r="O1292" t="s">
        <v>19</v>
      </c>
      <c r="P1292">
        <v>10000</v>
      </c>
      <c r="Q1292" t="s">
        <v>22</v>
      </c>
    </row>
    <row r="1293" spans="1:17" x14ac:dyDescent="0.25">
      <c r="A1293" t="s">
        <v>992</v>
      </c>
      <c r="B1293" t="s">
        <v>12</v>
      </c>
      <c r="C1293">
        <v>9</v>
      </c>
      <c r="D1293" t="s">
        <v>13</v>
      </c>
      <c r="E1293">
        <v>174</v>
      </c>
      <c r="F1293" t="s">
        <v>1594</v>
      </c>
      <c r="G1293" t="s">
        <v>206</v>
      </c>
      <c r="H1293" t="s">
        <v>1496</v>
      </c>
      <c r="I1293" t="s">
        <v>15</v>
      </c>
      <c r="J1293" t="s">
        <v>16</v>
      </c>
      <c r="K1293">
        <v>0</v>
      </c>
      <c r="L1293" t="s">
        <v>22</v>
      </c>
      <c r="M1293" s="12">
        <v>2024</v>
      </c>
      <c r="N1293" s="12">
        <v>2024</v>
      </c>
      <c r="O1293" t="s">
        <v>19</v>
      </c>
      <c r="P1293">
        <v>50000</v>
      </c>
      <c r="Q1293" t="s">
        <v>22</v>
      </c>
    </row>
    <row r="1294" spans="1:17" x14ac:dyDescent="0.25">
      <c r="A1294" t="s">
        <v>992</v>
      </c>
      <c r="B1294" t="s">
        <v>12</v>
      </c>
      <c r="C1294">
        <v>9</v>
      </c>
      <c r="D1294" t="s">
        <v>13</v>
      </c>
      <c r="E1294">
        <v>174</v>
      </c>
      <c r="F1294" t="s">
        <v>1594</v>
      </c>
      <c r="G1294" t="s">
        <v>206</v>
      </c>
      <c r="H1294" t="s">
        <v>1496</v>
      </c>
      <c r="I1294" t="s">
        <v>15</v>
      </c>
      <c r="J1294" t="s">
        <v>20</v>
      </c>
      <c r="K1294">
        <v>0</v>
      </c>
      <c r="L1294" t="s">
        <v>22</v>
      </c>
      <c r="M1294" s="12">
        <v>2025</v>
      </c>
      <c r="N1294" s="12">
        <v>2025</v>
      </c>
      <c r="O1294" t="s">
        <v>19</v>
      </c>
      <c r="P1294">
        <v>5000</v>
      </c>
      <c r="Q1294" t="s">
        <v>22</v>
      </c>
    </row>
    <row r="1295" spans="1:17" x14ac:dyDescent="0.25">
      <c r="A1295" t="s">
        <v>992</v>
      </c>
      <c r="B1295" t="s">
        <v>12</v>
      </c>
      <c r="C1295">
        <v>9</v>
      </c>
      <c r="D1295" t="s">
        <v>13</v>
      </c>
      <c r="E1295">
        <v>174</v>
      </c>
      <c r="F1295" t="s">
        <v>1594</v>
      </c>
      <c r="G1295" t="s">
        <v>206</v>
      </c>
      <c r="H1295" t="s">
        <v>1496</v>
      </c>
      <c r="I1295" t="s">
        <v>15</v>
      </c>
      <c r="J1295" t="s">
        <v>366</v>
      </c>
      <c r="K1295">
        <v>0</v>
      </c>
      <c r="L1295" t="s">
        <v>22</v>
      </c>
      <c r="M1295" s="12">
        <v>2025</v>
      </c>
      <c r="N1295" s="12">
        <v>2025</v>
      </c>
      <c r="O1295" t="s">
        <v>19</v>
      </c>
      <c r="P1295">
        <v>12000</v>
      </c>
      <c r="Q1295" t="s">
        <v>22</v>
      </c>
    </row>
    <row r="1296" spans="1:17" x14ac:dyDescent="0.25">
      <c r="A1296" t="s">
        <v>992</v>
      </c>
      <c r="B1296" t="s">
        <v>12</v>
      </c>
      <c r="C1296">
        <v>9</v>
      </c>
      <c r="D1296" t="s">
        <v>13</v>
      </c>
      <c r="E1296">
        <v>174</v>
      </c>
      <c r="F1296" t="s">
        <v>1594</v>
      </c>
      <c r="G1296" t="s">
        <v>206</v>
      </c>
      <c r="H1296" t="s">
        <v>1496</v>
      </c>
      <c r="I1296" t="s">
        <v>15</v>
      </c>
      <c r="J1296" t="s">
        <v>16</v>
      </c>
      <c r="K1296">
        <v>0</v>
      </c>
      <c r="L1296" t="s">
        <v>22</v>
      </c>
      <c r="M1296" s="12">
        <v>2026</v>
      </c>
      <c r="N1296" s="12">
        <v>2026</v>
      </c>
      <c r="O1296" t="s">
        <v>19</v>
      </c>
      <c r="P1296">
        <v>10000</v>
      </c>
      <c r="Q1296" t="s">
        <v>22</v>
      </c>
    </row>
    <row r="1297" spans="1:17" x14ac:dyDescent="0.25">
      <c r="A1297" t="s">
        <v>992</v>
      </c>
      <c r="B1297" t="s">
        <v>12</v>
      </c>
      <c r="C1297">
        <v>9</v>
      </c>
      <c r="D1297" t="s">
        <v>13</v>
      </c>
      <c r="E1297">
        <v>174</v>
      </c>
      <c r="F1297" t="s">
        <v>1594</v>
      </c>
      <c r="G1297" t="s">
        <v>206</v>
      </c>
      <c r="H1297" t="s">
        <v>1496</v>
      </c>
      <c r="I1297" t="s">
        <v>15</v>
      </c>
      <c r="J1297" t="s">
        <v>366</v>
      </c>
      <c r="K1297">
        <v>0</v>
      </c>
      <c r="L1297" t="s">
        <v>22</v>
      </c>
      <c r="M1297" s="12">
        <v>2026</v>
      </c>
      <c r="N1297" s="12">
        <v>2026</v>
      </c>
      <c r="O1297" t="s">
        <v>19</v>
      </c>
      <c r="P1297">
        <v>418000</v>
      </c>
      <c r="Q1297" t="s">
        <v>22</v>
      </c>
    </row>
    <row r="1298" spans="1:17" x14ac:dyDescent="0.25">
      <c r="A1298" t="s">
        <v>992</v>
      </c>
      <c r="B1298" t="s">
        <v>12</v>
      </c>
      <c r="C1298">
        <v>9</v>
      </c>
      <c r="D1298" t="s">
        <v>13</v>
      </c>
      <c r="E1298">
        <v>174</v>
      </c>
      <c r="F1298" t="s">
        <v>1594</v>
      </c>
      <c r="G1298" t="s">
        <v>206</v>
      </c>
      <c r="H1298" t="s">
        <v>1496</v>
      </c>
      <c r="I1298" t="s">
        <v>15</v>
      </c>
      <c r="J1298" t="s">
        <v>366</v>
      </c>
      <c r="K1298">
        <v>0</v>
      </c>
      <c r="L1298" t="s">
        <v>22</v>
      </c>
      <c r="M1298" s="12">
        <v>2027</v>
      </c>
      <c r="N1298" s="12">
        <v>2027</v>
      </c>
      <c r="O1298" t="s">
        <v>19</v>
      </c>
      <c r="P1298">
        <v>50000</v>
      </c>
      <c r="Q1298" t="s">
        <v>22</v>
      </c>
    </row>
    <row r="1299" spans="1:17" x14ac:dyDescent="0.25">
      <c r="A1299" t="s">
        <v>993</v>
      </c>
      <c r="B1299" t="s">
        <v>12</v>
      </c>
      <c r="C1299">
        <v>9</v>
      </c>
      <c r="D1299" t="s">
        <v>13</v>
      </c>
      <c r="E1299">
        <v>175</v>
      </c>
      <c r="F1299" t="s">
        <v>1577</v>
      </c>
      <c r="G1299" t="s">
        <v>207</v>
      </c>
      <c r="H1299" t="s">
        <v>1496</v>
      </c>
      <c r="I1299" t="s">
        <v>15</v>
      </c>
      <c r="J1299" t="s">
        <v>20</v>
      </c>
      <c r="K1299">
        <v>0</v>
      </c>
      <c r="L1299" t="s">
        <v>22</v>
      </c>
      <c r="M1299" s="12">
        <v>2024</v>
      </c>
      <c r="N1299" s="12">
        <v>2024</v>
      </c>
      <c r="O1299" t="s">
        <v>19</v>
      </c>
      <c r="P1299">
        <v>12000</v>
      </c>
      <c r="Q1299" t="s">
        <v>22</v>
      </c>
    </row>
    <row r="1300" spans="1:17" x14ac:dyDescent="0.25">
      <c r="A1300" t="s">
        <v>993</v>
      </c>
      <c r="B1300" t="s">
        <v>12</v>
      </c>
      <c r="C1300">
        <v>9</v>
      </c>
      <c r="D1300" t="s">
        <v>13</v>
      </c>
      <c r="E1300">
        <v>175</v>
      </c>
      <c r="F1300" t="s">
        <v>1577</v>
      </c>
      <c r="G1300" t="s">
        <v>207</v>
      </c>
      <c r="H1300" t="s">
        <v>1496</v>
      </c>
      <c r="I1300" t="s">
        <v>15</v>
      </c>
      <c r="J1300" t="s">
        <v>16</v>
      </c>
      <c r="K1300">
        <v>0</v>
      </c>
      <c r="L1300" t="s">
        <v>22</v>
      </c>
      <c r="M1300" s="12">
        <v>2024</v>
      </c>
      <c r="N1300" s="12">
        <v>2024</v>
      </c>
      <c r="O1300" t="s">
        <v>19</v>
      </c>
      <c r="P1300">
        <v>60000</v>
      </c>
      <c r="Q1300" t="s">
        <v>22</v>
      </c>
    </row>
    <row r="1301" spans="1:17" x14ac:dyDescent="0.25">
      <c r="A1301" t="s">
        <v>993</v>
      </c>
      <c r="B1301" t="s">
        <v>12</v>
      </c>
      <c r="C1301">
        <v>9</v>
      </c>
      <c r="D1301" t="s">
        <v>13</v>
      </c>
      <c r="E1301">
        <v>175</v>
      </c>
      <c r="F1301" t="s">
        <v>1577</v>
      </c>
      <c r="G1301" t="s">
        <v>207</v>
      </c>
      <c r="H1301" t="s">
        <v>1496</v>
      </c>
      <c r="I1301" t="s">
        <v>15</v>
      </c>
      <c r="J1301" t="s">
        <v>20</v>
      </c>
      <c r="K1301">
        <v>0</v>
      </c>
      <c r="L1301" t="s">
        <v>22</v>
      </c>
      <c r="M1301" s="12">
        <v>2025</v>
      </c>
      <c r="N1301" s="12">
        <v>2025</v>
      </c>
      <c r="O1301" t="s">
        <v>19</v>
      </c>
      <c r="P1301">
        <v>8000</v>
      </c>
      <c r="Q1301" t="s">
        <v>22</v>
      </c>
    </row>
    <row r="1302" spans="1:17" x14ac:dyDescent="0.25">
      <c r="A1302" t="s">
        <v>993</v>
      </c>
      <c r="B1302" t="s">
        <v>12</v>
      </c>
      <c r="C1302">
        <v>9</v>
      </c>
      <c r="D1302" t="s">
        <v>13</v>
      </c>
      <c r="E1302">
        <v>175</v>
      </c>
      <c r="F1302" t="s">
        <v>1577</v>
      </c>
      <c r="G1302" t="s">
        <v>207</v>
      </c>
      <c r="H1302" t="s">
        <v>1496</v>
      </c>
      <c r="I1302" t="s">
        <v>15</v>
      </c>
      <c r="J1302" t="s">
        <v>366</v>
      </c>
      <c r="K1302">
        <v>0</v>
      </c>
      <c r="L1302" t="s">
        <v>22</v>
      </c>
      <c r="M1302" s="12">
        <v>2025</v>
      </c>
      <c r="N1302" s="12">
        <v>2025</v>
      </c>
      <c r="O1302" t="s">
        <v>19</v>
      </c>
      <c r="P1302">
        <v>30000</v>
      </c>
      <c r="Q1302" t="s">
        <v>22</v>
      </c>
    </row>
    <row r="1303" spans="1:17" x14ac:dyDescent="0.25">
      <c r="A1303" t="s">
        <v>993</v>
      </c>
      <c r="B1303" t="s">
        <v>12</v>
      </c>
      <c r="C1303">
        <v>9</v>
      </c>
      <c r="D1303" t="s">
        <v>13</v>
      </c>
      <c r="E1303">
        <v>175</v>
      </c>
      <c r="F1303" t="s">
        <v>1577</v>
      </c>
      <c r="G1303" t="s">
        <v>207</v>
      </c>
      <c r="H1303" t="s">
        <v>1496</v>
      </c>
      <c r="I1303" t="s">
        <v>15</v>
      </c>
      <c r="J1303" t="s">
        <v>16</v>
      </c>
      <c r="K1303">
        <v>0</v>
      </c>
      <c r="L1303" t="s">
        <v>22</v>
      </c>
      <c r="M1303" s="12">
        <v>2026</v>
      </c>
      <c r="N1303" s="12">
        <v>2026</v>
      </c>
      <c r="O1303" t="s">
        <v>19</v>
      </c>
      <c r="P1303">
        <v>20000</v>
      </c>
      <c r="Q1303" t="s">
        <v>22</v>
      </c>
    </row>
    <row r="1304" spans="1:17" x14ac:dyDescent="0.25">
      <c r="A1304" t="s">
        <v>993</v>
      </c>
      <c r="B1304" t="s">
        <v>12</v>
      </c>
      <c r="C1304">
        <v>9</v>
      </c>
      <c r="D1304" t="s">
        <v>13</v>
      </c>
      <c r="E1304">
        <v>175</v>
      </c>
      <c r="F1304" t="s">
        <v>1577</v>
      </c>
      <c r="G1304" t="s">
        <v>207</v>
      </c>
      <c r="H1304" t="s">
        <v>1496</v>
      </c>
      <c r="I1304" t="s">
        <v>15</v>
      </c>
      <c r="J1304" t="s">
        <v>366</v>
      </c>
      <c r="K1304">
        <v>0</v>
      </c>
      <c r="L1304" t="s">
        <v>22</v>
      </c>
      <c r="M1304" s="12">
        <v>2026</v>
      </c>
      <c r="N1304" s="12">
        <v>2026</v>
      </c>
      <c r="O1304" t="s">
        <v>19</v>
      </c>
      <c r="P1304">
        <v>600000</v>
      </c>
      <c r="Q1304" t="s">
        <v>22</v>
      </c>
    </row>
    <row r="1305" spans="1:17" x14ac:dyDescent="0.25">
      <c r="A1305" t="s">
        <v>993</v>
      </c>
      <c r="B1305" t="s">
        <v>12</v>
      </c>
      <c r="C1305">
        <v>9</v>
      </c>
      <c r="D1305" t="s">
        <v>13</v>
      </c>
      <c r="E1305">
        <v>175</v>
      </c>
      <c r="F1305" t="s">
        <v>1577</v>
      </c>
      <c r="G1305" t="s">
        <v>207</v>
      </c>
      <c r="H1305" t="s">
        <v>1496</v>
      </c>
      <c r="I1305" t="s">
        <v>15</v>
      </c>
      <c r="J1305" t="s">
        <v>366</v>
      </c>
      <c r="K1305">
        <v>0</v>
      </c>
      <c r="L1305" t="s">
        <v>22</v>
      </c>
      <c r="M1305" s="12">
        <v>2027</v>
      </c>
      <c r="N1305" s="12">
        <v>2027</v>
      </c>
      <c r="O1305" t="s">
        <v>19</v>
      </c>
      <c r="P1305">
        <v>70000</v>
      </c>
      <c r="Q1305" t="s">
        <v>22</v>
      </c>
    </row>
    <row r="1306" spans="1:17" x14ac:dyDescent="0.25">
      <c r="A1306" t="s">
        <v>994</v>
      </c>
      <c r="B1306" t="s">
        <v>12</v>
      </c>
      <c r="C1306">
        <v>9</v>
      </c>
      <c r="D1306" t="s">
        <v>13</v>
      </c>
      <c r="E1306">
        <v>176</v>
      </c>
      <c r="F1306" t="s">
        <v>1596</v>
      </c>
      <c r="G1306" t="s">
        <v>208</v>
      </c>
      <c r="H1306" t="s">
        <v>1496</v>
      </c>
      <c r="I1306" t="s">
        <v>15</v>
      </c>
      <c r="J1306" t="s">
        <v>20</v>
      </c>
      <c r="K1306">
        <v>0</v>
      </c>
      <c r="L1306" t="s">
        <v>22</v>
      </c>
      <c r="M1306" s="12">
        <v>2024</v>
      </c>
      <c r="N1306" s="12">
        <v>2024</v>
      </c>
      <c r="O1306" t="s">
        <v>19</v>
      </c>
      <c r="P1306">
        <v>5000</v>
      </c>
      <c r="Q1306" t="s">
        <v>22</v>
      </c>
    </row>
    <row r="1307" spans="1:17" x14ac:dyDescent="0.25">
      <c r="A1307" t="s">
        <v>994</v>
      </c>
      <c r="B1307" t="s">
        <v>12</v>
      </c>
      <c r="C1307">
        <v>9</v>
      </c>
      <c r="D1307" t="s">
        <v>13</v>
      </c>
      <c r="E1307">
        <v>176</v>
      </c>
      <c r="F1307" t="s">
        <v>1596</v>
      </c>
      <c r="G1307" t="s">
        <v>208</v>
      </c>
      <c r="H1307" t="s">
        <v>1496</v>
      </c>
      <c r="I1307" t="s">
        <v>15</v>
      </c>
      <c r="J1307" t="s">
        <v>16</v>
      </c>
      <c r="K1307">
        <v>0</v>
      </c>
      <c r="L1307" t="s">
        <v>22</v>
      </c>
      <c r="M1307" s="12">
        <v>2024</v>
      </c>
      <c r="N1307" s="12">
        <v>2024</v>
      </c>
      <c r="O1307" t="s">
        <v>19</v>
      </c>
      <c r="P1307">
        <v>50000</v>
      </c>
      <c r="Q1307" t="s">
        <v>22</v>
      </c>
    </row>
    <row r="1308" spans="1:17" x14ac:dyDescent="0.25">
      <c r="A1308" t="s">
        <v>994</v>
      </c>
      <c r="B1308" t="s">
        <v>12</v>
      </c>
      <c r="C1308">
        <v>9</v>
      </c>
      <c r="D1308" t="s">
        <v>13</v>
      </c>
      <c r="E1308">
        <v>176</v>
      </c>
      <c r="F1308" t="s">
        <v>1596</v>
      </c>
      <c r="G1308" t="s">
        <v>208</v>
      </c>
      <c r="H1308" t="s">
        <v>1496</v>
      </c>
      <c r="I1308" t="s">
        <v>15</v>
      </c>
      <c r="J1308" t="s">
        <v>20</v>
      </c>
      <c r="K1308">
        <v>0</v>
      </c>
      <c r="L1308" t="s">
        <v>22</v>
      </c>
      <c r="M1308" s="12">
        <v>2025</v>
      </c>
      <c r="N1308" s="12">
        <v>2025</v>
      </c>
      <c r="O1308" t="s">
        <v>19</v>
      </c>
      <c r="P1308">
        <v>5000</v>
      </c>
      <c r="Q1308" t="s">
        <v>22</v>
      </c>
    </row>
    <row r="1309" spans="1:17" x14ac:dyDescent="0.25">
      <c r="A1309" t="s">
        <v>994</v>
      </c>
      <c r="B1309" t="s">
        <v>12</v>
      </c>
      <c r="C1309">
        <v>9</v>
      </c>
      <c r="D1309" t="s">
        <v>13</v>
      </c>
      <c r="E1309">
        <v>176</v>
      </c>
      <c r="F1309" t="s">
        <v>1596</v>
      </c>
      <c r="G1309" t="s">
        <v>208</v>
      </c>
      <c r="H1309" t="s">
        <v>1496</v>
      </c>
      <c r="I1309" t="s">
        <v>15</v>
      </c>
      <c r="J1309" t="s">
        <v>366</v>
      </c>
      <c r="K1309">
        <v>0</v>
      </c>
      <c r="L1309" t="s">
        <v>22</v>
      </c>
      <c r="M1309" s="12">
        <v>2025</v>
      </c>
      <c r="N1309" s="12">
        <v>2025</v>
      </c>
      <c r="O1309" t="s">
        <v>19</v>
      </c>
      <c r="P1309">
        <v>10000</v>
      </c>
      <c r="Q1309" t="s">
        <v>22</v>
      </c>
    </row>
    <row r="1310" spans="1:17" x14ac:dyDescent="0.25">
      <c r="A1310" t="s">
        <v>994</v>
      </c>
      <c r="B1310" t="s">
        <v>12</v>
      </c>
      <c r="C1310">
        <v>9</v>
      </c>
      <c r="D1310" t="s">
        <v>13</v>
      </c>
      <c r="E1310">
        <v>176</v>
      </c>
      <c r="F1310" t="s">
        <v>1596</v>
      </c>
      <c r="G1310" t="s">
        <v>208</v>
      </c>
      <c r="H1310" t="s">
        <v>1496</v>
      </c>
      <c r="I1310" t="s">
        <v>15</v>
      </c>
      <c r="J1310" t="s">
        <v>16</v>
      </c>
      <c r="K1310">
        <v>0</v>
      </c>
      <c r="L1310" t="s">
        <v>22</v>
      </c>
      <c r="M1310" s="12">
        <v>2026</v>
      </c>
      <c r="N1310" s="12">
        <v>2026</v>
      </c>
      <c r="O1310" t="s">
        <v>19</v>
      </c>
      <c r="P1310">
        <v>5000</v>
      </c>
      <c r="Q1310" t="s">
        <v>22</v>
      </c>
    </row>
    <row r="1311" spans="1:17" x14ac:dyDescent="0.25">
      <c r="A1311" t="s">
        <v>994</v>
      </c>
      <c r="B1311" t="s">
        <v>12</v>
      </c>
      <c r="C1311">
        <v>9</v>
      </c>
      <c r="D1311" t="s">
        <v>13</v>
      </c>
      <c r="E1311">
        <v>176</v>
      </c>
      <c r="F1311" t="s">
        <v>1596</v>
      </c>
      <c r="G1311" t="s">
        <v>208</v>
      </c>
      <c r="H1311" t="s">
        <v>1496</v>
      </c>
      <c r="I1311" t="s">
        <v>15</v>
      </c>
      <c r="J1311" t="s">
        <v>366</v>
      </c>
      <c r="K1311">
        <v>0</v>
      </c>
      <c r="L1311" t="s">
        <v>22</v>
      </c>
      <c r="M1311" s="12">
        <v>2026</v>
      </c>
      <c r="N1311" s="12">
        <v>2026</v>
      </c>
      <c r="O1311" t="s">
        <v>19</v>
      </c>
      <c r="P1311">
        <v>500000</v>
      </c>
      <c r="Q1311" t="s">
        <v>22</v>
      </c>
    </row>
    <row r="1312" spans="1:17" x14ac:dyDescent="0.25">
      <c r="A1312" t="s">
        <v>994</v>
      </c>
      <c r="B1312" t="s">
        <v>12</v>
      </c>
      <c r="C1312">
        <v>9</v>
      </c>
      <c r="D1312" t="s">
        <v>13</v>
      </c>
      <c r="E1312">
        <v>176</v>
      </c>
      <c r="F1312" t="s">
        <v>1596</v>
      </c>
      <c r="G1312" t="s">
        <v>208</v>
      </c>
      <c r="H1312" t="s">
        <v>1496</v>
      </c>
      <c r="I1312" t="s">
        <v>15</v>
      </c>
      <c r="J1312" t="s">
        <v>366</v>
      </c>
      <c r="K1312">
        <v>0</v>
      </c>
      <c r="L1312" t="s">
        <v>22</v>
      </c>
      <c r="M1312" s="12">
        <v>2027</v>
      </c>
      <c r="N1312" s="12">
        <v>2027</v>
      </c>
      <c r="O1312" t="s">
        <v>19</v>
      </c>
      <c r="P1312">
        <v>50000</v>
      </c>
      <c r="Q1312" t="s">
        <v>22</v>
      </c>
    </row>
    <row r="1313" spans="1:17" x14ac:dyDescent="0.25">
      <c r="A1313" t="s">
        <v>995</v>
      </c>
      <c r="B1313" t="s">
        <v>12</v>
      </c>
      <c r="C1313">
        <v>9</v>
      </c>
      <c r="D1313" t="s">
        <v>13</v>
      </c>
      <c r="E1313">
        <v>177</v>
      </c>
      <c r="F1313" t="s">
        <v>1596</v>
      </c>
      <c r="G1313" t="s">
        <v>209</v>
      </c>
      <c r="H1313" t="s">
        <v>1496</v>
      </c>
      <c r="I1313" t="s">
        <v>15</v>
      </c>
      <c r="J1313" t="s">
        <v>20</v>
      </c>
      <c r="K1313">
        <v>0</v>
      </c>
      <c r="L1313" t="s">
        <v>22</v>
      </c>
      <c r="M1313" s="12">
        <v>2024</v>
      </c>
      <c r="N1313" s="12">
        <v>2024</v>
      </c>
      <c r="O1313" t="s">
        <v>19</v>
      </c>
      <c r="P1313">
        <v>9000</v>
      </c>
      <c r="Q1313" t="s">
        <v>22</v>
      </c>
    </row>
    <row r="1314" spans="1:17" x14ac:dyDescent="0.25">
      <c r="A1314" t="s">
        <v>995</v>
      </c>
      <c r="B1314" t="s">
        <v>12</v>
      </c>
      <c r="C1314">
        <v>9</v>
      </c>
      <c r="D1314" t="s">
        <v>13</v>
      </c>
      <c r="E1314">
        <v>177</v>
      </c>
      <c r="F1314" t="s">
        <v>1596</v>
      </c>
      <c r="G1314" t="s">
        <v>209</v>
      </c>
      <c r="H1314" t="s">
        <v>1496</v>
      </c>
      <c r="I1314" t="s">
        <v>15</v>
      </c>
      <c r="J1314" t="s">
        <v>16</v>
      </c>
      <c r="K1314">
        <v>0</v>
      </c>
      <c r="L1314" t="s">
        <v>22</v>
      </c>
      <c r="M1314" s="12">
        <v>2024</v>
      </c>
      <c r="N1314" s="12">
        <v>2024</v>
      </c>
      <c r="O1314" t="s">
        <v>19</v>
      </c>
      <c r="P1314">
        <v>50000</v>
      </c>
      <c r="Q1314" t="s">
        <v>22</v>
      </c>
    </row>
    <row r="1315" spans="1:17" x14ac:dyDescent="0.25">
      <c r="A1315" t="s">
        <v>995</v>
      </c>
      <c r="B1315" t="s">
        <v>12</v>
      </c>
      <c r="C1315">
        <v>9</v>
      </c>
      <c r="D1315" t="s">
        <v>13</v>
      </c>
      <c r="E1315">
        <v>177</v>
      </c>
      <c r="F1315" t="s">
        <v>1596</v>
      </c>
      <c r="G1315" t="s">
        <v>209</v>
      </c>
      <c r="H1315" t="s">
        <v>1496</v>
      </c>
      <c r="I1315" t="s">
        <v>15</v>
      </c>
      <c r="J1315" t="s">
        <v>20</v>
      </c>
      <c r="K1315">
        <v>0</v>
      </c>
      <c r="L1315" t="s">
        <v>22</v>
      </c>
      <c r="M1315" s="12">
        <v>2025</v>
      </c>
      <c r="N1315" s="12">
        <v>2025</v>
      </c>
      <c r="O1315" t="s">
        <v>19</v>
      </c>
      <c r="P1315">
        <v>6000</v>
      </c>
      <c r="Q1315" t="s">
        <v>22</v>
      </c>
    </row>
    <row r="1316" spans="1:17" x14ac:dyDescent="0.25">
      <c r="A1316" t="s">
        <v>995</v>
      </c>
      <c r="B1316" t="s">
        <v>12</v>
      </c>
      <c r="C1316">
        <v>9</v>
      </c>
      <c r="D1316" t="s">
        <v>13</v>
      </c>
      <c r="E1316">
        <v>177</v>
      </c>
      <c r="F1316" t="s">
        <v>1596</v>
      </c>
      <c r="G1316" t="s">
        <v>209</v>
      </c>
      <c r="H1316" t="s">
        <v>1496</v>
      </c>
      <c r="I1316" t="s">
        <v>15</v>
      </c>
      <c r="J1316" t="s">
        <v>366</v>
      </c>
      <c r="K1316">
        <v>0</v>
      </c>
      <c r="L1316" t="s">
        <v>22</v>
      </c>
      <c r="M1316" s="12">
        <v>2025</v>
      </c>
      <c r="N1316" s="12">
        <v>2025</v>
      </c>
      <c r="O1316" t="s">
        <v>19</v>
      </c>
      <c r="P1316">
        <v>25000</v>
      </c>
      <c r="Q1316" t="s">
        <v>22</v>
      </c>
    </row>
    <row r="1317" spans="1:17" x14ac:dyDescent="0.25">
      <c r="A1317" t="s">
        <v>995</v>
      </c>
      <c r="B1317" t="s">
        <v>12</v>
      </c>
      <c r="C1317">
        <v>9</v>
      </c>
      <c r="D1317" t="s">
        <v>13</v>
      </c>
      <c r="E1317">
        <v>177</v>
      </c>
      <c r="F1317" t="s">
        <v>1596</v>
      </c>
      <c r="G1317" t="s">
        <v>209</v>
      </c>
      <c r="H1317" t="s">
        <v>1496</v>
      </c>
      <c r="I1317" t="s">
        <v>15</v>
      </c>
      <c r="J1317" t="s">
        <v>16</v>
      </c>
      <c r="K1317">
        <v>0</v>
      </c>
      <c r="L1317" t="s">
        <v>22</v>
      </c>
      <c r="M1317" s="12">
        <v>2026</v>
      </c>
      <c r="N1317" s="12">
        <v>2026</v>
      </c>
      <c r="O1317" t="s">
        <v>19</v>
      </c>
      <c r="P1317">
        <v>10000</v>
      </c>
      <c r="Q1317" t="s">
        <v>22</v>
      </c>
    </row>
    <row r="1318" spans="1:17" x14ac:dyDescent="0.25">
      <c r="A1318" t="s">
        <v>995</v>
      </c>
      <c r="B1318" t="s">
        <v>12</v>
      </c>
      <c r="C1318">
        <v>9</v>
      </c>
      <c r="D1318" t="s">
        <v>13</v>
      </c>
      <c r="E1318">
        <v>177</v>
      </c>
      <c r="F1318" t="s">
        <v>1596</v>
      </c>
      <c r="G1318" t="s">
        <v>209</v>
      </c>
      <c r="H1318" t="s">
        <v>1496</v>
      </c>
      <c r="I1318" t="s">
        <v>15</v>
      </c>
      <c r="J1318" t="s">
        <v>366</v>
      </c>
      <c r="K1318">
        <v>0</v>
      </c>
      <c r="L1318" t="s">
        <v>22</v>
      </c>
      <c r="M1318" s="12">
        <v>2026</v>
      </c>
      <c r="N1318" s="12">
        <v>2026</v>
      </c>
      <c r="O1318" t="s">
        <v>19</v>
      </c>
      <c r="P1318">
        <v>390000</v>
      </c>
      <c r="Q1318" t="s">
        <v>22</v>
      </c>
    </row>
    <row r="1319" spans="1:17" x14ac:dyDescent="0.25">
      <c r="A1319" t="s">
        <v>995</v>
      </c>
      <c r="B1319" t="s">
        <v>12</v>
      </c>
      <c r="C1319">
        <v>9</v>
      </c>
      <c r="D1319" t="s">
        <v>13</v>
      </c>
      <c r="E1319">
        <v>177</v>
      </c>
      <c r="F1319" t="s">
        <v>1596</v>
      </c>
      <c r="G1319" t="s">
        <v>209</v>
      </c>
      <c r="H1319" t="s">
        <v>1496</v>
      </c>
      <c r="I1319" t="s">
        <v>15</v>
      </c>
      <c r="J1319" t="s">
        <v>366</v>
      </c>
      <c r="K1319">
        <v>0</v>
      </c>
      <c r="L1319" t="s">
        <v>22</v>
      </c>
      <c r="M1319" s="12">
        <v>2027</v>
      </c>
      <c r="N1319" s="12">
        <v>2027</v>
      </c>
      <c r="O1319" t="s">
        <v>19</v>
      </c>
      <c r="P1319">
        <v>35000</v>
      </c>
      <c r="Q1319" t="s">
        <v>22</v>
      </c>
    </row>
    <row r="1320" spans="1:17" x14ac:dyDescent="0.25">
      <c r="A1320" t="s">
        <v>996</v>
      </c>
      <c r="B1320" t="s">
        <v>12</v>
      </c>
      <c r="C1320">
        <v>9</v>
      </c>
      <c r="D1320" t="s">
        <v>13</v>
      </c>
      <c r="E1320">
        <v>178</v>
      </c>
      <c r="F1320" t="s">
        <v>1577</v>
      </c>
      <c r="G1320" t="s">
        <v>210</v>
      </c>
      <c r="H1320" t="s">
        <v>1496</v>
      </c>
      <c r="I1320" t="s">
        <v>15</v>
      </c>
      <c r="J1320" t="s">
        <v>20</v>
      </c>
      <c r="K1320">
        <v>0</v>
      </c>
      <c r="L1320" t="s">
        <v>22</v>
      </c>
      <c r="M1320" s="12">
        <v>2024</v>
      </c>
      <c r="N1320" s="12">
        <v>2024</v>
      </c>
      <c r="O1320" t="s">
        <v>19</v>
      </c>
      <c r="P1320">
        <v>12000</v>
      </c>
      <c r="Q1320" t="s">
        <v>22</v>
      </c>
    </row>
    <row r="1321" spans="1:17" x14ac:dyDescent="0.25">
      <c r="A1321" t="s">
        <v>996</v>
      </c>
      <c r="B1321" t="s">
        <v>12</v>
      </c>
      <c r="C1321">
        <v>9</v>
      </c>
      <c r="D1321" t="s">
        <v>13</v>
      </c>
      <c r="E1321">
        <v>178</v>
      </c>
      <c r="F1321" t="s">
        <v>1577</v>
      </c>
      <c r="G1321" t="s">
        <v>210</v>
      </c>
      <c r="H1321" t="s">
        <v>1496</v>
      </c>
      <c r="I1321" t="s">
        <v>15</v>
      </c>
      <c r="J1321" t="s">
        <v>16</v>
      </c>
      <c r="K1321">
        <v>0</v>
      </c>
      <c r="L1321" t="s">
        <v>22</v>
      </c>
      <c r="M1321" s="12">
        <v>2024</v>
      </c>
      <c r="N1321" s="12">
        <v>2024</v>
      </c>
      <c r="O1321" t="s">
        <v>19</v>
      </c>
      <c r="P1321">
        <v>55000</v>
      </c>
      <c r="Q1321" t="s">
        <v>22</v>
      </c>
    </row>
    <row r="1322" spans="1:17" x14ac:dyDescent="0.25">
      <c r="A1322" t="s">
        <v>996</v>
      </c>
      <c r="B1322" t="s">
        <v>12</v>
      </c>
      <c r="C1322">
        <v>9</v>
      </c>
      <c r="D1322" t="s">
        <v>13</v>
      </c>
      <c r="E1322">
        <v>178</v>
      </c>
      <c r="F1322" t="s">
        <v>1577</v>
      </c>
      <c r="G1322" t="s">
        <v>210</v>
      </c>
      <c r="H1322" t="s">
        <v>1496</v>
      </c>
      <c r="I1322" t="s">
        <v>15</v>
      </c>
      <c r="J1322" t="s">
        <v>20</v>
      </c>
      <c r="K1322">
        <v>0</v>
      </c>
      <c r="L1322" t="s">
        <v>22</v>
      </c>
      <c r="M1322" s="12">
        <v>2025</v>
      </c>
      <c r="N1322" s="12">
        <v>2025</v>
      </c>
      <c r="O1322" t="s">
        <v>19</v>
      </c>
      <c r="P1322">
        <v>3000</v>
      </c>
      <c r="Q1322" t="s">
        <v>22</v>
      </c>
    </row>
    <row r="1323" spans="1:17" x14ac:dyDescent="0.25">
      <c r="A1323" t="s">
        <v>996</v>
      </c>
      <c r="B1323" t="s">
        <v>12</v>
      </c>
      <c r="C1323">
        <v>9</v>
      </c>
      <c r="D1323" t="s">
        <v>13</v>
      </c>
      <c r="E1323">
        <v>178</v>
      </c>
      <c r="F1323" t="s">
        <v>1577</v>
      </c>
      <c r="G1323" t="s">
        <v>210</v>
      </c>
      <c r="H1323" t="s">
        <v>1496</v>
      </c>
      <c r="I1323" t="s">
        <v>15</v>
      </c>
      <c r="J1323" t="s">
        <v>366</v>
      </c>
      <c r="K1323">
        <v>0</v>
      </c>
      <c r="L1323" t="s">
        <v>22</v>
      </c>
      <c r="M1323" s="12">
        <v>2025</v>
      </c>
      <c r="N1323" s="12">
        <v>2025</v>
      </c>
      <c r="O1323" t="s">
        <v>19</v>
      </c>
      <c r="P1323">
        <v>3000</v>
      </c>
      <c r="Q1323" t="s">
        <v>22</v>
      </c>
    </row>
    <row r="1324" spans="1:17" x14ac:dyDescent="0.25">
      <c r="A1324" t="s">
        <v>996</v>
      </c>
      <c r="B1324" t="s">
        <v>12</v>
      </c>
      <c r="C1324">
        <v>9</v>
      </c>
      <c r="D1324" t="s">
        <v>13</v>
      </c>
      <c r="E1324">
        <v>178</v>
      </c>
      <c r="F1324" t="s">
        <v>1577</v>
      </c>
      <c r="G1324" t="s">
        <v>210</v>
      </c>
      <c r="H1324" t="s">
        <v>1496</v>
      </c>
      <c r="I1324" t="s">
        <v>15</v>
      </c>
      <c r="J1324" t="s">
        <v>16</v>
      </c>
      <c r="K1324">
        <v>0</v>
      </c>
      <c r="L1324" t="s">
        <v>22</v>
      </c>
      <c r="M1324" s="12">
        <v>2026</v>
      </c>
      <c r="N1324" s="12">
        <v>2026</v>
      </c>
      <c r="O1324" t="s">
        <v>19</v>
      </c>
      <c r="P1324">
        <v>5000</v>
      </c>
      <c r="Q1324" t="s">
        <v>22</v>
      </c>
    </row>
    <row r="1325" spans="1:17" x14ac:dyDescent="0.25">
      <c r="A1325" t="s">
        <v>996</v>
      </c>
      <c r="B1325" t="s">
        <v>12</v>
      </c>
      <c r="C1325">
        <v>9</v>
      </c>
      <c r="D1325" t="s">
        <v>13</v>
      </c>
      <c r="E1325">
        <v>178</v>
      </c>
      <c r="F1325" t="s">
        <v>1577</v>
      </c>
      <c r="G1325" t="s">
        <v>210</v>
      </c>
      <c r="H1325" t="s">
        <v>1496</v>
      </c>
      <c r="I1325" t="s">
        <v>15</v>
      </c>
      <c r="J1325" t="s">
        <v>366</v>
      </c>
      <c r="K1325">
        <v>0</v>
      </c>
      <c r="L1325" t="s">
        <v>22</v>
      </c>
      <c r="M1325" s="12">
        <v>2026</v>
      </c>
      <c r="N1325" s="12">
        <v>2026</v>
      </c>
      <c r="O1325" t="s">
        <v>19</v>
      </c>
      <c r="P1325">
        <v>500000</v>
      </c>
      <c r="Q1325" t="s">
        <v>22</v>
      </c>
    </row>
    <row r="1326" spans="1:17" x14ac:dyDescent="0.25">
      <c r="A1326" t="s">
        <v>996</v>
      </c>
      <c r="B1326" t="s">
        <v>12</v>
      </c>
      <c r="C1326">
        <v>9</v>
      </c>
      <c r="D1326" t="s">
        <v>13</v>
      </c>
      <c r="E1326">
        <v>178</v>
      </c>
      <c r="F1326" t="s">
        <v>1577</v>
      </c>
      <c r="G1326" t="s">
        <v>210</v>
      </c>
      <c r="H1326" t="s">
        <v>1496</v>
      </c>
      <c r="I1326" t="s">
        <v>15</v>
      </c>
      <c r="J1326" t="s">
        <v>366</v>
      </c>
      <c r="K1326">
        <v>0</v>
      </c>
      <c r="L1326" t="s">
        <v>22</v>
      </c>
      <c r="M1326" s="12">
        <v>2027</v>
      </c>
      <c r="N1326" s="12">
        <v>2027</v>
      </c>
      <c r="O1326" t="s">
        <v>19</v>
      </c>
      <c r="P1326">
        <v>17000</v>
      </c>
      <c r="Q1326" t="s">
        <v>22</v>
      </c>
    </row>
    <row r="1327" spans="1:17" x14ac:dyDescent="0.25">
      <c r="A1327" t="s">
        <v>997</v>
      </c>
      <c r="B1327" t="s">
        <v>12</v>
      </c>
      <c r="C1327">
        <v>9</v>
      </c>
      <c r="D1327" t="s">
        <v>13</v>
      </c>
      <c r="E1327">
        <v>179</v>
      </c>
      <c r="F1327" t="s">
        <v>1597</v>
      </c>
      <c r="G1327" t="s">
        <v>211</v>
      </c>
      <c r="H1327" t="s">
        <v>1496</v>
      </c>
      <c r="I1327" t="s">
        <v>15</v>
      </c>
      <c r="J1327" t="s">
        <v>16</v>
      </c>
      <c r="K1327">
        <v>0</v>
      </c>
      <c r="L1327" t="s">
        <v>22</v>
      </c>
      <c r="M1327" s="12">
        <v>2024</v>
      </c>
      <c r="N1327" s="12">
        <v>2024</v>
      </c>
      <c r="O1327" t="s">
        <v>19</v>
      </c>
      <c r="P1327">
        <v>65000</v>
      </c>
      <c r="Q1327" t="s">
        <v>22</v>
      </c>
    </row>
    <row r="1328" spans="1:17" x14ac:dyDescent="0.25">
      <c r="A1328" t="s">
        <v>997</v>
      </c>
      <c r="B1328" t="s">
        <v>12</v>
      </c>
      <c r="C1328">
        <v>9</v>
      </c>
      <c r="D1328" t="s">
        <v>13</v>
      </c>
      <c r="E1328">
        <v>179</v>
      </c>
      <c r="F1328" t="s">
        <v>1597</v>
      </c>
      <c r="G1328" t="s">
        <v>211</v>
      </c>
      <c r="H1328" t="s">
        <v>1496</v>
      </c>
      <c r="I1328" t="s">
        <v>15</v>
      </c>
      <c r="J1328" t="s">
        <v>20</v>
      </c>
      <c r="K1328">
        <v>0</v>
      </c>
      <c r="L1328" t="s">
        <v>22</v>
      </c>
      <c r="M1328" s="12">
        <v>2025</v>
      </c>
      <c r="N1328" s="12">
        <v>2025</v>
      </c>
      <c r="O1328" t="s">
        <v>19</v>
      </c>
      <c r="P1328">
        <v>3000</v>
      </c>
      <c r="Q1328" t="s">
        <v>22</v>
      </c>
    </row>
    <row r="1329" spans="1:17" x14ac:dyDescent="0.25">
      <c r="A1329" t="s">
        <v>997</v>
      </c>
      <c r="B1329" t="s">
        <v>12</v>
      </c>
      <c r="C1329">
        <v>9</v>
      </c>
      <c r="D1329" t="s">
        <v>13</v>
      </c>
      <c r="E1329">
        <v>179</v>
      </c>
      <c r="F1329" t="s">
        <v>1597</v>
      </c>
      <c r="G1329" t="s">
        <v>211</v>
      </c>
      <c r="H1329" t="s">
        <v>1496</v>
      </c>
      <c r="I1329" t="s">
        <v>15</v>
      </c>
      <c r="J1329" t="s">
        <v>366</v>
      </c>
      <c r="K1329">
        <v>0</v>
      </c>
      <c r="L1329" t="s">
        <v>22</v>
      </c>
      <c r="M1329" s="12">
        <v>2025</v>
      </c>
      <c r="N1329" s="12">
        <v>2025</v>
      </c>
      <c r="O1329" t="s">
        <v>19</v>
      </c>
      <c r="P1329">
        <v>25000</v>
      </c>
      <c r="Q1329" t="s">
        <v>22</v>
      </c>
    </row>
    <row r="1330" spans="1:17" x14ac:dyDescent="0.25">
      <c r="A1330" t="s">
        <v>997</v>
      </c>
      <c r="B1330" t="s">
        <v>12</v>
      </c>
      <c r="C1330">
        <v>9</v>
      </c>
      <c r="D1330" t="s">
        <v>13</v>
      </c>
      <c r="E1330">
        <v>179</v>
      </c>
      <c r="F1330" t="s">
        <v>1597</v>
      </c>
      <c r="G1330" t="s">
        <v>211</v>
      </c>
      <c r="H1330" t="s">
        <v>1496</v>
      </c>
      <c r="I1330" t="s">
        <v>15</v>
      </c>
      <c r="J1330" t="s">
        <v>16</v>
      </c>
      <c r="K1330">
        <v>0</v>
      </c>
      <c r="L1330" t="s">
        <v>22</v>
      </c>
      <c r="M1330" s="12">
        <v>2026</v>
      </c>
      <c r="N1330" s="12">
        <v>2026</v>
      </c>
      <c r="O1330" t="s">
        <v>19</v>
      </c>
      <c r="P1330">
        <v>10000</v>
      </c>
      <c r="Q1330" t="s">
        <v>22</v>
      </c>
    </row>
    <row r="1331" spans="1:17" x14ac:dyDescent="0.25">
      <c r="A1331" t="s">
        <v>997</v>
      </c>
      <c r="B1331" t="s">
        <v>12</v>
      </c>
      <c r="C1331">
        <v>9</v>
      </c>
      <c r="D1331" t="s">
        <v>13</v>
      </c>
      <c r="E1331">
        <v>179</v>
      </c>
      <c r="F1331" t="s">
        <v>1597</v>
      </c>
      <c r="G1331" t="s">
        <v>211</v>
      </c>
      <c r="H1331" t="s">
        <v>1496</v>
      </c>
      <c r="I1331" t="s">
        <v>15</v>
      </c>
      <c r="J1331" t="s">
        <v>366</v>
      </c>
      <c r="K1331">
        <v>0</v>
      </c>
      <c r="L1331" t="s">
        <v>22</v>
      </c>
      <c r="M1331" s="12">
        <v>2026</v>
      </c>
      <c r="N1331" s="12">
        <v>2026</v>
      </c>
      <c r="O1331" t="s">
        <v>19</v>
      </c>
      <c r="P1331">
        <v>380000</v>
      </c>
      <c r="Q1331" t="s">
        <v>22</v>
      </c>
    </row>
    <row r="1332" spans="1:17" x14ac:dyDescent="0.25">
      <c r="A1332" t="s">
        <v>997</v>
      </c>
      <c r="B1332" t="s">
        <v>12</v>
      </c>
      <c r="C1332">
        <v>9</v>
      </c>
      <c r="D1332" t="s">
        <v>13</v>
      </c>
      <c r="E1332">
        <v>179</v>
      </c>
      <c r="F1332" t="s">
        <v>1597</v>
      </c>
      <c r="G1332" t="s">
        <v>211</v>
      </c>
      <c r="H1332" t="s">
        <v>1496</v>
      </c>
      <c r="I1332" t="s">
        <v>15</v>
      </c>
      <c r="J1332" t="s">
        <v>366</v>
      </c>
      <c r="K1332">
        <v>0</v>
      </c>
      <c r="L1332" t="s">
        <v>22</v>
      </c>
      <c r="M1332" s="12">
        <v>2027</v>
      </c>
      <c r="N1332" s="12">
        <v>2027</v>
      </c>
      <c r="O1332" t="s">
        <v>19</v>
      </c>
      <c r="P1332">
        <v>15000</v>
      </c>
      <c r="Q1332" t="s">
        <v>22</v>
      </c>
    </row>
    <row r="1333" spans="1:17" x14ac:dyDescent="0.25">
      <c r="A1333" t="s">
        <v>998</v>
      </c>
      <c r="B1333" t="s">
        <v>12</v>
      </c>
      <c r="C1333">
        <v>9</v>
      </c>
      <c r="D1333" t="s">
        <v>13</v>
      </c>
      <c r="E1333">
        <v>180</v>
      </c>
      <c r="F1333" t="s">
        <v>1608</v>
      </c>
      <c r="G1333" t="s">
        <v>212</v>
      </c>
      <c r="H1333" t="s">
        <v>1496</v>
      </c>
      <c r="I1333" t="s">
        <v>15</v>
      </c>
      <c r="J1333" t="s">
        <v>20</v>
      </c>
      <c r="K1333">
        <v>0</v>
      </c>
      <c r="L1333" t="s">
        <v>22</v>
      </c>
      <c r="M1333" s="12">
        <v>2024</v>
      </c>
      <c r="N1333" s="12">
        <v>2024</v>
      </c>
      <c r="O1333" t="s">
        <v>19</v>
      </c>
      <c r="P1333">
        <v>10000</v>
      </c>
      <c r="Q1333" t="s">
        <v>22</v>
      </c>
    </row>
    <row r="1334" spans="1:17" x14ac:dyDescent="0.25">
      <c r="A1334" t="s">
        <v>998</v>
      </c>
      <c r="B1334" t="s">
        <v>12</v>
      </c>
      <c r="C1334">
        <v>9</v>
      </c>
      <c r="D1334" t="s">
        <v>13</v>
      </c>
      <c r="E1334">
        <v>180</v>
      </c>
      <c r="F1334" t="s">
        <v>1608</v>
      </c>
      <c r="G1334" t="s">
        <v>212</v>
      </c>
      <c r="H1334" t="s">
        <v>1496</v>
      </c>
      <c r="I1334" t="s">
        <v>15</v>
      </c>
      <c r="J1334" t="s">
        <v>16</v>
      </c>
      <c r="K1334">
        <v>0</v>
      </c>
      <c r="L1334" t="s">
        <v>22</v>
      </c>
      <c r="M1334" s="12">
        <v>2024</v>
      </c>
      <c r="N1334" s="12">
        <v>2024</v>
      </c>
      <c r="O1334" t="s">
        <v>19</v>
      </c>
      <c r="P1334">
        <v>53000</v>
      </c>
      <c r="Q1334" t="s">
        <v>22</v>
      </c>
    </row>
    <row r="1335" spans="1:17" x14ac:dyDescent="0.25">
      <c r="A1335" t="s">
        <v>998</v>
      </c>
      <c r="B1335" t="s">
        <v>12</v>
      </c>
      <c r="C1335">
        <v>9</v>
      </c>
      <c r="D1335" t="s">
        <v>13</v>
      </c>
      <c r="E1335">
        <v>180</v>
      </c>
      <c r="F1335" t="s">
        <v>1608</v>
      </c>
      <c r="G1335" t="s">
        <v>212</v>
      </c>
      <c r="H1335" t="s">
        <v>1496</v>
      </c>
      <c r="I1335" t="s">
        <v>15</v>
      </c>
      <c r="J1335" t="s">
        <v>20</v>
      </c>
      <c r="K1335">
        <v>0</v>
      </c>
      <c r="L1335" t="s">
        <v>22</v>
      </c>
      <c r="M1335" s="12">
        <v>2025</v>
      </c>
      <c r="N1335" s="12">
        <v>2025</v>
      </c>
      <c r="O1335" t="s">
        <v>19</v>
      </c>
      <c r="P1335">
        <v>5000</v>
      </c>
      <c r="Q1335" t="s">
        <v>22</v>
      </c>
    </row>
    <row r="1336" spans="1:17" x14ac:dyDescent="0.25">
      <c r="A1336" t="s">
        <v>998</v>
      </c>
      <c r="B1336" t="s">
        <v>12</v>
      </c>
      <c r="C1336">
        <v>9</v>
      </c>
      <c r="D1336" t="s">
        <v>13</v>
      </c>
      <c r="E1336">
        <v>180</v>
      </c>
      <c r="F1336" t="s">
        <v>1608</v>
      </c>
      <c r="G1336" t="s">
        <v>212</v>
      </c>
      <c r="H1336" t="s">
        <v>1496</v>
      </c>
      <c r="I1336" t="s">
        <v>15</v>
      </c>
      <c r="J1336" t="s">
        <v>366</v>
      </c>
      <c r="K1336">
        <v>0</v>
      </c>
      <c r="L1336" t="s">
        <v>22</v>
      </c>
      <c r="M1336" s="12">
        <v>2025</v>
      </c>
      <c r="N1336" s="12">
        <v>2025</v>
      </c>
      <c r="O1336" t="s">
        <v>19</v>
      </c>
      <c r="P1336">
        <v>80000</v>
      </c>
      <c r="Q1336" t="s">
        <v>22</v>
      </c>
    </row>
    <row r="1337" spans="1:17" x14ac:dyDescent="0.25">
      <c r="A1337" t="s">
        <v>998</v>
      </c>
      <c r="B1337" t="s">
        <v>12</v>
      </c>
      <c r="C1337">
        <v>9</v>
      </c>
      <c r="D1337" t="s">
        <v>13</v>
      </c>
      <c r="E1337">
        <v>180</v>
      </c>
      <c r="F1337" t="s">
        <v>1608</v>
      </c>
      <c r="G1337" t="s">
        <v>212</v>
      </c>
      <c r="H1337" t="s">
        <v>1496</v>
      </c>
      <c r="I1337" t="s">
        <v>15</v>
      </c>
      <c r="J1337" t="s">
        <v>16</v>
      </c>
      <c r="K1337">
        <v>0</v>
      </c>
      <c r="L1337" t="s">
        <v>22</v>
      </c>
      <c r="M1337" s="12">
        <v>2026</v>
      </c>
      <c r="N1337" s="12">
        <v>2026</v>
      </c>
      <c r="O1337" t="s">
        <v>19</v>
      </c>
      <c r="P1337">
        <v>7000</v>
      </c>
      <c r="Q1337" t="s">
        <v>22</v>
      </c>
    </row>
    <row r="1338" spans="1:17" x14ac:dyDescent="0.25">
      <c r="A1338" t="s">
        <v>998</v>
      </c>
      <c r="B1338" t="s">
        <v>12</v>
      </c>
      <c r="C1338">
        <v>9</v>
      </c>
      <c r="D1338" t="s">
        <v>13</v>
      </c>
      <c r="E1338">
        <v>180</v>
      </c>
      <c r="F1338" t="s">
        <v>1608</v>
      </c>
      <c r="G1338" t="s">
        <v>212</v>
      </c>
      <c r="H1338" t="s">
        <v>1496</v>
      </c>
      <c r="I1338" t="s">
        <v>15</v>
      </c>
      <c r="J1338" t="s">
        <v>366</v>
      </c>
      <c r="K1338">
        <v>0</v>
      </c>
      <c r="L1338" t="s">
        <v>22</v>
      </c>
      <c r="M1338" s="12">
        <v>2026</v>
      </c>
      <c r="N1338" s="12">
        <v>2026</v>
      </c>
      <c r="O1338" t="s">
        <v>19</v>
      </c>
      <c r="P1338">
        <v>350000</v>
      </c>
      <c r="Q1338" t="s">
        <v>22</v>
      </c>
    </row>
    <row r="1339" spans="1:17" x14ac:dyDescent="0.25">
      <c r="A1339" t="s">
        <v>998</v>
      </c>
      <c r="B1339" t="s">
        <v>12</v>
      </c>
      <c r="C1339">
        <v>9</v>
      </c>
      <c r="D1339" t="s">
        <v>13</v>
      </c>
      <c r="E1339">
        <v>180</v>
      </c>
      <c r="F1339" t="s">
        <v>1608</v>
      </c>
      <c r="G1339" t="s">
        <v>212</v>
      </c>
      <c r="H1339" t="s">
        <v>1496</v>
      </c>
      <c r="I1339" t="s">
        <v>15</v>
      </c>
      <c r="J1339" t="s">
        <v>366</v>
      </c>
      <c r="K1339">
        <v>0</v>
      </c>
      <c r="L1339" t="s">
        <v>22</v>
      </c>
      <c r="M1339" s="12">
        <v>2027</v>
      </c>
      <c r="N1339" s="12">
        <v>2027</v>
      </c>
      <c r="O1339" t="s">
        <v>19</v>
      </c>
      <c r="P1339">
        <v>50000</v>
      </c>
      <c r="Q1339" t="s">
        <v>22</v>
      </c>
    </row>
    <row r="1340" spans="1:17" x14ac:dyDescent="0.25">
      <c r="A1340" t="s">
        <v>999</v>
      </c>
      <c r="B1340" t="s">
        <v>12</v>
      </c>
      <c r="C1340">
        <v>9</v>
      </c>
      <c r="D1340" t="s">
        <v>13</v>
      </c>
      <c r="E1340">
        <v>181</v>
      </c>
      <c r="F1340" t="s">
        <v>1594</v>
      </c>
      <c r="G1340" t="s">
        <v>213</v>
      </c>
      <c r="H1340" t="s">
        <v>1496</v>
      </c>
      <c r="I1340" t="s">
        <v>15</v>
      </c>
      <c r="J1340" t="s">
        <v>20</v>
      </c>
      <c r="K1340">
        <v>0</v>
      </c>
      <c r="L1340" t="s">
        <v>22</v>
      </c>
      <c r="M1340" s="12">
        <v>2024</v>
      </c>
      <c r="N1340" s="12">
        <v>2024</v>
      </c>
      <c r="O1340" t="s">
        <v>19</v>
      </c>
      <c r="P1340">
        <v>5000</v>
      </c>
      <c r="Q1340" t="s">
        <v>22</v>
      </c>
    </row>
    <row r="1341" spans="1:17" x14ac:dyDescent="0.25">
      <c r="A1341" t="s">
        <v>999</v>
      </c>
      <c r="B1341" t="s">
        <v>12</v>
      </c>
      <c r="C1341">
        <v>9</v>
      </c>
      <c r="D1341" t="s">
        <v>13</v>
      </c>
      <c r="E1341">
        <v>181</v>
      </c>
      <c r="F1341" t="s">
        <v>1594</v>
      </c>
      <c r="G1341" t="s">
        <v>213</v>
      </c>
      <c r="H1341" t="s">
        <v>1496</v>
      </c>
      <c r="I1341" t="s">
        <v>15</v>
      </c>
      <c r="J1341" t="s">
        <v>16</v>
      </c>
      <c r="K1341">
        <v>0</v>
      </c>
      <c r="L1341" t="s">
        <v>22</v>
      </c>
      <c r="M1341" s="12">
        <v>2024</v>
      </c>
      <c r="N1341" s="12">
        <v>2024</v>
      </c>
      <c r="O1341" t="s">
        <v>19</v>
      </c>
      <c r="P1341">
        <v>55000</v>
      </c>
      <c r="Q1341" t="s">
        <v>22</v>
      </c>
    </row>
    <row r="1342" spans="1:17" x14ac:dyDescent="0.25">
      <c r="A1342" t="s">
        <v>999</v>
      </c>
      <c r="B1342" t="s">
        <v>12</v>
      </c>
      <c r="C1342">
        <v>9</v>
      </c>
      <c r="D1342" t="s">
        <v>13</v>
      </c>
      <c r="E1342">
        <v>181</v>
      </c>
      <c r="F1342" t="s">
        <v>1594</v>
      </c>
      <c r="G1342" t="s">
        <v>213</v>
      </c>
      <c r="H1342" t="s">
        <v>1496</v>
      </c>
      <c r="I1342" t="s">
        <v>15</v>
      </c>
      <c r="J1342" t="s">
        <v>20</v>
      </c>
      <c r="K1342">
        <v>0</v>
      </c>
      <c r="L1342" t="s">
        <v>22</v>
      </c>
      <c r="M1342" s="12">
        <v>2025</v>
      </c>
      <c r="N1342" s="12">
        <v>2025</v>
      </c>
      <c r="O1342" t="s">
        <v>19</v>
      </c>
      <c r="P1342">
        <v>10000</v>
      </c>
      <c r="Q1342" t="s">
        <v>22</v>
      </c>
    </row>
    <row r="1343" spans="1:17" x14ac:dyDescent="0.25">
      <c r="A1343" t="s">
        <v>999</v>
      </c>
      <c r="B1343" t="s">
        <v>12</v>
      </c>
      <c r="C1343">
        <v>9</v>
      </c>
      <c r="D1343" t="s">
        <v>13</v>
      </c>
      <c r="E1343">
        <v>181</v>
      </c>
      <c r="F1343" t="s">
        <v>1594</v>
      </c>
      <c r="G1343" t="s">
        <v>213</v>
      </c>
      <c r="H1343" t="s">
        <v>1496</v>
      </c>
      <c r="I1343" t="s">
        <v>15</v>
      </c>
      <c r="J1343" t="s">
        <v>366</v>
      </c>
      <c r="K1343">
        <v>0</v>
      </c>
      <c r="L1343" t="s">
        <v>22</v>
      </c>
      <c r="M1343" s="12">
        <v>2025</v>
      </c>
      <c r="N1343" s="12">
        <v>2025</v>
      </c>
      <c r="O1343" t="s">
        <v>19</v>
      </c>
      <c r="P1343">
        <v>20000</v>
      </c>
      <c r="Q1343" t="s">
        <v>22</v>
      </c>
    </row>
    <row r="1344" spans="1:17" x14ac:dyDescent="0.25">
      <c r="A1344" t="s">
        <v>999</v>
      </c>
      <c r="B1344" t="s">
        <v>12</v>
      </c>
      <c r="C1344">
        <v>9</v>
      </c>
      <c r="D1344" t="s">
        <v>13</v>
      </c>
      <c r="E1344">
        <v>181</v>
      </c>
      <c r="F1344" t="s">
        <v>1594</v>
      </c>
      <c r="G1344" t="s">
        <v>213</v>
      </c>
      <c r="H1344" t="s">
        <v>1496</v>
      </c>
      <c r="I1344" t="s">
        <v>15</v>
      </c>
      <c r="J1344" t="s">
        <v>16</v>
      </c>
      <c r="K1344">
        <v>0</v>
      </c>
      <c r="L1344" t="s">
        <v>22</v>
      </c>
      <c r="M1344" s="12">
        <v>2026</v>
      </c>
      <c r="N1344" s="12">
        <v>2026</v>
      </c>
      <c r="O1344" t="s">
        <v>19</v>
      </c>
      <c r="P1344">
        <v>5000</v>
      </c>
      <c r="Q1344" t="s">
        <v>22</v>
      </c>
    </row>
    <row r="1345" spans="1:17" x14ac:dyDescent="0.25">
      <c r="A1345" t="s">
        <v>999</v>
      </c>
      <c r="B1345" t="s">
        <v>12</v>
      </c>
      <c r="C1345">
        <v>9</v>
      </c>
      <c r="D1345" t="s">
        <v>13</v>
      </c>
      <c r="E1345">
        <v>181</v>
      </c>
      <c r="F1345" t="s">
        <v>1594</v>
      </c>
      <c r="G1345" t="s">
        <v>213</v>
      </c>
      <c r="H1345" t="s">
        <v>1496</v>
      </c>
      <c r="I1345" t="s">
        <v>15</v>
      </c>
      <c r="J1345" t="s">
        <v>366</v>
      </c>
      <c r="K1345">
        <v>0</v>
      </c>
      <c r="L1345" t="s">
        <v>22</v>
      </c>
      <c r="M1345" s="12">
        <v>2026</v>
      </c>
      <c r="N1345" s="12">
        <v>2026</v>
      </c>
      <c r="O1345" t="s">
        <v>19</v>
      </c>
      <c r="P1345">
        <v>400000</v>
      </c>
      <c r="Q1345" t="s">
        <v>22</v>
      </c>
    </row>
    <row r="1346" spans="1:17" x14ac:dyDescent="0.25">
      <c r="A1346" t="s">
        <v>999</v>
      </c>
      <c r="B1346" t="s">
        <v>12</v>
      </c>
      <c r="C1346">
        <v>9</v>
      </c>
      <c r="D1346" t="s">
        <v>13</v>
      </c>
      <c r="E1346">
        <v>181</v>
      </c>
      <c r="F1346" t="s">
        <v>1594</v>
      </c>
      <c r="G1346" t="s">
        <v>213</v>
      </c>
      <c r="H1346" t="s">
        <v>1496</v>
      </c>
      <c r="I1346" t="s">
        <v>15</v>
      </c>
      <c r="J1346" t="s">
        <v>366</v>
      </c>
      <c r="K1346">
        <v>0</v>
      </c>
      <c r="L1346" t="s">
        <v>22</v>
      </c>
      <c r="M1346" s="12">
        <v>2027</v>
      </c>
      <c r="N1346" s="12">
        <v>2027</v>
      </c>
      <c r="O1346" t="s">
        <v>19</v>
      </c>
      <c r="P1346">
        <v>30000</v>
      </c>
      <c r="Q1346" t="s">
        <v>22</v>
      </c>
    </row>
    <row r="1347" spans="1:17" x14ac:dyDescent="0.25">
      <c r="A1347" t="s">
        <v>1000</v>
      </c>
      <c r="B1347" t="s">
        <v>12</v>
      </c>
      <c r="C1347">
        <v>9</v>
      </c>
      <c r="D1347" t="s">
        <v>13</v>
      </c>
      <c r="E1347">
        <v>182</v>
      </c>
      <c r="F1347" t="s">
        <v>1594</v>
      </c>
      <c r="G1347" t="s">
        <v>214</v>
      </c>
      <c r="H1347" t="s">
        <v>1496</v>
      </c>
      <c r="I1347" t="s">
        <v>15</v>
      </c>
      <c r="J1347" t="s">
        <v>16</v>
      </c>
      <c r="K1347">
        <v>0</v>
      </c>
      <c r="L1347" t="s">
        <v>22</v>
      </c>
      <c r="M1347" s="12">
        <v>2024</v>
      </c>
      <c r="N1347" s="12">
        <v>2024</v>
      </c>
      <c r="O1347" t="s">
        <v>19</v>
      </c>
      <c r="P1347">
        <v>55000</v>
      </c>
      <c r="Q1347" t="s">
        <v>22</v>
      </c>
    </row>
    <row r="1348" spans="1:17" x14ac:dyDescent="0.25">
      <c r="A1348" t="s">
        <v>1000</v>
      </c>
      <c r="B1348" t="s">
        <v>12</v>
      </c>
      <c r="C1348">
        <v>9</v>
      </c>
      <c r="D1348" t="s">
        <v>13</v>
      </c>
      <c r="E1348">
        <v>182</v>
      </c>
      <c r="F1348" t="s">
        <v>1594</v>
      </c>
      <c r="G1348" t="s">
        <v>214</v>
      </c>
      <c r="H1348" t="s">
        <v>1496</v>
      </c>
      <c r="I1348" t="s">
        <v>15</v>
      </c>
      <c r="J1348" t="s">
        <v>20</v>
      </c>
      <c r="K1348">
        <v>0</v>
      </c>
      <c r="L1348" t="s">
        <v>22</v>
      </c>
      <c r="M1348" s="12">
        <v>2025</v>
      </c>
      <c r="N1348" s="12">
        <v>2025</v>
      </c>
      <c r="O1348" t="s">
        <v>19</v>
      </c>
      <c r="P1348">
        <v>15000</v>
      </c>
      <c r="Q1348" t="s">
        <v>22</v>
      </c>
    </row>
    <row r="1349" spans="1:17" x14ac:dyDescent="0.25">
      <c r="A1349" t="s">
        <v>1000</v>
      </c>
      <c r="B1349" t="s">
        <v>12</v>
      </c>
      <c r="C1349">
        <v>9</v>
      </c>
      <c r="D1349" t="s">
        <v>13</v>
      </c>
      <c r="E1349">
        <v>182</v>
      </c>
      <c r="F1349" t="s">
        <v>1594</v>
      </c>
      <c r="G1349" t="s">
        <v>214</v>
      </c>
      <c r="H1349" t="s">
        <v>1496</v>
      </c>
      <c r="I1349" t="s">
        <v>15</v>
      </c>
      <c r="J1349" t="s">
        <v>366</v>
      </c>
      <c r="K1349">
        <v>0</v>
      </c>
      <c r="L1349" t="s">
        <v>22</v>
      </c>
      <c r="M1349" s="12">
        <v>2026</v>
      </c>
      <c r="N1349" s="12">
        <v>2026</v>
      </c>
      <c r="O1349" t="s">
        <v>19</v>
      </c>
      <c r="P1349">
        <v>20000</v>
      </c>
      <c r="Q1349" t="s">
        <v>22</v>
      </c>
    </row>
    <row r="1350" spans="1:17" x14ac:dyDescent="0.25">
      <c r="A1350" t="s">
        <v>1000</v>
      </c>
      <c r="B1350" t="s">
        <v>12</v>
      </c>
      <c r="C1350">
        <v>9</v>
      </c>
      <c r="D1350" t="s">
        <v>13</v>
      </c>
      <c r="E1350">
        <v>182</v>
      </c>
      <c r="F1350" t="s">
        <v>1594</v>
      </c>
      <c r="G1350" t="s">
        <v>214</v>
      </c>
      <c r="H1350" t="s">
        <v>1496</v>
      </c>
      <c r="I1350" t="s">
        <v>15</v>
      </c>
      <c r="J1350" t="s">
        <v>16</v>
      </c>
      <c r="K1350">
        <v>0</v>
      </c>
      <c r="L1350" t="s">
        <v>22</v>
      </c>
      <c r="M1350" s="12">
        <v>2027</v>
      </c>
      <c r="N1350" s="12">
        <v>2027</v>
      </c>
      <c r="O1350" t="s">
        <v>19</v>
      </c>
      <c r="P1350">
        <v>5000</v>
      </c>
      <c r="Q1350" t="s">
        <v>22</v>
      </c>
    </row>
    <row r="1351" spans="1:17" x14ac:dyDescent="0.25">
      <c r="A1351" t="s">
        <v>1000</v>
      </c>
      <c r="B1351" t="s">
        <v>12</v>
      </c>
      <c r="C1351">
        <v>9</v>
      </c>
      <c r="D1351" t="s">
        <v>13</v>
      </c>
      <c r="E1351">
        <v>182</v>
      </c>
      <c r="F1351" t="s">
        <v>1594</v>
      </c>
      <c r="G1351" t="s">
        <v>214</v>
      </c>
      <c r="H1351" t="s">
        <v>1496</v>
      </c>
      <c r="I1351" t="s">
        <v>15</v>
      </c>
      <c r="J1351" t="s">
        <v>366</v>
      </c>
      <c r="K1351">
        <v>0</v>
      </c>
      <c r="L1351" t="s">
        <v>22</v>
      </c>
      <c r="M1351" s="12">
        <v>2027</v>
      </c>
      <c r="N1351" s="12">
        <v>2027</v>
      </c>
      <c r="O1351" t="s">
        <v>19</v>
      </c>
      <c r="P1351">
        <v>480000</v>
      </c>
      <c r="Q1351" t="s">
        <v>22</v>
      </c>
    </row>
    <row r="1352" spans="1:17" x14ac:dyDescent="0.25">
      <c r="A1352" t="s">
        <v>1000</v>
      </c>
      <c r="B1352" t="s">
        <v>12</v>
      </c>
      <c r="C1352">
        <v>9</v>
      </c>
      <c r="D1352" t="s">
        <v>13</v>
      </c>
      <c r="E1352">
        <v>182</v>
      </c>
      <c r="F1352" t="s">
        <v>1594</v>
      </c>
      <c r="G1352" t="s">
        <v>214</v>
      </c>
      <c r="H1352" t="s">
        <v>1496</v>
      </c>
      <c r="I1352" t="s">
        <v>15</v>
      </c>
      <c r="J1352" t="s">
        <v>366</v>
      </c>
      <c r="K1352">
        <v>0</v>
      </c>
      <c r="L1352" t="s">
        <v>22</v>
      </c>
      <c r="M1352" s="12">
        <v>2028</v>
      </c>
      <c r="N1352" s="12">
        <v>2028</v>
      </c>
      <c r="O1352" t="s">
        <v>19</v>
      </c>
      <c r="P1352">
        <v>20000</v>
      </c>
      <c r="Q1352" t="s">
        <v>22</v>
      </c>
    </row>
    <row r="1353" spans="1:17" x14ac:dyDescent="0.25">
      <c r="A1353" t="s">
        <v>1001</v>
      </c>
      <c r="B1353" t="s">
        <v>12</v>
      </c>
      <c r="C1353">
        <v>9</v>
      </c>
      <c r="D1353" t="s">
        <v>13</v>
      </c>
      <c r="E1353">
        <v>183</v>
      </c>
      <c r="F1353" t="s">
        <v>1596</v>
      </c>
      <c r="G1353" t="s">
        <v>215</v>
      </c>
      <c r="H1353" t="s">
        <v>1496</v>
      </c>
      <c r="I1353" t="s">
        <v>15</v>
      </c>
      <c r="J1353" t="s">
        <v>16</v>
      </c>
      <c r="K1353" t="s">
        <v>17</v>
      </c>
      <c r="L1353" t="s">
        <v>22</v>
      </c>
      <c r="M1353" s="12">
        <v>2024</v>
      </c>
      <c r="N1353" s="12">
        <v>2024</v>
      </c>
      <c r="O1353" t="s">
        <v>19</v>
      </c>
      <c r="P1353">
        <v>55000</v>
      </c>
      <c r="Q1353" t="s">
        <v>18</v>
      </c>
    </row>
    <row r="1354" spans="1:17" x14ac:dyDescent="0.25">
      <c r="A1354" t="s">
        <v>1001</v>
      </c>
      <c r="B1354" t="s">
        <v>12</v>
      </c>
      <c r="C1354">
        <v>9</v>
      </c>
      <c r="D1354" t="s">
        <v>13</v>
      </c>
      <c r="E1354">
        <v>183</v>
      </c>
      <c r="F1354" t="s">
        <v>1596</v>
      </c>
      <c r="G1354" t="s">
        <v>215</v>
      </c>
      <c r="H1354" t="s">
        <v>1496</v>
      </c>
      <c r="I1354" t="s">
        <v>15</v>
      </c>
      <c r="J1354" t="s">
        <v>20</v>
      </c>
      <c r="K1354" t="s">
        <v>17</v>
      </c>
      <c r="L1354" t="s">
        <v>22</v>
      </c>
      <c r="M1354" s="12">
        <v>2025</v>
      </c>
      <c r="N1354" s="12">
        <v>2025</v>
      </c>
      <c r="O1354" t="s">
        <v>19</v>
      </c>
      <c r="P1354">
        <v>15000</v>
      </c>
      <c r="Q1354" t="s">
        <v>18</v>
      </c>
    </row>
    <row r="1355" spans="1:17" x14ac:dyDescent="0.25">
      <c r="A1355" t="s">
        <v>1001</v>
      </c>
      <c r="B1355" t="s">
        <v>12</v>
      </c>
      <c r="C1355">
        <v>9</v>
      </c>
      <c r="D1355" t="s">
        <v>13</v>
      </c>
      <c r="E1355">
        <v>183</v>
      </c>
      <c r="F1355" t="s">
        <v>1596</v>
      </c>
      <c r="G1355" t="s">
        <v>215</v>
      </c>
      <c r="H1355" t="s">
        <v>1496</v>
      </c>
      <c r="I1355" t="s">
        <v>15</v>
      </c>
      <c r="J1355" t="s">
        <v>366</v>
      </c>
      <c r="K1355" t="s">
        <v>17</v>
      </c>
      <c r="L1355" t="s">
        <v>22</v>
      </c>
      <c r="M1355" s="12">
        <v>2026</v>
      </c>
      <c r="N1355" s="12">
        <v>2026</v>
      </c>
      <c r="O1355" t="s">
        <v>19</v>
      </c>
      <c r="P1355">
        <v>50000</v>
      </c>
      <c r="Q1355" t="s">
        <v>22</v>
      </c>
    </row>
    <row r="1356" spans="1:17" x14ac:dyDescent="0.25">
      <c r="A1356" t="s">
        <v>1001</v>
      </c>
      <c r="B1356" t="s">
        <v>12</v>
      </c>
      <c r="C1356">
        <v>9</v>
      </c>
      <c r="D1356" t="s">
        <v>13</v>
      </c>
      <c r="E1356">
        <v>183</v>
      </c>
      <c r="F1356" t="s">
        <v>1596</v>
      </c>
      <c r="G1356" t="s">
        <v>215</v>
      </c>
      <c r="H1356" t="s">
        <v>1496</v>
      </c>
      <c r="I1356" t="s">
        <v>15</v>
      </c>
      <c r="J1356" t="s">
        <v>16</v>
      </c>
      <c r="K1356" t="s">
        <v>17</v>
      </c>
      <c r="L1356" t="s">
        <v>22</v>
      </c>
      <c r="M1356" s="12">
        <v>2027</v>
      </c>
      <c r="N1356" s="12">
        <v>2027</v>
      </c>
      <c r="O1356" t="s">
        <v>19</v>
      </c>
      <c r="P1356">
        <v>5000</v>
      </c>
      <c r="Q1356" t="s">
        <v>18</v>
      </c>
    </row>
    <row r="1357" spans="1:17" x14ac:dyDescent="0.25">
      <c r="A1357" t="s">
        <v>1001</v>
      </c>
      <c r="B1357" t="s">
        <v>12</v>
      </c>
      <c r="C1357">
        <v>9</v>
      </c>
      <c r="D1357" t="s">
        <v>13</v>
      </c>
      <c r="E1357">
        <v>183</v>
      </c>
      <c r="F1357" t="s">
        <v>1596</v>
      </c>
      <c r="G1357" t="s">
        <v>215</v>
      </c>
      <c r="H1357" t="s">
        <v>1496</v>
      </c>
      <c r="I1357" t="s">
        <v>15</v>
      </c>
      <c r="J1357" t="s">
        <v>366</v>
      </c>
      <c r="K1357" t="s">
        <v>17</v>
      </c>
      <c r="L1357" t="s">
        <v>22</v>
      </c>
      <c r="M1357" s="12">
        <v>2027</v>
      </c>
      <c r="N1357" s="12">
        <v>2027</v>
      </c>
      <c r="O1357" t="s">
        <v>19</v>
      </c>
      <c r="P1357">
        <v>395000</v>
      </c>
      <c r="Q1357" t="s">
        <v>22</v>
      </c>
    </row>
    <row r="1358" spans="1:17" x14ac:dyDescent="0.25">
      <c r="A1358" t="s">
        <v>1001</v>
      </c>
      <c r="B1358" t="s">
        <v>12</v>
      </c>
      <c r="C1358">
        <v>9</v>
      </c>
      <c r="D1358" t="s">
        <v>13</v>
      </c>
      <c r="E1358">
        <v>183</v>
      </c>
      <c r="F1358" t="s">
        <v>1596</v>
      </c>
      <c r="G1358" t="s">
        <v>215</v>
      </c>
      <c r="H1358" t="s">
        <v>1496</v>
      </c>
      <c r="I1358" t="s">
        <v>15</v>
      </c>
      <c r="J1358" t="s">
        <v>366</v>
      </c>
      <c r="K1358" t="s">
        <v>17</v>
      </c>
      <c r="L1358" t="s">
        <v>22</v>
      </c>
      <c r="M1358" s="12">
        <v>2028</v>
      </c>
      <c r="N1358" s="12">
        <v>2028</v>
      </c>
      <c r="O1358" t="s">
        <v>19</v>
      </c>
      <c r="P1358">
        <v>35000</v>
      </c>
      <c r="Q1358" t="s">
        <v>22</v>
      </c>
    </row>
    <row r="1359" spans="1:17" x14ac:dyDescent="0.25">
      <c r="A1359" t="s">
        <v>1002</v>
      </c>
      <c r="B1359" t="s">
        <v>12</v>
      </c>
      <c r="C1359">
        <v>9</v>
      </c>
      <c r="D1359" t="s">
        <v>13</v>
      </c>
      <c r="E1359">
        <v>184</v>
      </c>
      <c r="F1359" t="s">
        <v>1596</v>
      </c>
      <c r="G1359" t="s">
        <v>216</v>
      </c>
      <c r="H1359" t="s">
        <v>1496</v>
      </c>
      <c r="I1359" t="s">
        <v>15</v>
      </c>
      <c r="J1359" t="s">
        <v>16</v>
      </c>
      <c r="K1359">
        <v>0</v>
      </c>
      <c r="L1359" t="s">
        <v>22</v>
      </c>
      <c r="M1359" s="12">
        <v>2024</v>
      </c>
      <c r="N1359" s="12">
        <v>2024</v>
      </c>
      <c r="O1359" t="s">
        <v>19</v>
      </c>
      <c r="P1359">
        <v>55000</v>
      </c>
      <c r="Q1359" t="s">
        <v>22</v>
      </c>
    </row>
    <row r="1360" spans="1:17" x14ac:dyDescent="0.25">
      <c r="A1360" t="s">
        <v>1002</v>
      </c>
      <c r="B1360" t="s">
        <v>12</v>
      </c>
      <c r="C1360">
        <v>9</v>
      </c>
      <c r="D1360" t="s">
        <v>13</v>
      </c>
      <c r="E1360">
        <v>184</v>
      </c>
      <c r="F1360" t="s">
        <v>1596</v>
      </c>
      <c r="G1360" t="s">
        <v>216</v>
      </c>
      <c r="H1360" t="s">
        <v>1496</v>
      </c>
      <c r="I1360" t="s">
        <v>15</v>
      </c>
      <c r="J1360" t="s">
        <v>20</v>
      </c>
      <c r="K1360">
        <v>0</v>
      </c>
      <c r="L1360" t="s">
        <v>22</v>
      </c>
      <c r="M1360" s="12">
        <v>2025</v>
      </c>
      <c r="N1360" s="12">
        <v>2025</v>
      </c>
      <c r="O1360" t="s">
        <v>19</v>
      </c>
      <c r="P1360">
        <v>2000</v>
      </c>
      <c r="Q1360" t="s">
        <v>22</v>
      </c>
    </row>
    <row r="1361" spans="1:17" x14ac:dyDescent="0.25">
      <c r="A1361" t="s">
        <v>1002</v>
      </c>
      <c r="B1361" t="s">
        <v>12</v>
      </c>
      <c r="C1361">
        <v>9</v>
      </c>
      <c r="D1361" t="s">
        <v>13</v>
      </c>
      <c r="E1361">
        <v>184</v>
      </c>
      <c r="F1361" t="s">
        <v>1596</v>
      </c>
      <c r="G1361" t="s">
        <v>216</v>
      </c>
      <c r="H1361" t="s">
        <v>1496</v>
      </c>
      <c r="I1361" t="s">
        <v>15</v>
      </c>
      <c r="J1361" t="s">
        <v>366</v>
      </c>
      <c r="K1361">
        <v>0</v>
      </c>
      <c r="L1361" t="s">
        <v>22</v>
      </c>
      <c r="M1361" s="12">
        <v>2026</v>
      </c>
      <c r="N1361" s="12">
        <v>2026</v>
      </c>
      <c r="O1361" t="s">
        <v>19</v>
      </c>
      <c r="P1361">
        <v>35000</v>
      </c>
      <c r="Q1361" t="s">
        <v>22</v>
      </c>
    </row>
    <row r="1362" spans="1:17" x14ac:dyDescent="0.25">
      <c r="A1362" t="s">
        <v>1002</v>
      </c>
      <c r="B1362" t="s">
        <v>12</v>
      </c>
      <c r="C1362">
        <v>9</v>
      </c>
      <c r="D1362" t="s">
        <v>13</v>
      </c>
      <c r="E1362">
        <v>184</v>
      </c>
      <c r="F1362" t="s">
        <v>1596</v>
      </c>
      <c r="G1362" t="s">
        <v>216</v>
      </c>
      <c r="H1362" t="s">
        <v>1496</v>
      </c>
      <c r="I1362" t="s">
        <v>15</v>
      </c>
      <c r="J1362" t="s">
        <v>16</v>
      </c>
      <c r="K1362">
        <v>0</v>
      </c>
      <c r="L1362" t="s">
        <v>22</v>
      </c>
      <c r="M1362" s="12">
        <v>2027</v>
      </c>
      <c r="N1362" s="12">
        <v>2027</v>
      </c>
      <c r="O1362" t="s">
        <v>19</v>
      </c>
      <c r="P1362">
        <v>10000</v>
      </c>
      <c r="Q1362" t="s">
        <v>22</v>
      </c>
    </row>
    <row r="1363" spans="1:17" x14ac:dyDescent="0.25">
      <c r="A1363" t="s">
        <v>1002</v>
      </c>
      <c r="B1363" t="s">
        <v>12</v>
      </c>
      <c r="C1363">
        <v>9</v>
      </c>
      <c r="D1363" t="s">
        <v>13</v>
      </c>
      <c r="E1363">
        <v>184</v>
      </c>
      <c r="F1363" t="s">
        <v>1596</v>
      </c>
      <c r="G1363" t="s">
        <v>216</v>
      </c>
      <c r="H1363" t="s">
        <v>1496</v>
      </c>
      <c r="I1363" t="s">
        <v>15</v>
      </c>
      <c r="J1363" t="s">
        <v>366</v>
      </c>
      <c r="K1363">
        <v>0</v>
      </c>
      <c r="L1363" t="s">
        <v>22</v>
      </c>
      <c r="M1363" s="12">
        <v>2027</v>
      </c>
      <c r="N1363" s="12">
        <v>2027</v>
      </c>
      <c r="O1363" t="s">
        <v>19</v>
      </c>
      <c r="P1363">
        <v>295000</v>
      </c>
      <c r="Q1363" t="s">
        <v>22</v>
      </c>
    </row>
    <row r="1364" spans="1:17" x14ac:dyDescent="0.25">
      <c r="A1364" t="s">
        <v>1002</v>
      </c>
      <c r="B1364" t="s">
        <v>12</v>
      </c>
      <c r="C1364">
        <v>9</v>
      </c>
      <c r="D1364" t="s">
        <v>13</v>
      </c>
      <c r="E1364">
        <v>184</v>
      </c>
      <c r="F1364" t="s">
        <v>1596</v>
      </c>
      <c r="G1364" t="s">
        <v>216</v>
      </c>
      <c r="H1364" t="s">
        <v>1496</v>
      </c>
      <c r="I1364" t="s">
        <v>15</v>
      </c>
      <c r="J1364" t="s">
        <v>366</v>
      </c>
      <c r="K1364">
        <v>0</v>
      </c>
      <c r="L1364" t="s">
        <v>22</v>
      </c>
      <c r="M1364" s="12">
        <v>2028</v>
      </c>
      <c r="N1364" s="12">
        <v>2028</v>
      </c>
      <c r="O1364" t="s">
        <v>19</v>
      </c>
      <c r="P1364">
        <v>50000</v>
      </c>
      <c r="Q1364" t="s">
        <v>22</v>
      </c>
    </row>
    <row r="1365" spans="1:17" x14ac:dyDescent="0.25">
      <c r="A1365" t="s">
        <v>1003</v>
      </c>
      <c r="B1365" t="s">
        <v>12</v>
      </c>
      <c r="C1365">
        <v>9</v>
      </c>
      <c r="D1365" t="s">
        <v>13</v>
      </c>
      <c r="E1365">
        <v>185</v>
      </c>
      <c r="F1365" t="s">
        <v>1605</v>
      </c>
      <c r="G1365" t="s">
        <v>217</v>
      </c>
      <c r="H1365" t="s">
        <v>1496</v>
      </c>
      <c r="I1365" t="s">
        <v>15</v>
      </c>
      <c r="J1365" t="s">
        <v>16</v>
      </c>
      <c r="K1365">
        <v>0</v>
      </c>
      <c r="L1365" t="s">
        <v>22</v>
      </c>
      <c r="M1365" s="12">
        <v>2024</v>
      </c>
      <c r="N1365" s="12">
        <v>2024</v>
      </c>
      <c r="O1365" t="s">
        <v>19</v>
      </c>
      <c r="P1365">
        <v>85000</v>
      </c>
      <c r="Q1365" t="s">
        <v>22</v>
      </c>
    </row>
    <row r="1366" spans="1:17" x14ac:dyDescent="0.25">
      <c r="A1366" t="s">
        <v>1003</v>
      </c>
      <c r="B1366" t="s">
        <v>12</v>
      </c>
      <c r="C1366">
        <v>9</v>
      </c>
      <c r="D1366" t="s">
        <v>13</v>
      </c>
      <c r="E1366">
        <v>185</v>
      </c>
      <c r="F1366" t="s">
        <v>1605</v>
      </c>
      <c r="G1366" t="s">
        <v>217</v>
      </c>
      <c r="H1366" t="s">
        <v>1496</v>
      </c>
      <c r="I1366" t="s">
        <v>15</v>
      </c>
      <c r="J1366" t="s">
        <v>20</v>
      </c>
      <c r="K1366">
        <v>0</v>
      </c>
      <c r="L1366" t="s">
        <v>22</v>
      </c>
      <c r="M1366" s="12">
        <v>2025</v>
      </c>
      <c r="N1366" s="12">
        <v>2025</v>
      </c>
      <c r="O1366" t="s">
        <v>19</v>
      </c>
      <c r="P1366">
        <v>1500</v>
      </c>
      <c r="Q1366" t="s">
        <v>22</v>
      </c>
    </row>
    <row r="1367" spans="1:17" x14ac:dyDescent="0.25">
      <c r="A1367" t="s">
        <v>1003</v>
      </c>
      <c r="B1367" t="s">
        <v>12</v>
      </c>
      <c r="C1367">
        <v>9</v>
      </c>
      <c r="D1367" t="s">
        <v>13</v>
      </c>
      <c r="E1367">
        <v>185</v>
      </c>
      <c r="F1367" t="s">
        <v>1605</v>
      </c>
      <c r="G1367" t="s">
        <v>217</v>
      </c>
      <c r="H1367" t="s">
        <v>1496</v>
      </c>
      <c r="I1367" t="s">
        <v>15</v>
      </c>
      <c r="J1367" t="s">
        <v>366</v>
      </c>
      <c r="K1367">
        <v>0</v>
      </c>
      <c r="L1367" t="s">
        <v>22</v>
      </c>
      <c r="M1367" s="12">
        <v>2026</v>
      </c>
      <c r="N1367" s="12">
        <v>2026</v>
      </c>
      <c r="O1367" t="s">
        <v>19</v>
      </c>
      <c r="P1367">
        <v>50000</v>
      </c>
      <c r="Q1367" t="s">
        <v>22</v>
      </c>
    </row>
    <row r="1368" spans="1:17" x14ac:dyDescent="0.25">
      <c r="A1368" t="s">
        <v>1003</v>
      </c>
      <c r="B1368" t="s">
        <v>12</v>
      </c>
      <c r="C1368">
        <v>9</v>
      </c>
      <c r="D1368" t="s">
        <v>13</v>
      </c>
      <c r="E1368">
        <v>185</v>
      </c>
      <c r="F1368" t="s">
        <v>1605</v>
      </c>
      <c r="G1368" t="s">
        <v>217</v>
      </c>
      <c r="H1368" t="s">
        <v>1496</v>
      </c>
      <c r="I1368" t="s">
        <v>15</v>
      </c>
      <c r="J1368" t="s">
        <v>16</v>
      </c>
      <c r="K1368">
        <v>0</v>
      </c>
      <c r="L1368" t="s">
        <v>22</v>
      </c>
      <c r="M1368" s="12">
        <v>2027</v>
      </c>
      <c r="N1368" s="12">
        <v>2027</v>
      </c>
      <c r="O1368" t="s">
        <v>19</v>
      </c>
      <c r="P1368">
        <v>7000</v>
      </c>
      <c r="Q1368" t="s">
        <v>22</v>
      </c>
    </row>
    <row r="1369" spans="1:17" x14ac:dyDescent="0.25">
      <c r="A1369" t="s">
        <v>1003</v>
      </c>
      <c r="B1369" t="s">
        <v>12</v>
      </c>
      <c r="C1369">
        <v>9</v>
      </c>
      <c r="D1369" t="s">
        <v>13</v>
      </c>
      <c r="E1369">
        <v>185</v>
      </c>
      <c r="F1369" t="s">
        <v>1605</v>
      </c>
      <c r="G1369" t="s">
        <v>217</v>
      </c>
      <c r="H1369" t="s">
        <v>1496</v>
      </c>
      <c r="I1369" t="s">
        <v>15</v>
      </c>
      <c r="J1369" t="s">
        <v>366</v>
      </c>
      <c r="K1369">
        <v>0</v>
      </c>
      <c r="L1369" t="s">
        <v>22</v>
      </c>
      <c r="M1369" s="12">
        <v>2027</v>
      </c>
      <c r="N1369" s="12">
        <v>2027</v>
      </c>
      <c r="O1369" t="s">
        <v>19</v>
      </c>
      <c r="P1369">
        <v>540000</v>
      </c>
      <c r="Q1369" t="s">
        <v>22</v>
      </c>
    </row>
    <row r="1370" spans="1:17" x14ac:dyDescent="0.25">
      <c r="A1370" t="s">
        <v>1003</v>
      </c>
      <c r="B1370" t="s">
        <v>12</v>
      </c>
      <c r="C1370">
        <v>9</v>
      </c>
      <c r="D1370" t="s">
        <v>13</v>
      </c>
      <c r="E1370">
        <v>185</v>
      </c>
      <c r="F1370" t="s">
        <v>1605</v>
      </c>
      <c r="G1370" t="s">
        <v>217</v>
      </c>
      <c r="H1370" t="s">
        <v>1496</v>
      </c>
      <c r="I1370" t="s">
        <v>15</v>
      </c>
      <c r="J1370" t="s">
        <v>366</v>
      </c>
      <c r="K1370">
        <v>0</v>
      </c>
      <c r="L1370" t="s">
        <v>22</v>
      </c>
      <c r="M1370" s="12">
        <v>2028</v>
      </c>
      <c r="N1370" s="12">
        <v>2028</v>
      </c>
      <c r="O1370" t="s">
        <v>19</v>
      </c>
      <c r="P1370">
        <v>60000</v>
      </c>
      <c r="Q1370" t="s">
        <v>22</v>
      </c>
    </row>
    <row r="1371" spans="1:17" x14ac:dyDescent="0.25">
      <c r="A1371" t="s">
        <v>1005</v>
      </c>
      <c r="B1371" t="s">
        <v>12</v>
      </c>
      <c r="C1371">
        <v>9</v>
      </c>
      <c r="D1371" t="s">
        <v>13</v>
      </c>
      <c r="E1371">
        <v>186</v>
      </c>
      <c r="F1371" t="s">
        <v>1594</v>
      </c>
      <c r="G1371" t="s">
        <v>218</v>
      </c>
      <c r="H1371" t="s">
        <v>1496</v>
      </c>
      <c r="I1371" t="s">
        <v>15</v>
      </c>
      <c r="J1371" t="s">
        <v>16</v>
      </c>
      <c r="K1371">
        <v>0</v>
      </c>
      <c r="L1371" t="s">
        <v>22</v>
      </c>
      <c r="M1371" s="12">
        <v>2024</v>
      </c>
      <c r="N1371" s="12">
        <v>2024</v>
      </c>
      <c r="O1371" t="s">
        <v>19</v>
      </c>
      <c r="P1371">
        <v>55000</v>
      </c>
      <c r="Q1371" t="s">
        <v>22</v>
      </c>
    </row>
    <row r="1372" spans="1:17" x14ac:dyDescent="0.25">
      <c r="A1372" t="s">
        <v>1005</v>
      </c>
      <c r="B1372" t="s">
        <v>12</v>
      </c>
      <c r="C1372">
        <v>9</v>
      </c>
      <c r="D1372" t="s">
        <v>13</v>
      </c>
      <c r="E1372">
        <v>186</v>
      </c>
      <c r="F1372" t="s">
        <v>1594</v>
      </c>
      <c r="G1372" t="s">
        <v>218</v>
      </c>
      <c r="H1372" t="s">
        <v>1496</v>
      </c>
      <c r="I1372" t="s">
        <v>15</v>
      </c>
      <c r="J1372" t="s">
        <v>20</v>
      </c>
      <c r="K1372">
        <v>0</v>
      </c>
      <c r="L1372" t="s">
        <v>22</v>
      </c>
      <c r="M1372" s="12">
        <v>2025</v>
      </c>
      <c r="N1372" s="12">
        <v>2025</v>
      </c>
      <c r="O1372" t="s">
        <v>19</v>
      </c>
      <c r="P1372">
        <v>15000</v>
      </c>
      <c r="Q1372" t="s">
        <v>22</v>
      </c>
    </row>
    <row r="1373" spans="1:17" x14ac:dyDescent="0.25">
      <c r="A1373" t="s">
        <v>1005</v>
      </c>
      <c r="B1373" t="s">
        <v>12</v>
      </c>
      <c r="C1373">
        <v>9</v>
      </c>
      <c r="D1373" t="s">
        <v>13</v>
      </c>
      <c r="E1373">
        <v>186</v>
      </c>
      <c r="F1373" t="s">
        <v>1594</v>
      </c>
      <c r="G1373" t="s">
        <v>218</v>
      </c>
      <c r="H1373" t="s">
        <v>1496</v>
      </c>
      <c r="I1373" t="s">
        <v>15</v>
      </c>
      <c r="J1373" t="s">
        <v>366</v>
      </c>
      <c r="K1373">
        <v>0</v>
      </c>
      <c r="L1373" t="s">
        <v>22</v>
      </c>
      <c r="M1373" s="12">
        <v>2026</v>
      </c>
      <c r="N1373" s="12">
        <v>2026</v>
      </c>
      <c r="O1373" t="s">
        <v>19</v>
      </c>
      <c r="P1373">
        <v>40000</v>
      </c>
      <c r="Q1373" t="s">
        <v>22</v>
      </c>
    </row>
    <row r="1374" spans="1:17" x14ac:dyDescent="0.25">
      <c r="A1374" t="s">
        <v>1005</v>
      </c>
      <c r="B1374" t="s">
        <v>12</v>
      </c>
      <c r="C1374">
        <v>9</v>
      </c>
      <c r="D1374" t="s">
        <v>13</v>
      </c>
      <c r="E1374">
        <v>186</v>
      </c>
      <c r="F1374" t="s">
        <v>1594</v>
      </c>
      <c r="G1374" t="s">
        <v>218</v>
      </c>
      <c r="H1374" t="s">
        <v>1496</v>
      </c>
      <c r="I1374" t="s">
        <v>15</v>
      </c>
      <c r="J1374" t="s">
        <v>16</v>
      </c>
      <c r="K1374">
        <v>0</v>
      </c>
      <c r="L1374" t="s">
        <v>22</v>
      </c>
      <c r="M1374" s="12">
        <v>2027</v>
      </c>
      <c r="N1374" s="12">
        <v>2027</v>
      </c>
      <c r="O1374" t="s">
        <v>19</v>
      </c>
      <c r="P1374">
        <v>5000</v>
      </c>
      <c r="Q1374" t="s">
        <v>22</v>
      </c>
    </row>
    <row r="1375" spans="1:17" x14ac:dyDescent="0.25">
      <c r="A1375" t="s">
        <v>1005</v>
      </c>
      <c r="B1375" t="s">
        <v>12</v>
      </c>
      <c r="C1375">
        <v>9</v>
      </c>
      <c r="D1375" t="s">
        <v>13</v>
      </c>
      <c r="E1375">
        <v>186</v>
      </c>
      <c r="F1375" t="s">
        <v>1594</v>
      </c>
      <c r="G1375" t="s">
        <v>218</v>
      </c>
      <c r="H1375" t="s">
        <v>1496</v>
      </c>
      <c r="I1375" t="s">
        <v>15</v>
      </c>
      <c r="J1375" t="s">
        <v>366</v>
      </c>
      <c r="K1375">
        <v>0</v>
      </c>
      <c r="L1375" t="s">
        <v>22</v>
      </c>
      <c r="M1375" s="12">
        <v>2027</v>
      </c>
      <c r="N1375" s="12">
        <v>2027</v>
      </c>
      <c r="O1375" t="s">
        <v>19</v>
      </c>
      <c r="P1375">
        <v>415000</v>
      </c>
      <c r="Q1375" t="s">
        <v>22</v>
      </c>
    </row>
    <row r="1376" spans="1:17" x14ac:dyDescent="0.25">
      <c r="A1376" t="s">
        <v>1005</v>
      </c>
      <c r="B1376" t="s">
        <v>12</v>
      </c>
      <c r="C1376">
        <v>9</v>
      </c>
      <c r="D1376" t="s">
        <v>13</v>
      </c>
      <c r="E1376">
        <v>186</v>
      </c>
      <c r="F1376" t="s">
        <v>1594</v>
      </c>
      <c r="G1376" t="s">
        <v>218</v>
      </c>
      <c r="H1376" t="s">
        <v>1496</v>
      </c>
      <c r="I1376" t="s">
        <v>15</v>
      </c>
      <c r="J1376" t="s">
        <v>366</v>
      </c>
      <c r="K1376">
        <v>0</v>
      </c>
      <c r="L1376" t="s">
        <v>22</v>
      </c>
      <c r="M1376" s="12">
        <v>2028</v>
      </c>
      <c r="N1376" s="12">
        <v>2028</v>
      </c>
      <c r="O1376" t="s">
        <v>19</v>
      </c>
      <c r="P1376">
        <v>25000</v>
      </c>
      <c r="Q1376" t="s">
        <v>22</v>
      </c>
    </row>
    <row r="1377" spans="1:17" x14ac:dyDescent="0.25">
      <c r="A1377" t="s">
        <v>1006</v>
      </c>
      <c r="B1377" t="s">
        <v>12</v>
      </c>
      <c r="C1377">
        <v>9</v>
      </c>
      <c r="D1377" t="s">
        <v>13</v>
      </c>
      <c r="E1377">
        <v>187</v>
      </c>
      <c r="F1377" t="s">
        <v>1594</v>
      </c>
      <c r="G1377" t="s">
        <v>219</v>
      </c>
      <c r="H1377" t="s">
        <v>1496</v>
      </c>
      <c r="I1377" t="s">
        <v>15</v>
      </c>
      <c r="J1377" t="s">
        <v>16</v>
      </c>
      <c r="K1377">
        <v>0</v>
      </c>
      <c r="L1377" t="s">
        <v>22</v>
      </c>
      <c r="M1377" s="12">
        <v>2024</v>
      </c>
      <c r="N1377" s="12">
        <v>2024</v>
      </c>
      <c r="O1377" t="s">
        <v>19</v>
      </c>
      <c r="P1377">
        <v>87000</v>
      </c>
      <c r="Q1377" t="s">
        <v>22</v>
      </c>
    </row>
    <row r="1378" spans="1:17" x14ac:dyDescent="0.25">
      <c r="A1378" t="s">
        <v>1006</v>
      </c>
      <c r="B1378" t="s">
        <v>12</v>
      </c>
      <c r="C1378">
        <v>9</v>
      </c>
      <c r="D1378" t="s">
        <v>13</v>
      </c>
      <c r="E1378">
        <v>187</v>
      </c>
      <c r="F1378" t="s">
        <v>1594</v>
      </c>
      <c r="G1378" t="s">
        <v>219</v>
      </c>
      <c r="H1378" t="s">
        <v>1496</v>
      </c>
      <c r="I1378" t="s">
        <v>15</v>
      </c>
      <c r="J1378" t="s">
        <v>20</v>
      </c>
      <c r="K1378">
        <v>0</v>
      </c>
      <c r="L1378" t="s">
        <v>22</v>
      </c>
      <c r="M1378" s="12">
        <v>2025</v>
      </c>
      <c r="N1378" s="12">
        <v>2025</v>
      </c>
      <c r="O1378" t="s">
        <v>19</v>
      </c>
      <c r="P1378">
        <v>1000</v>
      </c>
      <c r="Q1378" t="s">
        <v>22</v>
      </c>
    </row>
    <row r="1379" spans="1:17" x14ac:dyDescent="0.25">
      <c r="A1379" t="s">
        <v>1006</v>
      </c>
      <c r="B1379" t="s">
        <v>12</v>
      </c>
      <c r="C1379">
        <v>9</v>
      </c>
      <c r="D1379" t="s">
        <v>13</v>
      </c>
      <c r="E1379">
        <v>187</v>
      </c>
      <c r="F1379" t="s">
        <v>1594</v>
      </c>
      <c r="G1379" t="s">
        <v>219</v>
      </c>
      <c r="H1379" t="s">
        <v>1496</v>
      </c>
      <c r="I1379" t="s">
        <v>15</v>
      </c>
      <c r="J1379" t="s">
        <v>366</v>
      </c>
      <c r="K1379">
        <v>0</v>
      </c>
      <c r="L1379" t="s">
        <v>22</v>
      </c>
      <c r="M1379" s="12">
        <v>2026</v>
      </c>
      <c r="N1379" s="12">
        <v>2026</v>
      </c>
      <c r="O1379" t="s">
        <v>19</v>
      </c>
      <c r="P1379">
        <v>35000</v>
      </c>
      <c r="Q1379" t="s">
        <v>22</v>
      </c>
    </row>
    <row r="1380" spans="1:17" x14ac:dyDescent="0.25">
      <c r="A1380" t="s">
        <v>1006</v>
      </c>
      <c r="B1380" t="s">
        <v>12</v>
      </c>
      <c r="C1380">
        <v>9</v>
      </c>
      <c r="D1380" t="s">
        <v>13</v>
      </c>
      <c r="E1380">
        <v>187</v>
      </c>
      <c r="F1380" t="s">
        <v>1594</v>
      </c>
      <c r="G1380" t="s">
        <v>219</v>
      </c>
      <c r="H1380" t="s">
        <v>1496</v>
      </c>
      <c r="I1380" t="s">
        <v>15</v>
      </c>
      <c r="J1380" t="s">
        <v>16</v>
      </c>
      <c r="K1380">
        <v>0</v>
      </c>
      <c r="L1380" t="s">
        <v>22</v>
      </c>
      <c r="M1380" s="12">
        <v>2027</v>
      </c>
      <c r="N1380" s="12">
        <v>2027</v>
      </c>
      <c r="O1380" t="s">
        <v>19</v>
      </c>
      <c r="P1380">
        <v>5000</v>
      </c>
      <c r="Q1380" t="s">
        <v>22</v>
      </c>
    </row>
    <row r="1381" spans="1:17" x14ac:dyDescent="0.25">
      <c r="A1381" t="s">
        <v>1006</v>
      </c>
      <c r="B1381" t="s">
        <v>12</v>
      </c>
      <c r="C1381">
        <v>9</v>
      </c>
      <c r="D1381" t="s">
        <v>13</v>
      </c>
      <c r="E1381">
        <v>187</v>
      </c>
      <c r="F1381" t="s">
        <v>1594</v>
      </c>
      <c r="G1381" t="s">
        <v>219</v>
      </c>
      <c r="H1381" t="s">
        <v>1496</v>
      </c>
      <c r="I1381" t="s">
        <v>15</v>
      </c>
      <c r="J1381" t="s">
        <v>366</v>
      </c>
      <c r="K1381">
        <v>0</v>
      </c>
      <c r="L1381" t="s">
        <v>22</v>
      </c>
      <c r="M1381" s="12">
        <v>2027</v>
      </c>
      <c r="N1381" s="12">
        <v>2027</v>
      </c>
      <c r="O1381" t="s">
        <v>19</v>
      </c>
      <c r="P1381">
        <v>585000</v>
      </c>
      <c r="Q1381" t="s">
        <v>22</v>
      </c>
    </row>
    <row r="1382" spans="1:17" x14ac:dyDescent="0.25">
      <c r="A1382" t="s">
        <v>1006</v>
      </c>
      <c r="B1382" t="s">
        <v>12</v>
      </c>
      <c r="C1382">
        <v>9</v>
      </c>
      <c r="D1382" t="s">
        <v>13</v>
      </c>
      <c r="E1382">
        <v>187</v>
      </c>
      <c r="F1382" t="s">
        <v>1594</v>
      </c>
      <c r="G1382" t="s">
        <v>219</v>
      </c>
      <c r="H1382" t="s">
        <v>1496</v>
      </c>
      <c r="I1382" t="s">
        <v>15</v>
      </c>
      <c r="J1382" t="s">
        <v>366</v>
      </c>
      <c r="K1382">
        <v>0</v>
      </c>
      <c r="L1382" t="s">
        <v>22</v>
      </c>
      <c r="M1382" s="12">
        <v>2028</v>
      </c>
      <c r="N1382" s="12">
        <v>2028</v>
      </c>
      <c r="O1382" t="s">
        <v>19</v>
      </c>
      <c r="P1382">
        <v>30000</v>
      </c>
      <c r="Q1382" t="s">
        <v>22</v>
      </c>
    </row>
    <row r="1383" spans="1:17" x14ac:dyDescent="0.25">
      <c r="A1383" t="s">
        <v>1008</v>
      </c>
      <c r="B1383" t="s">
        <v>12</v>
      </c>
      <c r="C1383">
        <v>9</v>
      </c>
      <c r="D1383" t="s">
        <v>13</v>
      </c>
      <c r="E1383">
        <v>188</v>
      </c>
      <c r="F1383" t="s">
        <v>1596</v>
      </c>
      <c r="G1383" t="s">
        <v>220</v>
      </c>
      <c r="H1383" t="s">
        <v>1496</v>
      </c>
      <c r="I1383" t="s">
        <v>15</v>
      </c>
      <c r="J1383" t="s">
        <v>16</v>
      </c>
      <c r="K1383">
        <v>0</v>
      </c>
      <c r="L1383" t="s">
        <v>22</v>
      </c>
      <c r="M1383" s="12">
        <v>2024</v>
      </c>
      <c r="N1383" s="12">
        <v>2024</v>
      </c>
      <c r="O1383" t="s">
        <v>19</v>
      </c>
      <c r="P1383">
        <v>55000</v>
      </c>
      <c r="Q1383" t="s">
        <v>22</v>
      </c>
    </row>
    <row r="1384" spans="1:17" x14ac:dyDescent="0.25">
      <c r="A1384" t="s">
        <v>1008</v>
      </c>
      <c r="B1384" t="s">
        <v>12</v>
      </c>
      <c r="C1384">
        <v>9</v>
      </c>
      <c r="D1384" t="s">
        <v>13</v>
      </c>
      <c r="E1384">
        <v>188</v>
      </c>
      <c r="F1384" t="s">
        <v>1596</v>
      </c>
      <c r="G1384" t="s">
        <v>220</v>
      </c>
      <c r="H1384" t="s">
        <v>1496</v>
      </c>
      <c r="I1384" t="s">
        <v>15</v>
      </c>
      <c r="J1384" t="s">
        <v>20</v>
      </c>
      <c r="K1384">
        <v>0</v>
      </c>
      <c r="L1384" t="s">
        <v>22</v>
      </c>
      <c r="M1384" s="12">
        <v>2025</v>
      </c>
      <c r="N1384" s="12">
        <v>2025</v>
      </c>
      <c r="O1384" t="s">
        <v>19</v>
      </c>
      <c r="P1384">
        <v>15000</v>
      </c>
      <c r="Q1384" t="s">
        <v>22</v>
      </c>
    </row>
    <row r="1385" spans="1:17" x14ac:dyDescent="0.25">
      <c r="A1385" t="s">
        <v>1008</v>
      </c>
      <c r="B1385" t="s">
        <v>12</v>
      </c>
      <c r="C1385">
        <v>9</v>
      </c>
      <c r="D1385" t="s">
        <v>13</v>
      </c>
      <c r="E1385">
        <v>188</v>
      </c>
      <c r="F1385" t="s">
        <v>1596</v>
      </c>
      <c r="G1385" t="s">
        <v>220</v>
      </c>
      <c r="H1385" t="s">
        <v>1496</v>
      </c>
      <c r="I1385" t="s">
        <v>15</v>
      </c>
      <c r="J1385" t="s">
        <v>366</v>
      </c>
      <c r="K1385">
        <v>0</v>
      </c>
      <c r="L1385" t="s">
        <v>22</v>
      </c>
      <c r="M1385" s="12">
        <v>2026</v>
      </c>
      <c r="N1385" s="12">
        <v>2026</v>
      </c>
      <c r="O1385" t="s">
        <v>19</v>
      </c>
      <c r="P1385">
        <v>25000</v>
      </c>
      <c r="Q1385" t="s">
        <v>22</v>
      </c>
    </row>
    <row r="1386" spans="1:17" x14ac:dyDescent="0.25">
      <c r="A1386" t="s">
        <v>1008</v>
      </c>
      <c r="B1386" t="s">
        <v>12</v>
      </c>
      <c r="C1386">
        <v>9</v>
      </c>
      <c r="D1386" t="s">
        <v>13</v>
      </c>
      <c r="E1386">
        <v>188</v>
      </c>
      <c r="F1386" t="s">
        <v>1596</v>
      </c>
      <c r="G1386" t="s">
        <v>220</v>
      </c>
      <c r="H1386" t="s">
        <v>1496</v>
      </c>
      <c r="I1386" t="s">
        <v>15</v>
      </c>
      <c r="J1386" t="s">
        <v>16</v>
      </c>
      <c r="K1386">
        <v>0</v>
      </c>
      <c r="L1386" t="s">
        <v>22</v>
      </c>
      <c r="M1386" s="12">
        <v>2027</v>
      </c>
      <c r="N1386" s="12">
        <v>2027</v>
      </c>
      <c r="O1386" t="s">
        <v>19</v>
      </c>
      <c r="P1386">
        <v>5000</v>
      </c>
      <c r="Q1386" t="s">
        <v>22</v>
      </c>
    </row>
    <row r="1387" spans="1:17" x14ac:dyDescent="0.25">
      <c r="A1387" t="s">
        <v>1008</v>
      </c>
      <c r="B1387" t="s">
        <v>12</v>
      </c>
      <c r="C1387">
        <v>9</v>
      </c>
      <c r="D1387" t="s">
        <v>13</v>
      </c>
      <c r="E1387">
        <v>188</v>
      </c>
      <c r="F1387" t="s">
        <v>1596</v>
      </c>
      <c r="G1387" t="s">
        <v>220</v>
      </c>
      <c r="H1387" t="s">
        <v>1496</v>
      </c>
      <c r="I1387" t="s">
        <v>15</v>
      </c>
      <c r="J1387" t="s">
        <v>366</v>
      </c>
      <c r="K1387">
        <v>0</v>
      </c>
      <c r="L1387" t="s">
        <v>22</v>
      </c>
      <c r="M1387" s="12">
        <v>2027</v>
      </c>
      <c r="N1387" s="12">
        <v>2027</v>
      </c>
      <c r="O1387" t="s">
        <v>19</v>
      </c>
      <c r="P1387">
        <v>385000</v>
      </c>
      <c r="Q1387" t="s">
        <v>22</v>
      </c>
    </row>
    <row r="1388" spans="1:17" x14ac:dyDescent="0.25">
      <c r="A1388" t="s">
        <v>1008</v>
      </c>
      <c r="B1388" t="s">
        <v>12</v>
      </c>
      <c r="C1388">
        <v>9</v>
      </c>
      <c r="D1388" t="s">
        <v>13</v>
      </c>
      <c r="E1388">
        <v>188</v>
      </c>
      <c r="F1388" t="s">
        <v>1596</v>
      </c>
      <c r="G1388" t="s">
        <v>220</v>
      </c>
      <c r="H1388" t="s">
        <v>1496</v>
      </c>
      <c r="I1388" t="s">
        <v>15</v>
      </c>
      <c r="J1388" t="s">
        <v>366</v>
      </c>
      <c r="K1388">
        <v>0</v>
      </c>
      <c r="L1388" t="s">
        <v>22</v>
      </c>
      <c r="M1388" s="12">
        <v>2028</v>
      </c>
      <c r="N1388" s="12">
        <v>2028</v>
      </c>
      <c r="O1388" t="s">
        <v>19</v>
      </c>
      <c r="P1388">
        <v>40000</v>
      </c>
      <c r="Q1388" t="s">
        <v>22</v>
      </c>
    </row>
    <row r="1389" spans="1:17" x14ac:dyDescent="0.25">
      <c r="A1389" t="s">
        <v>1009</v>
      </c>
      <c r="B1389" t="s">
        <v>12</v>
      </c>
      <c r="C1389">
        <v>9</v>
      </c>
      <c r="D1389" t="s">
        <v>13</v>
      </c>
      <c r="E1389">
        <v>189</v>
      </c>
      <c r="F1389" t="s">
        <v>1577</v>
      </c>
      <c r="G1389" t="s">
        <v>221</v>
      </c>
      <c r="H1389" t="s">
        <v>1496</v>
      </c>
      <c r="I1389" t="s">
        <v>15</v>
      </c>
      <c r="J1389" t="s">
        <v>16</v>
      </c>
      <c r="K1389">
        <v>0</v>
      </c>
      <c r="L1389" t="s">
        <v>22</v>
      </c>
      <c r="M1389" s="12">
        <v>2024</v>
      </c>
      <c r="N1389" s="12">
        <v>2024</v>
      </c>
      <c r="O1389" t="s">
        <v>19</v>
      </c>
      <c r="P1389">
        <v>55000</v>
      </c>
      <c r="Q1389" t="s">
        <v>22</v>
      </c>
    </row>
    <row r="1390" spans="1:17" x14ac:dyDescent="0.25">
      <c r="A1390" t="s">
        <v>1009</v>
      </c>
      <c r="B1390" t="s">
        <v>12</v>
      </c>
      <c r="C1390">
        <v>9</v>
      </c>
      <c r="D1390" t="s">
        <v>13</v>
      </c>
      <c r="E1390">
        <v>189</v>
      </c>
      <c r="F1390" t="s">
        <v>1577</v>
      </c>
      <c r="G1390" t="s">
        <v>221</v>
      </c>
      <c r="H1390" t="s">
        <v>1496</v>
      </c>
      <c r="I1390" t="s">
        <v>15</v>
      </c>
      <c r="J1390" t="s">
        <v>20</v>
      </c>
      <c r="K1390">
        <v>0</v>
      </c>
      <c r="L1390" t="s">
        <v>22</v>
      </c>
      <c r="M1390" s="12">
        <v>2025</v>
      </c>
      <c r="N1390" s="12">
        <v>2025</v>
      </c>
      <c r="O1390" t="s">
        <v>19</v>
      </c>
      <c r="P1390">
        <v>15000</v>
      </c>
      <c r="Q1390" t="s">
        <v>22</v>
      </c>
    </row>
    <row r="1391" spans="1:17" x14ac:dyDescent="0.25">
      <c r="A1391" t="s">
        <v>1009</v>
      </c>
      <c r="B1391" t="s">
        <v>12</v>
      </c>
      <c r="C1391">
        <v>9</v>
      </c>
      <c r="D1391" t="s">
        <v>13</v>
      </c>
      <c r="E1391">
        <v>189</v>
      </c>
      <c r="F1391" t="s">
        <v>1577</v>
      </c>
      <c r="G1391" t="s">
        <v>221</v>
      </c>
      <c r="H1391" t="s">
        <v>1496</v>
      </c>
      <c r="I1391" t="s">
        <v>15</v>
      </c>
      <c r="J1391" t="s">
        <v>366</v>
      </c>
      <c r="K1391">
        <v>0</v>
      </c>
      <c r="L1391" t="s">
        <v>22</v>
      </c>
      <c r="M1391" s="12">
        <v>2026</v>
      </c>
      <c r="N1391" s="12">
        <v>2026</v>
      </c>
      <c r="O1391" t="s">
        <v>19</v>
      </c>
      <c r="P1391">
        <v>5000</v>
      </c>
      <c r="Q1391" t="s">
        <v>22</v>
      </c>
    </row>
    <row r="1392" spans="1:17" x14ac:dyDescent="0.25">
      <c r="A1392" t="s">
        <v>1009</v>
      </c>
      <c r="B1392" t="s">
        <v>12</v>
      </c>
      <c r="C1392">
        <v>9</v>
      </c>
      <c r="D1392" t="s">
        <v>13</v>
      </c>
      <c r="E1392">
        <v>189</v>
      </c>
      <c r="F1392" t="s">
        <v>1577</v>
      </c>
      <c r="G1392" t="s">
        <v>221</v>
      </c>
      <c r="H1392" t="s">
        <v>1496</v>
      </c>
      <c r="I1392" t="s">
        <v>15</v>
      </c>
      <c r="J1392" t="s">
        <v>16</v>
      </c>
      <c r="K1392">
        <v>0</v>
      </c>
      <c r="L1392" t="s">
        <v>22</v>
      </c>
      <c r="M1392" s="12">
        <v>2027</v>
      </c>
      <c r="N1392" s="12">
        <v>2027</v>
      </c>
      <c r="O1392" t="s">
        <v>19</v>
      </c>
      <c r="P1392">
        <v>5000</v>
      </c>
      <c r="Q1392" t="s">
        <v>22</v>
      </c>
    </row>
    <row r="1393" spans="1:17" x14ac:dyDescent="0.25">
      <c r="A1393" t="s">
        <v>1009</v>
      </c>
      <c r="B1393" t="s">
        <v>12</v>
      </c>
      <c r="C1393">
        <v>9</v>
      </c>
      <c r="D1393" t="s">
        <v>13</v>
      </c>
      <c r="E1393">
        <v>189</v>
      </c>
      <c r="F1393" t="s">
        <v>1577</v>
      </c>
      <c r="G1393" t="s">
        <v>221</v>
      </c>
      <c r="H1393" t="s">
        <v>1496</v>
      </c>
      <c r="I1393" t="s">
        <v>15</v>
      </c>
      <c r="J1393" t="s">
        <v>366</v>
      </c>
      <c r="K1393">
        <v>0</v>
      </c>
      <c r="L1393" t="s">
        <v>22</v>
      </c>
      <c r="M1393" s="12">
        <v>2027</v>
      </c>
      <c r="N1393" s="12">
        <v>2027</v>
      </c>
      <c r="O1393" t="s">
        <v>19</v>
      </c>
      <c r="P1393">
        <v>492000</v>
      </c>
      <c r="Q1393" t="s">
        <v>22</v>
      </c>
    </row>
    <row r="1394" spans="1:17" x14ac:dyDescent="0.25">
      <c r="A1394" t="s">
        <v>1009</v>
      </c>
      <c r="B1394" t="s">
        <v>12</v>
      </c>
      <c r="C1394">
        <v>9</v>
      </c>
      <c r="D1394" t="s">
        <v>13</v>
      </c>
      <c r="E1394">
        <v>189</v>
      </c>
      <c r="F1394" t="s">
        <v>1577</v>
      </c>
      <c r="G1394" t="s">
        <v>221</v>
      </c>
      <c r="H1394" t="s">
        <v>1496</v>
      </c>
      <c r="I1394" t="s">
        <v>15</v>
      </c>
      <c r="J1394" t="s">
        <v>366</v>
      </c>
      <c r="K1394">
        <v>0</v>
      </c>
      <c r="L1394" t="s">
        <v>22</v>
      </c>
      <c r="M1394" s="12">
        <v>2028</v>
      </c>
      <c r="N1394" s="12">
        <v>2028</v>
      </c>
      <c r="O1394" t="s">
        <v>19</v>
      </c>
      <c r="P1394">
        <v>23000</v>
      </c>
      <c r="Q1394" t="s">
        <v>22</v>
      </c>
    </row>
    <row r="1395" spans="1:17" x14ac:dyDescent="0.25">
      <c r="A1395" t="s">
        <v>1010</v>
      </c>
      <c r="B1395" t="s">
        <v>12</v>
      </c>
      <c r="C1395">
        <v>9</v>
      </c>
      <c r="D1395" t="s">
        <v>13</v>
      </c>
      <c r="E1395">
        <v>190</v>
      </c>
      <c r="F1395" t="s">
        <v>1596</v>
      </c>
      <c r="G1395" t="s">
        <v>222</v>
      </c>
      <c r="H1395" t="s">
        <v>1496</v>
      </c>
      <c r="I1395" t="s">
        <v>15</v>
      </c>
      <c r="J1395" t="s">
        <v>16</v>
      </c>
      <c r="K1395">
        <v>0</v>
      </c>
      <c r="L1395" t="s">
        <v>22</v>
      </c>
      <c r="M1395" s="12">
        <v>2024</v>
      </c>
      <c r="N1395" s="12">
        <v>2024</v>
      </c>
      <c r="O1395" t="s">
        <v>19</v>
      </c>
      <c r="P1395">
        <v>55000</v>
      </c>
      <c r="Q1395" t="s">
        <v>22</v>
      </c>
    </row>
    <row r="1396" spans="1:17" x14ac:dyDescent="0.25">
      <c r="A1396" t="s">
        <v>1010</v>
      </c>
      <c r="B1396" t="s">
        <v>12</v>
      </c>
      <c r="C1396">
        <v>9</v>
      </c>
      <c r="D1396" t="s">
        <v>13</v>
      </c>
      <c r="E1396">
        <v>190</v>
      </c>
      <c r="F1396" t="s">
        <v>1596</v>
      </c>
      <c r="G1396" t="s">
        <v>222</v>
      </c>
      <c r="H1396" t="s">
        <v>1496</v>
      </c>
      <c r="I1396" t="s">
        <v>15</v>
      </c>
      <c r="J1396" t="s">
        <v>20</v>
      </c>
      <c r="K1396">
        <v>0</v>
      </c>
      <c r="L1396" t="s">
        <v>22</v>
      </c>
      <c r="M1396" s="12">
        <v>2025</v>
      </c>
      <c r="N1396" s="12">
        <v>2025</v>
      </c>
      <c r="O1396" t="s">
        <v>19</v>
      </c>
      <c r="P1396">
        <v>15000</v>
      </c>
      <c r="Q1396" t="s">
        <v>22</v>
      </c>
    </row>
    <row r="1397" spans="1:17" x14ac:dyDescent="0.25">
      <c r="A1397" t="s">
        <v>1010</v>
      </c>
      <c r="B1397" t="s">
        <v>12</v>
      </c>
      <c r="C1397">
        <v>9</v>
      </c>
      <c r="D1397" t="s">
        <v>13</v>
      </c>
      <c r="E1397">
        <v>190</v>
      </c>
      <c r="F1397" t="s">
        <v>1596</v>
      </c>
      <c r="G1397" t="s">
        <v>222</v>
      </c>
      <c r="H1397" t="s">
        <v>1496</v>
      </c>
      <c r="I1397" t="s">
        <v>15</v>
      </c>
      <c r="J1397" t="s">
        <v>366</v>
      </c>
      <c r="K1397">
        <v>0</v>
      </c>
      <c r="L1397" t="s">
        <v>22</v>
      </c>
      <c r="M1397" s="12">
        <v>2026</v>
      </c>
      <c r="N1397" s="12">
        <v>2026</v>
      </c>
      <c r="O1397" t="s">
        <v>19</v>
      </c>
      <c r="P1397">
        <v>30000</v>
      </c>
      <c r="Q1397" t="s">
        <v>22</v>
      </c>
    </row>
    <row r="1398" spans="1:17" x14ac:dyDescent="0.25">
      <c r="A1398" t="s">
        <v>1010</v>
      </c>
      <c r="B1398" t="s">
        <v>12</v>
      </c>
      <c r="C1398">
        <v>9</v>
      </c>
      <c r="D1398" t="s">
        <v>13</v>
      </c>
      <c r="E1398">
        <v>190</v>
      </c>
      <c r="F1398" t="s">
        <v>1596</v>
      </c>
      <c r="G1398" t="s">
        <v>222</v>
      </c>
      <c r="H1398" t="s">
        <v>1496</v>
      </c>
      <c r="I1398" t="s">
        <v>15</v>
      </c>
      <c r="J1398" t="s">
        <v>16</v>
      </c>
      <c r="K1398">
        <v>0</v>
      </c>
      <c r="L1398" t="s">
        <v>22</v>
      </c>
      <c r="M1398" s="12">
        <v>2027</v>
      </c>
      <c r="N1398" s="12">
        <v>2027</v>
      </c>
      <c r="O1398" t="s">
        <v>19</v>
      </c>
      <c r="P1398">
        <v>5000</v>
      </c>
      <c r="Q1398" t="s">
        <v>22</v>
      </c>
    </row>
    <row r="1399" spans="1:17" x14ac:dyDescent="0.25">
      <c r="A1399" t="s">
        <v>1010</v>
      </c>
      <c r="B1399" t="s">
        <v>12</v>
      </c>
      <c r="C1399">
        <v>9</v>
      </c>
      <c r="D1399" t="s">
        <v>13</v>
      </c>
      <c r="E1399">
        <v>190</v>
      </c>
      <c r="F1399" t="s">
        <v>1596</v>
      </c>
      <c r="G1399" t="s">
        <v>222</v>
      </c>
      <c r="H1399" t="s">
        <v>1496</v>
      </c>
      <c r="I1399" t="s">
        <v>15</v>
      </c>
      <c r="J1399" t="s">
        <v>366</v>
      </c>
      <c r="K1399">
        <v>0</v>
      </c>
      <c r="L1399" t="s">
        <v>22</v>
      </c>
      <c r="M1399" s="12">
        <v>2027</v>
      </c>
      <c r="N1399" s="12">
        <v>2027</v>
      </c>
      <c r="O1399" t="s">
        <v>19</v>
      </c>
      <c r="P1399">
        <v>410000</v>
      </c>
      <c r="Q1399" t="s">
        <v>22</v>
      </c>
    </row>
    <row r="1400" spans="1:17" x14ac:dyDescent="0.25">
      <c r="A1400" t="s">
        <v>1010</v>
      </c>
      <c r="B1400" t="s">
        <v>12</v>
      </c>
      <c r="C1400">
        <v>9</v>
      </c>
      <c r="D1400" t="s">
        <v>13</v>
      </c>
      <c r="E1400">
        <v>190</v>
      </c>
      <c r="F1400" t="s">
        <v>1596</v>
      </c>
      <c r="G1400" t="s">
        <v>222</v>
      </c>
      <c r="H1400" t="s">
        <v>1496</v>
      </c>
      <c r="I1400" t="s">
        <v>15</v>
      </c>
      <c r="J1400" t="s">
        <v>366</v>
      </c>
      <c r="K1400">
        <v>0</v>
      </c>
      <c r="L1400" t="s">
        <v>22</v>
      </c>
      <c r="M1400" s="12">
        <v>2028</v>
      </c>
      <c r="N1400" s="12">
        <v>2028</v>
      </c>
      <c r="O1400" t="s">
        <v>19</v>
      </c>
      <c r="P1400">
        <v>40000</v>
      </c>
      <c r="Q1400" t="s">
        <v>22</v>
      </c>
    </row>
    <row r="1401" spans="1:17" x14ac:dyDescent="0.25">
      <c r="A1401" t="s">
        <v>1011</v>
      </c>
      <c r="B1401" t="s">
        <v>12</v>
      </c>
      <c r="C1401">
        <v>9</v>
      </c>
      <c r="D1401" t="s">
        <v>13</v>
      </c>
      <c r="E1401">
        <v>191</v>
      </c>
      <c r="F1401" t="s">
        <v>1577</v>
      </c>
      <c r="G1401" t="s">
        <v>223</v>
      </c>
      <c r="H1401" t="s">
        <v>1496</v>
      </c>
      <c r="I1401" t="s">
        <v>15</v>
      </c>
      <c r="J1401" t="s">
        <v>16</v>
      </c>
      <c r="K1401">
        <v>0</v>
      </c>
      <c r="L1401" t="s">
        <v>22</v>
      </c>
      <c r="M1401" s="12">
        <v>2024</v>
      </c>
      <c r="N1401" s="12">
        <v>2024</v>
      </c>
      <c r="O1401" t="s">
        <v>19</v>
      </c>
      <c r="P1401">
        <v>55000</v>
      </c>
      <c r="Q1401" t="s">
        <v>22</v>
      </c>
    </row>
    <row r="1402" spans="1:17" x14ac:dyDescent="0.25">
      <c r="A1402" t="s">
        <v>1011</v>
      </c>
      <c r="B1402" t="s">
        <v>12</v>
      </c>
      <c r="C1402">
        <v>9</v>
      </c>
      <c r="D1402" t="s">
        <v>13</v>
      </c>
      <c r="E1402">
        <v>191</v>
      </c>
      <c r="F1402" t="s">
        <v>1577</v>
      </c>
      <c r="G1402" t="s">
        <v>223</v>
      </c>
      <c r="H1402" t="s">
        <v>1496</v>
      </c>
      <c r="I1402" t="s">
        <v>15</v>
      </c>
      <c r="J1402" t="s">
        <v>20</v>
      </c>
      <c r="K1402">
        <v>0</v>
      </c>
      <c r="L1402" t="s">
        <v>22</v>
      </c>
      <c r="M1402" s="12">
        <v>2025</v>
      </c>
      <c r="N1402" s="12">
        <v>2025</v>
      </c>
      <c r="O1402" t="s">
        <v>19</v>
      </c>
      <c r="P1402">
        <v>15000</v>
      </c>
      <c r="Q1402" t="s">
        <v>22</v>
      </c>
    </row>
    <row r="1403" spans="1:17" x14ac:dyDescent="0.25">
      <c r="A1403" t="s">
        <v>1011</v>
      </c>
      <c r="B1403" t="s">
        <v>12</v>
      </c>
      <c r="C1403">
        <v>9</v>
      </c>
      <c r="D1403" t="s">
        <v>13</v>
      </c>
      <c r="E1403">
        <v>191</v>
      </c>
      <c r="F1403" t="s">
        <v>1577</v>
      </c>
      <c r="G1403" t="s">
        <v>223</v>
      </c>
      <c r="H1403" t="s">
        <v>1496</v>
      </c>
      <c r="I1403" t="s">
        <v>15</v>
      </c>
      <c r="J1403" t="s">
        <v>366</v>
      </c>
      <c r="K1403">
        <v>0</v>
      </c>
      <c r="L1403" t="s">
        <v>22</v>
      </c>
      <c r="M1403" s="12">
        <v>2026</v>
      </c>
      <c r="N1403" s="12">
        <v>2026</v>
      </c>
      <c r="O1403" t="s">
        <v>19</v>
      </c>
      <c r="P1403">
        <v>50000</v>
      </c>
      <c r="Q1403" t="s">
        <v>22</v>
      </c>
    </row>
    <row r="1404" spans="1:17" x14ac:dyDescent="0.25">
      <c r="A1404" t="s">
        <v>1011</v>
      </c>
      <c r="B1404" t="s">
        <v>12</v>
      </c>
      <c r="C1404">
        <v>9</v>
      </c>
      <c r="D1404" t="s">
        <v>13</v>
      </c>
      <c r="E1404">
        <v>191</v>
      </c>
      <c r="F1404" t="s">
        <v>1577</v>
      </c>
      <c r="G1404" t="s">
        <v>223</v>
      </c>
      <c r="H1404" t="s">
        <v>1496</v>
      </c>
      <c r="I1404" t="s">
        <v>15</v>
      </c>
      <c r="J1404" t="s">
        <v>16</v>
      </c>
      <c r="K1404">
        <v>0</v>
      </c>
      <c r="L1404" t="s">
        <v>22</v>
      </c>
      <c r="M1404" s="12">
        <v>2027</v>
      </c>
      <c r="N1404" s="12">
        <v>2027</v>
      </c>
      <c r="O1404" t="s">
        <v>19</v>
      </c>
      <c r="P1404">
        <v>5000</v>
      </c>
      <c r="Q1404" t="s">
        <v>22</v>
      </c>
    </row>
    <row r="1405" spans="1:17" x14ac:dyDescent="0.25">
      <c r="A1405" t="s">
        <v>1011</v>
      </c>
      <c r="B1405" t="s">
        <v>12</v>
      </c>
      <c r="C1405">
        <v>9</v>
      </c>
      <c r="D1405" t="s">
        <v>13</v>
      </c>
      <c r="E1405">
        <v>191</v>
      </c>
      <c r="F1405" t="s">
        <v>1577</v>
      </c>
      <c r="G1405" t="s">
        <v>223</v>
      </c>
      <c r="H1405" t="s">
        <v>1496</v>
      </c>
      <c r="I1405" t="s">
        <v>15</v>
      </c>
      <c r="J1405" t="s">
        <v>366</v>
      </c>
      <c r="K1405">
        <v>0</v>
      </c>
      <c r="L1405" t="s">
        <v>22</v>
      </c>
      <c r="M1405" s="12">
        <v>2027</v>
      </c>
      <c r="N1405" s="12">
        <v>2027</v>
      </c>
      <c r="O1405" t="s">
        <v>19</v>
      </c>
      <c r="P1405">
        <v>395000</v>
      </c>
      <c r="Q1405" t="s">
        <v>22</v>
      </c>
    </row>
    <row r="1406" spans="1:17" x14ac:dyDescent="0.25">
      <c r="A1406" t="s">
        <v>1011</v>
      </c>
      <c r="B1406" t="s">
        <v>12</v>
      </c>
      <c r="C1406">
        <v>9</v>
      </c>
      <c r="D1406" t="s">
        <v>13</v>
      </c>
      <c r="E1406">
        <v>191</v>
      </c>
      <c r="F1406" t="s">
        <v>1577</v>
      </c>
      <c r="G1406" t="s">
        <v>223</v>
      </c>
      <c r="H1406" t="s">
        <v>1496</v>
      </c>
      <c r="I1406" t="s">
        <v>15</v>
      </c>
      <c r="J1406" t="s">
        <v>366</v>
      </c>
      <c r="K1406">
        <v>0</v>
      </c>
      <c r="L1406" t="s">
        <v>22</v>
      </c>
      <c r="M1406" s="12">
        <v>2028</v>
      </c>
      <c r="N1406" s="12">
        <v>2028</v>
      </c>
      <c r="O1406" t="s">
        <v>19</v>
      </c>
      <c r="P1406">
        <v>35000</v>
      </c>
      <c r="Q1406" t="s">
        <v>22</v>
      </c>
    </row>
    <row r="1407" spans="1:17" x14ac:dyDescent="0.25">
      <c r="A1407" t="s">
        <v>1012</v>
      </c>
      <c r="B1407" t="s">
        <v>12</v>
      </c>
      <c r="C1407">
        <v>9</v>
      </c>
      <c r="D1407" t="s">
        <v>13</v>
      </c>
      <c r="E1407">
        <v>192</v>
      </c>
      <c r="F1407" t="s">
        <v>1577</v>
      </c>
      <c r="G1407" t="s">
        <v>224</v>
      </c>
      <c r="H1407" t="s">
        <v>1496</v>
      </c>
      <c r="I1407" t="s">
        <v>15</v>
      </c>
      <c r="J1407" t="s">
        <v>16</v>
      </c>
      <c r="K1407">
        <v>0</v>
      </c>
      <c r="L1407" t="s">
        <v>22</v>
      </c>
      <c r="M1407" s="12">
        <v>2024</v>
      </c>
      <c r="N1407" s="12">
        <v>2024</v>
      </c>
      <c r="O1407" t="s">
        <v>19</v>
      </c>
      <c r="P1407">
        <v>70000</v>
      </c>
      <c r="Q1407" t="s">
        <v>22</v>
      </c>
    </row>
    <row r="1408" spans="1:17" x14ac:dyDescent="0.25">
      <c r="A1408" t="s">
        <v>1012</v>
      </c>
      <c r="B1408" t="s">
        <v>12</v>
      </c>
      <c r="C1408">
        <v>9</v>
      </c>
      <c r="D1408" t="s">
        <v>13</v>
      </c>
      <c r="E1408">
        <v>192</v>
      </c>
      <c r="F1408" t="s">
        <v>1577</v>
      </c>
      <c r="G1408" t="s">
        <v>224</v>
      </c>
      <c r="H1408" t="s">
        <v>1496</v>
      </c>
      <c r="I1408" t="s">
        <v>15</v>
      </c>
      <c r="J1408" t="s">
        <v>20</v>
      </c>
      <c r="K1408">
        <v>0</v>
      </c>
      <c r="L1408" t="s">
        <v>22</v>
      </c>
      <c r="M1408" s="12">
        <v>2025</v>
      </c>
      <c r="N1408" s="12">
        <v>2025</v>
      </c>
      <c r="O1408" t="s">
        <v>19</v>
      </c>
      <c r="P1408">
        <v>20000</v>
      </c>
      <c r="Q1408" t="s">
        <v>22</v>
      </c>
    </row>
    <row r="1409" spans="1:17" x14ac:dyDescent="0.25">
      <c r="A1409" t="s">
        <v>1012</v>
      </c>
      <c r="B1409" t="s">
        <v>12</v>
      </c>
      <c r="C1409">
        <v>9</v>
      </c>
      <c r="D1409" t="s">
        <v>13</v>
      </c>
      <c r="E1409">
        <v>192</v>
      </c>
      <c r="F1409" t="s">
        <v>1577</v>
      </c>
      <c r="G1409" t="s">
        <v>224</v>
      </c>
      <c r="H1409" t="s">
        <v>1496</v>
      </c>
      <c r="I1409" t="s">
        <v>15</v>
      </c>
      <c r="J1409" t="s">
        <v>366</v>
      </c>
      <c r="K1409">
        <v>0</v>
      </c>
      <c r="L1409" t="s">
        <v>22</v>
      </c>
      <c r="M1409" s="12">
        <v>2026</v>
      </c>
      <c r="N1409" s="12">
        <v>2026</v>
      </c>
      <c r="O1409" t="s">
        <v>19</v>
      </c>
      <c r="P1409">
        <v>50000</v>
      </c>
      <c r="Q1409" t="s">
        <v>22</v>
      </c>
    </row>
    <row r="1410" spans="1:17" x14ac:dyDescent="0.25">
      <c r="A1410" t="s">
        <v>1012</v>
      </c>
      <c r="B1410" t="s">
        <v>12</v>
      </c>
      <c r="C1410">
        <v>9</v>
      </c>
      <c r="D1410" t="s">
        <v>13</v>
      </c>
      <c r="E1410">
        <v>192</v>
      </c>
      <c r="F1410" t="s">
        <v>1577</v>
      </c>
      <c r="G1410" t="s">
        <v>224</v>
      </c>
      <c r="H1410" t="s">
        <v>1496</v>
      </c>
      <c r="I1410" t="s">
        <v>15</v>
      </c>
      <c r="J1410" t="s">
        <v>16</v>
      </c>
      <c r="K1410">
        <v>0</v>
      </c>
      <c r="L1410" t="s">
        <v>22</v>
      </c>
      <c r="M1410" s="12">
        <v>2027</v>
      </c>
      <c r="N1410" s="12">
        <v>2027</v>
      </c>
      <c r="O1410" t="s">
        <v>19</v>
      </c>
      <c r="P1410">
        <v>10000</v>
      </c>
      <c r="Q1410" t="s">
        <v>22</v>
      </c>
    </row>
    <row r="1411" spans="1:17" x14ac:dyDescent="0.25">
      <c r="A1411" t="s">
        <v>1012</v>
      </c>
      <c r="B1411" t="s">
        <v>12</v>
      </c>
      <c r="C1411">
        <v>9</v>
      </c>
      <c r="D1411" t="s">
        <v>13</v>
      </c>
      <c r="E1411">
        <v>192</v>
      </c>
      <c r="F1411" t="s">
        <v>1577</v>
      </c>
      <c r="G1411" t="s">
        <v>224</v>
      </c>
      <c r="H1411" t="s">
        <v>1496</v>
      </c>
      <c r="I1411" t="s">
        <v>15</v>
      </c>
      <c r="J1411" t="s">
        <v>366</v>
      </c>
      <c r="K1411">
        <v>0</v>
      </c>
      <c r="L1411" t="s">
        <v>22</v>
      </c>
      <c r="M1411" s="12">
        <v>2027</v>
      </c>
      <c r="N1411" s="12">
        <v>2027</v>
      </c>
      <c r="O1411" t="s">
        <v>19</v>
      </c>
      <c r="P1411">
        <v>600000</v>
      </c>
      <c r="Q1411" t="s">
        <v>22</v>
      </c>
    </row>
    <row r="1412" spans="1:17" x14ac:dyDescent="0.25">
      <c r="A1412" t="s">
        <v>1012</v>
      </c>
      <c r="B1412" t="s">
        <v>12</v>
      </c>
      <c r="C1412">
        <v>9</v>
      </c>
      <c r="D1412" t="s">
        <v>13</v>
      </c>
      <c r="E1412">
        <v>192</v>
      </c>
      <c r="F1412" t="s">
        <v>1577</v>
      </c>
      <c r="G1412" t="s">
        <v>224</v>
      </c>
      <c r="H1412" t="s">
        <v>1496</v>
      </c>
      <c r="I1412" t="s">
        <v>15</v>
      </c>
      <c r="J1412" t="s">
        <v>366</v>
      </c>
      <c r="K1412">
        <v>0</v>
      </c>
      <c r="L1412" t="s">
        <v>22</v>
      </c>
      <c r="M1412" s="12">
        <v>2028</v>
      </c>
      <c r="N1412" s="12">
        <v>2028</v>
      </c>
      <c r="O1412" t="s">
        <v>19</v>
      </c>
      <c r="P1412">
        <v>50000</v>
      </c>
      <c r="Q1412" t="s">
        <v>22</v>
      </c>
    </row>
    <row r="1413" spans="1:17" x14ac:dyDescent="0.25">
      <c r="A1413" t="s">
        <v>1013</v>
      </c>
      <c r="B1413" t="s">
        <v>12</v>
      </c>
      <c r="C1413">
        <v>9</v>
      </c>
      <c r="D1413" t="s">
        <v>13</v>
      </c>
      <c r="E1413">
        <v>193</v>
      </c>
      <c r="F1413" t="s">
        <v>1577</v>
      </c>
      <c r="G1413" t="s">
        <v>225</v>
      </c>
      <c r="H1413" t="s">
        <v>1650</v>
      </c>
      <c r="I1413" t="s">
        <v>15</v>
      </c>
      <c r="J1413" t="s">
        <v>16</v>
      </c>
      <c r="K1413">
        <v>0</v>
      </c>
      <c r="L1413" t="s">
        <v>22</v>
      </c>
      <c r="M1413" s="12">
        <v>2024</v>
      </c>
      <c r="N1413" s="12">
        <v>2024</v>
      </c>
      <c r="O1413" t="s">
        <v>19</v>
      </c>
      <c r="P1413">
        <v>50000</v>
      </c>
      <c r="Q1413" t="s">
        <v>22</v>
      </c>
    </row>
    <row r="1414" spans="1:17" x14ac:dyDescent="0.25">
      <c r="A1414" t="s">
        <v>1013</v>
      </c>
      <c r="B1414" t="s">
        <v>12</v>
      </c>
      <c r="C1414">
        <v>9</v>
      </c>
      <c r="D1414" t="s">
        <v>13</v>
      </c>
      <c r="E1414">
        <v>193</v>
      </c>
      <c r="F1414" t="s">
        <v>1577</v>
      </c>
      <c r="G1414" t="s">
        <v>225</v>
      </c>
      <c r="H1414" t="s">
        <v>1650</v>
      </c>
      <c r="I1414" t="s">
        <v>15</v>
      </c>
      <c r="J1414" t="s">
        <v>20</v>
      </c>
      <c r="K1414">
        <v>0</v>
      </c>
      <c r="L1414" t="s">
        <v>22</v>
      </c>
      <c r="M1414" s="12">
        <v>2025</v>
      </c>
      <c r="N1414" s="12">
        <v>2025</v>
      </c>
      <c r="O1414" t="s">
        <v>19</v>
      </c>
      <c r="P1414">
        <v>10000</v>
      </c>
      <c r="Q1414" t="s">
        <v>22</v>
      </c>
    </row>
    <row r="1415" spans="1:17" x14ac:dyDescent="0.25">
      <c r="A1415" t="s">
        <v>1013</v>
      </c>
      <c r="B1415" t="s">
        <v>12</v>
      </c>
      <c r="C1415">
        <v>9</v>
      </c>
      <c r="D1415" t="s">
        <v>13</v>
      </c>
      <c r="E1415">
        <v>193</v>
      </c>
      <c r="F1415" t="s">
        <v>1577</v>
      </c>
      <c r="G1415" t="s">
        <v>225</v>
      </c>
      <c r="H1415" t="s">
        <v>1650</v>
      </c>
      <c r="I1415" t="s">
        <v>15</v>
      </c>
      <c r="J1415" t="s">
        <v>366</v>
      </c>
      <c r="K1415">
        <v>0</v>
      </c>
      <c r="L1415" t="s">
        <v>22</v>
      </c>
      <c r="M1415" s="12">
        <v>2026</v>
      </c>
      <c r="N1415" s="12">
        <v>2026</v>
      </c>
      <c r="O1415" t="s">
        <v>19</v>
      </c>
      <c r="P1415">
        <v>35000</v>
      </c>
      <c r="Q1415" t="s">
        <v>22</v>
      </c>
    </row>
    <row r="1416" spans="1:17" x14ac:dyDescent="0.25">
      <c r="A1416" t="s">
        <v>1013</v>
      </c>
      <c r="B1416" t="s">
        <v>12</v>
      </c>
      <c r="C1416">
        <v>9</v>
      </c>
      <c r="D1416" t="s">
        <v>13</v>
      </c>
      <c r="E1416">
        <v>193</v>
      </c>
      <c r="F1416" t="s">
        <v>1577</v>
      </c>
      <c r="G1416" t="s">
        <v>225</v>
      </c>
      <c r="H1416" t="s">
        <v>1650</v>
      </c>
      <c r="I1416" t="s">
        <v>15</v>
      </c>
      <c r="J1416" t="s">
        <v>16</v>
      </c>
      <c r="K1416">
        <v>0</v>
      </c>
      <c r="L1416" t="s">
        <v>22</v>
      </c>
      <c r="M1416" s="12">
        <v>2027</v>
      </c>
      <c r="N1416" s="12">
        <v>2027</v>
      </c>
      <c r="O1416" t="s">
        <v>19</v>
      </c>
      <c r="P1416">
        <v>5000</v>
      </c>
      <c r="Q1416" t="s">
        <v>22</v>
      </c>
    </row>
    <row r="1417" spans="1:17" x14ac:dyDescent="0.25">
      <c r="A1417" t="s">
        <v>1013</v>
      </c>
      <c r="B1417" t="s">
        <v>12</v>
      </c>
      <c r="C1417">
        <v>9</v>
      </c>
      <c r="D1417" t="s">
        <v>13</v>
      </c>
      <c r="E1417">
        <v>193</v>
      </c>
      <c r="F1417" t="s">
        <v>1577</v>
      </c>
      <c r="G1417" t="s">
        <v>225</v>
      </c>
      <c r="H1417" t="s">
        <v>1650</v>
      </c>
      <c r="I1417" t="s">
        <v>15</v>
      </c>
      <c r="J1417" t="s">
        <v>366</v>
      </c>
      <c r="K1417">
        <v>0</v>
      </c>
      <c r="L1417" t="s">
        <v>22</v>
      </c>
      <c r="M1417" s="12">
        <v>2027</v>
      </c>
      <c r="N1417" s="12">
        <v>2027</v>
      </c>
      <c r="O1417" t="s">
        <v>19</v>
      </c>
      <c r="P1417">
        <v>485000</v>
      </c>
      <c r="Q1417" t="s">
        <v>22</v>
      </c>
    </row>
    <row r="1418" spans="1:17" x14ac:dyDescent="0.25">
      <c r="A1418" t="s">
        <v>1013</v>
      </c>
      <c r="B1418" t="s">
        <v>12</v>
      </c>
      <c r="C1418">
        <v>9</v>
      </c>
      <c r="D1418" t="s">
        <v>13</v>
      </c>
      <c r="E1418">
        <v>193</v>
      </c>
      <c r="F1418" t="s">
        <v>1577</v>
      </c>
      <c r="G1418" t="s">
        <v>225</v>
      </c>
      <c r="H1418" t="s">
        <v>1650</v>
      </c>
      <c r="I1418" t="s">
        <v>15</v>
      </c>
      <c r="J1418" t="s">
        <v>366</v>
      </c>
      <c r="K1418">
        <v>0</v>
      </c>
      <c r="L1418" t="s">
        <v>22</v>
      </c>
      <c r="M1418" s="12">
        <v>2028</v>
      </c>
      <c r="N1418" s="12">
        <v>2028</v>
      </c>
      <c r="O1418" t="s">
        <v>19</v>
      </c>
      <c r="P1418">
        <v>40000</v>
      </c>
      <c r="Q1418" t="s">
        <v>22</v>
      </c>
    </row>
    <row r="1419" spans="1:17" x14ac:dyDescent="0.25">
      <c r="A1419" t="s">
        <v>1014</v>
      </c>
      <c r="B1419" t="s">
        <v>12</v>
      </c>
      <c r="C1419">
        <v>9</v>
      </c>
      <c r="D1419" t="s">
        <v>13</v>
      </c>
      <c r="E1419">
        <v>194</v>
      </c>
      <c r="F1419" t="s">
        <v>1594</v>
      </c>
      <c r="G1419" t="s">
        <v>226</v>
      </c>
      <c r="H1419" t="s">
        <v>1650</v>
      </c>
      <c r="I1419" t="s">
        <v>15</v>
      </c>
      <c r="J1419" t="s">
        <v>20</v>
      </c>
      <c r="K1419" t="s">
        <v>480</v>
      </c>
      <c r="L1419" t="s">
        <v>22</v>
      </c>
      <c r="M1419" s="12" t="s">
        <v>367</v>
      </c>
      <c r="N1419" s="12">
        <v>2022</v>
      </c>
      <c r="O1419" t="s">
        <v>19</v>
      </c>
      <c r="P1419">
        <v>596236.87</v>
      </c>
      <c r="Q1419" t="s">
        <v>22</v>
      </c>
    </row>
    <row r="1420" spans="1:17" x14ac:dyDescent="0.25">
      <c r="A1420" t="s">
        <v>1014</v>
      </c>
      <c r="B1420" t="s">
        <v>12</v>
      </c>
      <c r="C1420">
        <v>9</v>
      </c>
      <c r="D1420" t="s">
        <v>13</v>
      </c>
      <c r="E1420">
        <v>194</v>
      </c>
      <c r="F1420" t="s">
        <v>1594</v>
      </c>
      <c r="G1420" t="s">
        <v>226</v>
      </c>
      <c r="H1420" t="s">
        <v>1650</v>
      </c>
      <c r="I1420" t="s">
        <v>15</v>
      </c>
      <c r="J1420" t="s">
        <v>16</v>
      </c>
      <c r="K1420" t="s">
        <v>480</v>
      </c>
      <c r="L1420" t="s">
        <v>22</v>
      </c>
      <c r="M1420" s="12" t="s">
        <v>367</v>
      </c>
      <c r="N1420" s="12">
        <v>2022</v>
      </c>
      <c r="O1420" t="s">
        <v>19</v>
      </c>
      <c r="P1420">
        <v>619660.81000000006</v>
      </c>
      <c r="Q1420" t="s">
        <v>18</v>
      </c>
    </row>
    <row r="1421" spans="1:17" x14ac:dyDescent="0.25">
      <c r="A1421" t="s">
        <v>1014</v>
      </c>
      <c r="B1421" t="s">
        <v>12</v>
      </c>
      <c r="C1421">
        <v>9</v>
      </c>
      <c r="D1421" t="s">
        <v>13</v>
      </c>
      <c r="E1421">
        <v>194</v>
      </c>
      <c r="F1421" t="s">
        <v>1594</v>
      </c>
      <c r="G1421" t="s">
        <v>226</v>
      </c>
      <c r="H1421" t="s">
        <v>1650</v>
      </c>
      <c r="I1421" t="s">
        <v>15</v>
      </c>
      <c r="J1421" t="s">
        <v>16</v>
      </c>
      <c r="K1421" t="s">
        <v>480</v>
      </c>
      <c r="L1421" t="s">
        <v>22</v>
      </c>
      <c r="M1421" s="12">
        <v>2023</v>
      </c>
      <c r="N1421" s="12">
        <v>2023</v>
      </c>
      <c r="O1421" t="s">
        <v>19</v>
      </c>
      <c r="P1421">
        <v>70000</v>
      </c>
      <c r="Q1421" t="s">
        <v>18</v>
      </c>
    </row>
    <row r="1422" spans="1:17" x14ac:dyDescent="0.25">
      <c r="A1422" t="s">
        <v>1014</v>
      </c>
      <c r="B1422" t="s">
        <v>12</v>
      </c>
      <c r="C1422">
        <v>9</v>
      </c>
      <c r="D1422" t="s">
        <v>13</v>
      </c>
      <c r="E1422">
        <v>194</v>
      </c>
      <c r="F1422" t="s">
        <v>1594</v>
      </c>
      <c r="G1422" t="s">
        <v>226</v>
      </c>
      <c r="H1422" t="s">
        <v>1650</v>
      </c>
      <c r="I1422" t="s">
        <v>15</v>
      </c>
      <c r="J1422" t="s">
        <v>20</v>
      </c>
      <c r="K1422" t="s">
        <v>480</v>
      </c>
      <c r="L1422" t="s">
        <v>22</v>
      </c>
      <c r="M1422" s="12">
        <v>2025</v>
      </c>
      <c r="N1422" s="12">
        <v>2025</v>
      </c>
      <c r="O1422" t="s">
        <v>19</v>
      </c>
      <c r="P1422">
        <v>1000000</v>
      </c>
      <c r="Q1422" t="s">
        <v>22</v>
      </c>
    </row>
    <row r="1423" spans="1:17" x14ac:dyDescent="0.25">
      <c r="A1423" t="s">
        <v>1014</v>
      </c>
      <c r="B1423" t="s">
        <v>12</v>
      </c>
      <c r="C1423">
        <v>9</v>
      </c>
      <c r="D1423" t="s">
        <v>13</v>
      </c>
      <c r="E1423">
        <v>194</v>
      </c>
      <c r="F1423" t="s">
        <v>1594</v>
      </c>
      <c r="G1423" t="s">
        <v>226</v>
      </c>
      <c r="H1423" t="s">
        <v>1650</v>
      </c>
      <c r="I1423" t="s">
        <v>15</v>
      </c>
      <c r="J1423" t="s">
        <v>20</v>
      </c>
      <c r="K1423" t="s">
        <v>480</v>
      </c>
      <c r="L1423" t="s">
        <v>22</v>
      </c>
      <c r="M1423" s="12">
        <v>2026</v>
      </c>
      <c r="N1423" s="12">
        <v>2026</v>
      </c>
      <c r="O1423" t="s">
        <v>19</v>
      </c>
      <c r="P1423">
        <v>3763.13</v>
      </c>
      <c r="Q1423" t="s">
        <v>22</v>
      </c>
    </row>
    <row r="1424" spans="1:17" x14ac:dyDescent="0.25">
      <c r="A1424" t="s">
        <v>1014</v>
      </c>
      <c r="B1424" t="s">
        <v>12</v>
      </c>
      <c r="C1424">
        <v>9</v>
      </c>
      <c r="D1424" t="s">
        <v>13</v>
      </c>
      <c r="E1424">
        <v>194</v>
      </c>
      <c r="F1424" t="s">
        <v>1594</v>
      </c>
      <c r="G1424" t="s">
        <v>226</v>
      </c>
      <c r="H1424" t="s">
        <v>1650</v>
      </c>
      <c r="I1424" t="s">
        <v>15</v>
      </c>
      <c r="J1424" t="s">
        <v>16</v>
      </c>
      <c r="K1424" t="s">
        <v>480</v>
      </c>
      <c r="L1424" t="s">
        <v>22</v>
      </c>
      <c r="M1424" s="12">
        <v>2026</v>
      </c>
      <c r="N1424" s="12">
        <v>2026</v>
      </c>
      <c r="O1424" t="s">
        <v>19</v>
      </c>
      <c r="P1424">
        <v>3763.13</v>
      </c>
      <c r="Q1424" t="s">
        <v>18</v>
      </c>
    </row>
    <row r="1425" spans="1:17" x14ac:dyDescent="0.25">
      <c r="A1425" t="s">
        <v>1014</v>
      </c>
      <c r="B1425" t="s">
        <v>12</v>
      </c>
      <c r="C1425">
        <v>9</v>
      </c>
      <c r="D1425" t="s">
        <v>13</v>
      </c>
      <c r="E1425">
        <v>194</v>
      </c>
      <c r="F1425" t="s">
        <v>1594</v>
      </c>
      <c r="G1425" t="s">
        <v>226</v>
      </c>
      <c r="H1425" t="s">
        <v>1650</v>
      </c>
      <c r="I1425" t="s">
        <v>15</v>
      </c>
      <c r="J1425" t="s">
        <v>366</v>
      </c>
      <c r="K1425" t="s">
        <v>480</v>
      </c>
      <c r="L1425" t="s">
        <v>22</v>
      </c>
      <c r="M1425" s="12">
        <v>2026</v>
      </c>
      <c r="N1425" s="12">
        <v>2026</v>
      </c>
      <c r="O1425" t="s">
        <v>19</v>
      </c>
      <c r="P1425">
        <v>3763.13</v>
      </c>
      <c r="Q1425" t="s">
        <v>22</v>
      </c>
    </row>
    <row r="1426" spans="1:17" x14ac:dyDescent="0.25">
      <c r="A1426" t="s">
        <v>1014</v>
      </c>
      <c r="B1426" t="s">
        <v>12</v>
      </c>
      <c r="C1426">
        <v>9</v>
      </c>
      <c r="D1426" t="s">
        <v>13</v>
      </c>
      <c r="E1426">
        <v>194</v>
      </c>
      <c r="F1426" t="s">
        <v>1594</v>
      </c>
      <c r="G1426" t="s">
        <v>226</v>
      </c>
      <c r="H1426" t="s">
        <v>1650</v>
      </c>
      <c r="I1426" t="s">
        <v>15</v>
      </c>
      <c r="J1426" t="s">
        <v>16</v>
      </c>
      <c r="K1426" t="s">
        <v>480</v>
      </c>
      <c r="L1426" t="s">
        <v>22</v>
      </c>
      <c r="M1426" s="12">
        <v>2027</v>
      </c>
      <c r="N1426" s="12">
        <v>2027</v>
      </c>
      <c r="O1426" t="s">
        <v>19</v>
      </c>
      <c r="P1426">
        <v>5000</v>
      </c>
      <c r="Q1426" t="s">
        <v>18</v>
      </c>
    </row>
    <row r="1427" spans="1:17" x14ac:dyDescent="0.25">
      <c r="A1427" t="s">
        <v>1014</v>
      </c>
      <c r="B1427" t="s">
        <v>12</v>
      </c>
      <c r="C1427">
        <v>9</v>
      </c>
      <c r="D1427" t="s">
        <v>13</v>
      </c>
      <c r="E1427">
        <v>194</v>
      </c>
      <c r="F1427" t="s">
        <v>1594</v>
      </c>
      <c r="G1427" t="s">
        <v>226</v>
      </c>
      <c r="H1427" t="s">
        <v>1650</v>
      </c>
      <c r="I1427" t="s">
        <v>15</v>
      </c>
      <c r="J1427" t="s">
        <v>366</v>
      </c>
      <c r="K1427" t="s">
        <v>480</v>
      </c>
      <c r="L1427" t="s">
        <v>22</v>
      </c>
      <c r="M1427" s="12">
        <v>2027</v>
      </c>
      <c r="N1427" s="12">
        <v>2027</v>
      </c>
      <c r="O1427" t="s">
        <v>19</v>
      </c>
      <c r="P1427">
        <v>25000000</v>
      </c>
      <c r="Q1427" t="s">
        <v>22</v>
      </c>
    </row>
    <row r="1428" spans="1:17" x14ac:dyDescent="0.25">
      <c r="A1428" t="s">
        <v>1014</v>
      </c>
      <c r="B1428" t="s">
        <v>12</v>
      </c>
      <c r="C1428">
        <v>9</v>
      </c>
      <c r="D1428" t="s">
        <v>13</v>
      </c>
      <c r="E1428">
        <v>194</v>
      </c>
      <c r="F1428" t="s">
        <v>1594</v>
      </c>
      <c r="G1428" t="s">
        <v>226</v>
      </c>
      <c r="H1428" t="s">
        <v>1650</v>
      </c>
      <c r="I1428" t="s">
        <v>15</v>
      </c>
      <c r="J1428" t="s">
        <v>16</v>
      </c>
      <c r="K1428" t="s">
        <v>480</v>
      </c>
      <c r="L1428" t="s">
        <v>22</v>
      </c>
      <c r="M1428" s="12">
        <v>2028</v>
      </c>
      <c r="N1428" s="12">
        <v>2028</v>
      </c>
      <c r="O1428" t="s">
        <v>19</v>
      </c>
      <c r="P1428">
        <v>5339.19</v>
      </c>
      <c r="Q1428" t="s">
        <v>18</v>
      </c>
    </row>
    <row r="1429" spans="1:17" x14ac:dyDescent="0.25">
      <c r="A1429" t="s">
        <v>1014</v>
      </c>
      <c r="B1429" t="s">
        <v>12</v>
      </c>
      <c r="C1429">
        <v>9</v>
      </c>
      <c r="D1429" t="s">
        <v>13</v>
      </c>
      <c r="E1429">
        <v>194</v>
      </c>
      <c r="F1429" t="s">
        <v>1594</v>
      </c>
      <c r="G1429" t="s">
        <v>226</v>
      </c>
      <c r="H1429" t="s">
        <v>1650</v>
      </c>
      <c r="I1429" t="s">
        <v>15</v>
      </c>
      <c r="J1429" t="s">
        <v>366</v>
      </c>
      <c r="K1429" t="s">
        <v>480</v>
      </c>
      <c r="L1429" t="s">
        <v>22</v>
      </c>
      <c r="M1429" s="12">
        <v>2028</v>
      </c>
      <c r="N1429" s="12">
        <v>2028</v>
      </c>
      <c r="O1429" t="s">
        <v>19</v>
      </c>
      <c r="P1429">
        <v>4000000</v>
      </c>
      <c r="Q1429" t="s">
        <v>22</v>
      </c>
    </row>
    <row r="1430" spans="1:17" x14ac:dyDescent="0.25">
      <c r="A1430" t="s">
        <v>1015</v>
      </c>
      <c r="B1430" t="s">
        <v>12</v>
      </c>
      <c r="C1430">
        <v>22</v>
      </c>
      <c r="D1430" t="s">
        <v>13</v>
      </c>
      <c r="E1430">
        <v>195</v>
      </c>
      <c r="F1430" t="s">
        <v>1596</v>
      </c>
      <c r="G1430" t="s">
        <v>227</v>
      </c>
      <c r="H1430" t="s">
        <v>61</v>
      </c>
      <c r="I1430" t="s">
        <v>15</v>
      </c>
      <c r="J1430" t="s">
        <v>16</v>
      </c>
      <c r="K1430" t="s">
        <v>52</v>
      </c>
      <c r="L1430" t="s">
        <v>18</v>
      </c>
      <c r="M1430" s="12" t="s">
        <v>367</v>
      </c>
      <c r="N1430" s="12">
        <v>2022</v>
      </c>
      <c r="O1430" t="s">
        <v>19</v>
      </c>
      <c r="P1430">
        <v>548031.56000000006</v>
      </c>
      <c r="Q1430" t="s">
        <v>18</v>
      </c>
    </row>
    <row r="1431" spans="1:17" x14ac:dyDescent="0.25">
      <c r="A1431" t="s">
        <v>1015</v>
      </c>
      <c r="B1431" t="s">
        <v>12</v>
      </c>
      <c r="C1431">
        <v>22</v>
      </c>
      <c r="D1431" t="s">
        <v>13</v>
      </c>
      <c r="E1431">
        <v>195</v>
      </c>
      <c r="F1431" t="s">
        <v>1596</v>
      </c>
      <c r="G1431" t="s">
        <v>227</v>
      </c>
      <c r="H1431" t="s">
        <v>61</v>
      </c>
      <c r="I1431" t="s">
        <v>15</v>
      </c>
      <c r="J1431" t="s">
        <v>16</v>
      </c>
      <c r="K1431" t="s">
        <v>52</v>
      </c>
      <c r="L1431" t="s">
        <v>18</v>
      </c>
      <c r="M1431" s="12">
        <v>2025</v>
      </c>
      <c r="N1431" s="12">
        <v>2025</v>
      </c>
      <c r="O1431" t="s">
        <v>19</v>
      </c>
      <c r="P1431">
        <v>101968.44</v>
      </c>
      <c r="Q1431" t="s">
        <v>18</v>
      </c>
    </row>
    <row r="1432" spans="1:17" x14ac:dyDescent="0.25">
      <c r="A1432" t="s">
        <v>1015</v>
      </c>
      <c r="B1432" t="s">
        <v>12</v>
      </c>
      <c r="C1432">
        <v>22</v>
      </c>
      <c r="D1432" t="s">
        <v>13</v>
      </c>
      <c r="E1432">
        <v>195</v>
      </c>
      <c r="F1432" t="s">
        <v>1596</v>
      </c>
      <c r="G1432" t="s">
        <v>227</v>
      </c>
      <c r="H1432" t="s">
        <v>61</v>
      </c>
      <c r="I1432" t="s">
        <v>15</v>
      </c>
      <c r="J1432" t="s">
        <v>16</v>
      </c>
      <c r="K1432" t="s">
        <v>52</v>
      </c>
      <c r="L1432" t="s">
        <v>18</v>
      </c>
      <c r="M1432" s="12">
        <v>2026</v>
      </c>
      <c r="N1432" s="12">
        <v>2026</v>
      </c>
      <c r="O1432" t="s">
        <v>19</v>
      </c>
      <c r="P1432">
        <v>350000</v>
      </c>
      <c r="Q1432" t="s">
        <v>18</v>
      </c>
    </row>
    <row r="1433" spans="1:17" x14ac:dyDescent="0.25">
      <c r="A1433" t="s">
        <v>1015</v>
      </c>
      <c r="B1433" t="s">
        <v>12</v>
      </c>
      <c r="C1433">
        <v>22</v>
      </c>
      <c r="D1433" t="s">
        <v>13</v>
      </c>
      <c r="E1433">
        <v>195</v>
      </c>
      <c r="F1433" t="s">
        <v>1596</v>
      </c>
      <c r="G1433" t="s">
        <v>227</v>
      </c>
      <c r="H1433" t="s">
        <v>61</v>
      </c>
      <c r="I1433" t="s">
        <v>15</v>
      </c>
      <c r="J1433" t="s">
        <v>20</v>
      </c>
      <c r="K1433" t="s">
        <v>52</v>
      </c>
      <c r="L1433" t="s">
        <v>18</v>
      </c>
      <c r="M1433" s="12">
        <v>2027</v>
      </c>
      <c r="N1433" s="12">
        <v>2027</v>
      </c>
      <c r="O1433" t="s">
        <v>19</v>
      </c>
      <c r="P1433">
        <v>500000</v>
      </c>
      <c r="Q1433" t="s">
        <v>18</v>
      </c>
    </row>
    <row r="1434" spans="1:17" x14ac:dyDescent="0.25">
      <c r="A1434" t="s">
        <v>1015</v>
      </c>
      <c r="B1434" t="s">
        <v>12</v>
      </c>
      <c r="C1434">
        <v>22</v>
      </c>
      <c r="D1434" t="s">
        <v>13</v>
      </c>
      <c r="E1434">
        <v>195</v>
      </c>
      <c r="F1434" t="s">
        <v>1596</v>
      </c>
      <c r="G1434" t="s">
        <v>227</v>
      </c>
      <c r="H1434" t="s">
        <v>61</v>
      </c>
      <c r="I1434" t="s">
        <v>15</v>
      </c>
      <c r="J1434" t="s">
        <v>20</v>
      </c>
      <c r="K1434" t="s">
        <v>52</v>
      </c>
      <c r="L1434" t="s">
        <v>18</v>
      </c>
      <c r="M1434" s="12">
        <v>2028</v>
      </c>
      <c r="N1434" s="12">
        <v>2028</v>
      </c>
      <c r="O1434" t="s">
        <v>19</v>
      </c>
      <c r="P1434">
        <v>1000000</v>
      </c>
      <c r="Q1434" t="s">
        <v>18</v>
      </c>
    </row>
    <row r="1435" spans="1:17" x14ac:dyDescent="0.25">
      <c r="A1435" t="s">
        <v>1015</v>
      </c>
      <c r="B1435" t="s">
        <v>12</v>
      </c>
      <c r="C1435">
        <v>22</v>
      </c>
      <c r="D1435" t="s">
        <v>13</v>
      </c>
      <c r="E1435">
        <v>195</v>
      </c>
      <c r="F1435" t="s">
        <v>1596</v>
      </c>
      <c r="G1435" t="s">
        <v>227</v>
      </c>
      <c r="H1435" t="s">
        <v>61</v>
      </c>
      <c r="I1435" t="s">
        <v>15</v>
      </c>
      <c r="J1435" t="s">
        <v>16</v>
      </c>
      <c r="K1435" t="s">
        <v>52</v>
      </c>
      <c r="L1435" t="s">
        <v>18</v>
      </c>
      <c r="M1435" s="12">
        <v>2028</v>
      </c>
      <c r="N1435" s="12">
        <v>2028</v>
      </c>
      <c r="O1435" t="s">
        <v>19</v>
      </c>
      <c r="P1435">
        <v>200000</v>
      </c>
      <c r="Q1435" t="s">
        <v>18</v>
      </c>
    </row>
    <row r="1436" spans="1:17" x14ac:dyDescent="0.25">
      <c r="A1436" t="s">
        <v>1015</v>
      </c>
      <c r="B1436" t="s">
        <v>12</v>
      </c>
      <c r="C1436">
        <v>22</v>
      </c>
      <c r="D1436" t="s">
        <v>13</v>
      </c>
      <c r="E1436">
        <v>195</v>
      </c>
      <c r="F1436" t="s">
        <v>1596</v>
      </c>
      <c r="G1436" t="s">
        <v>227</v>
      </c>
      <c r="H1436" t="s">
        <v>61</v>
      </c>
      <c r="I1436" t="s">
        <v>15</v>
      </c>
      <c r="J1436" t="s">
        <v>16</v>
      </c>
      <c r="K1436" t="s">
        <v>52</v>
      </c>
      <c r="L1436" t="s">
        <v>18</v>
      </c>
      <c r="M1436" s="12">
        <v>2030</v>
      </c>
      <c r="N1436" s="12">
        <v>2030</v>
      </c>
      <c r="O1436" t="s">
        <v>19</v>
      </c>
      <c r="P1436">
        <v>100000</v>
      </c>
      <c r="Q1436" t="s">
        <v>18</v>
      </c>
    </row>
    <row r="1437" spans="1:17" x14ac:dyDescent="0.25">
      <c r="A1437" t="s">
        <v>1015</v>
      </c>
      <c r="B1437" t="s">
        <v>12</v>
      </c>
      <c r="C1437">
        <v>22</v>
      </c>
      <c r="D1437" t="s">
        <v>13</v>
      </c>
      <c r="E1437">
        <v>195</v>
      </c>
      <c r="F1437" t="s">
        <v>1596</v>
      </c>
      <c r="G1437" t="s">
        <v>227</v>
      </c>
      <c r="H1437" t="s">
        <v>61</v>
      </c>
      <c r="I1437" t="s">
        <v>15</v>
      </c>
      <c r="J1437" t="s">
        <v>366</v>
      </c>
      <c r="K1437" t="s">
        <v>52</v>
      </c>
      <c r="L1437" t="s">
        <v>22</v>
      </c>
      <c r="M1437" s="12">
        <v>2030</v>
      </c>
      <c r="N1437" s="12">
        <v>2030</v>
      </c>
      <c r="O1437" t="s">
        <v>19</v>
      </c>
      <c r="P1437">
        <v>20000000</v>
      </c>
      <c r="Q1437" t="s">
        <v>18</v>
      </c>
    </row>
    <row r="1438" spans="1:17" x14ac:dyDescent="0.25">
      <c r="A1438" t="s">
        <v>1015</v>
      </c>
      <c r="B1438" t="s">
        <v>12</v>
      </c>
      <c r="C1438">
        <v>22</v>
      </c>
      <c r="D1438" t="s">
        <v>13</v>
      </c>
      <c r="E1438">
        <v>195</v>
      </c>
      <c r="F1438" t="s">
        <v>1596</v>
      </c>
      <c r="G1438" t="s">
        <v>227</v>
      </c>
      <c r="H1438" t="s">
        <v>61</v>
      </c>
      <c r="I1438" t="s">
        <v>15</v>
      </c>
      <c r="J1438" t="s">
        <v>16</v>
      </c>
      <c r="K1438" t="s">
        <v>52</v>
      </c>
      <c r="L1438" t="s">
        <v>18</v>
      </c>
      <c r="M1438" s="12">
        <v>2031</v>
      </c>
      <c r="N1438" s="12">
        <v>2031</v>
      </c>
      <c r="O1438" t="s">
        <v>19</v>
      </c>
      <c r="P1438">
        <v>100000</v>
      </c>
      <c r="Q1438" t="s">
        <v>18</v>
      </c>
    </row>
    <row r="1439" spans="1:17" x14ac:dyDescent="0.25">
      <c r="A1439" t="s">
        <v>1015</v>
      </c>
      <c r="B1439" t="s">
        <v>12</v>
      </c>
      <c r="C1439">
        <v>22</v>
      </c>
      <c r="D1439" t="s">
        <v>13</v>
      </c>
      <c r="E1439">
        <v>195</v>
      </c>
      <c r="F1439" t="s">
        <v>1596</v>
      </c>
      <c r="G1439" t="s">
        <v>227</v>
      </c>
      <c r="H1439" t="s">
        <v>61</v>
      </c>
      <c r="I1439" t="s">
        <v>15</v>
      </c>
      <c r="J1439" t="s">
        <v>366</v>
      </c>
      <c r="K1439" t="s">
        <v>52</v>
      </c>
      <c r="L1439" t="s">
        <v>22</v>
      </c>
      <c r="M1439" s="12">
        <v>2031</v>
      </c>
      <c r="N1439" s="12">
        <v>2031</v>
      </c>
      <c r="O1439" t="s">
        <v>19</v>
      </c>
      <c r="P1439">
        <v>40000000</v>
      </c>
      <c r="Q1439" t="s">
        <v>18</v>
      </c>
    </row>
    <row r="1440" spans="1:17" x14ac:dyDescent="0.25">
      <c r="A1440" t="s">
        <v>1015</v>
      </c>
      <c r="B1440" t="s">
        <v>12</v>
      </c>
      <c r="C1440">
        <v>22</v>
      </c>
      <c r="D1440" t="s">
        <v>13</v>
      </c>
      <c r="E1440">
        <v>195</v>
      </c>
      <c r="F1440" t="s">
        <v>1596</v>
      </c>
      <c r="G1440" t="s">
        <v>227</v>
      </c>
      <c r="H1440" t="s">
        <v>61</v>
      </c>
      <c r="I1440" t="s">
        <v>15</v>
      </c>
      <c r="J1440" t="s">
        <v>16</v>
      </c>
      <c r="K1440" t="s">
        <v>52</v>
      </c>
      <c r="L1440" t="s">
        <v>18</v>
      </c>
      <c r="M1440" s="12">
        <v>2032</v>
      </c>
      <c r="N1440" s="12">
        <v>2032</v>
      </c>
      <c r="O1440" t="s">
        <v>19</v>
      </c>
      <c r="P1440">
        <v>100000</v>
      </c>
      <c r="Q1440" t="s">
        <v>18</v>
      </c>
    </row>
    <row r="1441" spans="1:17" x14ac:dyDescent="0.25">
      <c r="A1441" t="s">
        <v>1015</v>
      </c>
      <c r="B1441" t="s">
        <v>12</v>
      </c>
      <c r="C1441">
        <v>22</v>
      </c>
      <c r="D1441" t="s">
        <v>13</v>
      </c>
      <c r="E1441">
        <v>195</v>
      </c>
      <c r="F1441" t="s">
        <v>1596</v>
      </c>
      <c r="G1441" t="s">
        <v>227</v>
      </c>
      <c r="H1441" t="s">
        <v>61</v>
      </c>
      <c r="I1441" t="s">
        <v>15</v>
      </c>
      <c r="J1441" t="s">
        <v>366</v>
      </c>
      <c r="K1441" t="s">
        <v>52</v>
      </c>
      <c r="L1441" t="s">
        <v>22</v>
      </c>
      <c r="M1441" s="12">
        <v>2032</v>
      </c>
      <c r="N1441" s="12">
        <v>2032</v>
      </c>
      <c r="O1441" t="s">
        <v>19</v>
      </c>
      <c r="P1441">
        <v>10000000</v>
      </c>
      <c r="Q1441" t="s">
        <v>18</v>
      </c>
    </row>
    <row r="1442" spans="1:17" x14ac:dyDescent="0.25">
      <c r="A1442" t="s">
        <v>1015</v>
      </c>
      <c r="B1442" t="s">
        <v>12</v>
      </c>
      <c r="C1442">
        <v>22</v>
      </c>
      <c r="D1442" t="s">
        <v>13</v>
      </c>
      <c r="E1442">
        <v>195</v>
      </c>
      <c r="F1442" t="s">
        <v>1596</v>
      </c>
      <c r="G1442" t="s">
        <v>227</v>
      </c>
      <c r="H1442" t="s">
        <v>61</v>
      </c>
      <c r="I1442" t="s">
        <v>15</v>
      </c>
      <c r="J1442" t="s">
        <v>366</v>
      </c>
      <c r="K1442" t="s">
        <v>52</v>
      </c>
      <c r="L1442" t="s">
        <v>22</v>
      </c>
      <c r="M1442" s="12">
        <v>2033</v>
      </c>
      <c r="N1442" s="12">
        <v>2033</v>
      </c>
      <c r="O1442" t="s">
        <v>19</v>
      </c>
      <c r="P1442">
        <v>20000000</v>
      </c>
      <c r="Q1442" t="s">
        <v>18</v>
      </c>
    </row>
    <row r="1443" spans="1:17" x14ac:dyDescent="0.25">
      <c r="A1443" t="s">
        <v>1016</v>
      </c>
      <c r="B1443" t="s">
        <v>12</v>
      </c>
      <c r="C1443">
        <v>21</v>
      </c>
      <c r="D1443" t="s">
        <v>13</v>
      </c>
      <c r="E1443">
        <v>196</v>
      </c>
      <c r="F1443" t="s">
        <v>1594</v>
      </c>
      <c r="G1443" t="s">
        <v>228</v>
      </c>
      <c r="H1443" t="s">
        <v>61</v>
      </c>
      <c r="I1443" t="s">
        <v>15</v>
      </c>
      <c r="J1443" t="s">
        <v>16</v>
      </c>
      <c r="K1443" t="s">
        <v>36</v>
      </c>
      <c r="L1443" t="s">
        <v>22</v>
      </c>
      <c r="M1443" s="12">
        <v>2024</v>
      </c>
      <c r="N1443" s="12">
        <v>2024</v>
      </c>
      <c r="O1443" t="s">
        <v>19</v>
      </c>
      <c r="P1443">
        <v>100000</v>
      </c>
      <c r="Q1443" t="s">
        <v>18</v>
      </c>
    </row>
    <row r="1444" spans="1:17" x14ac:dyDescent="0.25">
      <c r="A1444" t="s">
        <v>1016</v>
      </c>
      <c r="B1444" t="s">
        <v>12</v>
      </c>
      <c r="C1444">
        <v>21</v>
      </c>
      <c r="D1444" t="s">
        <v>13</v>
      </c>
      <c r="E1444">
        <v>196</v>
      </c>
      <c r="F1444" t="s">
        <v>1594</v>
      </c>
      <c r="G1444" t="s">
        <v>228</v>
      </c>
      <c r="H1444" t="s">
        <v>61</v>
      </c>
      <c r="I1444" t="s">
        <v>15</v>
      </c>
      <c r="J1444" t="s">
        <v>16</v>
      </c>
      <c r="K1444" t="s">
        <v>36</v>
      </c>
      <c r="L1444" t="s">
        <v>22</v>
      </c>
      <c r="M1444" s="12">
        <v>2025</v>
      </c>
      <c r="N1444" s="12">
        <v>2025</v>
      </c>
      <c r="O1444" t="s">
        <v>19</v>
      </c>
      <c r="P1444">
        <v>250000</v>
      </c>
      <c r="Q1444" t="s">
        <v>18</v>
      </c>
    </row>
    <row r="1445" spans="1:17" x14ac:dyDescent="0.25">
      <c r="A1445" t="s">
        <v>1016</v>
      </c>
      <c r="B1445" t="s">
        <v>12</v>
      </c>
      <c r="C1445">
        <v>21</v>
      </c>
      <c r="D1445" t="s">
        <v>13</v>
      </c>
      <c r="E1445">
        <v>196</v>
      </c>
      <c r="F1445" t="s">
        <v>1594</v>
      </c>
      <c r="G1445" t="s">
        <v>228</v>
      </c>
      <c r="H1445" t="s">
        <v>61</v>
      </c>
      <c r="I1445" t="s">
        <v>15</v>
      </c>
      <c r="J1445" t="s">
        <v>20</v>
      </c>
      <c r="K1445" t="s">
        <v>36</v>
      </c>
      <c r="L1445" t="s">
        <v>22</v>
      </c>
      <c r="M1445" s="12">
        <v>2027</v>
      </c>
      <c r="N1445" s="12">
        <v>2027</v>
      </c>
      <c r="O1445" t="s">
        <v>19</v>
      </c>
      <c r="P1445">
        <v>500000</v>
      </c>
      <c r="Q1445" t="s">
        <v>18</v>
      </c>
    </row>
    <row r="1446" spans="1:17" x14ac:dyDescent="0.25">
      <c r="A1446" t="s">
        <v>1016</v>
      </c>
      <c r="B1446" t="s">
        <v>12</v>
      </c>
      <c r="C1446">
        <v>21</v>
      </c>
      <c r="D1446" t="s">
        <v>13</v>
      </c>
      <c r="E1446">
        <v>196</v>
      </c>
      <c r="F1446" t="s">
        <v>1594</v>
      </c>
      <c r="G1446" t="s">
        <v>228</v>
      </c>
      <c r="H1446" t="s">
        <v>61</v>
      </c>
      <c r="I1446" t="s">
        <v>15</v>
      </c>
      <c r="J1446" t="s">
        <v>16</v>
      </c>
      <c r="K1446" t="s">
        <v>36</v>
      </c>
      <c r="L1446" t="s">
        <v>22</v>
      </c>
      <c r="M1446" s="12">
        <v>2027</v>
      </c>
      <c r="N1446" s="12">
        <v>2027</v>
      </c>
      <c r="O1446" t="s">
        <v>19</v>
      </c>
      <c r="P1446">
        <v>600000</v>
      </c>
      <c r="Q1446" t="s">
        <v>18</v>
      </c>
    </row>
    <row r="1447" spans="1:17" x14ac:dyDescent="0.25">
      <c r="A1447" t="s">
        <v>1016</v>
      </c>
      <c r="B1447" t="s">
        <v>12</v>
      </c>
      <c r="C1447">
        <v>21</v>
      </c>
      <c r="D1447" t="s">
        <v>13</v>
      </c>
      <c r="E1447">
        <v>196</v>
      </c>
      <c r="F1447" t="s">
        <v>1594</v>
      </c>
      <c r="G1447" t="s">
        <v>228</v>
      </c>
      <c r="H1447" t="s">
        <v>61</v>
      </c>
      <c r="I1447" t="s">
        <v>15</v>
      </c>
      <c r="J1447" t="s">
        <v>20</v>
      </c>
      <c r="K1447" t="s">
        <v>36</v>
      </c>
      <c r="L1447" t="s">
        <v>22</v>
      </c>
      <c r="M1447" s="12">
        <v>2028</v>
      </c>
      <c r="N1447" s="12">
        <v>2028</v>
      </c>
      <c r="O1447" t="s">
        <v>19</v>
      </c>
      <c r="P1447">
        <v>1000000</v>
      </c>
      <c r="Q1447" t="s">
        <v>18</v>
      </c>
    </row>
    <row r="1448" spans="1:17" x14ac:dyDescent="0.25">
      <c r="A1448" t="s">
        <v>1016</v>
      </c>
      <c r="B1448" t="s">
        <v>12</v>
      </c>
      <c r="C1448">
        <v>21</v>
      </c>
      <c r="D1448" t="s">
        <v>13</v>
      </c>
      <c r="E1448">
        <v>196</v>
      </c>
      <c r="F1448" t="s">
        <v>1594</v>
      </c>
      <c r="G1448" t="s">
        <v>228</v>
      </c>
      <c r="H1448" t="s">
        <v>61</v>
      </c>
      <c r="I1448" t="s">
        <v>15</v>
      </c>
      <c r="J1448" t="s">
        <v>20</v>
      </c>
      <c r="K1448" t="s">
        <v>36</v>
      </c>
      <c r="L1448" t="s">
        <v>22</v>
      </c>
      <c r="M1448" s="12">
        <v>2029</v>
      </c>
      <c r="N1448" s="12">
        <v>2029</v>
      </c>
      <c r="O1448" t="s">
        <v>19</v>
      </c>
      <c r="P1448">
        <v>500000</v>
      </c>
      <c r="Q1448" t="s">
        <v>18</v>
      </c>
    </row>
    <row r="1449" spans="1:17" x14ac:dyDescent="0.25">
      <c r="A1449" t="s">
        <v>1016</v>
      </c>
      <c r="B1449" t="s">
        <v>12</v>
      </c>
      <c r="C1449">
        <v>21</v>
      </c>
      <c r="D1449" t="s">
        <v>13</v>
      </c>
      <c r="E1449">
        <v>196</v>
      </c>
      <c r="F1449" t="s">
        <v>1594</v>
      </c>
      <c r="G1449" t="s">
        <v>228</v>
      </c>
      <c r="H1449" t="s">
        <v>61</v>
      </c>
      <c r="I1449" t="s">
        <v>15</v>
      </c>
      <c r="J1449" t="s">
        <v>16</v>
      </c>
      <c r="K1449" t="s">
        <v>36</v>
      </c>
      <c r="L1449" t="s">
        <v>22</v>
      </c>
      <c r="M1449" s="12">
        <v>2031</v>
      </c>
      <c r="N1449" s="12">
        <v>2031</v>
      </c>
      <c r="O1449" t="s">
        <v>19</v>
      </c>
      <c r="P1449">
        <v>450000</v>
      </c>
      <c r="Q1449" t="s">
        <v>18</v>
      </c>
    </row>
    <row r="1450" spans="1:17" x14ac:dyDescent="0.25">
      <c r="A1450" t="s">
        <v>1016</v>
      </c>
      <c r="B1450" t="s">
        <v>12</v>
      </c>
      <c r="C1450">
        <v>21</v>
      </c>
      <c r="D1450" t="s">
        <v>13</v>
      </c>
      <c r="E1450">
        <v>196</v>
      </c>
      <c r="F1450" t="s">
        <v>1594</v>
      </c>
      <c r="G1450" t="s">
        <v>228</v>
      </c>
      <c r="H1450" t="s">
        <v>61</v>
      </c>
      <c r="I1450" t="s">
        <v>15</v>
      </c>
      <c r="J1450" t="s">
        <v>16</v>
      </c>
      <c r="K1450" t="s">
        <v>36</v>
      </c>
      <c r="L1450" t="s">
        <v>22</v>
      </c>
      <c r="M1450" s="12">
        <v>2032</v>
      </c>
      <c r="N1450" s="12">
        <v>2032</v>
      </c>
      <c r="O1450" t="s">
        <v>19</v>
      </c>
      <c r="P1450">
        <v>50000</v>
      </c>
      <c r="Q1450" t="s">
        <v>18</v>
      </c>
    </row>
    <row r="1451" spans="1:17" x14ac:dyDescent="0.25">
      <c r="A1451" t="s">
        <v>1016</v>
      </c>
      <c r="B1451" t="s">
        <v>12</v>
      </c>
      <c r="C1451">
        <v>21</v>
      </c>
      <c r="D1451" t="s">
        <v>13</v>
      </c>
      <c r="E1451">
        <v>196</v>
      </c>
      <c r="F1451" t="s">
        <v>1594</v>
      </c>
      <c r="G1451" t="s">
        <v>228</v>
      </c>
      <c r="H1451" t="s">
        <v>61</v>
      </c>
      <c r="I1451" t="s">
        <v>15</v>
      </c>
      <c r="J1451" t="s">
        <v>366</v>
      </c>
      <c r="K1451" t="s">
        <v>36</v>
      </c>
      <c r="L1451" t="s">
        <v>22</v>
      </c>
      <c r="M1451" s="12">
        <v>2032</v>
      </c>
      <c r="N1451" s="12">
        <v>2032</v>
      </c>
      <c r="O1451" t="s">
        <v>19</v>
      </c>
      <c r="P1451">
        <v>10000000</v>
      </c>
      <c r="Q1451" t="s">
        <v>18</v>
      </c>
    </row>
    <row r="1452" spans="1:17" x14ac:dyDescent="0.25">
      <c r="A1452" t="s">
        <v>1016</v>
      </c>
      <c r="B1452" t="s">
        <v>12</v>
      </c>
      <c r="C1452">
        <v>21</v>
      </c>
      <c r="D1452" t="s">
        <v>13</v>
      </c>
      <c r="E1452">
        <v>196</v>
      </c>
      <c r="F1452" t="s">
        <v>1594</v>
      </c>
      <c r="G1452" t="s">
        <v>228</v>
      </c>
      <c r="H1452" t="s">
        <v>61</v>
      </c>
      <c r="I1452" t="s">
        <v>15</v>
      </c>
      <c r="J1452" t="s">
        <v>16</v>
      </c>
      <c r="K1452" t="s">
        <v>36</v>
      </c>
      <c r="L1452" t="s">
        <v>22</v>
      </c>
      <c r="M1452" s="12">
        <v>2033</v>
      </c>
      <c r="N1452" s="12">
        <v>2033</v>
      </c>
      <c r="O1452" t="s">
        <v>19</v>
      </c>
      <c r="P1452">
        <v>50000</v>
      </c>
      <c r="Q1452" t="s">
        <v>18</v>
      </c>
    </row>
    <row r="1453" spans="1:17" x14ac:dyDescent="0.25">
      <c r="A1453" t="s">
        <v>1016</v>
      </c>
      <c r="B1453" t="s">
        <v>12</v>
      </c>
      <c r="C1453">
        <v>21</v>
      </c>
      <c r="D1453" t="s">
        <v>13</v>
      </c>
      <c r="E1453">
        <v>196</v>
      </c>
      <c r="F1453" t="s">
        <v>1594</v>
      </c>
      <c r="G1453" t="s">
        <v>228</v>
      </c>
      <c r="H1453" t="s">
        <v>61</v>
      </c>
      <c r="I1453" t="s">
        <v>15</v>
      </c>
      <c r="J1453" t="s">
        <v>366</v>
      </c>
      <c r="K1453" t="s">
        <v>36</v>
      </c>
      <c r="L1453" t="s">
        <v>22</v>
      </c>
      <c r="M1453" s="12">
        <v>2033</v>
      </c>
      <c r="N1453" s="12">
        <v>2033</v>
      </c>
      <c r="O1453" t="s">
        <v>19</v>
      </c>
      <c r="P1453">
        <v>2000000</v>
      </c>
      <c r="Q1453" t="s">
        <v>18</v>
      </c>
    </row>
    <row r="1454" spans="1:17" x14ac:dyDescent="0.25">
      <c r="A1454" t="s">
        <v>1016</v>
      </c>
      <c r="B1454" t="s">
        <v>12</v>
      </c>
      <c r="C1454">
        <v>21</v>
      </c>
      <c r="D1454" t="s">
        <v>13</v>
      </c>
      <c r="E1454">
        <v>196</v>
      </c>
      <c r="F1454" t="s">
        <v>1594</v>
      </c>
      <c r="G1454" t="s">
        <v>228</v>
      </c>
      <c r="H1454" t="s">
        <v>61</v>
      </c>
      <c r="I1454" t="s">
        <v>15</v>
      </c>
      <c r="J1454" t="s">
        <v>366</v>
      </c>
      <c r="K1454" t="s">
        <v>36</v>
      </c>
      <c r="L1454" t="s">
        <v>22</v>
      </c>
      <c r="M1454" s="12" t="s">
        <v>53</v>
      </c>
      <c r="N1454" s="12">
        <v>2034</v>
      </c>
      <c r="O1454" t="s">
        <v>19</v>
      </c>
      <c r="P1454">
        <v>82000000</v>
      </c>
      <c r="Q1454" t="s">
        <v>18</v>
      </c>
    </row>
    <row r="1455" spans="1:17" x14ac:dyDescent="0.25">
      <c r="A1455" t="s">
        <v>1017</v>
      </c>
      <c r="B1455" t="s">
        <v>12</v>
      </c>
      <c r="C1455" t="s">
        <v>229</v>
      </c>
      <c r="D1455" t="s">
        <v>13</v>
      </c>
      <c r="E1455">
        <v>197</v>
      </c>
      <c r="F1455" t="s">
        <v>1583</v>
      </c>
      <c r="G1455" t="s">
        <v>230</v>
      </c>
      <c r="H1455" t="s">
        <v>61</v>
      </c>
      <c r="I1455" t="s">
        <v>15</v>
      </c>
      <c r="J1455" t="s">
        <v>16</v>
      </c>
      <c r="K1455" t="s">
        <v>36</v>
      </c>
      <c r="L1455" t="s">
        <v>22</v>
      </c>
      <c r="M1455" s="12">
        <v>2024</v>
      </c>
      <c r="N1455" s="12">
        <v>2024</v>
      </c>
      <c r="O1455" t="s">
        <v>19</v>
      </c>
      <c r="P1455">
        <v>90000</v>
      </c>
      <c r="Q1455" t="s">
        <v>18</v>
      </c>
    </row>
    <row r="1456" spans="1:17" x14ac:dyDescent="0.25">
      <c r="A1456" t="s">
        <v>1017</v>
      </c>
      <c r="B1456" t="s">
        <v>12</v>
      </c>
      <c r="C1456" t="s">
        <v>229</v>
      </c>
      <c r="D1456" t="s">
        <v>13</v>
      </c>
      <c r="E1456">
        <v>197</v>
      </c>
      <c r="F1456" t="s">
        <v>1583</v>
      </c>
      <c r="G1456" t="s">
        <v>230</v>
      </c>
      <c r="H1456" t="s">
        <v>61</v>
      </c>
      <c r="I1456" t="s">
        <v>15</v>
      </c>
      <c r="J1456" t="s">
        <v>16</v>
      </c>
      <c r="K1456" t="s">
        <v>36</v>
      </c>
      <c r="L1456" t="s">
        <v>22</v>
      </c>
      <c r="M1456" s="12">
        <v>2025</v>
      </c>
      <c r="N1456" s="12">
        <v>2025</v>
      </c>
      <c r="O1456" t="s">
        <v>19</v>
      </c>
      <c r="P1456">
        <v>150000</v>
      </c>
      <c r="Q1456" t="s">
        <v>18</v>
      </c>
    </row>
    <row r="1457" spans="1:17" x14ac:dyDescent="0.25">
      <c r="A1457" t="s">
        <v>1017</v>
      </c>
      <c r="B1457" t="s">
        <v>12</v>
      </c>
      <c r="C1457" t="s">
        <v>229</v>
      </c>
      <c r="D1457" t="s">
        <v>13</v>
      </c>
      <c r="E1457">
        <v>197</v>
      </c>
      <c r="F1457" t="s">
        <v>1583</v>
      </c>
      <c r="G1457" t="s">
        <v>230</v>
      </c>
      <c r="H1457" t="s">
        <v>61</v>
      </c>
      <c r="I1457" t="s">
        <v>15</v>
      </c>
      <c r="J1457" t="s">
        <v>16</v>
      </c>
      <c r="K1457" t="s">
        <v>36</v>
      </c>
      <c r="L1457" t="s">
        <v>22</v>
      </c>
      <c r="M1457" s="12">
        <v>2027</v>
      </c>
      <c r="N1457" s="12">
        <v>2027</v>
      </c>
      <c r="O1457" t="s">
        <v>19</v>
      </c>
      <c r="P1457">
        <v>350000</v>
      </c>
      <c r="Q1457" t="s">
        <v>18</v>
      </c>
    </row>
    <row r="1458" spans="1:17" x14ac:dyDescent="0.25">
      <c r="A1458" t="s">
        <v>1017</v>
      </c>
      <c r="B1458" t="s">
        <v>12</v>
      </c>
      <c r="C1458" t="s">
        <v>229</v>
      </c>
      <c r="D1458" t="s">
        <v>13</v>
      </c>
      <c r="E1458">
        <v>197</v>
      </c>
      <c r="F1458" t="s">
        <v>1583</v>
      </c>
      <c r="G1458" t="s">
        <v>230</v>
      </c>
      <c r="H1458" t="s">
        <v>61</v>
      </c>
      <c r="I1458" t="s">
        <v>15</v>
      </c>
      <c r="J1458" t="s">
        <v>20</v>
      </c>
      <c r="K1458" t="s">
        <v>36</v>
      </c>
      <c r="L1458" t="s">
        <v>22</v>
      </c>
      <c r="M1458" s="12">
        <v>2028</v>
      </c>
      <c r="N1458" s="12">
        <v>2028</v>
      </c>
      <c r="O1458" t="s">
        <v>19</v>
      </c>
      <c r="P1458">
        <v>500000</v>
      </c>
      <c r="Q1458" t="s">
        <v>22</v>
      </c>
    </row>
    <row r="1459" spans="1:17" x14ac:dyDescent="0.25">
      <c r="A1459" t="s">
        <v>1017</v>
      </c>
      <c r="B1459" t="s">
        <v>12</v>
      </c>
      <c r="C1459" t="s">
        <v>229</v>
      </c>
      <c r="D1459" t="s">
        <v>13</v>
      </c>
      <c r="E1459">
        <v>197</v>
      </c>
      <c r="F1459" t="s">
        <v>1583</v>
      </c>
      <c r="G1459" t="s">
        <v>230</v>
      </c>
      <c r="H1459" t="s">
        <v>61</v>
      </c>
      <c r="I1459" t="s">
        <v>15</v>
      </c>
      <c r="J1459" t="s">
        <v>20</v>
      </c>
      <c r="K1459" t="s">
        <v>36</v>
      </c>
      <c r="L1459" t="s">
        <v>22</v>
      </c>
      <c r="M1459" s="12">
        <v>2029</v>
      </c>
      <c r="N1459" s="12">
        <v>2029</v>
      </c>
      <c r="O1459" t="s">
        <v>19</v>
      </c>
      <c r="P1459">
        <v>1500000</v>
      </c>
      <c r="Q1459" t="s">
        <v>22</v>
      </c>
    </row>
    <row r="1460" spans="1:17" x14ac:dyDescent="0.25">
      <c r="A1460" t="s">
        <v>1017</v>
      </c>
      <c r="B1460" t="s">
        <v>12</v>
      </c>
      <c r="C1460" t="s">
        <v>229</v>
      </c>
      <c r="D1460" t="s">
        <v>13</v>
      </c>
      <c r="E1460">
        <v>197</v>
      </c>
      <c r="F1460" t="s">
        <v>1583</v>
      </c>
      <c r="G1460" t="s">
        <v>230</v>
      </c>
      <c r="H1460" t="s">
        <v>61</v>
      </c>
      <c r="I1460" t="s">
        <v>15</v>
      </c>
      <c r="J1460" t="s">
        <v>20</v>
      </c>
      <c r="K1460" t="s">
        <v>36</v>
      </c>
      <c r="L1460" t="s">
        <v>22</v>
      </c>
      <c r="M1460" s="12">
        <v>2030</v>
      </c>
      <c r="N1460" s="12">
        <v>2030</v>
      </c>
      <c r="O1460" t="s">
        <v>19</v>
      </c>
      <c r="P1460">
        <v>500000</v>
      </c>
      <c r="Q1460" t="s">
        <v>22</v>
      </c>
    </row>
    <row r="1461" spans="1:17" x14ac:dyDescent="0.25">
      <c r="A1461" t="s">
        <v>1017</v>
      </c>
      <c r="B1461" t="s">
        <v>12</v>
      </c>
      <c r="C1461" t="s">
        <v>229</v>
      </c>
      <c r="D1461" t="s">
        <v>13</v>
      </c>
      <c r="E1461">
        <v>197</v>
      </c>
      <c r="F1461" t="s">
        <v>1583</v>
      </c>
      <c r="G1461" t="s">
        <v>230</v>
      </c>
      <c r="H1461" t="s">
        <v>61</v>
      </c>
      <c r="I1461" t="s">
        <v>15</v>
      </c>
      <c r="J1461" t="s">
        <v>16</v>
      </c>
      <c r="K1461" t="s">
        <v>36</v>
      </c>
      <c r="L1461" t="s">
        <v>22</v>
      </c>
      <c r="M1461" s="12">
        <v>2031</v>
      </c>
      <c r="N1461" s="12">
        <v>2031</v>
      </c>
      <c r="O1461" t="s">
        <v>19</v>
      </c>
      <c r="P1461">
        <v>500000</v>
      </c>
      <c r="Q1461" t="s">
        <v>18</v>
      </c>
    </row>
    <row r="1462" spans="1:17" x14ac:dyDescent="0.25">
      <c r="A1462" t="s">
        <v>1017</v>
      </c>
      <c r="B1462" t="s">
        <v>12</v>
      </c>
      <c r="C1462" t="s">
        <v>229</v>
      </c>
      <c r="D1462" t="s">
        <v>13</v>
      </c>
      <c r="E1462">
        <v>197</v>
      </c>
      <c r="F1462" t="s">
        <v>1583</v>
      </c>
      <c r="G1462" t="s">
        <v>230</v>
      </c>
      <c r="H1462" t="s">
        <v>61</v>
      </c>
      <c r="I1462" t="s">
        <v>15</v>
      </c>
      <c r="J1462" t="s">
        <v>16</v>
      </c>
      <c r="K1462" t="s">
        <v>36</v>
      </c>
      <c r="L1462" t="s">
        <v>22</v>
      </c>
      <c r="M1462" s="12">
        <v>2032</v>
      </c>
      <c r="N1462" s="12">
        <v>2032</v>
      </c>
      <c r="O1462" t="s">
        <v>19</v>
      </c>
      <c r="P1462">
        <v>40000</v>
      </c>
      <c r="Q1462" t="s">
        <v>18</v>
      </c>
    </row>
    <row r="1463" spans="1:17" x14ac:dyDescent="0.25">
      <c r="A1463" t="s">
        <v>1017</v>
      </c>
      <c r="B1463" t="s">
        <v>12</v>
      </c>
      <c r="C1463" t="s">
        <v>229</v>
      </c>
      <c r="D1463" t="s">
        <v>13</v>
      </c>
      <c r="E1463">
        <v>197</v>
      </c>
      <c r="F1463" t="s">
        <v>1583</v>
      </c>
      <c r="G1463" t="s">
        <v>230</v>
      </c>
      <c r="H1463" t="s">
        <v>61</v>
      </c>
      <c r="I1463" t="s">
        <v>15</v>
      </c>
      <c r="J1463" t="s">
        <v>366</v>
      </c>
      <c r="K1463" t="s">
        <v>36</v>
      </c>
      <c r="L1463" t="s">
        <v>22</v>
      </c>
      <c r="M1463" s="12">
        <v>2032</v>
      </c>
      <c r="N1463" s="12">
        <v>2032</v>
      </c>
      <c r="O1463" t="s">
        <v>19</v>
      </c>
      <c r="P1463">
        <v>5000000</v>
      </c>
      <c r="Q1463" t="s">
        <v>18</v>
      </c>
    </row>
    <row r="1464" spans="1:17" x14ac:dyDescent="0.25">
      <c r="A1464" t="s">
        <v>1017</v>
      </c>
      <c r="B1464" t="s">
        <v>12</v>
      </c>
      <c r="C1464" t="s">
        <v>229</v>
      </c>
      <c r="D1464" t="s">
        <v>13</v>
      </c>
      <c r="E1464">
        <v>197</v>
      </c>
      <c r="F1464" t="s">
        <v>1583</v>
      </c>
      <c r="G1464" t="s">
        <v>230</v>
      </c>
      <c r="H1464" t="s">
        <v>61</v>
      </c>
      <c r="I1464" t="s">
        <v>15</v>
      </c>
      <c r="J1464" t="s">
        <v>16</v>
      </c>
      <c r="K1464" t="s">
        <v>36</v>
      </c>
      <c r="L1464" t="s">
        <v>22</v>
      </c>
      <c r="M1464" s="12">
        <v>2033</v>
      </c>
      <c r="N1464" s="12">
        <v>2033</v>
      </c>
      <c r="O1464" t="s">
        <v>19</v>
      </c>
      <c r="P1464">
        <v>470000</v>
      </c>
      <c r="Q1464" t="s">
        <v>18</v>
      </c>
    </row>
    <row r="1465" spans="1:17" x14ac:dyDescent="0.25">
      <c r="A1465" t="s">
        <v>1017</v>
      </c>
      <c r="B1465" t="s">
        <v>12</v>
      </c>
      <c r="C1465" t="s">
        <v>229</v>
      </c>
      <c r="D1465" t="s">
        <v>13</v>
      </c>
      <c r="E1465">
        <v>197</v>
      </c>
      <c r="F1465" t="s">
        <v>1583</v>
      </c>
      <c r="G1465" t="s">
        <v>230</v>
      </c>
      <c r="H1465" t="s">
        <v>61</v>
      </c>
      <c r="I1465" t="s">
        <v>15</v>
      </c>
      <c r="J1465" t="s">
        <v>366</v>
      </c>
      <c r="K1465" t="s">
        <v>36</v>
      </c>
      <c r="L1465" t="s">
        <v>22</v>
      </c>
      <c r="M1465" s="12">
        <v>2033</v>
      </c>
      <c r="N1465" s="12">
        <v>2033</v>
      </c>
      <c r="O1465" t="s">
        <v>19</v>
      </c>
      <c r="P1465">
        <v>5000000</v>
      </c>
      <c r="Q1465" t="s">
        <v>18</v>
      </c>
    </row>
    <row r="1466" spans="1:17" x14ac:dyDescent="0.25">
      <c r="A1466" t="s">
        <v>1017</v>
      </c>
      <c r="B1466" t="s">
        <v>12</v>
      </c>
      <c r="C1466" t="s">
        <v>229</v>
      </c>
      <c r="D1466" t="s">
        <v>13</v>
      </c>
      <c r="E1466">
        <v>197</v>
      </c>
      <c r="F1466" t="s">
        <v>1583</v>
      </c>
      <c r="G1466" t="s">
        <v>230</v>
      </c>
      <c r="H1466" t="s">
        <v>61</v>
      </c>
      <c r="I1466" t="s">
        <v>15</v>
      </c>
      <c r="J1466" t="s">
        <v>366</v>
      </c>
      <c r="K1466" t="s">
        <v>36</v>
      </c>
      <c r="L1466" t="s">
        <v>22</v>
      </c>
      <c r="M1466" s="12" t="s">
        <v>53</v>
      </c>
      <c r="N1466" s="12">
        <v>2034</v>
      </c>
      <c r="O1466" t="s">
        <v>19</v>
      </c>
      <c r="P1466">
        <v>60000000</v>
      </c>
      <c r="Q1466" t="s">
        <v>18</v>
      </c>
    </row>
    <row r="1467" spans="1:17" x14ac:dyDescent="0.25">
      <c r="A1467" t="s">
        <v>1019</v>
      </c>
      <c r="B1467" t="s">
        <v>12</v>
      </c>
      <c r="C1467">
        <v>34</v>
      </c>
      <c r="D1467" t="s">
        <v>13</v>
      </c>
      <c r="E1467">
        <v>198</v>
      </c>
      <c r="F1467" t="s">
        <v>1595</v>
      </c>
      <c r="G1467" t="s">
        <v>231</v>
      </c>
      <c r="H1467" t="s">
        <v>61</v>
      </c>
      <c r="I1467" t="s">
        <v>15</v>
      </c>
      <c r="J1467" t="s">
        <v>16</v>
      </c>
      <c r="K1467" t="s">
        <v>36</v>
      </c>
      <c r="L1467" t="s">
        <v>22</v>
      </c>
      <c r="M1467" s="12">
        <v>2025</v>
      </c>
      <c r="N1467" s="12">
        <v>2025</v>
      </c>
      <c r="O1467" t="s">
        <v>19</v>
      </c>
      <c r="P1467">
        <v>85000</v>
      </c>
      <c r="Q1467" t="s">
        <v>18</v>
      </c>
    </row>
    <row r="1468" spans="1:17" x14ac:dyDescent="0.25">
      <c r="A1468" t="s">
        <v>1019</v>
      </c>
      <c r="B1468" t="s">
        <v>12</v>
      </c>
      <c r="C1468">
        <v>34</v>
      </c>
      <c r="D1468" t="s">
        <v>13</v>
      </c>
      <c r="E1468">
        <v>198</v>
      </c>
      <c r="F1468" t="s">
        <v>1595</v>
      </c>
      <c r="G1468" t="s">
        <v>231</v>
      </c>
      <c r="H1468" t="s">
        <v>61</v>
      </c>
      <c r="I1468" t="s">
        <v>15</v>
      </c>
      <c r="J1468" t="s">
        <v>16</v>
      </c>
      <c r="K1468" t="s">
        <v>36</v>
      </c>
      <c r="L1468" t="s">
        <v>22</v>
      </c>
      <c r="M1468" s="12">
        <v>2026</v>
      </c>
      <c r="N1468" s="12">
        <v>2026</v>
      </c>
      <c r="O1468" t="s">
        <v>19</v>
      </c>
      <c r="P1468">
        <v>130000</v>
      </c>
      <c r="Q1468" t="s">
        <v>18</v>
      </c>
    </row>
    <row r="1469" spans="1:17" x14ac:dyDescent="0.25">
      <c r="A1469" t="s">
        <v>1019</v>
      </c>
      <c r="B1469" t="s">
        <v>12</v>
      </c>
      <c r="C1469">
        <v>34</v>
      </c>
      <c r="D1469" t="s">
        <v>13</v>
      </c>
      <c r="E1469">
        <v>198</v>
      </c>
      <c r="F1469" t="s">
        <v>1595</v>
      </c>
      <c r="G1469" t="s">
        <v>231</v>
      </c>
      <c r="H1469" t="s">
        <v>61</v>
      </c>
      <c r="I1469" t="s">
        <v>15</v>
      </c>
      <c r="J1469" t="s">
        <v>16</v>
      </c>
      <c r="K1469" t="s">
        <v>36</v>
      </c>
      <c r="L1469" t="s">
        <v>22</v>
      </c>
      <c r="M1469" s="12">
        <v>2028</v>
      </c>
      <c r="N1469" s="12">
        <v>2028</v>
      </c>
      <c r="O1469" t="s">
        <v>19</v>
      </c>
      <c r="P1469">
        <v>280000</v>
      </c>
      <c r="Q1469" t="s">
        <v>18</v>
      </c>
    </row>
    <row r="1470" spans="1:17" x14ac:dyDescent="0.25">
      <c r="A1470" t="s">
        <v>1019</v>
      </c>
      <c r="B1470" t="s">
        <v>12</v>
      </c>
      <c r="C1470">
        <v>34</v>
      </c>
      <c r="D1470" t="s">
        <v>13</v>
      </c>
      <c r="E1470">
        <v>198</v>
      </c>
      <c r="F1470" t="s">
        <v>1595</v>
      </c>
      <c r="G1470" t="s">
        <v>231</v>
      </c>
      <c r="H1470" t="s">
        <v>61</v>
      </c>
      <c r="I1470" t="s">
        <v>15</v>
      </c>
      <c r="J1470" t="s">
        <v>20</v>
      </c>
      <c r="K1470" t="s">
        <v>36</v>
      </c>
      <c r="L1470" t="s">
        <v>22</v>
      </c>
      <c r="M1470" s="12">
        <v>2029</v>
      </c>
      <c r="N1470" s="12">
        <v>2029</v>
      </c>
      <c r="O1470" t="s">
        <v>19</v>
      </c>
      <c r="P1470">
        <v>300000</v>
      </c>
      <c r="Q1470" t="s">
        <v>18</v>
      </c>
    </row>
    <row r="1471" spans="1:17" x14ac:dyDescent="0.25">
      <c r="A1471" t="s">
        <v>1019</v>
      </c>
      <c r="B1471" t="s">
        <v>12</v>
      </c>
      <c r="C1471">
        <v>34</v>
      </c>
      <c r="D1471" t="s">
        <v>13</v>
      </c>
      <c r="E1471">
        <v>198</v>
      </c>
      <c r="F1471" t="s">
        <v>1595</v>
      </c>
      <c r="G1471" t="s">
        <v>231</v>
      </c>
      <c r="H1471" t="s">
        <v>61</v>
      </c>
      <c r="I1471" t="s">
        <v>15</v>
      </c>
      <c r="J1471" t="s">
        <v>20</v>
      </c>
      <c r="K1471" t="s">
        <v>36</v>
      </c>
      <c r="L1471" t="s">
        <v>22</v>
      </c>
      <c r="M1471" s="12">
        <v>2030</v>
      </c>
      <c r="N1471" s="12">
        <v>2030</v>
      </c>
      <c r="O1471" t="s">
        <v>19</v>
      </c>
      <c r="P1471">
        <v>1300000</v>
      </c>
      <c r="Q1471" t="s">
        <v>18</v>
      </c>
    </row>
    <row r="1472" spans="1:17" x14ac:dyDescent="0.25">
      <c r="A1472" t="s">
        <v>1019</v>
      </c>
      <c r="B1472" t="s">
        <v>12</v>
      </c>
      <c r="C1472">
        <v>34</v>
      </c>
      <c r="D1472" t="s">
        <v>13</v>
      </c>
      <c r="E1472">
        <v>198</v>
      </c>
      <c r="F1472" t="s">
        <v>1595</v>
      </c>
      <c r="G1472" t="s">
        <v>231</v>
      </c>
      <c r="H1472" t="s">
        <v>61</v>
      </c>
      <c r="I1472" t="s">
        <v>15</v>
      </c>
      <c r="J1472" t="s">
        <v>16</v>
      </c>
      <c r="K1472" t="s">
        <v>36</v>
      </c>
      <c r="L1472" t="s">
        <v>22</v>
      </c>
      <c r="M1472" s="12">
        <v>2031</v>
      </c>
      <c r="N1472" s="12">
        <v>2031</v>
      </c>
      <c r="O1472" t="s">
        <v>19</v>
      </c>
      <c r="P1472">
        <v>400000</v>
      </c>
      <c r="Q1472" t="s">
        <v>18</v>
      </c>
    </row>
    <row r="1473" spans="1:17" x14ac:dyDescent="0.25">
      <c r="A1473" t="s">
        <v>1019</v>
      </c>
      <c r="B1473" t="s">
        <v>12</v>
      </c>
      <c r="C1473">
        <v>34</v>
      </c>
      <c r="D1473" t="s">
        <v>13</v>
      </c>
      <c r="E1473">
        <v>198</v>
      </c>
      <c r="F1473" t="s">
        <v>1595</v>
      </c>
      <c r="G1473" t="s">
        <v>231</v>
      </c>
      <c r="H1473" t="s">
        <v>61</v>
      </c>
      <c r="I1473" t="s">
        <v>15</v>
      </c>
      <c r="J1473" t="s">
        <v>16</v>
      </c>
      <c r="K1473" t="s">
        <v>36</v>
      </c>
      <c r="L1473" t="s">
        <v>22</v>
      </c>
      <c r="M1473" s="12">
        <v>2032</v>
      </c>
      <c r="N1473" s="12">
        <v>2032</v>
      </c>
      <c r="O1473" t="s">
        <v>19</v>
      </c>
      <c r="P1473">
        <v>30000</v>
      </c>
      <c r="Q1473" t="s">
        <v>18</v>
      </c>
    </row>
    <row r="1474" spans="1:17" x14ac:dyDescent="0.25">
      <c r="A1474" t="s">
        <v>1019</v>
      </c>
      <c r="B1474" t="s">
        <v>12</v>
      </c>
      <c r="C1474">
        <v>34</v>
      </c>
      <c r="D1474" t="s">
        <v>13</v>
      </c>
      <c r="E1474">
        <v>198</v>
      </c>
      <c r="F1474" t="s">
        <v>1595</v>
      </c>
      <c r="G1474" t="s">
        <v>231</v>
      </c>
      <c r="H1474" t="s">
        <v>61</v>
      </c>
      <c r="I1474" t="s">
        <v>15</v>
      </c>
      <c r="J1474" t="s">
        <v>366</v>
      </c>
      <c r="K1474" t="s">
        <v>36</v>
      </c>
      <c r="L1474" t="s">
        <v>22</v>
      </c>
      <c r="M1474" s="12">
        <v>2032</v>
      </c>
      <c r="N1474" s="12">
        <v>2032</v>
      </c>
      <c r="O1474" t="s">
        <v>19</v>
      </c>
      <c r="P1474">
        <v>8000000</v>
      </c>
      <c r="Q1474" t="s">
        <v>18</v>
      </c>
    </row>
    <row r="1475" spans="1:17" x14ac:dyDescent="0.25">
      <c r="A1475" t="s">
        <v>1019</v>
      </c>
      <c r="B1475" t="s">
        <v>12</v>
      </c>
      <c r="C1475">
        <v>34</v>
      </c>
      <c r="D1475" t="s">
        <v>13</v>
      </c>
      <c r="E1475">
        <v>198</v>
      </c>
      <c r="F1475" t="s">
        <v>1595</v>
      </c>
      <c r="G1475" t="s">
        <v>231</v>
      </c>
      <c r="H1475" t="s">
        <v>61</v>
      </c>
      <c r="I1475" t="s">
        <v>15</v>
      </c>
      <c r="J1475" t="s">
        <v>16</v>
      </c>
      <c r="K1475" t="s">
        <v>36</v>
      </c>
      <c r="L1475" t="s">
        <v>22</v>
      </c>
      <c r="M1475" s="12">
        <v>2033</v>
      </c>
      <c r="N1475" s="12">
        <v>2033</v>
      </c>
      <c r="O1475" t="s">
        <v>19</v>
      </c>
      <c r="P1475">
        <v>275000</v>
      </c>
      <c r="Q1475" t="s">
        <v>18</v>
      </c>
    </row>
    <row r="1476" spans="1:17" x14ac:dyDescent="0.25">
      <c r="A1476" t="s">
        <v>1019</v>
      </c>
      <c r="B1476" t="s">
        <v>12</v>
      </c>
      <c r="C1476">
        <v>34</v>
      </c>
      <c r="D1476" t="s">
        <v>13</v>
      </c>
      <c r="E1476">
        <v>198</v>
      </c>
      <c r="F1476" t="s">
        <v>1595</v>
      </c>
      <c r="G1476" t="s">
        <v>231</v>
      </c>
      <c r="H1476" t="s">
        <v>61</v>
      </c>
      <c r="I1476" t="s">
        <v>15</v>
      </c>
      <c r="J1476" t="s">
        <v>366</v>
      </c>
      <c r="K1476" t="s">
        <v>36</v>
      </c>
      <c r="L1476" t="s">
        <v>22</v>
      </c>
      <c r="M1476" s="12">
        <v>2033</v>
      </c>
      <c r="N1476" s="12">
        <v>2033</v>
      </c>
      <c r="O1476" t="s">
        <v>19</v>
      </c>
      <c r="P1476">
        <v>12000000</v>
      </c>
      <c r="Q1476" t="s">
        <v>18</v>
      </c>
    </row>
    <row r="1477" spans="1:17" x14ac:dyDescent="0.25">
      <c r="A1477" t="s">
        <v>1019</v>
      </c>
      <c r="B1477" t="s">
        <v>12</v>
      </c>
      <c r="C1477">
        <v>34</v>
      </c>
      <c r="D1477" t="s">
        <v>13</v>
      </c>
      <c r="E1477">
        <v>198</v>
      </c>
      <c r="F1477" t="s">
        <v>1595</v>
      </c>
      <c r="G1477" t="s">
        <v>231</v>
      </c>
      <c r="H1477" t="s">
        <v>61</v>
      </c>
      <c r="I1477" t="s">
        <v>15</v>
      </c>
      <c r="J1477" t="s">
        <v>366</v>
      </c>
      <c r="K1477" t="s">
        <v>36</v>
      </c>
      <c r="L1477" t="s">
        <v>22</v>
      </c>
      <c r="M1477" s="12" t="s">
        <v>53</v>
      </c>
      <c r="N1477" s="12">
        <v>2034</v>
      </c>
      <c r="O1477" t="s">
        <v>19</v>
      </c>
      <c r="P1477">
        <v>20000000</v>
      </c>
      <c r="Q1477" t="s">
        <v>18</v>
      </c>
    </row>
    <row r="1478" spans="1:17" x14ac:dyDescent="0.25">
      <c r="A1478" t="s">
        <v>1020</v>
      </c>
      <c r="B1478" t="s">
        <v>12</v>
      </c>
      <c r="D1478" t="s">
        <v>13</v>
      </c>
      <c r="E1478">
        <v>199</v>
      </c>
      <c r="F1478" t="s">
        <v>1595</v>
      </c>
      <c r="G1478" t="s">
        <v>232</v>
      </c>
      <c r="H1478" t="s">
        <v>1650</v>
      </c>
      <c r="I1478" t="s">
        <v>15</v>
      </c>
      <c r="J1478" t="s">
        <v>16</v>
      </c>
      <c r="K1478" t="s">
        <v>36</v>
      </c>
      <c r="L1478" t="s">
        <v>22</v>
      </c>
      <c r="M1478" s="12">
        <v>2025</v>
      </c>
      <c r="N1478" s="12">
        <v>2025</v>
      </c>
      <c r="O1478" t="s">
        <v>19</v>
      </c>
      <c r="P1478">
        <v>100000</v>
      </c>
      <c r="Q1478" t="s">
        <v>22</v>
      </c>
    </row>
    <row r="1479" spans="1:17" x14ac:dyDescent="0.25">
      <c r="A1479" t="s">
        <v>1020</v>
      </c>
      <c r="B1479" t="s">
        <v>12</v>
      </c>
      <c r="D1479" t="s">
        <v>13</v>
      </c>
      <c r="E1479">
        <v>199</v>
      </c>
      <c r="F1479" t="s">
        <v>1595</v>
      </c>
      <c r="G1479" t="s">
        <v>232</v>
      </c>
      <c r="H1479" t="s">
        <v>1650</v>
      </c>
      <c r="I1479" t="s">
        <v>15</v>
      </c>
      <c r="J1479" t="s">
        <v>16</v>
      </c>
      <c r="K1479" t="s">
        <v>36</v>
      </c>
      <c r="L1479" t="s">
        <v>22</v>
      </c>
      <c r="M1479" s="12">
        <v>2026</v>
      </c>
      <c r="N1479" s="12">
        <v>2026</v>
      </c>
      <c r="O1479" t="s">
        <v>19</v>
      </c>
      <c r="P1479">
        <v>180000</v>
      </c>
      <c r="Q1479" t="s">
        <v>22</v>
      </c>
    </row>
    <row r="1480" spans="1:17" x14ac:dyDescent="0.25">
      <c r="A1480" t="s">
        <v>1020</v>
      </c>
      <c r="B1480" t="s">
        <v>12</v>
      </c>
      <c r="D1480" t="s">
        <v>13</v>
      </c>
      <c r="E1480">
        <v>199</v>
      </c>
      <c r="F1480" t="s">
        <v>1595</v>
      </c>
      <c r="G1480" t="s">
        <v>232</v>
      </c>
      <c r="H1480" t="s">
        <v>1650</v>
      </c>
      <c r="I1480" t="s">
        <v>15</v>
      </c>
      <c r="J1480" t="s">
        <v>16</v>
      </c>
      <c r="K1480" t="s">
        <v>36</v>
      </c>
      <c r="L1480" t="s">
        <v>22</v>
      </c>
      <c r="M1480" s="12">
        <v>2028</v>
      </c>
      <c r="N1480" s="12">
        <v>2028</v>
      </c>
      <c r="O1480" t="s">
        <v>19</v>
      </c>
      <c r="P1480">
        <v>400000</v>
      </c>
      <c r="Q1480" t="s">
        <v>22</v>
      </c>
    </row>
    <row r="1481" spans="1:17" x14ac:dyDescent="0.25">
      <c r="A1481" t="s">
        <v>1020</v>
      </c>
      <c r="B1481" t="s">
        <v>12</v>
      </c>
      <c r="D1481" t="s">
        <v>13</v>
      </c>
      <c r="E1481">
        <v>199</v>
      </c>
      <c r="F1481" t="s">
        <v>1595</v>
      </c>
      <c r="G1481" t="s">
        <v>232</v>
      </c>
      <c r="H1481" t="s">
        <v>1650</v>
      </c>
      <c r="I1481" t="s">
        <v>15</v>
      </c>
      <c r="J1481" t="s">
        <v>20</v>
      </c>
      <c r="K1481" t="s">
        <v>36</v>
      </c>
      <c r="L1481" t="s">
        <v>22</v>
      </c>
      <c r="M1481" s="12">
        <v>2029</v>
      </c>
      <c r="N1481" s="12">
        <v>2029</v>
      </c>
      <c r="O1481" t="s">
        <v>19</v>
      </c>
      <c r="P1481">
        <v>500000</v>
      </c>
      <c r="Q1481" t="s">
        <v>22</v>
      </c>
    </row>
    <row r="1482" spans="1:17" x14ac:dyDescent="0.25">
      <c r="A1482" t="s">
        <v>1020</v>
      </c>
      <c r="B1482" t="s">
        <v>12</v>
      </c>
      <c r="D1482" t="s">
        <v>13</v>
      </c>
      <c r="E1482">
        <v>199</v>
      </c>
      <c r="F1482" t="s">
        <v>1595</v>
      </c>
      <c r="G1482" t="s">
        <v>232</v>
      </c>
      <c r="H1482" t="s">
        <v>1650</v>
      </c>
      <c r="I1482" t="s">
        <v>15</v>
      </c>
      <c r="J1482" t="s">
        <v>20</v>
      </c>
      <c r="K1482" t="s">
        <v>36</v>
      </c>
      <c r="L1482" t="s">
        <v>22</v>
      </c>
      <c r="M1482" s="12">
        <v>2030</v>
      </c>
      <c r="N1482" s="12">
        <v>2030</v>
      </c>
      <c r="O1482" t="s">
        <v>19</v>
      </c>
      <c r="P1482">
        <v>1000000</v>
      </c>
      <c r="Q1482" t="s">
        <v>22</v>
      </c>
    </row>
    <row r="1483" spans="1:17" x14ac:dyDescent="0.25">
      <c r="A1483" t="s">
        <v>1020</v>
      </c>
      <c r="B1483" t="s">
        <v>12</v>
      </c>
      <c r="D1483" t="s">
        <v>13</v>
      </c>
      <c r="E1483">
        <v>199</v>
      </c>
      <c r="F1483" t="s">
        <v>1595</v>
      </c>
      <c r="G1483" t="s">
        <v>232</v>
      </c>
      <c r="H1483" t="s">
        <v>1650</v>
      </c>
      <c r="I1483" t="s">
        <v>15</v>
      </c>
      <c r="J1483" t="s">
        <v>20</v>
      </c>
      <c r="K1483" t="s">
        <v>36</v>
      </c>
      <c r="L1483" t="s">
        <v>22</v>
      </c>
      <c r="M1483" s="12">
        <v>2031</v>
      </c>
      <c r="N1483" s="12">
        <v>2031</v>
      </c>
      <c r="O1483" t="s">
        <v>19</v>
      </c>
      <c r="P1483">
        <v>300000</v>
      </c>
      <c r="Q1483" t="s">
        <v>22</v>
      </c>
    </row>
    <row r="1484" spans="1:17" x14ac:dyDescent="0.25">
      <c r="A1484" t="s">
        <v>1020</v>
      </c>
      <c r="B1484" t="s">
        <v>12</v>
      </c>
      <c r="D1484" t="s">
        <v>13</v>
      </c>
      <c r="E1484">
        <v>199</v>
      </c>
      <c r="F1484" t="s">
        <v>1595</v>
      </c>
      <c r="G1484" t="s">
        <v>232</v>
      </c>
      <c r="H1484" t="s">
        <v>1650</v>
      </c>
      <c r="I1484" t="s">
        <v>15</v>
      </c>
      <c r="J1484" t="s">
        <v>16</v>
      </c>
      <c r="K1484" t="s">
        <v>36</v>
      </c>
      <c r="L1484" t="s">
        <v>22</v>
      </c>
      <c r="M1484" s="12">
        <v>2031</v>
      </c>
      <c r="N1484" s="12">
        <v>2031</v>
      </c>
      <c r="O1484" t="s">
        <v>19</v>
      </c>
      <c r="P1484">
        <v>550000</v>
      </c>
      <c r="Q1484" t="s">
        <v>22</v>
      </c>
    </row>
    <row r="1485" spans="1:17" x14ac:dyDescent="0.25">
      <c r="A1485" t="s">
        <v>1020</v>
      </c>
      <c r="B1485" t="s">
        <v>12</v>
      </c>
      <c r="D1485" t="s">
        <v>13</v>
      </c>
      <c r="E1485">
        <v>199</v>
      </c>
      <c r="F1485" t="s">
        <v>1595</v>
      </c>
      <c r="G1485" t="s">
        <v>232</v>
      </c>
      <c r="H1485" t="s">
        <v>1650</v>
      </c>
      <c r="I1485" t="s">
        <v>15</v>
      </c>
      <c r="J1485" t="s">
        <v>16</v>
      </c>
      <c r="K1485" t="s">
        <v>36</v>
      </c>
      <c r="L1485" t="s">
        <v>22</v>
      </c>
      <c r="M1485" s="12">
        <v>2032</v>
      </c>
      <c r="N1485" s="12">
        <v>2032</v>
      </c>
      <c r="O1485" t="s">
        <v>19</v>
      </c>
      <c r="P1485">
        <v>20000</v>
      </c>
      <c r="Q1485" t="s">
        <v>22</v>
      </c>
    </row>
    <row r="1486" spans="1:17" x14ac:dyDescent="0.25">
      <c r="A1486" t="s">
        <v>1020</v>
      </c>
      <c r="B1486" t="s">
        <v>12</v>
      </c>
      <c r="D1486" t="s">
        <v>13</v>
      </c>
      <c r="E1486">
        <v>199</v>
      </c>
      <c r="F1486" t="s">
        <v>1595</v>
      </c>
      <c r="G1486" t="s">
        <v>232</v>
      </c>
      <c r="H1486" t="s">
        <v>1650</v>
      </c>
      <c r="I1486" t="s">
        <v>15</v>
      </c>
      <c r="J1486" t="s">
        <v>366</v>
      </c>
      <c r="K1486" t="s">
        <v>36</v>
      </c>
      <c r="L1486" t="s">
        <v>22</v>
      </c>
      <c r="M1486" s="12">
        <v>2032</v>
      </c>
      <c r="N1486" s="12">
        <v>2032</v>
      </c>
      <c r="O1486" t="s">
        <v>19</v>
      </c>
      <c r="P1486">
        <v>15000000</v>
      </c>
      <c r="Q1486" t="s">
        <v>22</v>
      </c>
    </row>
    <row r="1487" spans="1:17" x14ac:dyDescent="0.25">
      <c r="A1487" t="s">
        <v>1020</v>
      </c>
      <c r="B1487" t="s">
        <v>12</v>
      </c>
      <c r="D1487" t="s">
        <v>13</v>
      </c>
      <c r="E1487">
        <v>199</v>
      </c>
      <c r="F1487" t="s">
        <v>1595</v>
      </c>
      <c r="G1487" t="s">
        <v>232</v>
      </c>
      <c r="H1487" t="s">
        <v>1650</v>
      </c>
      <c r="I1487" t="s">
        <v>15</v>
      </c>
      <c r="J1487" t="s">
        <v>16</v>
      </c>
      <c r="K1487" t="s">
        <v>36</v>
      </c>
      <c r="L1487" t="s">
        <v>22</v>
      </c>
      <c r="M1487" s="12">
        <v>2033</v>
      </c>
      <c r="N1487" s="12">
        <v>2033</v>
      </c>
      <c r="O1487" t="s">
        <v>19</v>
      </c>
      <c r="P1487">
        <v>50000</v>
      </c>
      <c r="Q1487" t="s">
        <v>22</v>
      </c>
    </row>
    <row r="1488" spans="1:17" x14ac:dyDescent="0.25">
      <c r="A1488" t="s">
        <v>1020</v>
      </c>
      <c r="B1488" t="s">
        <v>12</v>
      </c>
      <c r="D1488" t="s">
        <v>13</v>
      </c>
      <c r="E1488">
        <v>199</v>
      </c>
      <c r="F1488" t="s">
        <v>1595</v>
      </c>
      <c r="G1488" t="s">
        <v>232</v>
      </c>
      <c r="H1488" t="s">
        <v>1650</v>
      </c>
      <c r="I1488" t="s">
        <v>15</v>
      </c>
      <c r="J1488" t="s">
        <v>366</v>
      </c>
      <c r="K1488" t="s">
        <v>36</v>
      </c>
      <c r="L1488" t="s">
        <v>22</v>
      </c>
      <c r="M1488" s="12">
        <v>2033</v>
      </c>
      <c r="N1488" s="12">
        <v>2033</v>
      </c>
      <c r="O1488" t="s">
        <v>19</v>
      </c>
      <c r="P1488">
        <v>5000000</v>
      </c>
      <c r="Q1488" t="s">
        <v>22</v>
      </c>
    </row>
    <row r="1489" spans="1:17" x14ac:dyDescent="0.25">
      <c r="A1489" t="s">
        <v>1020</v>
      </c>
      <c r="B1489" t="s">
        <v>12</v>
      </c>
      <c r="D1489" t="s">
        <v>13</v>
      </c>
      <c r="E1489">
        <v>199</v>
      </c>
      <c r="F1489" t="s">
        <v>1595</v>
      </c>
      <c r="G1489" t="s">
        <v>232</v>
      </c>
      <c r="H1489" t="s">
        <v>1650</v>
      </c>
      <c r="I1489" t="s">
        <v>15</v>
      </c>
      <c r="J1489" t="s">
        <v>366</v>
      </c>
      <c r="K1489" t="s">
        <v>36</v>
      </c>
      <c r="L1489" t="s">
        <v>22</v>
      </c>
      <c r="M1489" s="12" t="s">
        <v>53</v>
      </c>
      <c r="N1489" s="12">
        <v>2034</v>
      </c>
      <c r="O1489" t="s">
        <v>19</v>
      </c>
      <c r="P1489">
        <v>5000000</v>
      </c>
      <c r="Q1489" t="s">
        <v>22</v>
      </c>
    </row>
    <row r="1490" spans="1:17" x14ac:dyDescent="0.25">
      <c r="A1490" t="s">
        <v>1021</v>
      </c>
      <c r="B1490" t="s">
        <v>12</v>
      </c>
      <c r="C1490">
        <v>47</v>
      </c>
      <c r="D1490" t="s">
        <v>13</v>
      </c>
      <c r="E1490">
        <v>200</v>
      </c>
      <c r="F1490" t="s">
        <v>1596</v>
      </c>
      <c r="G1490" t="s">
        <v>233</v>
      </c>
      <c r="H1490" t="s">
        <v>61</v>
      </c>
      <c r="I1490" t="s">
        <v>15</v>
      </c>
      <c r="J1490" t="s">
        <v>16</v>
      </c>
      <c r="K1490" t="s">
        <v>36</v>
      </c>
      <c r="L1490" t="s">
        <v>22</v>
      </c>
      <c r="M1490" s="12">
        <v>2025</v>
      </c>
      <c r="N1490" s="12">
        <v>2025</v>
      </c>
      <c r="O1490" t="s">
        <v>19</v>
      </c>
      <c r="P1490">
        <v>50000</v>
      </c>
      <c r="Q1490" t="s">
        <v>18</v>
      </c>
    </row>
    <row r="1491" spans="1:17" x14ac:dyDescent="0.25">
      <c r="A1491" t="s">
        <v>1021</v>
      </c>
      <c r="B1491" t="s">
        <v>12</v>
      </c>
      <c r="C1491">
        <v>47</v>
      </c>
      <c r="D1491" t="s">
        <v>13</v>
      </c>
      <c r="E1491">
        <v>200</v>
      </c>
      <c r="F1491" t="s">
        <v>1596</v>
      </c>
      <c r="G1491" t="s">
        <v>233</v>
      </c>
      <c r="H1491" t="s">
        <v>61</v>
      </c>
      <c r="I1491" t="s">
        <v>15</v>
      </c>
      <c r="J1491" t="s">
        <v>16</v>
      </c>
      <c r="K1491" t="s">
        <v>36</v>
      </c>
      <c r="L1491" t="s">
        <v>22</v>
      </c>
      <c r="M1491" s="12">
        <v>2026</v>
      </c>
      <c r="N1491" s="12">
        <v>2026</v>
      </c>
      <c r="O1491" t="s">
        <v>19</v>
      </c>
      <c r="P1491">
        <v>120000</v>
      </c>
      <c r="Q1491" t="s">
        <v>18</v>
      </c>
    </row>
    <row r="1492" spans="1:17" x14ac:dyDescent="0.25">
      <c r="A1492" t="s">
        <v>1021</v>
      </c>
      <c r="B1492" t="s">
        <v>12</v>
      </c>
      <c r="C1492">
        <v>47</v>
      </c>
      <c r="D1492" t="s">
        <v>13</v>
      </c>
      <c r="E1492">
        <v>200</v>
      </c>
      <c r="F1492" t="s">
        <v>1596</v>
      </c>
      <c r="G1492" t="s">
        <v>233</v>
      </c>
      <c r="H1492" t="s">
        <v>61</v>
      </c>
      <c r="I1492" t="s">
        <v>15</v>
      </c>
      <c r="J1492" t="s">
        <v>20</v>
      </c>
      <c r="K1492" t="s">
        <v>36</v>
      </c>
      <c r="L1492" t="s">
        <v>22</v>
      </c>
      <c r="M1492" s="12">
        <v>2028</v>
      </c>
      <c r="N1492" s="12">
        <v>2028</v>
      </c>
      <c r="O1492" t="s">
        <v>19</v>
      </c>
      <c r="P1492">
        <v>50000</v>
      </c>
      <c r="Q1492" t="s">
        <v>22</v>
      </c>
    </row>
    <row r="1493" spans="1:17" x14ac:dyDescent="0.25">
      <c r="A1493" t="s">
        <v>1021</v>
      </c>
      <c r="B1493" t="s">
        <v>12</v>
      </c>
      <c r="C1493">
        <v>47</v>
      </c>
      <c r="D1493" t="s">
        <v>13</v>
      </c>
      <c r="E1493">
        <v>200</v>
      </c>
      <c r="F1493" t="s">
        <v>1596</v>
      </c>
      <c r="G1493" t="s">
        <v>233</v>
      </c>
      <c r="H1493" t="s">
        <v>61</v>
      </c>
      <c r="I1493" t="s">
        <v>15</v>
      </c>
      <c r="J1493" t="s">
        <v>16</v>
      </c>
      <c r="K1493" t="s">
        <v>36</v>
      </c>
      <c r="L1493" t="s">
        <v>22</v>
      </c>
      <c r="M1493" s="12">
        <v>2030</v>
      </c>
      <c r="N1493" s="12">
        <v>2030</v>
      </c>
      <c r="O1493" t="s">
        <v>19</v>
      </c>
      <c r="P1493">
        <v>150000</v>
      </c>
      <c r="Q1493" t="s">
        <v>18</v>
      </c>
    </row>
    <row r="1494" spans="1:17" x14ac:dyDescent="0.25">
      <c r="A1494" t="s">
        <v>1021</v>
      </c>
      <c r="B1494" t="s">
        <v>12</v>
      </c>
      <c r="C1494">
        <v>47</v>
      </c>
      <c r="D1494" t="s">
        <v>13</v>
      </c>
      <c r="E1494">
        <v>200</v>
      </c>
      <c r="F1494" t="s">
        <v>1596</v>
      </c>
      <c r="G1494" t="s">
        <v>233</v>
      </c>
      <c r="H1494" t="s">
        <v>61</v>
      </c>
      <c r="I1494" t="s">
        <v>15</v>
      </c>
      <c r="J1494" t="s">
        <v>16</v>
      </c>
      <c r="K1494" t="s">
        <v>36</v>
      </c>
      <c r="L1494" t="s">
        <v>22</v>
      </c>
      <c r="M1494" s="12">
        <v>2031</v>
      </c>
      <c r="N1494" s="12">
        <v>2031</v>
      </c>
      <c r="O1494" t="s">
        <v>19</v>
      </c>
      <c r="P1494">
        <v>5000</v>
      </c>
      <c r="Q1494" t="s">
        <v>18</v>
      </c>
    </row>
    <row r="1495" spans="1:17" x14ac:dyDescent="0.25">
      <c r="A1495" t="s">
        <v>1021</v>
      </c>
      <c r="B1495" t="s">
        <v>12</v>
      </c>
      <c r="C1495">
        <v>47</v>
      </c>
      <c r="D1495" t="s">
        <v>13</v>
      </c>
      <c r="E1495">
        <v>200</v>
      </c>
      <c r="F1495" t="s">
        <v>1596</v>
      </c>
      <c r="G1495" t="s">
        <v>233</v>
      </c>
      <c r="H1495" t="s">
        <v>61</v>
      </c>
      <c r="I1495" t="s">
        <v>15</v>
      </c>
      <c r="J1495" t="s">
        <v>366</v>
      </c>
      <c r="K1495" t="s">
        <v>36</v>
      </c>
      <c r="L1495" t="s">
        <v>22</v>
      </c>
      <c r="M1495" s="12">
        <v>2031</v>
      </c>
      <c r="N1495" s="12">
        <v>2031</v>
      </c>
      <c r="O1495" t="s">
        <v>19</v>
      </c>
      <c r="P1495">
        <v>1000000</v>
      </c>
      <c r="Q1495" t="s">
        <v>22</v>
      </c>
    </row>
    <row r="1496" spans="1:17" x14ac:dyDescent="0.25">
      <c r="A1496" t="s">
        <v>1021</v>
      </c>
      <c r="B1496" t="s">
        <v>12</v>
      </c>
      <c r="C1496">
        <v>47</v>
      </c>
      <c r="D1496" t="s">
        <v>13</v>
      </c>
      <c r="E1496">
        <v>200</v>
      </c>
      <c r="F1496" t="s">
        <v>1596</v>
      </c>
      <c r="G1496" t="s">
        <v>233</v>
      </c>
      <c r="H1496" t="s">
        <v>61</v>
      </c>
      <c r="I1496" t="s">
        <v>15</v>
      </c>
      <c r="J1496" t="s">
        <v>16</v>
      </c>
      <c r="K1496" t="s">
        <v>36</v>
      </c>
      <c r="L1496" t="s">
        <v>22</v>
      </c>
      <c r="M1496" s="12">
        <v>2032</v>
      </c>
      <c r="N1496" s="12">
        <v>2032</v>
      </c>
      <c r="O1496" t="s">
        <v>19</v>
      </c>
      <c r="P1496">
        <v>15000</v>
      </c>
      <c r="Q1496" t="s">
        <v>18</v>
      </c>
    </row>
    <row r="1497" spans="1:17" x14ac:dyDescent="0.25">
      <c r="A1497" t="s">
        <v>1021</v>
      </c>
      <c r="B1497" t="s">
        <v>12</v>
      </c>
      <c r="C1497">
        <v>47</v>
      </c>
      <c r="D1497" t="s">
        <v>13</v>
      </c>
      <c r="E1497">
        <v>200</v>
      </c>
      <c r="F1497" t="s">
        <v>1596</v>
      </c>
      <c r="G1497" t="s">
        <v>233</v>
      </c>
      <c r="H1497" t="s">
        <v>61</v>
      </c>
      <c r="I1497" t="s">
        <v>15</v>
      </c>
      <c r="J1497" t="s">
        <v>366</v>
      </c>
      <c r="K1497" t="s">
        <v>36</v>
      </c>
      <c r="L1497" t="s">
        <v>22</v>
      </c>
      <c r="M1497" s="12">
        <v>2032</v>
      </c>
      <c r="N1497" s="12">
        <v>2032</v>
      </c>
      <c r="O1497" t="s">
        <v>19</v>
      </c>
      <c r="P1497">
        <v>10000000</v>
      </c>
      <c r="Q1497" t="s">
        <v>22</v>
      </c>
    </row>
    <row r="1498" spans="1:17" x14ac:dyDescent="0.25">
      <c r="A1498" t="s">
        <v>1021</v>
      </c>
      <c r="B1498" t="s">
        <v>12</v>
      </c>
      <c r="C1498">
        <v>47</v>
      </c>
      <c r="D1498" t="s">
        <v>13</v>
      </c>
      <c r="E1498">
        <v>200</v>
      </c>
      <c r="F1498" t="s">
        <v>1596</v>
      </c>
      <c r="G1498" t="s">
        <v>233</v>
      </c>
      <c r="H1498" t="s">
        <v>61</v>
      </c>
      <c r="I1498" t="s">
        <v>15</v>
      </c>
      <c r="J1498" t="s">
        <v>16</v>
      </c>
      <c r="K1498" t="s">
        <v>36</v>
      </c>
      <c r="L1498" t="s">
        <v>22</v>
      </c>
      <c r="M1498" s="12">
        <v>2033</v>
      </c>
      <c r="N1498" s="12">
        <v>2033</v>
      </c>
      <c r="O1498" t="s">
        <v>19</v>
      </c>
      <c r="P1498">
        <v>10000</v>
      </c>
      <c r="Q1498" t="s">
        <v>18</v>
      </c>
    </row>
    <row r="1499" spans="1:17" x14ac:dyDescent="0.25">
      <c r="A1499" t="s">
        <v>1021</v>
      </c>
      <c r="B1499" t="s">
        <v>12</v>
      </c>
      <c r="C1499">
        <v>47</v>
      </c>
      <c r="D1499" t="s">
        <v>13</v>
      </c>
      <c r="E1499">
        <v>200</v>
      </c>
      <c r="F1499" t="s">
        <v>1596</v>
      </c>
      <c r="G1499" t="s">
        <v>233</v>
      </c>
      <c r="H1499" t="s">
        <v>61</v>
      </c>
      <c r="I1499" t="s">
        <v>15</v>
      </c>
      <c r="J1499" t="s">
        <v>366</v>
      </c>
      <c r="K1499" t="s">
        <v>36</v>
      </c>
      <c r="L1499" t="s">
        <v>22</v>
      </c>
      <c r="M1499" s="12">
        <v>2033</v>
      </c>
      <c r="N1499" s="12">
        <v>2033</v>
      </c>
      <c r="O1499" t="s">
        <v>19</v>
      </c>
      <c r="P1499">
        <v>4000000</v>
      </c>
      <c r="Q1499" t="s">
        <v>22</v>
      </c>
    </row>
    <row r="1500" spans="1:17" x14ac:dyDescent="0.25">
      <c r="A1500" t="s">
        <v>1021</v>
      </c>
      <c r="B1500" t="s">
        <v>12</v>
      </c>
      <c r="C1500">
        <v>47</v>
      </c>
      <c r="D1500" t="s">
        <v>13</v>
      </c>
      <c r="E1500">
        <v>200</v>
      </c>
      <c r="F1500" t="s">
        <v>1596</v>
      </c>
      <c r="G1500" t="s">
        <v>233</v>
      </c>
      <c r="H1500" t="s">
        <v>61</v>
      </c>
      <c r="I1500" t="s">
        <v>15</v>
      </c>
      <c r="J1500" t="s">
        <v>366</v>
      </c>
      <c r="K1500" t="s">
        <v>36</v>
      </c>
      <c r="L1500" t="s">
        <v>22</v>
      </c>
      <c r="M1500" s="12" t="s">
        <v>53</v>
      </c>
      <c r="N1500" s="12">
        <v>2034</v>
      </c>
      <c r="O1500" t="s">
        <v>19</v>
      </c>
      <c r="P1500">
        <v>5000000</v>
      </c>
      <c r="Q1500" t="s">
        <v>22</v>
      </c>
    </row>
    <row r="1501" spans="1:17" x14ac:dyDescent="0.25">
      <c r="A1501" t="s">
        <v>1022</v>
      </c>
      <c r="B1501" t="s">
        <v>12</v>
      </c>
      <c r="C1501">
        <v>9</v>
      </c>
      <c r="D1501" t="s">
        <v>13</v>
      </c>
      <c r="E1501">
        <v>201</v>
      </c>
      <c r="F1501" t="s">
        <v>1577</v>
      </c>
      <c r="G1501" t="s">
        <v>234</v>
      </c>
      <c r="H1501" t="s">
        <v>1650</v>
      </c>
      <c r="I1501" t="s">
        <v>15</v>
      </c>
      <c r="J1501" t="s">
        <v>16</v>
      </c>
      <c r="K1501" t="s">
        <v>36</v>
      </c>
      <c r="L1501" t="s">
        <v>22</v>
      </c>
      <c r="M1501" s="12">
        <v>2025</v>
      </c>
      <c r="N1501" s="12">
        <v>2025</v>
      </c>
      <c r="O1501" t="s">
        <v>19</v>
      </c>
      <c r="P1501">
        <v>120000</v>
      </c>
      <c r="Q1501" t="s">
        <v>22</v>
      </c>
    </row>
    <row r="1502" spans="1:17" x14ac:dyDescent="0.25">
      <c r="A1502" t="s">
        <v>1022</v>
      </c>
      <c r="B1502" t="s">
        <v>12</v>
      </c>
      <c r="C1502">
        <v>9</v>
      </c>
      <c r="D1502" t="s">
        <v>13</v>
      </c>
      <c r="E1502">
        <v>201</v>
      </c>
      <c r="F1502" t="s">
        <v>1577</v>
      </c>
      <c r="G1502" t="s">
        <v>234</v>
      </c>
      <c r="H1502" t="s">
        <v>1650</v>
      </c>
      <c r="I1502" t="s">
        <v>15</v>
      </c>
      <c r="J1502" t="s">
        <v>20</v>
      </c>
      <c r="K1502" t="s">
        <v>36</v>
      </c>
      <c r="L1502" t="s">
        <v>22</v>
      </c>
      <c r="M1502" s="12">
        <v>2026</v>
      </c>
      <c r="N1502" s="12">
        <v>2026</v>
      </c>
      <c r="O1502" t="s">
        <v>19</v>
      </c>
      <c r="P1502">
        <v>50000</v>
      </c>
      <c r="Q1502" t="s">
        <v>22</v>
      </c>
    </row>
    <row r="1503" spans="1:17" x14ac:dyDescent="0.25">
      <c r="A1503" t="s">
        <v>1022</v>
      </c>
      <c r="B1503" t="s">
        <v>12</v>
      </c>
      <c r="C1503">
        <v>9</v>
      </c>
      <c r="D1503" t="s">
        <v>13</v>
      </c>
      <c r="E1503">
        <v>201</v>
      </c>
      <c r="F1503" t="s">
        <v>1577</v>
      </c>
      <c r="G1503" t="s">
        <v>234</v>
      </c>
      <c r="H1503" t="s">
        <v>1650</v>
      </c>
      <c r="I1503" t="s">
        <v>15</v>
      </c>
      <c r="J1503" t="s">
        <v>16</v>
      </c>
      <c r="K1503" t="s">
        <v>36</v>
      </c>
      <c r="L1503" t="s">
        <v>22</v>
      </c>
      <c r="M1503" s="12">
        <v>2026</v>
      </c>
      <c r="N1503" s="12">
        <v>2026</v>
      </c>
      <c r="O1503" t="s">
        <v>19</v>
      </c>
      <c r="P1503">
        <v>70000</v>
      </c>
      <c r="Q1503" t="s">
        <v>22</v>
      </c>
    </row>
    <row r="1504" spans="1:17" x14ac:dyDescent="0.25">
      <c r="A1504" t="s">
        <v>1022</v>
      </c>
      <c r="B1504" t="s">
        <v>12</v>
      </c>
      <c r="C1504">
        <v>9</v>
      </c>
      <c r="D1504" t="s">
        <v>13</v>
      </c>
      <c r="E1504">
        <v>201</v>
      </c>
      <c r="F1504" t="s">
        <v>1577</v>
      </c>
      <c r="G1504" t="s">
        <v>234</v>
      </c>
      <c r="H1504" t="s">
        <v>1650</v>
      </c>
      <c r="I1504" t="s">
        <v>15</v>
      </c>
      <c r="J1504" t="s">
        <v>366</v>
      </c>
      <c r="K1504" t="s">
        <v>36</v>
      </c>
      <c r="L1504" t="s">
        <v>22</v>
      </c>
      <c r="M1504" s="12">
        <v>2028</v>
      </c>
      <c r="N1504" s="12">
        <v>2028</v>
      </c>
      <c r="O1504" t="s">
        <v>19</v>
      </c>
      <c r="P1504">
        <v>10000</v>
      </c>
      <c r="Q1504" t="s">
        <v>22</v>
      </c>
    </row>
    <row r="1505" spans="1:17" x14ac:dyDescent="0.25">
      <c r="A1505" t="s">
        <v>1022</v>
      </c>
      <c r="B1505" t="s">
        <v>12</v>
      </c>
      <c r="C1505">
        <v>9</v>
      </c>
      <c r="D1505" t="s">
        <v>13</v>
      </c>
      <c r="E1505">
        <v>201</v>
      </c>
      <c r="F1505" t="s">
        <v>1577</v>
      </c>
      <c r="G1505" t="s">
        <v>234</v>
      </c>
      <c r="H1505" t="s">
        <v>1650</v>
      </c>
      <c r="I1505" t="s">
        <v>15</v>
      </c>
      <c r="J1505" t="s">
        <v>16</v>
      </c>
      <c r="K1505" t="s">
        <v>36</v>
      </c>
      <c r="L1505" t="s">
        <v>22</v>
      </c>
      <c r="M1505" s="12">
        <v>2029</v>
      </c>
      <c r="N1505" s="12">
        <v>2029</v>
      </c>
      <c r="O1505" t="s">
        <v>19</v>
      </c>
      <c r="P1505">
        <v>15000</v>
      </c>
      <c r="Q1505" t="s">
        <v>22</v>
      </c>
    </row>
    <row r="1506" spans="1:17" x14ac:dyDescent="0.25">
      <c r="A1506" t="s">
        <v>1022</v>
      </c>
      <c r="B1506" t="s">
        <v>12</v>
      </c>
      <c r="C1506">
        <v>9</v>
      </c>
      <c r="D1506" t="s">
        <v>13</v>
      </c>
      <c r="E1506">
        <v>201</v>
      </c>
      <c r="F1506" t="s">
        <v>1577</v>
      </c>
      <c r="G1506" t="s">
        <v>234</v>
      </c>
      <c r="H1506" t="s">
        <v>1650</v>
      </c>
      <c r="I1506" t="s">
        <v>15</v>
      </c>
      <c r="J1506" t="s">
        <v>366</v>
      </c>
      <c r="K1506" t="s">
        <v>36</v>
      </c>
      <c r="L1506" t="s">
        <v>22</v>
      </c>
      <c r="M1506" s="12">
        <v>2029</v>
      </c>
      <c r="N1506" s="12">
        <v>2029</v>
      </c>
      <c r="O1506" t="s">
        <v>19</v>
      </c>
      <c r="P1506">
        <v>5990000</v>
      </c>
      <c r="Q1506" t="s">
        <v>22</v>
      </c>
    </row>
    <row r="1507" spans="1:17" x14ac:dyDescent="0.25">
      <c r="A1507" t="s">
        <v>1022</v>
      </c>
      <c r="B1507" t="s">
        <v>12</v>
      </c>
      <c r="C1507">
        <v>9</v>
      </c>
      <c r="D1507" t="s">
        <v>13</v>
      </c>
      <c r="E1507">
        <v>201</v>
      </c>
      <c r="F1507" t="s">
        <v>1577</v>
      </c>
      <c r="G1507" t="s">
        <v>234</v>
      </c>
      <c r="H1507" t="s">
        <v>1650</v>
      </c>
      <c r="I1507" t="s">
        <v>15</v>
      </c>
      <c r="J1507" t="s">
        <v>16</v>
      </c>
      <c r="K1507" t="s">
        <v>36</v>
      </c>
      <c r="L1507" t="s">
        <v>22</v>
      </c>
      <c r="M1507" s="12">
        <v>2030</v>
      </c>
      <c r="N1507" s="12">
        <v>2030</v>
      </c>
      <c r="O1507" t="s">
        <v>19</v>
      </c>
      <c r="P1507">
        <v>15000</v>
      </c>
      <c r="Q1507" t="s">
        <v>22</v>
      </c>
    </row>
    <row r="1508" spans="1:17" x14ac:dyDescent="0.25">
      <c r="A1508" t="s">
        <v>1022</v>
      </c>
      <c r="B1508" t="s">
        <v>12</v>
      </c>
      <c r="C1508">
        <v>9</v>
      </c>
      <c r="D1508" t="s">
        <v>13</v>
      </c>
      <c r="E1508">
        <v>201</v>
      </c>
      <c r="F1508" t="s">
        <v>1577</v>
      </c>
      <c r="G1508" t="s">
        <v>234</v>
      </c>
      <c r="H1508" t="s">
        <v>1650</v>
      </c>
      <c r="I1508" t="s">
        <v>15</v>
      </c>
      <c r="J1508" t="s">
        <v>366</v>
      </c>
      <c r="K1508" t="s">
        <v>36</v>
      </c>
      <c r="L1508" t="s">
        <v>22</v>
      </c>
      <c r="M1508" s="12">
        <v>2030</v>
      </c>
      <c r="N1508" s="12">
        <v>2030</v>
      </c>
      <c r="O1508" t="s">
        <v>19</v>
      </c>
      <c r="P1508">
        <v>8000000</v>
      </c>
      <c r="Q1508" t="s">
        <v>22</v>
      </c>
    </row>
    <row r="1509" spans="1:17" x14ac:dyDescent="0.25">
      <c r="A1509" t="s">
        <v>1023</v>
      </c>
      <c r="B1509" t="s">
        <v>12</v>
      </c>
      <c r="C1509">
        <v>9</v>
      </c>
      <c r="D1509" t="s">
        <v>13</v>
      </c>
      <c r="E1509">
        <v>202</v>
      </c>
      <c r="F1509" t="s">
        <v>1603</v>
      </c>
      <c r="G1509" t="s">
        <v>235</v>
      </c>
      <c r="H1509" t="s">
        <v>1650</v>
      </c>
      <c r="I1509" t="s">
        <v>15</v>
      </c>
      <c r="J1509" t="s">
        <v>16</v>
      </c>
      <c r="K1509" t="s">
        <v>36</v>
      </c>
      <c r="L1509" t="s">
        <v>22</v>
      </c>
      <c r="M1509" s="12">
        <v>2025</v>
      </c>
      <c r="N1509" s="12">
        <v>2025</v>
      </c>
      <c r="O1509" t="s">
        <v>19</v>
      </c>
      <c r="P1509">
        <v>130000</v>
      </c>
      <c r="Q1509" t="s">
        <v>22</v>
      </c>
    </row>
    <row r="1510" spans="1:17" x14ac:dyDescent="0.25">
      <c r="A1510" t="s">
        <v>1023</v>
      </c>
      <c r="B1510" t="s">
        <v>12</v>
      </c>
      <c r="C1510">
        <v>9</v>
      </c>
      <c r="D1510" t="s">
        <v>13</v>
      </c>
      <c r="E1510">
        <v>202</v>
      </c>
      <c r="F1510" t="s">
        <v>1603</v>
      </c>
      <c r="G1510" t="s">
        <v>235</v>
      </c>
      <c r="H1510" t="s">
        <v>1650</v>
      </c>
      <c r="I1510" t="s">
        <v>15</v>
      </c>
      <c r="J1510" t="s">
        <v>16</v>
      </c>
      <c r="K1510" t="s">
        <v>36</v>
      </c>
      <c r="L1510" t="s">
        <v>22</v>
      </c>
      <c r="M1510" s="12">
        <v>2026</v>
      </c>
      <c r="N1510" s="12">
        <v>2026</v>
      </c>
      <c r="O1510" t="s">
        <v>19</v>
      </c>
      <c r="P1510">
        <v>90000</v>
      </c>
      <c r="Q1510" t="s">
        <v>22</v>
      </c>
    </row>
    <row r="1511" spans="1:17" x14ac:dyDescent="0.25">
      <c r="A1511" t="s">
        <v>1023</v>
      </c>
      <c r="B1511" t="s">
        <v>12</v>
      </c>
      <c r="C1511">
        <v>9</v>
      </c>
      <c r="D1511" t="s">
        <v>13</v>
      </c>
      <c r="E1511">
        <v>202</v>
      </c>
      <c r="F1511" t="s">
        <v>1603</v>
      </c>
      <c r="G1511" t="s">
        <v>235</v>
      </c>
      <c r="H1511" t="s">
        <v>1650</v>
      </c>
      <c r="I1511" t="s">
        <v>15</v>
      </c>
      <c r="J1511" t="s">
        <v>20</v>
      </c>
      <c r="K1511" t="s">
        <v>36</v>
      </c>
      <c r="L1511" t="s">
        <v>22</v>
      </c>
      <c r="M1511" s="12">
        <v>2027</v>
      </c>
      <c r="N1511" s="12">
        <v>2027</v>
      </c>
      <c r="O1511" t="s">
        <v>19</v>
      </c>
      <c r="P1511">
        <v>40000</v>
      </c>
      <c r="Q1511" t="s">
        <v>22</v>
      </c>
    </row>
    <row r="1512" spans="1:17" x14ac:dyDescent="0.25">
      <c r="A1512" t="s">
        <v>1023</v>
      </c>
      <c r="B1512" t="s">
        <v>12</v>
      </c>
      <c r="C1512">
        <v>9</v>
      </c>
      <c r="D1512" t="s">
        <v>13</v>
      </c>
      <c r="E1512">
        <v>202</v>
      </c>
      <c r="F1512" t="s">
        <v>1603</v>
      </c>
      <c r="G1512" t="s">
        <v>235</v>
      </c>
      <c r="H1512" t="s">
        <v>1650</v>
      </c>
      <c r="I1512" t="s">
        <v>15</v>
      </c>
      <c r="J1512" t="s">
        <v>366</v>
      </c>
      <c r="K1512" t="s">
        <v>36</v>
      </c>
      <c r="L1512" t="s">
        <v>22</v>
      </c>
      <c r="M1512" s="12">
        <v>2029</v>
      </c>
      <c r="N1512" s="12">
        <v>2029</v>
      </c>
      <c r="O1512" t="s">
        <v>19</v>
      </c>
      <c r="P1512">
        <v>100000</v>
      </c>
      <c r="Q1512" t="s">
        <v>22</v>
      </c>
    </row>
    <row r="1513" spans="1:17" x14ac:dyDescent="0.25">
      <c r="A1513" t="s">
        <v>1023</v>
      </c>
      <c r="B1513" t="s">
        <v>12</v>
      </c>
      <c r="C1513">
        <v>9</v>
      </c>
      <c r="D1513" t="s">
        <v>13</v>
      </c>
      <c r="E1513">
        <v>202</v>
      </c>
      <c r="F1513" t="s">
        <v>1603</v>
      </c>
      <c r="G1513" t="s">
        <v>235</v>
      </c>
      <c r="H1513" t="s">
        <v>1650</v>
      </c>
      <c r="I1513" t="s">
        <v>15</v>
      </c>
      <c r="J1513" t="s">
        <v>366</v>
      </c>
      <c r="K1513" t="s">
        <v>36</v>
      </c>
      <c r="L1513" t="s">
        <v>22</v>
      </c>
      <c r="M1513" s="12">
        <v>2030</v>
      </c>
      <c r="N1513" s="12">
        <v>2030</v>
      </c>
      <c r="O1513" t="s">
        <v>19</v>
      </c>
      <c r="P1513">
        <v>5000000</v>
      </c>
      <c r="Q1513" t="s">
        <v>22</v>
      </c>
    </row>
    <row r="1514" spans="1:17" x14ac:dyDescent="0.25">
      <c r="A1514" t="s">
        <v>1023</v>
      </c>
      <c r="B1514" t="s">
        <v>12</v>
      </c>
      <c r="C1514">
        <v>9</v>
      </c>
      <c r="D1514" t="s">
        <v>13</v>
      </c>
      <c r="E1514">
        <v>202</v>
      </c>
      <c r="F1514" t="s">
        <v>1603</v>
      </c>
      <c r="G1514" t="s">
        <v>235</v>
      </c>
      <c r="H1514" t="s">
        <v>1650</v>
      </c>
      <c r="I1514" t="s">
        <v>15</v>
      </c>
      <c r="J1514" t="s">
        <v>366</v>
      </c>
      <c r="K1514" t="s">
        <v>36</v>
      </c>
      <c r="L1514" t="s">
        <v>22</v>
      </c>
      <c r="M1514" s="12">
        <v>2031</v>
      </c>
      <c r="N1514" s="12">
        <v>2031</v>
      </c>
      <c r="O1514" t="s">
        <v>19</v>
      </c>
      <c r="P1514">
        <v>2900000</v>
      </c>
      <c r="Q1514" t="s">
        <v>22</v>
      </c>
    </row>
    <row r="1515" spans="1:17" x14ac:dyDescent="0.25">
      <c r="A1515" t="s">
        <v>1024</v>
      </c>
      <c r="B1515" t="s">
        <v>12</v>
      </c>
      <c r="C1515">
        <v>9</v>
      </c>
      <c r="D1515" t="s">
        <v>13</v>
      </c>
      <c r="E1515">
        <v>203</v>
      </c>
      <c r="F1515" t="s">
        <v>1603</v>
      </c>
      <c r="G1515" t="s">
        <v>236</v>
      </c>
      <c r="H1515" t="s">
        <v>1650</v>
      </c>
      <c r="I1515" t="s">
        <v>15</v>
      </c>
      <c r="J1515" t="s">
        <v>16</v>
      </c>
      <c r="K1515" t="s">
        <v>36</v>
      </c>
      <c r="L1515" t="s">
        <v>22</v>
      </c>
      <c r="M1515" s="12">
        <v>2027</v>
      </c>
      <c r="N1515" s="12">
        <v>2027</v>
      </c>
      <c r="O1515" t="s">
        <v>19</v>
      </c>
      <c r="P1515">
        <v>125000</v>
      </c>
      <c r="Q1515" t="s">
        <v>22</v>
      </c>
    </row>
    <row r="1516" spans="1:17" x14ac:dyDescent="0.25">
      <c r="A1516" t="s">
        <v>1024</v>
      </c>
      <c r="B1516" t="s">
        <v>12</v>
      </c>
      <c r="C1516">
        <v>9</v>
      </c>
      <c r="D1516" t="s">
        <v>13</v>
      </c>
      <c r="E1516">
        <v>203</v>
      </c>
      <c r="F1516" t="s">
        <v>1603</v>
      </c>
      <c r="G1516" t="s">
        <v>236</v>
      </c>
      <c r="H1516" t="s">
        <v>1650</v>
      </c>
      <c r="I1516" t="s">
        <v>15</v>
      </c>
      <c r="J1516" t="s">
        <v>20</v>
      </c>
      <c r="K1516" t="s">
        <v>36</v>
      </c>
      <c r="L1516" t="s">
        <v>22</v>
      </c>
      <c r="M1516" s="12">
        <v>2029</v>
      </c>
      <c r="N1516" s="12">
        <v>2029</v>
      </c>
      <c r="O1516" t="s">
        <v>19</v>
      </c>
      <c r="P1516">
        <v>40000</v>
      </c>
      <c r="Q1516" t="s">
        <v>22</v>
      </c>
    </row>
    <row r="1517" spans="1:17" x14ac:dyDescent="0.25">
      <c r="A1517" t="s">
        <v>1024</v>
      </c>
      <c r="B1517" t="s">
        <v>12</v>
      </c>
      <c r="C1517">
        <v>9</v>
      </c>
      <c r="D1517" t="s">
        <v>13</v>
      </c>
      <c r="E1517">
        <v>203</v>
      </c>
      <c r="F1517" t="s">
        <v>1603</v>
      </c>
      <c r="G1517" t="s">
        <v>236</v>
      </c>
      <c r="H1517" t="s">
        <v>1650</v>
      </c>
      <c r="I1517" t="s">
        <v>15</v>
      </c>
      <c r="J1517" t="s">
        <v>16</v>
      </c>
      <c r="K1517" t="s">
        <v>36</v>
      </c>
      <c r="L1517" t="s">
        <v>22</v>
      </c>
      <c r="M1517" s="12">
        <v>2029</v>
      </c>
      <c r="N1517" s="12">
        <v>2029</v>
      </c>
      <c r="O1517" t="s">
        <v>19</v>
      </c>
      <c r="P1517">
        <v>100000</v>
      </c>
      <c r="Q1517" t="s">
        <v>22</v>
      </c>
    </row>
    <row r="1518" spans="1:17" x14ac:dyDescent="0.25">
      <c r="A1518" t="s">
        <v>1024</v>
      </c>
      <c r="B1518" t="s">
        <v>12</v>
      </c>
      <c r="C1518">
        <v>9</v>
      </c>
      <c r="D1518" t="s">
        <v>13</v>
      </c>
      <c r="E1518">
        <v>203</v>
      </c>
      <c r="F1518" t="s">
        <v>1603</v>
      </c>
      <c r="G1518" t="s">
        <v>236</v>
      </c>
      <c r="H1518" t="s">
        <v>1650</v>
      </c>
      <c r="I1518" t="s">
        <v>15</v>
      </c>
      <c r="J1518" t="s">
        <v>16</v>
      </c>
      <c r="K1518" t="s">
        <v>36</v>
      </c>
      <c r="L1518" t="s">
        <v>22</v>
      </c>
      <c r="M1518" s="12">
        <v>2031</v>
      </c>
      <c r="N1518" s="12">
        <v>2031</v>
      </c>
      <c r="O1518" t="s">
        <v>19</v>
      </c>
      <c r="P1518">
        <v>10000</v>
      </c>
      <c r="Q1518" t="s">
        <v>22</v>
      </c>
    </row>
    <row r="1519" spans="1:17" x14ac:dyDescent="0.25">
      <c r="A1519" t="s">
        <v>1024</v>
      </c>
      <c r="B1519" t="s">
        <v>12</v>
      </c>
      <c r="C1519">
        <v>9</v>
      </c>
      <c r="D1519" t="s">
        <v>13</v>
      </c>
      <c r="E1519">
        <v>203</v>
      </c>
      <c r="F1519" t="s">
        <v>1603</v>
      </c>
      <c r="G1519" t="s">
        <v>236</v>
      </c>
      <c r="H1519" t="s">
        <v>1650</v>
      </c>
      <c r="I1519" t="s">
        <v>15</v>
      </c>
      <c r="J1519" t="s">
        <v>366</v>
      </c>
      <c r="K1519" t="s">
        <v>36</v>
      </c>
      <c r="L1519" t="s">
        <v>22</v>
      </c>
      <c r="M1519" s="12">
        <v>2031</v>
      </c>
      <c r="N1519" s="12">
        <v>2031</v>
      </c>
      <c r="O1519" t="s">
        <v>19</v>
      </c>
      <c r="P1519">
        <v>3000000</v>
      </c>
      <c r="Q1519" t="s">
        <v>22</v>
      </c>
    </row>
    <row r="1520" spans="1:17" x14ac:dyDescent="0.25">
      <c r="A1520" t="s">
        <v>1024</v>
      </c>
      <c r="B1520" t="s">
        <v>12</v>
      </c>
      <c r="C1520">
        <v>9</v>
      </c>
      <c r="D1520" t="s">
        <v>13</v>
      </c>
      <c r="E1520">
        <v>203</v>
      </c>
      <c r="F1520" t="s">
        <v>1603</v>
      </c>
      <c r="G1520" t="s">
        <v>236</v>
      </c>
      <c r="H1520" t="s">
        <v>1650</v>
      </c>
      <c r="I1520" t="s">
        <v>15</v>
      </c>
      <c r="J1520" t="s">
        <v>16</v>
      </c>
      <c r="K1520" t="s">
        <v>36</v>
      </c>
      <c r="L1520" t="s">
        <v>22</v>
      </c>
      <c r="M1520" s="12">
        <v>2032</v>
      </c>
      <c r="N1520" s="12">
        <v>2032</v>
      </c>
      <c r="O1520" t="s">
        <v>19</v>
      </c>
      <c r="P1520">
        <v>15000</v>
      </c>
      <c r="Q1520" t="s">
        <v>22</v>
      </c>
    </row>
    <row r="1521" spans="1:17" x14ac:dyDescent="0.25">
      <c r="A1521" t="s">
        <v>1024</v>
      </c>
      <c r="B1521" t="s">
        <v>12</v>
      </c>
      <c r="C1521">
        <v>9</v>
      </c>
      <c r="D1521" t="s">
        <v>13</v>
      </c>
      <c r="E1521">
        <v>203</v>
      </c>
      <c r="F1521" t="s">
        <v>1603</v>
      </c>
      <c r="G1521" t="s">
        <v>236</v>
      </c>
      <c r="H1521" t="s">
        <v>1650</v>
      </c>
      <c r="I1521" t="s">
        <v>15</v>
      </c>
      <c r="J1521" t="s">
        <v>366</v>
      </c>
      <c r="K1521" t="s">
        <v>36</v>
      </c>
      <c r="L1521" t="s">
        <v>22</v>
      </c>
      <c r="M1521" s="12">
        <v>2032</v>
      </c>
      <c r="N1521" s="12">
        <v>2032</v>
      </c>
      <c r="O1521" t="s">
        <v>19</v>
      </c>
      <c r="P1521">
        <v>8000000</v>
      </c>
      <c r="Q1521" t="s">
        <v>22</v>
      </c>
    </row>
    <row r="1522" spans="1:17" x14ac:dyDescent="0.25">
      <c r="A1522" t="s">
        <v>1025</v>
      </c>
      <c r="B1522" t="s">
        <v>12</v>
      </c>
      <c r="C1522">
        <v>9</v>
      </c>
      <c r="D1522" t="s">
        <v>13</v>
      </c>
      <c r="E1522">
        <v>204</v>
      </c>
      <c r="F1522" t="s">
        <v>1577</v>
      </c>
      <c r="G1522" t="s">
        <v>237</v>
      </c>
      <c r="H1522" t="s">
        <v>1650</v>
      </c>
      <c r="I1522" t="s">
        <v>15</v>
      </c>
      <c r="J1522" t="s">
        <v>16</v>
      </c>
      <c r="K1522">
        <v>0</v>
      </c>
      <c r="L1522" t="s">
        <v>22</v>
      </c>
      <c r="M1522" s="12">
        <v>2025</v>
      </c>
      <c r="N1522" s="12">
        <v>2025</v>
      </c>
      <c r="O1522" t="s">
        <v>19</v>
      </c>
      <c r="P1522">
        <v>150000</v>
      </c>
      <c r="Q1522" t="s">
        <v>22</v>
      </c>
    </row>
    <row r="1523" spans="1:17" x14ac:dyDescent="0.25">
      <c r="A1523" t="s">
        <v>1025</v>
      </c>
      <c r="B1523" t="s">
        <v>12</v>
      </c>
      <c r="C1523">
        <v>9</v>
      </c>
      <c r="D1523" t="s">
        <v>13</v>
      </c>
      <c r="E1523">
        <v>204</v>
      </c>
      <c r="F1523" t="s">
        <v>1577</v>
      </c>
      <c r="G1523" t="s">
        <v>237</v>
      </c>
      <c r="H1523" t="s">
        <v>1650</v>
      </c>
      <c r="I1523" t="s">
        <v>15</v>
      </c>
      <c r="J1523" t="s">
        <v>20</v>
      </c>
      <c r="K1523">
        <v>0</v>
      </c>
      <c r="L1523" t="s">
        <v>22</v>
      </c>
      <c r="M1523" s="12">
        <v>2027</v>
      </c>
      <c r="N1523" s="12">
        <v>2027</v>
      </c>
      <c r="O1523" t="s">
        <v>19</v>
      </c>
      <c r="P1523">
        <v>35000</v>
      </c>
      <c r="Q1523" t="s">
        <v>22</v>
      </c>
    </row>
    <row r="1524" spans="1:17" x14ac:dyDescent="0.25">
      <c r="A1524" t="s">
        <v>1025</v>
      </c>
      <c r="B1524" t="s">
        <v>12</v>
      </c>
      <c r="C1524">
        <v>9</v>
      </c>
      <c r="D1524" t="s">
        <v>13</v>
      </c>
      <c r="E1524">
        <v>204</v>
      </c>
      <c r="F1524" t="s">
        <v>1577</v>
      </c>
      <c r="G1524" t="s">
        <v>237</v>
      </c>
      <c r="H1524" t="s">
        <v>1650</v>
      </c>
      <c r="I1524" t="s">
        <v>15</v>
      </c>
      <c r="J1524" t="s">
        <v>16</v>
      </c>
      <c r="K1524">
        <v>0</v>
      </c>
      <c r="L1524" t="s">
        <v>22</v>
      </c>
      <c r="M1524" s="12">
        <v>2027</v>
      </c>
      <c r="N1524" s="12">
        <v>2027</v>
      </c>
      <c r="O1524" t="s">
        <v>19</v>
      </c>
      <c r="P1524">
        <v>100000</v>
      </c>
      <c r="Q1524" t="s">
        <v>22</v>
      </c>
    </row>
    <row r="1525" spans="1:17" x14ac:dyDescent="0.25">
      <c r="A1525" t="s">
        <v>1025</v>
      </c>
      <c r="B1525" t="s">
        <v>12</v>
      </c>
      <c r="C1525">
        <v>9</v>
      </c>
      <c r="D1525" t="s">
        <v>13</v>
      </c>
      <c r="E1525">
        <v>204</v>
      </c>
      <c r="F1525" t="s">
        <v>1577</v>
      </c>
      <c r="G1525" t="s">
        <v>237</v>
      </c>
      <c r="H1525" t="s">
        <v>1650</v>
      </c>
      <c r="I1525" t="s">
        <v>15</v>
      </c>
      <c r="J1525" t="s">
        <v>16</v>
      </c>
      <c r="K1525">
        <v>0</v>
      </c>
      <c r="L1525" t="s">
        <v>22</v>
      </c>
      <c r="M1525" s="12">
        <v>2029</v>
      </c>
      <c r="N1525" s="12">
        <v>2029</v>
      </c>
      <c r="O1525" t="s">
        <v>19</v>
      </c>
      <c r="P1525">
        <v>5000</v>
      </c>
      <c r="Q1525" t="s">
        <v>22</v>
      </c>
    </row>
    <row r="1526" spans="1:17" x14ac:dyDescent="0.25">
      <c r="A1526" t="s">
        <v>1025</v>
      </c>
      <c r="B1526" t="s">
        <v>12</v>
      </c>
      <c r="C1526">
        <v>9</v>
      </c>
      <c r="D1526" t="s">
        <v>13</v>
      </c>
      <c r="E1526">
        <v>204</v>
      </c>
      <c r="F1526" t="s">
        <v>1577</v>
      </c>
      <c r="G1526" t="s">
        <v>237</v>
      </c>
      <c r="H1526" t="s">
        <v>1650</v>
      </c>
      <c r="I1526" t="s">
        <v>15</v>
      </c>
      <c r="J1526" t="s">
        <v>366</v>
      </c>
      <c r="K1526">
        <v>0</v>
      </c>
      <c r="L1526" t="s">
        <v>22</v>
      </c>
      <c r="M1526" s="12">
        <v>2029</v>
      </c>
      <c r="N1526" s="12">
        <v>2029</v>
      </c>
      <c r="O1526" t="s">
        <v>19</v>
      </c>
      <c r="P1526">
        <v>500000</v>
      </c>
      <c r="Q1526" t="s">
        <v>22</v>
      </c>
    </row>
    <row r="1527" spans="1:17" x14ac:dyDescent="0.25">
      <c r="A1527" t="s">
        <v>1025</v>
      </c>
      <c r="B1527" t="s">
        <v>12</v>
      </c>
      <c r="C1527">
        <v>9</v>
      </c>
      <c r="D1527" t="s">
        <v>13</v>
      </c>
      <c r="E1527">
        <v>204</v>
      </c>
      <c r="F1527" t="s">
        <v>1577</v>
      </c>
      <c r="G1527" t="s">
        <v>237</v>
      </c>
      <c r="H1527" t="s">
        <v>1650</v>
      </c>
      <c r="I1527" t="s">
        <v>15</v>
      </c>
      <c r="J1527" t="s">
        <v>16</v>
      </c>
      <c r="K1527">
        <v>0</v>
      </c>
      <c r="L1527" t="s">
        <v>22</v>
      </c>
      <c r="M1527" s="12">
        <v>2030</v>
      </c>
      <c r="N1527" s="12">
        <v>2030</v>
      </c>
      <c r="O1527" t="s">
        <v>19</v>
      </c>
      <c r="P1527">
        <v>10000</v>
      </c>
      <c r="Q1527" t="s">
        <v>22</v>
      </c>
    </row>
    <row r="1528" spans="1:17" x14ac:dyDescent="0.25">
      <c r="A1528" t="s">
        <v>1025</v>
      </c>
      <c r="B1528" t="s">
        <v>12</v>
      </c>
      <c r="C1528">
        <v>9</v>
      </c>
      <c r="D1528" t="s">
        <v>13</v>
      </c>
      <c r="E1528">
        <v>204</v>
      </c>
      <c r="F1528" t="s">
        <v>1577</v>
      </c>
      <c r="G1528" t="s">
        <v>237</v>
      </c>
      <c r="H1528" t="s">
        <v>1650</v>
      </c>
      <c r="I1528" t="s">
        <v>15</v>
      </c>
      <c r="J1528" t="s">
        <v>366</v>
      </c>
      <c r="K1528">
        <v>0</v>
      </c>
      <c r="L1528" t="s">
        <v>22</v>
      </c>
      <c r="M1528" s="12">
        <v>2030</v>
      </c>
      <c r="N1528" s="12">
        <v>2030</v>
      </c>
      <c r="O1528" t="s">
        <v>19</v>
      </c>
      <c r="P1528">
        <v>6000000</v>
      </c>
      <c r="Q1528" t="s">
        <v>22</v>
      </c>
    </row>
    <row r="1529" spans="1:17" x14ac:dyDescent="0.25">
      <c r="A1529" t="s">
        <v>1025</v>
      </c>
      <c r="B1529" t="s">
        <v>12</v>
      </c>
      <c r="C1529">
        <v>9</v>
      </c>
      <c r="D1529" t="s">
        <v>13</v>
      </c>
      <c r="E1529">
        <v>204</v>
      </c>
      <c r="F1529" t="s">
        <v>1577</v>
      </c>
      <c r="G1529" t="s">
        <v>237</v>
      </c>
      <c r="H1529" t="s">
        <v>1650</v>
      </c>
      <c r="I1529" t="s">
        <v>15</v>
      </c>
      <c r="J1529" t="s">
        <v>16</v>
      </c>
      <c r="K1529">
        <v>0</v>
      </c>
      <c r="L1529" t="s">
        <v>22</v>
      </c>
      <c r="M1529" s="12">
        <v>2031</v>
      </c>
      <c r="N1529" s="12">
        <v>2031</v>
      </c>
      <c r="O1529" t="s">
        <v>19</v>
      </c>
      <c r="P1529">
        <v>10000</v>
      </c>
      <c r="Q1529" t="s">
        <v>22</v>
      </c>
    </row>
    <row r="1530" spans="1:17" x14ac:dyDescent="0.25">
      <c r="A1530" t="s">
        <v>1025</v>
      </c>
      <c r="B1530" t="s">
        <v>12</v>
      </c>
      <c r="C1530">
        <v>9</v>
      </c>
      <c r="D1530" t="s">
        <v>13</v>
      </c>
      <c r="E1530">
        <v>204</v>
      </c>
      <c r="F1530" t="s">
        <v>1577</v>
      </c>
      <c r="G1530" t="s">
        <v>237</v>
      </c>
      <c r="H1530" t="s">
        <v>1650</v>
      </c>
      <c r="I1530" t="s">
        <v>15</v>
      </c>
      <c r="J1530" t="s">
        <v>366</v>
      </c>
      <c r="K1530">
        <v>0</v>
      </c>
      <c r="L1530" t="s">
        <v>22</v>
      </c>
      <c r="M1530" s="12">
        <v>2031</v>
      </c>
      <c r="N1530" s="12">
        <v>2031</v>
      </c>
      <c r="O1530" t="s">
        <v>19</v>
      </c>
      <c r="P1530">
        <v>9000000</v>
      </c>
      <c r="Q1530" t="s">
        <v>22</v>
      </c>
    </row>
    <row r="1531" spans="1:17" x14ac:dyDescent="0.25">
      <c r="A1531" t="s">
        <v>1026</v>
      </c>
      <c r="B1531" t="s">
        <v>12</v>
      </c>
      <c r="C1531">
        <v>52</v>
      </c>
      <c r="D1531" t="s">
        <v>13</v>
      </c>
      <c r="E1531">
        <v>205</v>
      </c>
      <c r="F1531" t="s">
        <v>1595</v>
      </c>
      <c r="G1531" t="s">
        <v>238</v>
      </c>
      <c r="H1531" t="s">
        <v>61</v>
      </c>
      <c r="I1531" t="s">
        <v>15</v>
      </c>
      <c r="J1531" t="s">
        <v>16</v>
      </c>
      <c r="K1531" t="s">
        <v>36</v>
      </c>
      <c r="L1531" t="s">
        <v>22</v>
      </c>
      <c r="M1531" s="12">
        <v>2026</v>
      </c>
      <c r="N1531" s="12">
        <v>2026</v>
      </c>
      <c r="O1531" t="s">
        <v>19</v>
      </c>
      <c r="P1531">
        <v>150000</v>
      </c>
      <c r="Q1531" t="s">
        <v>18</v>
      </c>
    </row>
    <row r="1532" spans="1:17" x14ac:dyDescent="0.25">
      <c r="A1532" t="s">
        <v>1026</v>
      </c>
      <c r="B1532" t="s">
        <v>12</v>
      </c>
      <c r="C1532">
        <v>52</v>
      </c>
      <c r="D1532" t="s">
        <v>13</v>
      </c>
      <c r="E1532">
        <v>205</v>
      </c>
      <c r="F1532" t="s">
        <v>1595</v>
      </c>
      <c r="G1532" t="s">
        <v>238</v>
      </c>
      <c r="H1532" t="s">
        <v>61</v>
      </c>
      <c r="I1532" t="s">
        <v>15</v>
      </c>
      <c r="J1532" t="s">
        <v>20</v>
      </c>
      <c r="K1532" t="s">
        <v>36</v>
      </c>
      <c r="L1532" t="s">
        <v>22</v>
      </c>
      <c r="M1532" s="12">
        <v>2028</v>
      </c>
      <c r="N1532" s="12">
        <v>2028</v>
      </c>
      <c r="O1532" t="s">
        <v>19</v>
      </c>
      <c r="P1532">
        <v>50000</v>
      </c>
      <c r="Q1532" t="s">
        <v>22</v>
      </c>
    </row>
    <row r="1533" spans="1:17" x14ac:dyDescent="0.25">
      <c r="A1533" t="s">
        <v>1026</v>
      </c>
      <c r="B1533" t="s">
        <v>12</v>
      </c>
      <c r="C1533">
        <v>52</v>
      </c>
      <c r="D1533" t="s">
        <v>13</v>
      </c>
      <c r="E1533">
        <v>205</v>
      </c>
      <c r="F1533" t="s">
        <v>1595</v>
      </c>
      <c r="G1533" t="s">
        <v>238</v>
      </c>
      <c r="H1533" t="s">
        <v>61</v>
      </c>
      <c r="I1533" t="s">
        <v>15</v>
      </c>
      <c r="J1533" t="s">
        <v>16</v>
      </c>
      <c r="K1533" t="s">
        <v>36</v>
      </c>
      <c r="L1533" t="s">
        <v>22</v>
      </c>
      <c r="M1533" s="12">
        <v>2029</v>
      </c>
      <c r="N1533" s="12">
        <v>2029</v>
      </c>
      <c r="O1533" t="s">
        <v>19</v>
      </c>
      <c r="P1533">
        <v>100000</v>
      </c>
      <c r="Q1533" t="s">
        <v>18</v>
      </c>
    </row>
    <row r="1534" spans="1:17" x14ac:dyDescent="0.25">
      <c r="A1534" t="s">
        <v>1026</v>
      </c>
      <c r="B1534" t="s">
        <v>12</v>
      </c>
      <c r="C1534">
        <v>52</v>
      </c>
      <c r="D1534" t="s">
        <v>13</v>
      </c>
      <c r="E1534">
        <v>205</v>
      </c>
      <c r="F1534" t="s">
        <v>1595</v>
      </c>
      <c r="G1534" t="s">
        <v>238</v>
      </c>
      <c r="H1534" t="s">
        <v>61</v>
      </c>
      <c r="I1534" t="s">
        <v>15</v>
      </c>
      <c r="J1534" t="s">
        <v>16</v>
      </c>
      <c r="K1534" t="s">
        <v>36</v>
      </c>
      <c r="L1534" t="s">
        <v>22</v>
      </c>
      <c r="M1534" s="12">
        <v>2031</v>
      </c>
      <c r="N1534" s="12">
        <v>2031</v>
      </c>
      <c r="O1534" t="s">
        <v>19</v>
      </c>
      <c r="P1534">
        <v>20000</v>
      </c>
      <c r="Q1534" t="s">
        <v>18</v>
      </c>
    </row>
    <row r="1535" spans="1:17" x14ac:dyDescent="0.25">
      <c r="A1535" t="s">
        <v>1026</v>
      </c>
      <c r="B1535" t="s">
        <v>12</v>
      </c>
      <c r="C1535">
        <v>52</v>
      </c>
      <c r="D1535" t="s">
        <v>13</v>
      </c>
      <c r="E1535">
        <v>205</v>
      </c>
      <c r="F1535" t="s">
        <v>1595</v>
      </c>
      <c r="G1535" t="s">
        <v>238</v>
      </c>
      <c r="H1535" t="s">
        <v>61</v>
      </c>
      <c r="I1535" t="s">
        <v>15</v>
      </c>
      <c r="J1535" t="s">
        <v>366</v>
      </c>
      <c r="K1535" t="s">
        <v>36</v>
      </c>
      <c r="L1535" t="s">
        <v>22</v>
      </c>
      <c r="M1535" s="12">
        <v>2031</v>
      </c>
      <c r="N1535" s="12">
        <v>2031</v>
      </c>
      <c r="O1535" t="s">
        <v>19</v>
      </c>
      <c r="P1535">
        <v>6000000</v>
      </c>
      <c r="Q1535" t="s">
        <v>22</v>
      </c>
    </row>
    <row r="1536" spans="1:17" x14ac:dyDescent="0.25">
      <c r="A1536" t="s">
        <v>1026</v>
      </c>
      <c r="B1536" t="s">
        <v>12</v>
      </c>
      <c r="C1536">
        <v>52</v>
      </c>
      <c r="D1536" t="s">
        <v>13</v>
      </c>
      <c r="E1536">
        <v>205</v>
      </c>
      <c r="F1536" t="s">
        <v>1595</v>
      </c>
      <c r="G1536" t="s">
        <v>238</v>
      </c>
      <c r="H1536" t="s">
        <v>61</v>
      </c>
      <c r="I1536" t="s">
        <v>15</v>
      </c>
      <c r="J1536" t="s">
        <v>16</v>
      </c>
      <c r="K1536" t="s">
        <v>36</v>
      </c>
      <c r="L1536" t="s">
        <v>22</v>
      </c>
      <c r="M1536" s="12">
        <v>2032</v>
      </c>
      <c r="N1536" s="12">
        <v>2032</v>
      </c>
      <c r="O1536" t="s">
        <v>19</v>
      </c>
      <c r="P1536">
        <v>20000</v>
      </c>
      <c r="Q1536" t="s">
        <v>18</v>
      </c>
    </row>
    <row r="1537" spans="1:17" x14ac:dyDescent="0.25">
      <c r="A1537" t="s">
        <v>1026</v>
      </c>
      <c r="B1537" t="s">
        <v>12</v>
      </c>
      <c r="C1537">
        <v>52</v>
      </c>
      <c r="D1537" t="s">
        <v>13</v>
      </c>
      <c r="E1537">
        <v>205</v>
      </c>
      <c r="F1537" t="s">
        <v>1595</v>
      </c>
      <c r="G1537" t="s">
        <v>238</v>
      </c>
      <c r="H1537" t="s">
        <v>61</v>
      </c>
      <c r="I1537" t="s">
        <v>15</v>
      </c>
      <c r="J1537" t="s">
        <v>366</v>
      </c>
      <c r="K1537" t="s">
        <v>36</v>
      </c>
      <c r="L1537" t="s">
        <v>22</v>
      </c>
      <c r="M1537" s="12">
        <v>2032</v>
      </c>
      <c r="N1537" s="12">
        <v>2032</v>
      </c>
      <c r="O1537" t="s">
        <v>19</v>
      </c>
      <c r="P1537">
        <v>8000000</v>
      </c>
      <c r="Q1537" t="s">
        <v>22</v>
      </c>
    </row>
    <row r="1538" spans="1:17" x14ac:dyDescent="0.25">
      <c r="A1538" t="s">
        <v>1027</v>
      </c>
      <c r="B1538" t="s">
        <v>12</v>
      </c>
      <c r="C1538">
        <v>9</v>
      </c>
      <c r="D1538" t="s">
        <v>13</v>
      </c>
      <c r="E1538">
        <v>206</v>
      </c>
      <c r="F1538" t="s">
        <v>1594</v>
      </c>
      <c r="G1538" t="s">
        <v>239</v>
      </c>
      <c r="H1538" t="s">
        <v>1650</v>
      </c>
      <c r="I1538" t="s">
        <v>15</v>
      </c>
      <c r="J1538" t="s">
        <v>16</v>
      </c>
      <c r="K1538" t="s">
        <v>36</v>
      </c>
      <c r="L1538" t="s">
        <v>22</v>
      </c>
      <c r="M1538" s="12">
        <v>2025</v>
      </c>
      <c r="N1538" s="12">
        <v>2025</v>
      </c>
      <c r="O1538" t="s">
        <v>19</v>
      </c>
      <c r="P1538">
        <v>130000</v>
      </c>
      <c r="Q1538" t="s">
        <v>22</v>
      </c>
    </row>
    <row r="1539" spans="1:17" x14ac:dyDescent="0.25">
      <c r="A1539" t="s">
        <v>1027</v>
      </c>
      <c r="B1539" t="s">
        <v>12</v>
      </c>
      <c r="C1539">
        <v>9</v>
      </c>
      <c r="D1539" t="s">
        <v>13</v>
      </c>
      <c r="E1539">
        <v>206</v>
      </c>
      <c r="F1539" t="s">
        <v>1594</v>
      </c>
      <c r="G1539" t="s">
        <v>239</v>
      </c>
      <c r="H1539" t="s">
        <v>1650</v>
      </c>
      <c r="I1539" t="s">
        <v>15</v>
      </c>
      <c r="J1539" t="s">
        <v>20</v>
      </c>
      <c r="K1539" t="s">
        <v>36</v>
      </c>
      <c r="L1539" t="s">
        <v>22</v>
      </c>
      <c r="M1539" s="12">
        <v>2026</v>
      </c>
      <c r="N1539" s="12">
        <v>2026</v>
      </c>
      <c r="O1539" t="s">
        <v>19</v>
      </c>
      <c r="P1539">
        <v>70000</v>
      </c>
      <c r="Q1539" t="s">
        <v>22</v>
      </c>
    </row>
    <row r="1540" spans="1:17" x14ac:dyDescent="0.25">
      <c r="A1540" t="s">
        <v>1027</v>
      </c>
      <c r="B1540" t="s">
        <v>12</v>
      </c>
      <c r="C1540">
        <v>9</v>
      </c>
      <c r="D1540" t="s">
        <v>13</v>
      </c>
      <c r="E1540">
        <v>206</v>
      </c>
      <c r="F1540" t="s">
        <v>1594</v>
      </c>
      <c r="G1540" t="s">
        <v>239</v>
      </c>
      <c r="H1540" t="s">
        <v>1650</v>
      </c>
      <c r="I1540" t="s">
        <v>15</v>
      </c>
      <c r="J1540" t="s">
        <v>16</v>
      </c>
      <c r="K1540" t="s">
        <v>36</v>
      </c>
      <c r="L1540" t="s">
        <v>22</v>
      </c>
      <c r="M1540" s="12">
        <v>2027</v>
      </c>
      <c r="N1540" s="12">
        <v>2027</v>
      </c>
      <c r="O1540" t="s">
        <v>19</v>
      </c>
      <c r="P1540">
        <v>100000</v>
      </c>
      <c r="Q1540" t="s">
        <v>22</v>
      </c>
    </row>
    <row r="1541" spans="1:17" x14ac:dyDescent="0.25">
      <c r="A1541" t="s">
        <v>1027</v>
      </c>
      <c r="B1541" t="s">
        <v>12</v>
      </c>
      <c r="C1541">
        <v>9</v>
      </c>
      <c r="D1541" t="s">
        <v>13</v>
      </c>
      <c r="E1541">
        <v>206</v>
      </c>
      <c r="F1541" t="s">
        <v>1594</v>
      </c>
      <c r="G1541" t="s">
        <v>239</v>
      </c>
      <c r="H1541" t="s">
        <v>1650</v>
      </c>
      <c r="I1541" t="s">
        <v>15</v>
      </c>
      <c r="J1541" t="s">
        <v>16</v>
      </c>
      <c r="K1541" t="s">
        <v>36</v>
      </c>
      <c r="L1541" t="s">
        <v>22</v>
      </c>
      <c r="M1541" s="12">
        <v>2028</v>
      </c>
      <c r="N1541" s="12">
        <v>2028</v>
      </c>
      <c r="O1541" t="s">
        <v>19</v>
      </c>
      <c r="P1541">
        <v>10000</v>
      </c>
      <c r="Q1541" t="s">
        <v>22</v>
      </c>
    </row>
    <row r="1542" spans="1:17" x14ac:dyDescent="0.25">
      <c r="A1542" t="s">
        <v>1027</v>
      </c>
      <c r="B1542" t="s">
        <v>12</v>
      </c>
      <c r="C1542">
        <v>9</v>
      </c>
      <c r="D1542" t="s">
        <v>13</v>
      </c>
      <c r="E1542">
        <v>206</v>
      </c>
      <c r="F1542" t="s">
        <v>1594</v>
      </c>
      <c r="G1542" t="s">
        <v>239</v>
      </c>
      <c r="H1542" t="s">
        <v>1650</v>
      </c>
      <c r="I1542" t="s">
        <v>15</v>
      </c>
      <c r="J1542" t="s">
        <v>366</v>
      </c>
      <c r="K1542" t="s">
        <v>36</v>
      </c>
      <c r="L1542" t="s">
        <v>22</v>
      </c>
      <c r="M1542" s="12">
        <v>2028</v>
      </c>
      <c r="N1542" s="12">
        <v>2028</v>
      </c>
      <c r="O1542" t="s">
        <v>19</v>
      </c>
      <c r="P1542">
        <v>7000000</v>
      </c>
      <c r="Q1542" t="s">
        <v>22</v>
      </c>
    </row>
    <row r="1543" spans="1:17" x14ac:dyDescent="0.25">
      <c r="A1543" t="s">
        <v>1027</v>
      </c>
      <c r="B1543" t="s">
        <v>12</v>
      </c>
      <c r="C1543">
        <v>9</v>
      </c>
      <c r="D1543" t="s">
        <v>13</v>
      </c>
      <c r="E1543">
        <v>206</v>
      </c>
      <c r="F1543" t="s">
        <v>1594</v>
      </c>
      <c r="G1543" t="s">
        <v>239</v>
      </c>
      <c r="H1543" t="s">
        <v>1650</v>
      </c>
      <c r="I1543" t="s">
        <v>15</v>
      </c>
      <c r="J1543" t="s">
        <v>16</v>
      </c>
      <c r="K1543" t="s">
        <v>36</v>
      </c>
      <c r="L1543" t="s">
        <v>22</v>
      </c>
      <c r="M1543" s="12">
        <v>2029</v>
      </c>
      <c r="N1543" s="12">
        <v>2029</v>
      </c>
      <c r="O1543" t="s">
        <v>19</v>
      </c>
      <c r="P1543">
        <v>12000</v>
      </c>
      <c r="Q1543" t="s">
        <v>22</v>
      </c>
    </row>
    <row r="1544" spans="1:17" x14ac:dyDescent="0.25">
      <c r="A1544" t="s">
        <v>1027</v>
      </c>
      <c r="B1544" t="s">
        <v>12</v>
      </c>
      <c r="C1544">
        <v>9</v>
      </c>
      <c r="D1544" t="s">
        <v>13</v>
      </c>
      <c r="E1544">
        <v>206</v>
      </c>
      <c r="F1544" t="s">
        <v>1594</v>
      </c>
      <c r="G1544" t="s">
        <v>239</v>
      </c>
      <c r="H1544" t="s">
        <v>1650</v>
      </c>
      <c r="I1544" t="s">
        <v>15</v>
      </c>
      <c r="J1544" t="s">
        <v>366</v>
      </c>
      <c r="K1544" t="s">
        <v>36</v>
      </c>
      <c r="L1544" t="s">
        <v>22</v>
      </c>
      <c r="M1544" s="12">
        <v>2029</v>
      </c>
      <c r="N1544" s="12">
        <v>2029</v>
      </c>
      <c r="O1544" t="s">
        <v>19</v>
      </c>
      <c r="P1544">
        <v>9000000</v>
      </c>
      <c r="Q1544" t="s">
        <v>22</v>
      </c>
    </row>
    <row r="1545" spans="1:17" x14ac:dyDescent="0.25">
      <c r="A1545" t="s">
        <v>1028</v>
      </c>
      <c r="B1545" t="s">
        <v>12</v>
      </c>
      <c r="C1545">
        <v>9</v>
      </c>
      <c r="D1545" t="s">
        <v>13</v>
      </c>
      <c r="E1545">
        <v>207</v>
      </c>
      <c r="F1545" t="s">
        <v>1594</v>
      </c>
      <c r="G1545" t="s">
        <v>240</v>
      </c>
      <c r="H1545" t="s">
        <v>1650</v>
      </c>
      <c r="I1545" t="s">
        <v>15</v>
      </c>
      <c r="J1545" t="s">
        <v>16</v>
      </c>
      <c r="K1545" t="s">
        <v>36</v>
      </c>
      <c r="L1545" t="s">
        <v>22</v>
      </c>
      <c r="M1545" s="12">
        <v>2026</v>
      </c>
      <c r="N1545" s="12">
        <v>2026</v>
      </c>
      <c r="O1545" t="s">
        <v>19</v>
      </c>
      <c r="P1545">
        <v>120000</v>
      </c>
      <c r="Q1545" t="s">
        <v>22</v>
      </c>
    </row>
    <row r="1546" spans="1:17" x14ac:dyDescent="0.25">
      <c r="A1546" t="s">
        <v>1028</v>
      </c>
      <c r="B1546" t="s">
        <v>12</v>
      </c>
      <c r="C1546">
        <v>9</v>
      </c>
      <c r="D1546" t="s">
        <v>13</v>
      </c>
      <c r="E1546">
        <v>207</v>
      </c>
      <c r="F1546" t="s">
        <v>1594</v>
      </c>
      <c r="G1546" t="s">
        <v>240</v>
      </c>
      <c r="H1546" t="s">
        <v>1650</v>
      </c>
      <c r="I1546" t="s">
        <v>15</v>
      </c>
      <c r="J1546" t="s">
        <v>20</v>
      </c>
      <c r="K1546" t="s">
        <v>36</v>
      </c>
      <c r="L1546" t="s">
        <v>22</v>
      </c>
      <c r="M1546" s="12">
        <v>2027</v>
      </c>
      <c r="N1546" s="12">
        <v>2027</v>
      </c>
      <c r="O1546" t="s">
        <v>19</v>
      </c>
      <c r="P1546">
        <v>60000</v>
      </c>
      <c r="Q1546" t="s">
        <v>22</v>
      </c>
    </row>
    <row r="1547" spans="1:17" x14ac:dyDescent="0.25">
      <c r="A1547" t="s">
        <v>1028</v>
      </c>
      <c r="B1547" t="s">
        <v>12</v>
      </c>
      <c r="C1547">
        <v>9</v>
      </c>
      <c r="D1547" t="s">
        <v>13</v>
      </c>
      <c r="E1547">
        <v>207</v>
      </c>
      <c r="F1547" t="s">
        <v>1594</v>
      </c>
      <c r="G1547" t="s">
        <v>240</v>
      </c>
      <c r="H1547" t="s">
        <v>1650</v>
      </c>
      <c r="I1547" t="s">
        <v>15</v>
      </c>
      <c r="J1547" t="s">
        <v>16</v>
      </c>
      <c r="K1547" t="s">
        <v>36</v>
      </c>
      <c r="L1547" t="s">
        <v>22</v>
      </c>
      <c r="M1547" s="12">
        <v>2028</v>
      </c>
      <c r="N1547" s="12">
        <v>2028</v>
      </c>
      <c r="O1547" t="s">
        <v>19</v>
      </c>
      <c r="P1547">
        <v>90000</v>
      </c>
      <c r="Q1547" t="s">
        <v>22</v>
      </c>
    </row>
    <row r="1548" spans="1:17" x14ac:dyDescent="0.25">
      <c r="A1548" t="s">
        <v>1028</v>
      </c>
      <c r="B1548" t="s">
        <v>12</v>
      </c>
      <c r="C1548">
        <v>9</v>
      </c>
      <c r="D1548" t="s">
        <v>13</v>
      </c>
      <c r="E1548">
        <v>207</v>
      </c>
      <c r="F1548" t="s">
        <v>1594</v>
      </c>
      <c r="G1548" t="s">
        <v>240</v>
      </c>
      <c r="H1548" t="s">
        <v>1650</v>
      </c>
      <c r="I1548" t="s">
        <v>15</v>
      </c>
      <c r="J1548" t="s">
        <v>16</v>
      </c>
      <c r="K1548" t="s">
        <v>36</v>
      </c>
      <c r="L1548" t="s">
        <v>22</v>
      </c>
      <c r="M1548" s="12">
        <v>2030</v>
      </c>
      <c r="N1548" s="12">
        <v>2030</v>
      </c>
      <c r="O1548" t="s">
        <v>19</v>
      </c>
      <c r="P1548">
        <v>5000</v>
      </c>
      <c r="Q1548" t="s">
        <v>22</v>
      </c>
    </row>
    <row r="1549" spans="1:17" x14ac:dyDescent="0.25">
      <c r="A1549" t="s">
        <v>1028</v>
      </c>
      <c r="B1549" t="s">
        <v>12</v>
      </c>
      <c r="C1549">
        <v>9</v>
      </c>
      <c r="D1549" t="s">
        <v>13</v>
      </c>
      <c r="E1549">
        <v>207</v>
      </c>
      <c r="F1549" t="s">
        <v>1594</v>
      </c>
      <c r="G1549" t="s">
        <v>240</v>
      </c>
      <c r="H1549" t="s">
        <v>1650</v>
      </c>
      <c r="I1549" t="s">
        <v>15</v>
      </c>
      <c r="J1549" t="s">
        <v>366</v>
      </c>
      <c r="K1549" t="s">
        <v>36</v>
      </c>
      <c r="L1549" t="s">
        <v>22</v>
      </c>
      <c r="M1549" s="12">
        <v>2030</v>
      </c>
      <c r="N1549" s="12">
        <v>2030</v>
      </c>
      <c r="O1549" t="s">
        <v>19</v>
      </c>
      <c r="P1549">
        <v>5000000</v>
      </c>
      <c r="Q1549" t="s">
        <v>22</v>
      </c>
    </row>
    <row r="1550" spans="1:17" x14ac:dyDescent="0.25">
      <c r="A1550" t="s">
        <v>1028</v>
      </c>
      <c r="B1550" t="s">
        <v>12</v>
      </c>
      <c r="C1550">
        <v>9</v>
      </c>
      <c r="D1550" t="s">
        <v>13</v>
      </c>
      <c r="E1550">
        <v>207</v>
      </c>
      <c r="F1550" t="s">
        <v>1594</v>
      </c>
      <c r="G1550" t="s">
        <v>240</v>
      </c>
      <c r="H1550" t="s">
        <v>1650</v>
      </c>
      <c r="I1550" t="s">
        <v>15</v>
      </c>
      <c r="J1550" t="s">
        <v>16</v>
      </c>
      <c r="K1550" t="s">
        <v>36</v>
      </c>
      <c r="L1550" t="s">
        <v>22</v>
      </c>
      <c r="M1550" s="12">
        <v>2031</v>
      </c>
      <c r="N1550" s="12">
        <v>2031</v>
      </c>
      <c r="O1550" t="s">
        <v>19</v>
      </c>
      <c r="P1550">
        <v>20000</v>
      </c>
      <c r="Q1550" t="s">
        <v>22</v>
      </c>
    </row>
    <row r="1551" spans="1:17" x14ac:dyDescent="0.25">
      <c r="A1551" t="s">
        <v>1028</v>
      </c>
      <c r="B1551" t="s">
        <v>12</v>
      </c>
      <c r="C1551">
        <v>9</v>
      </c>
      <c r="D1551" t="s">
        <v>13</v>
      </c>
      <c r="E1551">
        <v>207</v>
      </c>
      <c r="F1551" t="s">
        <v>1594</v>
      </c>
      <c r="G1551" t="s">
        <v>240</v>
      </c>
      <c r="H1551" t="s">
        <v>1650</v>
      </c>
      <c r="I1551" t="s">
        <v>15</v>
      </c>
      <c r="J1551" t="s">
        <v>366</v>
      </c>
      <c r="K1551" t="s">
        <v>36</v>
      </c>
      <c r="L1551" t="s">
        <v>22</v>
      </c>
      <c r="M1551" s="12">
        <v>2031</v>
      </c>
      <c r="N1551" s="12">
        <v>2031</v>
      </c>
      <c r="O1551" t="s">
        <v>19</v>
      </c>
      <c r="P1551">
        <v>10000000</v>
      </c>
      <c r="Q1551" t="s">
        <v>22</v>
      </c>
    </row>
    <row r="1552" spans="1:17" x14ac:dyDescent="0.25">
      <c r="A1552" t="s">
        <v>1029</v>
      </c>
      <c r="B1552" t="s">
        <v>12</v>
      </c>
      <c r="C1552">
        <v>9</v>
      </c>
      <c r="D1552" t="s">
        <v>13</v>
      </c>
      <c r="E1552">
        <v>208</v>
      </c>
      <c r="F1552" t="s">
        <v>1595</v>
      </c>
      <c r="G1552" t="s">
        <v>241</v>
      </c>
      <c r="H1552" t="s">
        <v>1496</v>
      </c>
      <c r="I1552" t="s">
        <v>15</v>
      </c>
      <c r="J1552" t="s">
        <v>16</v>
      </c>
      <c r="K1552">
        <v>0</v>
      </c>
      <c r="L1552" t="s">
        <v>22</v>
      </c>
      <c r="M1552" s="12">
        <v>2025</v>
      </c>
      <c r="N1552" s="12">
        <v>2025</v>
      </c>
      <c r="O1552" t="s">
        <v>19</v>
      </c>
      <c r="P1552">
        <v>65000</v>
      </c>
      <c r="Q1552" t="s">
        <v>22</v>
      </c>
    </row>
    <row r="1553" spans="1:17" x14ac:dyDescent="0.25">
      <c r="A1553" t="s">
        <v>1029</v>
      </c>
      <c r="B1553" t="s">
        <v>12</v>
      </c>
      <c r="C1553">
        <v>9</v>
      </c>
      <c r="D1553" t="s">
        <v>13</v>
      </c>
      <c r="E1553">
        <v>208</v>
      </c>
      <c r="F1553" t="s">
        <v>1595</v>
      </c>
      <c r="G1553" t="s">
        <v>241</v>
      </c>
      <c r="H1553" t="s">
        <v>1496</v>
      </c>
      <c r="I1553" t="s">
        <v>15</v>
      </c>
      <c r="J1553" t="s">
        <v>366</v>
      </c>
      <c r="K1553">
        <v>0</v>
      </c>
      <c r="L1553" t="s">
        <v>22</v>
      </c>
      <c r="M1553" s="12">
        <v>2027</v>
      </c>
      <c r="N1553" s="12">
        <v>2027</v>
      </c>
      <c r="O1553" t="s">
        <v>19</v>
      </c>
      <c r="P1553">
        <v>25000</v>
      </c>
      <c r="Q1553" t="s">
        <v>22</v>
      </c>
    </row>
    <row r="1554" spans="1:17" x14ac:dyDescent="0.25">
      <c r="A1554" t="s">
        <v>1029</v>
      </c>
      <c r="B1554" t="s">
        <v>12</v>
      </c>
      <c r="C1554">
        <v>9</v>
      </c>
      <c r="D1554" t="s">
        <v>13</v>
      </c>
      <c r="E1554">
        <v>208</v>
      </c>
      <c r="F1554" t="s">
        <v>1595</v>
      </c>
      <c r="G1554" t="s">
        <v>241</v>
      </c>
      <c r="H1554" t="s">
        <v>1496</v>
      </c>
      <c r="I1554" t="s">
        <v>15</v>
      </c>
      <c r="J1554" t="s">
        <v>16</v>
      </c>
      <c r="K1554">
        <v>0</v>
      </c>
      <c r="L1554" t="s">
        <v>22</v>
      </c>
      <c r="M1554" s="12">
        <v>2028</v>
      </c>
      <c r="N1554" s="12">
        <v>2028</v>
      </c>
      <c r="O1554" t="s">
        <v>19</v>
      </c>
      <c r="P1554">
        <v>5000</v>
      </c>
      <c r="Q1554" t="s">
        <v>22</v>
      </c>
    </row>
    <row r="1555" spans="1:17" x14ac:dyDescent="0.25">
      <c r="A1555" t="s">
        <v>1029</v>
      </c>
      <c r="B1555" t="s">
        <v>12</v>
      </c>
      <c r="C1555">
        <v>9</v>
      </c>
      <c r="D1555" t="s">
        <v>13</v>
      </c>
      <c r="E1555">
        <v>208</v>
      </c>
      <c r="F1555" t="s">
        <v>1595</v>
      </c>
      <c r="G1555" t="s">
        <v>241</v>
      </c>
      <c r="H1555" t="s">
        <v>1496</v>
      </c>
      <c r="I1555" t="s">
        <v>15</v>
      </c>
      <c r="J1555" t="s">
        <v>366</v>
      </c>
      <c r="K1555">
        <v>0</v>
      </c>
      <c r="L1555" t="s">
        <v>22</v>
      </c>
      <c r="M1555" s="12">
        <v>2028</v>
      </c>
      <c r="N1555" s="12">
        <v>2028</v>
      </c>
      <c r="O1555" t="s">
        <v>19</v>
      </c>
      <c r="P1555">
        <v>275000</v>
      </c>
      <c r="Q1555" t="s">
        <v>22</v>
      </c>
    </row>
    <row r="1556" spans="1:17" x14ac:dyDescent="0.25">
      <c r="A1556" t="s">
        <v>1031</v>
      </c>
      <c r="B1556" t="s">
        <v>12</v>
      </c>
      <c r="C1556">
        <v>9</v>
      </c>
      <c r="D1556" t="s">
        <v>13</v>
      </c>
      <c r="E1556">
        <v>209</v>
      </c>
      <c r="F1556" t="s">
        <v>1583</v>
      </c>
      <c r="G1556" t="s">
        <v>242</v>
      </c>
      <c r="H1556" t="s">
        <v>1496</v>
      </c>
      <c r="I1556" t="s">
        <v>15</v>
      </c>
      <c r="J1556" t="s">
        <v>16</v>
      </c>
      <c r="K1556">
        <v>0</v>
      </c>
      <c r="L1556" t="s">
        <v>22</v>
      </c>
      <c r="M1556" s="12">
        <v>2025</v>
      </c>
      <c r="N1556" s="12">
        <v>2025</v>
      </c>
      <c r="O1556" t="s">
        <v>19</v>
      </c>
      <c r="P1556">
        <v>100000</v>
      </c>
      <c r="Q1556" t="s">
        <v>22</v>
      </c>
    </row>
    <row r="1557" spans="1:17" x14ac:dyDescent="0.25">
      <c r="A1557" t="s">
        <v>1031</v>
      </c>
      <c r="B1557" t="s">
        <v>12</v>
      </c>
      <c r="C1557">
        <v>9</v>
      </c>
      <c r="D1557" t="s">
        <v>13</v>
      </c>
      <c r="E1557">
        <v>209</v>
      </c>
      <c r="F1557" t="s">
        <v>1583</v>
      </c>
      <c r="G1557" t="s">
        <v>242</v>
      </c>
      <c r="H1557" t="s">
        <v>1496</v>
      </c>
      <c r="I1557" t="s">
        <v>15</v>
      </c>
      <c r="J1557" t="s">
        <v>20</v>
      </c>
      <c r="K1557">
        <v>0</v>
      </c>
      <c r="L1557" t="s">
        <v>22</v>
      </c>
      <c r="M1557" s="12">
        <v>2026</v>
      </c>
      <c r="N1557" s="12">
        <v>2026</v>
      </c>
      <c r="O1557" t="s">
        <v>19</v>
      </c>
      <c r="P1557">
        <v>25000</v>
      </c>
      <c r="Q1557" t="s">
        <v>22</v>
      </c>
    </row>
    <row r="1558" spans="1:17" x14ac:dyDescent="0.25">
      <c r="A1558" t="s">
        <v>1031</v>
      </c>
      <c r="B1558" t="s">
        <v>12</v>
      </c>
      <c r="C1558">
        <v>9</v>
      </c>
      <c r="D1558" t="s">
        <v>13</v>
      </c>
      <c r="E1558">
        <v>209</v>
      </c>
      <c r="F1558" t="s">
        <v>1583</v>
      </c>
      <c r="G1558" t="s">
        <v>242</v>
      </c>
      <c r="H1558" t="s">
        <v>1496</v>
      </c>
      <c r="I1558" t="s">
        <v>15</v>
      </c>
      <c r="J1558" t="s">
        <v>366</v>
      </c>
      <c r="K1558">
        <v>0</v>
      </c>
      <c r="L1558" t="s">
        <v>22</v>
      </c>
      <c r="M1558" s="12">
        <v>2027</v>
      </c>
      <c r="N1558" s="12">
        <v>2027</v>
      </c>
      <c r="O1558" t="s">
        <v>19</v>
      </c>
      <c r="P1558">
        <v>50000</v>
      </c>
      <c r="Q1558" t="s">
        <v>22</v>
      </c>
    </row>
    <row r="1559" spans="1:17" x14ac:dyDescent="0.25">
      <c r="A1559" t="s">
        <v>1031</v>
      </c>
      <c r="B1559" t="s">
        <v>12</v>
      </c>
      <c r="C1559">
        <v>9</v>
      </c>
      <c r="D1559" t="s">
        <v>13</v>
      </c>
      <c r="E1559">
        <v>209</v>
      </c>
      <c r="F1559" t="s">
        <v>1583</v>
      </c>
      <c r="G1559" t="s">
        <v>242</v>
      </c>
      <c r="H1559" t="s">
        <v>1496</v>
      </c>
      <c r="I1559" t="s">
        <v>15</v>
      </c>
      <c r="J1559" t="s">
        <v>16</v>
      </c>
      <c r="K1559">
        <v>0</v>
      </c>
      <c r="L1559" t="s">
        <v>22</v>
      </c>
      <c r="M1559" s="12">
        <v>2028</v>
      </c>
      <c r="N1559" s="12">
        <v>2028</v>
      </c>
      <c r="O1559" t="s">
        <v>19</v>
      </c>
      <c r="P1559">
        <v>10000</v>
      </c>
      <c r="Q1559" t="s">
        <v>22</v>
      </c>
    </row>
    <row r="1560" spans="1:17" x14ac:dyDescent="0.25">
      <c r="A1560" t="s">
        <v>1031</v>
      </c>
      <c r="B1560" t="s">
        <v>12</v>
      </c>
      <c r="C1560">
        <v>9</v>
      </c>
      <c r="D1560" t="s">
        <v>13</v>
      </c>
      <c r="E1560">
        <v>209</v>
      </c>
      <c r="F1560" t="s">
        <v>1583</v>
      </c>
      <c r="G1560" t="s">
        <v>242</v>
      </c>
      <c r="H1560" t="s">
        <v>1496</v>
      </c>
      <c r="I1560" t="s">
        <v>15</v>
      </c>
      <c r="J1560" t="s">
        <v>366</v>
      </c>
      <c r="K1560">
        <v>0</v>
      </c>
      <c r="L1560" t="s">
        <v>22</v>
      </c>
      <c r="M1560" s="12">
        <v>2028</v>
      </c>
      <c r="N1560" s="12">
        <v>2028</v>
      </c>
      <c r="O1560" t="s">
        <v>19</v>
      </c>
      <c r="P1560">
        <v>650000</v>
      </c>
      <c r="Q1560" t="s">
        <v>22</v>
      </c>
    </row>
    <row r="1561" spans="1:17" x14ac:dyDescent="0.25">
      <c r="A1561" t="s">
        <v>1032</v>
      </c>
      <c r="B1561" t="s">
        <v>12</v>
      </c>
      <c r="C1561">
        <v>9</v>
      </c>
      <c r="D1561" t="s">
        <v>13</v>
      </c>
      <c r="E1561">
        <v>210</v>
      </c>
      <c r="F1561" t="s">
        <v>1577</v>
      </c>
      <c r="G1561" t="s">
        <v>243</v>
      </c>
      <c r="H1561" t="s">
        <v>1496</v>
      </c>
      <c r="I1561" t="s">
        <v>15</v>
      </c>
      <c r="J1561" t="s">
        <v>16</v>
      </c>
      <c r="K1561">
        <v>0</v>
      </c>
      <c r="L1561" t="s">
        <v>22</v>
      </c>
      <c r="M1561" s="12">
        <v>2025</v>
      </c>
      <c r="N1561" s="12">
        <v>2025</v>
      </c>
      <c r="O1561" t="s">
        <v>19</v>
      </c>
      <c r="P1561">
        <v>65000</v>
      </c>
      <c r="Q1561" t="s">
        <v>22</v>
      </c>
    </row>
    <row r="1562" spans="1:17" x14ac:dyDescent="0.25">
      <c r="A1562" t="s">
        <v>1032</v>
      </c>
      <c r="B1562" t="s">
        <v>12</v>
      </c>
      <c r="C1562">
        <v>9</v>
      </c>
      <c r="D1562" t="s">
        <v>13</v>
      </c>
      <c r="E1562">
        <v>210</v>
      </c>
      <c r="F1562" t="s">
        <v>1577</v>
      </c>
      <c r="G1562" t="s">
        <v>243</v>
      </c>
      <c r="H1562" t="s">
        <v>1496</v>
      </c>
      <c r="I1562" t="s">
        <v>15</v>
      </c>
      <c r="J1562" t="s">
        <v>366</v>
      </c>
      <c r="K1562">
        <v>0</v>
      </c>
      <c r="L1562" t="s">
        <v>22</v>
      </c>
      <c r="M1562" s="12">
        <v>2027</v>
      </c>
      <c r="N1562" s="12">
        <v>2027</v>
      </c>
      <c r="O1562" t="s">
        <v>19</v>
      </c>
      <c r="P1562">
        <v>25000</v>
      </c>
      <c r="Q1562" t="s">
        <v>22</v>
      </c>
    </row>
    <row r="1563" spans="1:17" x14ac:dyDescent="0.25">
      <c r="A1563" t="s">
        <v>1032</v>
      </c>
      <c r="B1563" t="s">
        <v>12</v>
      </c>
      <c r="C1563">
        <v>9</v>
      </c>
      <c r="D1563" t="s">
        <v>13</v>
      </c>
      <c r="E1563">
        <v>210</v>
      </c>
      <c r="F1563" t="s">
        <v>1577</v>
      </c>
      <c r="G1563" t="s">
        <v>243</v>
      </c>
      <c r="H1563" t="s">
        <v>1496</v>
      </c>
      <c r="I1563" t="s">
        <v>15</v>
      </c>
      <c r="J1563" t="s">
        <v>16</v>
      </c>
      <c r="K1563">
        <v>0</v>
      </c>
      <c r="L1563" t="s">
        <v>22</v>
      </c>
      <c r="M1563" s="12">
        <v>2028</v>
      </c>
      <c r="N1563" s="12">
        <v>2028</v>
      </c>
      <c r="O1563" t="s">
        <v>19</v>
      </c>
      <c r="P1563">
        <v>5000</v>
      </c>
      <c r="Q1563" t="s">
        <v>22</v>
      </c>
    </row>
    <row r="1564" spans="1:17" x14ac:dyDescent="0.25">
      <c r="A1564" t="s">
        <v>1032</v>
      </c>
      <c r="B1564" t="s">
        <v>12</v>
      </c>
      <c r="C1564">
        <v>9</v>
      </c>
      <c r="D1564" t="s">
        <v>13</v>
      </c>
      <c r="E1564">
        <v>210</v>
      </c>
      <c r="F1564" t="s">
        <v>1577</v>
      </c>
      <c r="G1564" t="s">
        <v>243</v>
      </c>
      <c r="H1564" t="s">
        <v>1496</v>
      </c>
      <c r="I1564" t="s">
        <v>15</v>
      </c>
      <c r="J1564" t="s">
        <v>366</v>
      </c>
      <c r="K1564">
        <v>0</v>
      </c>
      <c r="L1564" t="s">
        <v>22</v>
      </c>
      <c r="M1564" s="12">
        <v>2028</v>
      </c>
      <c r="N1564" s="12">
        <v>2028</v>
      </c>
      <c r="O1564" t="s">
        <v>19</v>
      </c>
      <c r="P1564">
        <v>275000</v>
      </c>
      <c r="Q1564" t="s">
        <v>22</v>
      </c>
    </row>
    <row r="1565" spans="1:17" x14ac:dyDescent="0.25">
      <c r="A1565" t="s">
        <v>1033</v>
      </c>
      <c r="B1565" t="s">
        <v>12</v>
      </c>
      <c r="C1565">
        <v>9</v>
      </c>
      <c r="D1565" t="s">
        <v>13</v>
      </c>
      <c r="E1565">
        <v>211</v>
      </c>
      <c r="F1565" t="s">
        <v>1601</v>
      </c>
      <c r="G1565" t="s">
        <v>244</v>
      </c>
      <c r="H1565" t="s">
        <v>1496</v>
      </c>
      <c r="I1565" t="s">
        <v>15</v>
      </c>
      <c r="J1565" t="s">
        <v>16</v>
      </c>
      <c r="K1565">
        <v>0</v>
      </c>
      <c r="L1565" t="s">
        <v>22</v>
      </c>
      <c r="M1565" s="12">
        <v>2025</v>
      </c>
      <c r="N1565" s="12">
        <v>2025</v>
      </c>
      <c r="O1565" t="s">
        <v>19</v>
      </c>
      <c r="P1565">
        <v>68000</v>
      </c>
      <c r="Q1565" t="s">
        <v>22</v>
      </c>
    </row>
    <row r="1566" spans="1:17" x14ac:dyDescent="0.25">
      <c r="A1566" t="s">
        <v>1033</v>
      </c>
      <c r="B1566" t="s">
        <v>12</v>
      </c>
      <c r="C1566">
        <v>9</v>
      </c>
      <c r="D1566" t="s">
        <v>13</v>
      </c>
      <c r="E1566">
        <v>211</v>
      </c>
      <c r="F1566" t="s">
        <v>1601</v>
      </c>
      <c r="G1566" t="s">
        <v>244</v>
      </c>
      <c r="H1566" t="s">
        <v>1496</v>
      </c>
      <c r="I1566" t="s">
        <v>15</v>
      </c>
      <c r="J1566" t="s">
        <v>366</v>
      </c>
      <c r="K1566">
        <v>0</v>
      </c>
      <c r="L1566" t="s">
        <v>22</v>
      </c>
      <c r="M1566" s="12">
        <v>2027</v>
      </c>
      <c r="N1566" s="12">
        <v>2027</v>
      </c>
      <c r="O1566" t="s">
        <v>19</v>
      </c>
      <c r="P1566">
        <v>20000</v>
      </c>
      <c r="Q1566" t="s">
        <v>22</v>
      </c>
    </row>
    <row r="1567" spans="1:17" x14ac:dyDescent="0.25">
      <c r="A1567" t="s">
        <v>1033</v>
      </c>
      <c r="B1567" t="s">
        <v>12</v>
      </c>
      <c r="C1567">
        <v>9</v>
      </c>
      <c r="D1567" t="s">
        <v>13</v>
      </c>
      <c r="E1567">
        <v>211</v>
      </c>
      <c r="F1567" t="s">
        <v>1601</v>
      </c>
      <c r="G1567" t="s">
        <v>244</v>
      </c>
      <c r="H1567" t="s">
        <v>1496</v>
      </c>
      <c r="I1567" t="s">
        <v>15</v>
      </c>
      <c r="J1567" t="s">
        <v>16</v>
      </c>
      <c r="K1567">
        <v>0</v>
      </c>
      <c r="L1567" t="s">
        <v>22</v>
      </c>
      <c r="M1567" s="12">
        <v>2028</v>
      </c>
      <c r="N1567" s="12">
        <v>2028</v>
      </c>
      <c r="O1567" t="s">
        <v>19</v>
      </c>
      <c r="P1567">
        <v>7000</v>
      </c>
      <c r="Q1567" t="s">
        <v>22</v>
      </c>
    </row>
    <row r="1568" spans="1:17" x14ac:dyDescent="0.25">
      <c r="A1568" t="s">
        <v>1033</v>
      </c>
      <c r="B1568" t="s">
        <v>12</v>
      </c>
      <c r="C1568">
        <v>9</v>
      </c>
      <c r="D1568" t="s">
        <v>13</v>
      </c>
      <c r="E1568">
        <v>211</v>
      </c>
      <c r="F1568" t="s">
        <v>1601</v>
      </c>
      <c r="G1568" t="s">
        <v>244</v>
      </c>
      <c r="H1568" t="s">
        <v>1496</v>
      </c>
      <c r="I1568" t="s">
        <v>15</v>
      </c>
      <c r="J1568" t="s">
        <v>366</v>
      </c>
      <c r="K1568">
        <v>0</v>
      </c>
      <c r="L1568" t="s">
        <v>22</v>
      </c>
      <c r="M1568" s="12">
        <v>2028</v>
      </c>
      <c r="N1568" s="12">
        <v>2028</v>
      </c>
      <c r="O1568" t="s">
        <v>19</v>
      </c>
      <c r="P1568">
        <v>300000</v>
      </c>
      <c r="Q1568" t="s">
        <v>22</v>
      </c>
    </row>
    <row r="1569" spans="1:17" x14ac:dyDescent="0.25">
      <c r="A1569" t="s">
        <v>1034</v>
      </c>
      <c r="B1569" t="s">
        <v>12</v>
      </c>
      <c r="C1569">
        <v>9</v>
      </c>
      <c r="D1569" t="s">
        <v>13</v>
      </c>
      <c r="E1569">
        <v>212</v>
      </c>
      <c r="F1569" t="s">
        <v>1577</v>
      </c>
      <c r="G1569" t="s">
        <v>245</v>
      </c>
      <c r="H1569" t="s">
        <v>1496</v>
      </c>
      <c r="I1569" t="s">
        <v>15</v>
      </c>
      <c r="J1569" t="s">
        <v>16</v>
      </c>
      <c r="K1569">
        <v>0</v>
      </c>
      <c r="L1569" t="s">
        <v>22</v>
      </c>
      <c r="M1569" s="12">
        <v>2025</v>
      </c>
      <c r="N1569" s="12">
        <v>2025</v>
      </c>
      <c r="O1569" t="s">
        <v>19</v>
      </c>
      <c r="P1569">
        <v>65000</v>
      </c>
      <c r="Q1569" t="s">
        <v>22</v>
      </c>
    </row>
    <row r="1570" spans="1:17" x14ac:dyDescent="0.25">
      <c r="A1570" t="s">
        <v>1034</v>
      </c>
      <c r="B1570" t="s">
        <v>12</v>
      </c>
      <c r="C1570">
        <v>9</v>
      </c>
      <c r="D1570" t="s">
        <v>13</v>
      </c>
      <c r="E1570">
        <v>212</v>
      </c>
      <c r="F1570" t="s">
        <v>1577</v>
      </c>
      <c r="G1570" t="s">
        <v>245</v>
      </c>
      <c r="H1570" t="s">
        <v>1496</v>
      </c>
      <c r="I1570" t="s">
        <v>15</v>
      </c>
      <c r="J1570" t="s">
        <v>366</v>
      </c>
      <c r="K1570">
        <v>0</v>
      </c>
      <c r="L1570" t="s">
        <v>22</v>
      </c>
      <c r="M1570" s="12">
        <v>2027</v>
      </c>
      <c r="N1570" s="12">
        <v>2027</v>
      </c>
      <c r="O1570" t="s">
        <v>19</v>
      </c>
      <c r="P1570">
        <v>20000</v>
      </c>
      <c r="Q1570" t="s">
        <v>22</v>
      </c>
    </row>
    <row r="1571" spans="1:17" x14ac:dyDescent="0.25">
      <c r="A1571" t="s">
        <v>1034</v>
      </c>
      <c r="B1571" t="s">
        <v>12</v>
      </c>
      <c r="C1571">
        <v>9</v>
      </c>
      <c r="D1571" t="s">
        <v>13</v>
      </c>
      <c r="E1571">
        <v>212</v>
      </c>
      <c r="F1571" t="s">
        <v>1577</v>
      </c>
      <c r="G1571" t="s">
        <v>245</v>
      </c>
      <c r="H1571" t="s">
        <v>1496</v>
      </c>
      <c r="I1571" t="s">
        <v>15</v>
      </c>
      <c r="J1571" t="s">
        <v>16</v>
      </c>
      <c r="K1571">
        <v>0</v>
      </c>
      <c r="L1571" t="s">
        <v>22</v>
      </c>
      <c r="M1571" s="12">
        <v>2028</v>
      </c>
      <c r="N1571" s="12">
        <v>2028</v>
      </c>
      <c r="O1571" t="s">
        <v>19</v>
      </c>
      <c r="P1571">
        <v>5000</v>
      </c>
      <c r="Q1571" t="s">
        <v>22</v>
      </c>
    </row>
    <row r="1572" spans="1:17" x14ac:dyDescent="0.25">
      <c r="A1572" t="s">
        <v>1034</v>
      </c>
      <c r="B1572" t="s">
        <v>12</v>
      </c>
      <c r="C1572">
        <v>9</v>
      </c>
      <c r="D1572" t="s">
        <v>13</v>
      </c>
      <c r="E1572">
        <v>212</v>
      </c>
      <c r="F1572" t="s">
        <v>1577</v>
      </c>
      <c r="G1572" t="s">
        <v>245</v>
      </c>
      <c r="H1572" t="s">
        <v>1496</v>
      </c>
      <c r="I1572" t="s">
        <v>15</v>
      </c>
      <c r="J1572" t="s">
        <v>366</v>
      </c>
      <c r="K1572">
        <v>0</v>
      </c>
      <c r="L1572" t="s">
        <v>22</v>
      </c>
      <c r="M1572" s="12">
        <v>2028</v>
      </c>
      <c r="N1572" s="12">
        <v>2028</v>
      </c>
      <c r="O1572" t="s">
        <v>19</v>
      </c>
      <c r="P1572">
        <v>310000</v>
      </c>
      <c r="Q1572" t="s">
        <v>22</v>
      </c>
    </row>
    <row r="1573" spans="1:17" x14ac:dyDescent="0.25">
      <c r="A1573" t="s">
        <v>1035</v>
      </c>
      <c r="B1573" t="s">
        <v>12</v>
      </c>
      <c r="C1573">
        <v>9</v>
      </c>
      <c r="D1573" t="s">
        <v>13</v>
      </c>
      <c r="E1573">
        <v>213</v>
      </c>
      <c r="F1573" t="s">
        <v>1616</v>
      </c>
      <c r="G1573" t="s">
        <v>246</v>
      </c>
      <c r="H1573" t="s">
        <v>1496</v>
      </c>
      <c r="I1573" t="s">
        <v>15</v>
      </c>
      <c r="J1573" t="s">
        <v>16</v>
      </c>
      <c r="K1573">
        <v>0</v>
      </c>
      <c r="L1573" t="s">
        <v>22</v>
      </c>
      <c r="M1573" s="12">
        <v>2025</v>
      </c>
      <c r="N1573" s="12">
        <v>2025</v>
      </c>
      <c r="O1573" t="s">
        <v>19</v>
      </c>
      <c r="P1573">
        <v>80000</v>
      </c>
      <c r="Q1573" t="s">
        <v>22</v>
      </c>
    </row>
    <row r="1574" spans="1:17" x14ac:dyDescent="0.25">
      <c r="A1574" t="s">
        <v>1035</v>
      </c>
      <c r="B1574" t="s">
        <v>12</v>
      </c>
      <c r="C1574">
        <v>9</v>
      </c>
      <c r="D1574" t="s">
        <v>13</v>
      </c>
      <c r="E1574">
        <v>213</v>
      </c>
      <c r="F1574" t="s">
        <v>1616</v>
      </c>
      <c r="G1574" t="s">
        <v>246</v>
      </c>
      <c r="H1574" t="s">
        <v>1496</v>
      </c>
      <c r="I1574" t="s">
        <v>15</v>
      </c>
      <c r="J1574" t="s">
        <v>20</v>
      </c>
      <c r="K1574">
        <v>0</v>
      </c>
      <c r="L1574" t="s">
        <v>22</v>
      </c>
      <c r="M1574" s="12">
        <v>2026</v>
      </c>
      <c r="N1574" s="12">
        <v>2026</v>
      </c>
      <c r="O1574" t="s">
        <v>19</v>
      </c>
      <c r="P1574">
        <v>5000</v>
      </c>
      <c r="Q1574" t="s">
        <v>22</v>
      </c>
    </row>
    <row r="1575" spans="1:17" x14ac:dyDescent="0.25">
      <c r="A1575" t="s">
        <v>1035</v>
      </c>
      <c r="B1575" t="s">
        <v>12</v>
      </c>
      <c r="C1575">
        <v>9</v>
      </c>
      <c r="D1575" t="s">
        <v>13</v>
      </c>
      <c r="E1575">
        <v>213</v>
      </c>
      <c r="F1575" t="s">
        <v>1616</v>
      </c>
      <c r="G1575" t="s">
        <v>246</v>
      </c>
      <c r="H1575" t="s">
        <v>1496</v>
      </c>
      <c r="I1575" t="s">
        <v>15</v>
      </c>
      <c r="J1575" t="s">
        <v>366</v>
      </c>
      <c r="K1575">
        <v>0</v>
      </c>
      <c r="L1575" t="s">
        <v>22</v>
      </c>
      <c r="M1575" s="12">
        <v>2027</v>
      </c>
      <c r="N1575" s="12">
        <v>2027</v>
      </c>
      <c r="O1575" t="s">
        <v>19</v>
      </c>
      <c r="P1575">
        <v>25000</v>
      </c>
      <c r="Q1575" t="s">
        <v>22</v>
      </c>
    </row>
    <row r="1576" spans="1:17" x14ac:dyDescent="0.25">
      <c r="A1576" t="s">
        <v>1035</v>
      </c>
      <c r="B1576" t="s">
        <v>12</v>
      </c>
      <c r="C1576">
        <v>9</v>
      </c>
      <c r="D1576" t="s">
        <v>13</v>
      </c>
      <c r="E1576">
        <v>213</v>
      </c>
      <c r="F1576" t="s">
        <v>1616</v>
      </c>
      <c r="G1576" t="s">
        <v>246</v>
      </c>
      <c r="H1576" t="s">
        <v>1496</v>
      </c>
      <c r="I1576" t="s">
        <v>15</v>
      </c>
      <c r="J1576" t="s">
        <v>16</v>
      </c>
      <c r="K1576">
        <v>0</v>
      </c>
      <c r="L1576" t="s">
        <v>22</v>
      </c>
      <c r="M1576" s="12">
        <v>2028</v>
      </c>
      <c r="N1576" s="12">
        <v>2028</v>
      </c>
      <c r="O1576" t="s">
        <v>19</v>
      </c>
      <c r="P1576">
        <v>10000</v>
      </c>
      <c r="Q1576" t="s">
        <v>22</v>
      </c>
    </row>
    <row r="1577" spans="1:17" x14ac:dyDescent="0.25">
      <c r="A1577" t="s">
        <v>1035</v>
      </c>
      <c r="B1577" t="s">
        <v>12</v>
      </c>
      <c r="C1577">
        <v>9</v>
      </c>
      <c r="D1577" t="s">
        <v>13</v>
      </c>
      <c r="E1577">
        <v>213</v>
      </c>
      <c r="F1577" t="s">
        <v>1616</v>
      </c>
      <c r="G1577" t="s">
        <v>246</v>
      </c>
      <c r="H1577" t="s">
        <v>1496</v>
      </c>
      <c r="I1577" t="s">
        <v>15</v>
      </c>
      <c r="J1577" t="s">
        <v>366</v>
      </c>
      <c r="K1577">
        <v>0</v>
      </c>
      <c r="L1577" t="s">
        <v>22</v>
      </c>
      <c r="M1577" s="12">
        <v>2028</v>
      </c>
      <c r="N1577" s="12">
        <v>2028</v>
      </c>
      <c r="O1577" t="s">
        <v>19</v>
      </c>
      <c r="P1577">
        <v>525000</v>
      </c>
      <c r="Q1577" t="s">
        <v>22</v>
      </c>
    </row>
    <row r="1578" spans="1:17" x14ac:dyDescent="0.25">
      <c r="A1578" t="s">
        <v>1036</v>
      </c>
      <c r="B1578" t="s">
        <v>12</v>
      </c>
      <c r="C1578">
        <v>9</v>
      </c>
      <c r="D1578" t="s">
        <v>13</v>
      </c>
      <c r="E1578">
        <v>214</v>
      </c>
      <c r="F1578" t="s">
        <v>1616</v>
      </c>
      <c r="G1578" t="s">
        <v>247</v>
      </c>
      <c r="H1578" t="s">
        <v>1496</v>
      </c>
      <c r="I1578" t="s">
        <v>15</v>
      </c>
      <c r="J1578" t="s">
        <v>16</v>
      </c>
      <c r="K1578">
        <v>0</v>
      </c>
      <c r="L1578" t="s">
        <v>22</v>
      </c>
      <c r="M1578" s="12">
        <v>2025</v>
      </c>
      <c r="N1578" s="12">
        <v>2025</v>
      </c>
      <c r="O1578" t="s">
        <v>19</v>
      </c>
      <c r="P1578">
        <v>65000</v>
      </c>
      <c r="Q1578" t="s">
        <v>22</v>
      </c>
    </row>
    <row r="1579" spans="1:17" x14ac:dyDescent="0.25">
      <c r="A1579" t="s">
        <v>1036</v>
      </c>
      <c r="B1579" t="s">
        <v>12</v>
      </c>
      <c r="C1579">
        <v>9</v>
      </c>
      <c r="D1579" t="s">
        <v>13</v>
      </c>
      <c r="E1579">
        <v>214</v>
      </c>
      <c r="F1579" t="s">
        <v>1616</v>
      </c>
      <c r="G1579" t="s">
        <v>247</v>
      </c>
      <c r="H1579" t="s">
        <v>1496</v>
      </c>
      <c r="I1579" t="s">
        <v>15</v>
      </c>
      <c r="J1579" t="s">
        <v>366</v>
      </c>
      <c r="K1579">
        <v>0</v>
      </c>
      <c r="L1579" t="s">
        <v>22</v>
      </c>
      <c r="M1579" s="12">
        <v>2027</v>
      </c>
      <c r="N1579" s="12">
        <v>2027</v>
      </c>
      <c r="O1579" t="s">
        <v>19</v>
      </c>
      <c r="P1579">
        <v>15000</v>
      </c>
      <c r="Q1579" t="s">
        <v>22</v>
      </c>
    </row>
    <row r="1580" spans="1:17" x14ac:dyDescent="0.25">
      <c r="A1580" t="s">
        <v>1036</v>
      </c>
      <c r="B1580" t="s">
        <v>12</v>
      </c>
      <c r="C1580">
        <v>9</v>
      </c>
      <c r="D1580" t="s">
        <v>13</v>
      </c>
      <c r="E1580">
        <v>214</v>
      </c>
      <c r="F1580" t="s">
        <v>1616</v>
      </c>
      <c r="G1580" t="s">
        <v>247</v>
      </c>
      <c r="H1580" t="s">
        <v>1496</v>
      </c>
      <c r="I1580" t="s">
        <v>15</v>
      </c>
      <c r="J1580" t="s">
        <v>16</v>
      </c>
      <c r="K1580">
        <v>0</v>
      </c>
      <c r="L1580" t="s">
        <v>22</v>
      </c>
      <c r="M1580" s="12">
        <v>2028</v>
      </c>
      <c r="N1580" s="12">
        <v>2028</v>
      </c>
      <c r="O1580" t="s">
        <v>19</v>
      </c>
      <c r="P1580">
        <v>5000</v>
      </c>
      <c r="Q1580" t="s">
        <v>22</v>
      </c>
    </row>
    <row r="1581" spans="1:17" x14ac:dyDescent="0.25">
      <c r="A1581" t="s">
        <v>1036</v>
      </c>
      <c r="B1581" t="s">
        <v>12</v>
      </c>
      <c r="C1581">
        <v>9</v>
      </c>
      <c r="D1581" t="s">
        <v>13</v>
      </c>
      <c r="E1581">
        <v>214</v>
      </c>
      <c r="F1581" t="s">
        <v>1616</v>
      </c>
      <c r="G1581" t="s">
        <v>247</v>
      </c>
      <c r="H1581" t="s">
        <v>1496</v>
      </c>
      <c r="I1581" t="s">
        <v>15</v>
      </c>
      <c r="J1581" t="s">
        <v>366</v>
      </c>
      <c r="K1581">
        <v>0</v>
      </c>
      <c r="L1581" t="s">
        <v>22</v>
      </c>
      <c r="M1581" s="12">
        <v>2028</v>
      </c>
      <c r="N1581" s="12">
        <v>2028</v>
      </c>
      <c r="O1581" t="s">
        <v>19</v>
      </c>
      <c r="P1581">
        <v>285000</v>
      </c>
      <c r="Q1581" t="s">
        <v>22</v>
      </c>
    </row>
    <row r="1582" spans="1:17" x14ac:dyDescent="0.25">
      <c r="A1582" t="s">
        <v>1037</v>
      </c>
      <c r="B1582" t="s">
        <v>12</v>
      </c>
      <c r="C1582">
        <v>9</v>
      </c>
      <c r="D1582" t="s">
        <v>13</v>
      </c>
      <c r="E1582">
        <v>215</v>
      </c>
      <c r="F1582" t="s">
        <v>1577</v>
      </c>
      <c r="G1582" t="s">
        <v>248</v>
      </c>
      <c r="H1582" t="s">
        <v>1496</v>
      </c>
      <c r="I1582" t="s">
        <v>15</v>
      </c>
      <c r="J1582" t="s">
        <v>16</v>
      </c>
      <c r="K1582">
        <v>0</v>
      </c>
      <c r="L1582" t="s">
        <v>22</v>
      </c>
      <c r="M1582" s="12">
        <v>2025</v>
      </c>
      <c r="N1582" s="12">
        <v>2025</v>
      </c>
      <c r="O1582" t="s">
        <v>19</v>
      </c>
      <c r="P1582">
        <v>98000</v>
      </c>
      <c r="Q1582" t="s">
        <v>22</v>
      </c>
    </row>
    <row r="1583" spans="1:17" x14ac:dyDescent="0.25">
      <c r="A1583" t="s">
        <v>1037</v>
      </c>
      <c r="B1583" t="s">
        <v>12</v>
      </c>
      <c r="C1583">
        <v>9</v>
      </c>
      <c r="D1583" t="s">
        <v>13</v>
      </c>
      <c r="E1583">
        <v>215</v>
      </c>
      <c r="F1583" t="s">
        <v>1577</v>
      </c>
      <c r="G1583" t="s">
        <v>248</v>
      </c>
      <c r="H1583" t="s">
        <v>1496</v>
      </c>
      <c r="I1583" t="s">
        <v>15</v>
      </c>
      <c r="J1583" t="s">
        <v>20</v>
      </c>
      <c r="K1583">
        <v>0</v>
      </c>
      <c r="L1583" t="s">
        <v>22</v>
      </c>
      <c r="M1583" s="12">
        <v>2026</v>
      </c>
      <c r="N1583" s="12">
        <v>2026</v>
      </c>
      <c r="O1583" t="s">
        <v>19</v>
      </c>
      <c r="P1583">
        <v>25000</v>
      </c>
      <c r="Q1583" t="s">
        <v>22</v>
      </c>
    </row>
    <row r="1584" spans="1:17" x14ac:dyDescent="0.25">
      <c r="A1584" t="s">
        <v>1037</v>
      </c>
      <c r="B1584" t="s">
        <v>12</v>
      </c>
      <c r="C1584">
        <v>9</v>
      </c>
      <c r="D1584" t="s">
        <v>13</v>
      </c>
      <c r="E1584">
        <v>215</v>
      </c>
      <c r="F1584" t="s">
        <v>1577</v>
      </c>
      <c r="G1584" t="s">
        <v>248</v>
      </c>
      <c r="H1584" t="s">
        <v>1496</v>
      </c>
      <c r="I1584" t="s">
        <v>15</v>
      </c>
      <c r="J1584" t="s">
        <v>366</v>
      </c>
      <c r="K1584">
        <v>0</v>
      </c>
      <c r="L1584" t="s">
        <v>22</v>
      </c>
      <c r="M1584" s="12">
        <v>2027</v>
      </c>
      <c r="N1584" s="12">
        <v>2027</v>
      </c>
      <c r="O1584" t="s">
        <v>19</v>
      </c>
      <c r="P1584">
        <v>30000</v>
      </c>
      <c r="Q1584" t="s">
        <v>22</v>
      </c>
    </row>
    <row r="1585" spans="1:17" x14ac:dyDescent="0.25">
      <c r="A1585" t="s">
        <v>1037</v>
      </c>
      <c r="B1585" t="s">
        <v>12</v>
      </c>
      <c r="C1585">
        <v>9</v>
      </c>
      <c r="D1585" t="s">
        <v>13</v>
      </c>
      <c r="E1585">
        <v>215</v>
      </c>
      <c r="F1585" t="s">
        <v>1577</v>
      </c>
      <c r="G1585" t="s">
        <v>248</v>
      </c>
      <c r="H1585" t="s">
        <v>1496</v>
      </c>
      <c r="I1585" t="s">
        <v>15</v>
      </c>
      <c r="J1585" t="s">
        <v>16</v>
      </c>
      <c r="K1585">
        <v>0</v>
      </c>
      <c r="L1585" t="s">
        <v>22</v>
      </c>
      <c r="M1585" s="12">
        <v>2028</v>
      </c>
      <c r="N1585" s="12">
        <v>2028</v>
      </c>
      <c r="O1585" t="s">
        <v>19</v>
      </c>
      <c r="P1585">
        <v>12000</v>
      </c>
      <c r="Q1585" t="s">
        <v>22</v>
      </c>
    </row>
    <row r="1586" spans="1:17" x14ac:dyDescent="0.25">
      <c r="A1586" t="s">
        <v>1037</v>
      </c>
      <c r="B1586" t="s">
        <v>12</v>
      </c>
      <c r="C1586">
        <v>9</v>
      </c>
      <c r="D1586" t="s">
        <v>13</v>
      </c>
      <c r="E1586">
        <v>215</v>
      </c>
      <c r="F1586" t="s">
        <v>1577</v>
      </c>
      <c r="G1586" t="s">
        <v>248</v>
      </c>
      <c r="H1586" t="s">
        <v>1496</v>
      </c>
      <c r="I1586" t="s">
        <v>15</v>
      </c>
      <c r="J1586" t="s">
        <v>366</v>
      </c>
      <c r="K1586">
        <v>0</v>
      </c>
      <c r="L1586" t="s">
        <v>22</v>
      </c>
      <c r="M1586" s="12">
        <v>2028</v>
      </c>
      <c r="N1586" s="12">
        <v>2028</v>
      </c>
      <c r="O1586" t="s">
        <v>19</v>
      </c>
      <c r="P1586">
        <v>670000</v>
      </c>
      <c r="Q1586" t="s">
        <v>22</v>
      </c>
    </row>
    <row r="1587" spans="1:17" x14ac:dyDescent="0.25">
      <c r="A1587" t="s">
        <v>1038</v>
      </c>
      <c r="B1587" t="s">
        <v>12</v>
      </c>
      <c r="C1587">
        <v>9</v>
      </c>
      <c r="D1587" t="s">
        <v>13</v>
      </c>
      <c r="E1587">
        <v>216</v>
      </c>
      <c r="F1587" t="s">
        <v>1603</v>
      </c>
      <c r="G1587" t="s">
        <v>249</v>
      </c>
      <c r="H1587" t="s">
        <v>1496</v>
      </c>
      <c r="I1587" t="s">
        <v>15</v>
      </c>
      <c r="J1587" t="s">
        <v>16</v>
      </c>
      <c r="K1587">
        <v>0</v>
      </c>
      <c r="L1587" t="s">
        <v>22</v>
      </c>
      <c r="M1587" s="12">
        <v>2025</v>
      </c>
      <c r="N1587" s="12">
        <v>2025</v>
      </c>
      <c r="O1587" t="s">
        <v>19</v>
      </c>
      <c r="P1587">
        <v>80000</v>
      </c>
      <c r="Q1587" t="s">
        <v>22</v>
      </c>
    </row>
    <row r="1588" spans="1:17" x14ac:dyDescent="0.25">
      <c r="A1588" t="s">
        <v>1038</v>
      </c>
      <c r="B1588" t="s">
        <v>12</v>
      </c>
      <c r="C1588">
        <v>9</v>
      </c>
      <c r="D1588" t="s">
        <v>13</v>
      </c>
      <c r="E1588">
        <v>216</v>
      </c>
      <c r="F1588" t="s">
        <v>1603</v>
      </c>
      <c r="G1588" t="s">
        <v>249</v>
      </c>
      <c r="H1588" t="s">
        <v>1496</v>
      </c>
      <c r="I1588" t="s">
        <v>15</v>
      </c>
      <c r="J1588" t="s">
        <v>20</v>
      </c>
      <c r="K1588">
        <v>0</v>
      </c>
      <c r="L1588" t="s">
        <v>22</v>
      </c>
      <c r="M1588" s="12">
        <v>2026</v>
      </c>
      <c r="N1588" s="12">
        <v>2026</v>
      </c>
      <c r="O1588" t="s">
        <v>19</v>
      </c>
      <c r="P1588">
        <v>5000</v>
      </c>
      <c r="Q1588" t="s">
        <v>22</v>
      </c>
    </row>
    <row r="1589" spans="1:17" x14ac:dyDescent="0.25">
      <c r="A1589" t="s">
        <v>1038</v>
      </c>
      <c r="B1589" t="s">
        <v>12</v>
      </c>
      <c r="C1589">
        <v>9</v>
      </c>
      <c r="D1589" t="s">
        <v>13</v>
      </c>
      <c r="E1589">
        <v>216</v>
      </c>
      <c r="F1589" t="s">
        <v>1603</v>
      </c>
      <c r="G1589" t="s">
        <v>249</v>
      </c>
      <c r="H1589" t="s">
        <v>1496</v>
      </c>
      <c r="I1589" t="s">
        <v>15</v>
      </c>
      <c r="J1589" t="s">
        <v>366</v>
      </c>
      <c r="K1589">
        <v>0</v>
      </c>
      <c r="L1589" t="s">
        <v>22</v>
      </c>
      <c r="M1589" s="12">
        <v>2027</v>
      </c>
      <c r="N1589" s="12">
        <v>2027</v>
      </c>
      <c r="O1589" t="s">
        <v>19</v>
      </c>
      <c r="P1589">
        <v>25000</v>
      </c>
      <c r="Q1589" t="s">
        <v>22</v>
      </c>
    </row>
    <row r="1590" spans="1:17" x14ac:dyDescent="0.25">
      <c r="A1590" t="s">
        <v>1038</v>
      </c>
      <c r="B1590" t="s">
        <v>12</v>
      </c>
      <c r="C1590">
        <v>9</v>
      </c>
      <c r="D1590" t="s">
        <v>13</v>
      </c>
      <c r="E1590">
        <v>216</v>
      </c>
      <c r="F1590" t="s">
        <v>1603</v>
      </c>
      <c r="G1590" t="s">
        <v>249</v>
      </c>
      <c r="H1590" t="s">
        <v>1496</v>
      </c>
      <c r="I1590" t="s">
        <v>15</v>
      </c>
      <c r="J1590" t="s">
        <v>16</v>
      </c>
      <c r="K1590">
        <v>0</v>
      </c>
      <c r="L1590" t="s">
        <v>22</v>
      </c>
      <c r="M1590" s="12">
        <v>2028</v>
      </c>
      <c r="N1590" s="12">
        <v>2028</v>
      </c>
      <c r="O1590" t="s">
        <v>19</v>
      </c>
      <c r="P1590">
        <v>10000</v>
      </c>
      <c r="Q1590" t="s">
        <v>22</v>
      </c>
    </row>
    <row r="1591" spans="1:17" x14ac:dyDescent="0.25">
      <c r="A1591" t="s">
        <v>1038</v>
      </c>
      <c r="B1591" t="s">
        <v>12</v>
      </c>
      <c r="C1591">
        <v>9</v>
      </c>
      <c r="D1591" t="s">
        <v>13</v>
      </c>
      <c r="E1591">
        <v>216</v>
      </c>
      <c r="F1591" t="s">
        <v>1603</v>
      </c>
      <c r="G1591" t="s">
        <v>249</v>
      </c>
      <c r="H1591" t="s">
        <v>1496</v>
      </c>
      <c r="I1591" t="s">
        <v>15</v>
      </c>
      <c r="J1591" t="s">
        <v>366</v>
      </c>
      <c r="K1591">
        <v>0</v>
      </c>
      <c r="L1591" t="s">
        <v>22</v>
      </c>
      <c r="M1591" s="12">
        <v>2028</v>
      </c>
      <c r="N1591" s="12">
        <v>2028</v>
      </c>
      <c r="O1591" t="s">
        <v>19</v>
      </c>
      <c r="P1591">
        <v>525000</v>
      </c>
      <c r="Q1591" t="s">
        <v>22</v>
      </c>
    </row>
    <row r="1592" spans="1:17" x14ac:dyDescent="0.25">
      <c r="A1592" t="s">
        <v>1039</v>
      </c>
      <c r="B1592" t="s">
        <v>12</v>
      </c>
      <c r="C1592">
        <v>9</v>
      </c>
      <c r="D1592" t="s">
        <v>13</v>
      </c>
      <c r="E1592">
        <v>217</v>
      </c>
      <c r="F1592" t="s">
        <v>1599</v>
      </c>
      <c r="G1592" t="s">
        <v>250</v>
      </c>
      <c r="H1592" t="s">
        <v>1496</v>
      </c>
      <c r="I1592" t="s">
        <v>15</v>
      </c>
      <c r="J1592" t="s">
        <v>16</v>
      </c>
      <c r="K1592">
        <v>0</v>
      </c>
      <c r="L1592" t="s">
        <v>22</v>
      </c>
      <c r="M1592" s="12">
        <v>2025</v>
      </c>
      <c r="N1592" s="12">
        <v>2025</v>
      </c>
      <c r="O1592" t="s">
        <v>19</v>
      </c>
      <c r="P1592">
        <v>100000</v>
      </c>
      <c r="Q1592" t="s">
        <v>22</v>
      </c>
    </row>
    <row r="1593" spans="1:17" x14ac:dyDescent="0.25">
      <c r="A1593" t="s">
        <v>1039</v>
      </c>
      <c r="B1593" t="s">
        <v>12</v>
      </c>
      <c r="C1593">
        <v>9</v>
      </c>
      <c r="D1593" t="s">
        <v>13</v>
      </c>
      <c r="E1593">
        <v>217</v>
      </c>
      <c r="F1593" t="s">
        <v>1599</v>
      </c>
      <c r="G1593" t="s">
        <v>250</v>
      </c>
      <c r="H1593" t="s">
        <v>1496</v>
      </c>
      <c r="I1593" t="s">
        <v>15</v>
      </c>
      <c r="J1593" t="s">
        <v>20</v>
      </c>
      <c r="K1593">
        <v>0</v>
      </c>
      <c r="L1593" t="s">
        <v>22</v>
      </c>
      <c r="M1593" s="12">
        <v>2026</v>
      </c>
      <c r="N1593" s="12">
        <v>2026</v>
      </c>
      <c r="O1593" t="s">
        <v>19</v>
      </c>
      <c r="P1593">
        <v>25000</v>
      </c>
      <c r="Q1593" t="s">
        <v>22</v>
      </c>
    </row>
    <row r="1594" spans="1:17" x14ac:dyDescent="0.25">
      <c r="A1594" t="s">
        <v>1039</v>
      </c>
      <c r="B1594" t="s">
        <v>12</v>
      </c>
      <c r="C1594">
        <v>9</v>
      </c>
      <c r="D1594" t="s">
        <v>13</v>
      </c>
      <c r="E1594">
        <v>217</v>
      </c>
      <c r="F1594" t="s">
        <v>1599</v>
      </c>
      <c r="G1594" t="s">
        <v>250</v>
      </c>
      <c r="H1594" t="s">
        <v>1496</v>
      </c>
      <c r="I1594" t="s">
        <v>15</v>
      </c>
      <c r="J1594" t="s">
        <v>366</v>
      </c>
      <c r="K1594">
        <v>0</v>
      </c>
      <c r="L1594" t="s">
        <v>22</v>
      </c>
      <c r="M1594" s="12">
        <v>2027</v>
      </c>
      <c r="N1594" s="12">
        <v>2027</v>
      </c>
      <c r="O1594" t="s">
        <v>19</v>
      </c>
      <c r="P1594">
        <v>20000</v>
      </c>
      <c r="Q1594" t="s">
        <v>22</v>
      </c>
    </row>
    <row r="1595" spans="1:17" x14ac:dyDescent="0.25">
      <c r="A1595" t="s">
        <v>1039</v>
      </c>
      <c r="B1595" t="s">
        <v>12</v>
      </c>
      <c r="C1595">
        <v>9</v>
      </c>
      <c r="D1595" t="s">
        <v>13</v>
      </c>
      <c r="E1595">
        <v>217</v>
      </c>
      <c r="F1595" t="s">
        <v>1599</v>
      </c>
      <c r="G1595" t="s">
        <v>250</v>
      </c>
      <c r="H1595" t="s">
        <v>1496</v>
      </c>
      <c r="I1595" t="s">
        <v>15</v>
      </c>
      <c r="J1595" t="s">
        <v>16</v>
      </c>
      <c r="K1595">
        <v>0</v>
      </c>
      <c r="L1595" t="s">
        <v>22</v>
      </c>
      <c r="M1595" s="12">
        <v>2028</v>
      </c>
      <c r="N1595" s="12">
        <v>2028</v>
      </c>
      <c r="O1595" t="s">
        <v>19</v>
      </c>
      <c r="P1595">
        <v>10000</v>
      </c>
      <c r="Q1595" t="s">
        <v>22</v>
      </c>
    </row>
    <row r="1596" spans="1:17" x14ac:dyDescent="0.25">
      <c r="A1596" t="s">
        <v>1039</v>
      </c>
      <c r="B1596" t="s">
        <v>12</v>
      </c>
      <c r="C1596">
        <v>9</v>
      </c>
      <c r="D1596" t="s">
        <v>13</v>
      </c>
      <c r="E1596">
        <v>217</v>
      </c>
      <c r="F1596" t="s">
        <v>1599</v>
      </c>
      <c r="G1596" t="s">
        <v>250</v>
      </c>
      <c r="H1596" t="s">
        <v>1496</v>
      </c>
      <c r="I1596" t="s">
        <v>15</v>
      </c>
      <c r="J1596" t="s">
        <v>366</v>
      </c>
      <c r="K1596">
        <v>0</v>
      </c>
      <c r="L1596" t="s">
        <v>22</v>
      </c>
      <c r="M1596" s="12">
        <v>2028</v>
      </c>
      <c r="N1596" s="12">
        <v>2028</v>
      </c>
      <c r="O1596" t="s">
        <v>19</v>
      </c>
      <c r="P1596">
        <v>680000</v>
      </c>
      <c r="Q1596" t="s">
        <v>22</v>
      </c>
    </row>
    <row r="1597" spans="1:17" x14ac:dyDescent="0.25">
      <c r="A1597" t="s">
        <v>1040</v>
      </c>
      <c r="B1597" t="s">
        <v>12</v>
      </c>
      <c r="C1597">
        <v>9</v>
      </c>
      <c r="D1597" t="s">
        <v>13</v>
      </c>
      <c r="E1597">
        <v>218</v>
      </c>
      <c r="F1597" t="s">
        <v>1599</v>
      </c>
      <c r="G1597" t="s">
        <v>251</v>
      </c>
      <c r="H1597" t="s">
        <v>1496</v>
      </c>
      <c r="I1597" t="s">
        <v>15</v>
      </c>
      <c r="J1597" t="s">
        <v>16</v>
      </c>
      <c r="K1597">
        <v>0</v>
      </c>
      <c r="L1597" t="s">
        <v>22</v>
      </c>
      <c r="M1597" s="12">
        <v>2025</v>
      </c>
      <c r="N1597" s="12">
        <v>2025</v>
      </c>
      <c r="O1597" t="s">
        <v>19</v>
      </c>
      <c r="P1597">
        <v>65000</v>
      </c>
      <c r="Q1597" t="s">
        <v>22</v>
      </c>
    </row>
    <row r="1598" spans="1:17" x14ac:dyDescent="0.25">
      <c r="A1598" t="s">
        <v>1040</v>
      </c>
      <c r="B1598" t="s">
        <v>12</v>
      </c>
      <c r="C1598">
        <v>9</v>
      </c>
      <c r="D1598" t="s">
        <v>13</v>
      </c>
      <c r="E1598">
        <v>218</v>
      </c>
      <c r="F1598" t="s">
        <v>1599</v>
      </c>
      <c r="G1598" t="s">
        <v>251</v>
      </c>
      <c r="H1598" t="s">
        <v>1496</v>
      </c>
      <c r="I1598" t="s">
        <v>15</v>
      </c>
      <c r="J1598" t="s">
        <v>366</v>
      </c>
      <c r="K1598">
        <v>0</v>
      </c>
      <c r="L1598" t="s">
        <v>22</v>
      </c>
      <c r="M1598" s="12">
        <v>2027</v>
      </c>
      <c r="N1598" s="12">
        <v>2027</v>
      </c>
      <c r="O1598" t="s">
        <v>19</v>
      </c>
      <c r="P1598">
        <v>20000</v>
      </c>
      <c r="Q1598" t="s">
        <v>22</v>
      </c>
    </row>
    <row r="1599" spans="1:17" x14ac:dyDescent="0.25">
      <c r="A1599" t="s">
        <v>1040</v>
      </c>
      <c r="B1599" t="s">
        <v>12</v>
      </c>
      <c r="C1599">
        <v>9</v>
      </c>
      <c r="D1599" t="s">
        <v>13</v>
      </c>
      <c r="E1599">
        <v>218</v>
      </c>
      <c r="F1599" t="s">
        <v>1599</v>
      </c>
      <c r="G1599" t="s">
        <v>251</v>
      </c>
      <c r="H1599" t="s">
        <v>1496</v>
      </c>
      <c r="I1599" t="s">
        <v>15</v>
      </c>
      <c r="J1599" t="s">
        <v>16</v>
      </c>
      <c r="K1599">
        <v>0</v>
      </c>
      <c r="L1599" t="s">
        <v>22</v>
      </c>
      <c r="M1599" s="12">
        <v>2028</v>
      </c>
      <c r="N1599" s="12">
        <v>2028</v>
      </c>
      <c r="O1599" t="s">
        <v>19</v>
      </c>
      <c r="P1599">
        <v>5000</v>
      </c>
      <c r="Q1599" t="s">
        <v>22</v>
      </c>
    </row>
    <row r="1600" spans="1:17" x14ac:dyDescent="0.25">
      <c r="A1600" t="s">
        <v>1040</v>
      </c>
      <c r="B1600" t="s">
        <v>12</v>
      </c>
      <c r="C1600">
        <v>9</v>
      </c>
      <c r="D1600" t="s">
        <v>13</v>
      </c>
      <c r="E1600">
        <v>218</v>
      </c>
      <c r="F1600" t="s">
        <v>1599</v>
      </c>
      <c r="G1600" t="s">
        <v>251</v>
      </c>
      <c r="H1600" t="s">
        <v>1496</v>
      </c>
      <c r="I1600" t="s">
        <v>15</v>
      </c>
      <c r="J1600" t="s">
        <v>366</v>
      </c>
      <c r="K1600">
        <v>0</v>
      </c>
      <c r="L1600" t="s">
        <v>22</v>
      </c>
      <c r="M1600" s="12">
        <v>2028</v>
      </c>
      <c r="N1600" s="12">
        <v>2028</v>
      </c>
      <c r="O1600" t="s">
        <v>19</v>
      </c>
      <c r="P1600">
        <v>270000</v>
      </c>
      <c r="Q1600" t="s">
        <v>22</v>
      </c>
    </row>
    <row r="1601" spans="1:17" x14ac:dyDescent="0.25">
      <c r="A1601" t="s">
        <v>1041</v>
      </c>
      <c r="B1601" t="s">
        <v>12</v>
      </c>
      <c r="C1601">
        <v>9</v>
      </c>
      <c r="D1601" t="s">
        <v>13</v>
      </c>
      <c r="E1601">
        <v>219</v>
      </c>
      <c r="F1601" t="s">
        <v>1594</v>
      </c>
      <c r="G1601" t="s">
        <v>252</v>
      </c>
      <c r="H1601" t="s">
        <v>1496</v>
      </c>
      <c r="I1601" t="s">
        <v>15</v>
      </c>
      <c r="J1601" t="s">
        <v>16</v>
      </c>
      <c r="K1601">
        <v>0</v>
      </c>
      <c r="L1601" t="s">
        <v>22</v>
      </c>
      <c r="M1601" s="12">
        <v>2025</v>
      </c>
      <c r="N1601" s="12">
        <v>2025</v>
      </c>
      <c r="O1601" t="s">
        <v>19</v>
      </c>
      <c r="P1601">
        <v>62000</v>
      </c>
      <c r="Q1601" t="s">
        <v>22</v>
      </c>
    </row>
    <row r="1602" spans="1:17" x14ac:dyDescent="0.25">
      <c r="A1602" t="s">
        <v>1041</v>
      </c>
      <c r="B1602" t="s">
        <v>12</v>
      </c>
      <c r="C1602">
        <v>9</v>
      </c>
      <c r="D1602" t="s">
        <v>13</v>
      </c>
      <c r="E1602">
        <v>219</v>
      </c>
      <c r="F1602" t="s">
        <v>1594</v>
      </c>
      <c r="G1602" t="s">
        <v>252</v>
      </c>
      <c r="H1602" t="s">
        <v>1496</v>
      </c>
      <c r="I1602" t="s">
        <v>15</v>
      </c>
      <c r="J1602" t="s">
        <v>366</v>
      </c>
      <c r="K1602">
        <v>0</v>
      </c>
      <c r="L1602" t="s">
        <v>22</v>
      </c>
      <c r="M1602" s="12">
        <v>2027</v>
      </c>
      <c r="N1602" s="12">
        <v>2027</v>
      </c>
      <c r="O1602" t="s">
        <v>19</v>
      </c>
      <c r="P1602">
        <v>15000</v>
      </c>
      <c r="Q1602" t="s">
        <v>22</v>
      </c>
    </row>
    <row r="1603" spans="1:17" x14ac:dyDescent="0.25">
      <c r="A1603" t="s">
        <v>1041</v>
      </c>
      <c r="B1603" t="s">
        <v>12</v>
      </c>
      <c r="C1603">
        <v>9</v>
      </c>
      <c r="D1603" t="s">
        <v>13</v>
      </c>
      <c r="E1603">
        <v>219</v>
      </c>
      <c r="F1603" t="s">
        <v>1594</v>
      </c>
      <c r="G1603" t="s">
        <v>252</v>
      </c>
      <c r="H1603" t="s">
        <v>1496</v>
      </c>
      <c r="I1603" t="s">
        <v>15</v>
      </c>
      <c r="J1603" t="s">
        <v>16</v>
      </c>
      <c r="K1603">
        <v>0</v>
      </c>
      <c r="L1603" t="s">
        <v>22</v>
      </c>
      <c r="M1603" s="12">
        <v>2028</v>
      </c>
      <c r="N1603" s="12">
        <v>2028</v>
      </c>
      <c r="O1603" t="s">
        <v>19</v>
      </c>
      <c r="P1603">
        <v>8000</v>
      </c>
      <c r="Q1603" t="s">
        <v>22</v>
      </c>
    </row>
    <row r="1604" spans="1:17" x14ac:dyDescent="0.25">
      <c r="A1604" t="s">
        <v>1041</v>
      </c>
      <c r="B1604" t="s">
        <v>12</v>
      </c>
      <c r="C1604">
        <v>9</v>
      </c>
      <c r="D1604" t="s">
        <v>13</v>
      </c>
      <c r="E1604">
        <v>219</v>
      </c>
      <c r="F1604" t="s">
        <v>1594</v>
      </c>
      <c r="G1604" t="s">
        <v>252</v>
      </c>
      <c r="H1604" t="s">
        <v>1496</v>
      </c>
      <c r="I1604" t="s">
        <v>15</v>
      </c>
      <c r="J1604" t="s">
        <v>366</v>
      </c>
      <c r="K1604">
        <v>0</v>
      </c>
      <c r="L1604" t="s">
        <v>22</v>
      </c>
      <c r="M1604" s="12">
        <v>2028</v>
      </c>
      <c r="N1604" s="12">
        <v>2028</v>
      </c>
      <c r="O1604" t="s">
        <v>19</v>
      </c>
      <c r="P1604">
        <v>285000</v>
      </c>
      <c r="Q1604" t="s">
        <v>22</v>
      </c>
    </row>
    <row r="1605" spans="1:17" x14ac:dyDescent="0.25">
      <c r="A1605" t="s">
        <v>1042</v>
      </c>
      <c r="B1605" t="s">
        <v>12</v>
      </c>
      <c r="C1605">
        <v>9</v>
      </c>
      <c r="D1605" t="s">
        <v>13</v>
      </c>
      <c r="E1605">
        <v>220</v>
      </c>
      <c r="F1605" t="s">
        <v>1577</v>
      </c>
      <c r="G1605" t="s">
        <v>253</v>
      </c>
      <c r="H1605" t="s">
        <v>1496</v>
      </c>
      <c r="I1605" t="s">
        <v>15</v>
      </c>
      <c r="J1605" t="s">
        <v>16</v>
      </c>
      <c r="K1605">
        <v>0</v>
      </c>
      <c r="L1605" t="s">
        <v>22</v>
      </c>
      <c r="M1605" s="12">
        <v>2025</v>
      </c>
      <c r="N1605" s="12">
        <v>2025</v>
      </c>
      <c r="O1605" t="s">
        <v>19</v>
      </c>
      <c r="P1605">
        <v>66000</v>
      </c>
      <c r="Q1605" t="s">
        <v>22</v>
      </c>
    </row>
    <row r="1606" spans="1:17" x14ac:dyDescent="0.25">
      <c r="A1606" t="s">
        <v>1042</v>
      </c>
      <c r="B1606" t="s">
        <v>12</v>
      </c>
      <c r="C1606">
        <v>9</v>
      </c>
      <c r="D1606" t="s">
        <v>13</v>
      </c>
      <c r="E1606">
        <v>220</v>
      </c>
      <c r="F1606" t="s">
        <v>1577</v>
      </c>
      <c r="G1606" t="s">
        <v>253</v>
      </c>
      <c r="H1606" t="s">
        <v>1496</v>
      </c>
      <c r="I1606" t="s">
        <v>15</v>
      </c>
      <c r="J1606" t="s">
        <v>366</v>
      </c>
      <c r="K1606">
        <v>0</v>
      </c>
      <c r="L1606" t="s">
        <v>22</v>
      </c>
      <c r="M1606" s="12">
        <v>2027</v>
      </c>
      <c r="N1606" s="12">
        <v>2027</v>
      </c>
      <c r="O1606" t="s">
        <v>19</v>
      </c>
      <c r="P1606">
        <v>10000</v>
      </c>
      <c r="Q1606" t="s">
        <v>22</v>
      </c>
    </row>
    <row r="1607" spans="1:17" x14ac:dyDescent="0.25">
      <c r="A1607" t="s">
        <v>1042</v>
      </c>
      <c r="B1607" t="s">
        <v>12</v>
      </c>
      <c r="C1607">
        <v>9</v>
      </c>
      <c r="D1607" t="s">
        <v>13</v>
      </c>
      <c r="E1607">
        <v>220</v>
      </c>
      <c r="F1607" t="s">
        <v>1577</v>
      </c>
      <c r="G1607" t="s">
        <v>253</v>
      </c>
      <c r="H1607" t="s">
        <v>1496</v>
      </c>
      <c r="I1607" t="s">
        <v>15</v>
      </c>
      <c r="J1607" t="s">
        <v>16</v>
      </c>
      <c r="K1607">
        <v>0</v>
      </c>
      <c r="L1607" t="s">
        <v>22</v>
      </c>
      <c r="M1607" s="12">
        <v>2028</v>
      </c>
      <c r="N1607" s="12">
        <v>2028</v>
      </c>
      <c r="O1607" t="s">
        <v>19</v>
      </c>
      <c r="P1607">
        <v>4000</v>
      </c>
      <c r="Q1607" t="s">
        <v>22</v>
      </c>
    </row>
    <row r="1608" spans="1:17" x14ac:dyDescent="0.25">
      <c r="A1608" t="s">
        <v>1042</v>
      </c>
      <c r="B1608" t="s">
        <v>12</v>
      </c>
      <c r="C1608">
        <v>9</v>
      </c>
      <c r="D1608" t="s">
        <v>13</v>
      </c>
      <c r="E1608">
        <v>220</v>
      </c>
      <c r="F1608" t="s">
        <v>1577</v>
      </c>
      <c r="G1608" t="s">
        <v>253</v>
      </c>
      <c r="H1608" t="s">
        <v>1496</v>
      </c>
      <c r="I1608" t="s">
        <v>15</v>
      </c>
      <c r="J1608" t="s">
        <v>366</v>
      </c>
      <c r="K1608">
        <v>0</v>
      </c>
      <c r="L1608" t="s">
        <v>22</v>
      </c>
      <c r="M1608" s="12">
        <v>2028</v>
      </c>
      <c r="N1608" s="12">
        <v>2028</v>
      </c>
      <c r="O1608" t="s">
        <v>19</v>
      </c>
      <c r="P1608">
        <v>290000</v>
      </c>
      <c r="Q1608" t="s">
        <v>22</v>
      </c>
    </row>
    <row r="1609" spans="1:17" x14ac:dyDescent="0.25">
      <c r="A1609" t="s">
        <v>1043</v>
      </c>
      <c r="B1609" t="s">
        <v>12</v>
      </c>
      <c r="C1609">
        <v>9</v>
      </c>
      <c r="D1609" t="s">
        <v>13</v>
      </c>
      <c r="E1609">
        <v>221</v>
      </c>
      <c r="F1609" t="s">
        <v>1617</v>
      </c>
      <c r="G1609" t="s">
        <v>254</v>
      </c>
      <c r="H1609" t="s">
        <v>1496</v>
      </c>
      <c r="I1609" t="s">
        <v>15</v>
      </c>
      <c r="J1609" t="s">
        <v>16</v>
      </c>
      <c r="K1609">
        <v>0</v>
      </c>
      <c r="L1609" t="s">
        <v>22</v>
      </c>
      <c r="M1609" s="12">
        <v>2025</v>
      </c>
      <c r="N1609" s="12">
        <v>2025</v>
      </c>
      <c r="O1609" t="s">
        <v>19</v>
      </c>
      <c r="P1609">
        <v>65000</v>
      </c>
      <c r="Q1609" t="s">
        <v>22</v>
      </c>
    </row>
    <row r="1610" spans="1:17" x14ac:dyDescent="0.25">
      <c r="A1610" t="s">
        <v>1043</v>
      </c>
      <c r="B1610" t="s">
        <v>12</v>
      </c>
      <c r="C1610">
        <v>9</v>
      </c>
      <c r="D1610" t="s">
        <v>13</v>
      </c>
      <c r="E1610">
        <v>221</v>
      </c>
      <c r="F1610" t="s">
        <v>1617</v>
      </c>
      <c r="G1610" t="s">
        <v>254</v>
      </c>
      <c r="H1610" t="s">
        <v>1496</v>
      </c>
      <c r="I1610" t="s">
        <v>15</v>
      </c>
      <c r="J1610" t="s">
        <v>366</v>
      </c>
      <c r="K1610">
        <v>0</v>
      </c>
      <c r="L1610" t="s">
        <v>22</v>
      </c>
      <c r="M1610" s="12">
        <v>2027</v>
      </c>
      <c r="N1610" s="12">
        <v>2027</v>
      </c>
      <c r="O1610" t="s">
        <v>19</v>
      </c>
      <c r="P1610">
        <v>15000</v>
      </c>
      <c r="Q1610" t="s">
        <v>22</v>
      </c>
    </row>
    <row r="1611" spans="1:17" x14ac:dyDescent="0.25">
      <c r="A1611" t="s">
        <v>1043</v>
      </c>
      <c r="B1611" t="s">
        <v>12</v>
      </c>
      <c r="C1611">
        <v>9</v>
      </c>
      <c r="D1611" t="s">
        <v>13</v>
      </c>
      <c r="E1611">
        <v>221</v>
      </c>
      <c r="F1611" t="s">
        <v>1617</v>
      </c>
      <c r="G1611" t="s">
        <v>254</v>
      </c>
      <c r="H1611" t="s">
        <v>1496</v>
      </c>
      <c r="I1611" t="s">
        <v>15</v>
      </c>
      <c r="J1611" t="s">
        <v>16</v>
      </c>
      <c r="K1611">
        <v>0</v>
      </c>
      <c r="L1611" t="s">
        <v>22</v>
      </c>
      <c r="M1611" s="12">
        <v>2028</v>
      </c>
      <c r="N1611" s="12">
        <v>2028</v>
      </c>
      <c r="O1611" t="s">
        <v>19</v>
      </c>
      <c r="P1611">
        <v>5000</v>
      </c>
      <c r="Q1611" t="s">
        <v>22</v>
      </c>
    </row>
    <row r="1612" spans="1:17" x14ac:dyDescent="0.25">
      <c r="A1612" t="s">
        <v>1043</v>
      </c>
      <c r="B1612" t="s">
        <v>12</v>
      </c>
      <c r="C1612">
        <v>9</v>
      </c>
      <c r="D1612" t="s">
        <v>13</v>
      </c>
      <c r="E1612">
        <v>221</v>
      </c>
      <c r="F1612" t="s">
        <v>1617</v>
      </c>
      <c r="G1612" t="s">
        <v>254</v>
      </c>
      <c r="H1612" t="s">
        <v>1496</v>
      </c>
      <c r="I1612" t="s">
        <v>15</v>
      </c>
      <c r="J1612" t="s">
        <v>366</v>
      </c>
      <c r="K1612">
        <v>0</v>
      </c>
      <c r="L1612" t="s">
        <v>22</v>
      </c>
      <c r="M1612" s="12">
        <v>2028</v>
      </c>
      <c r="N1612" s="12">
        <v>2028</v>
      </c>
      <c r="O1612" t="s">
        <v>19</v>
      </c>
      <c r="P1612">
        <v>285000</v>
      </c>
      <c r="Q1612" t="s">
        <v>22</v>
      </c>
    </row>
    <row r="1613" spans="1:17" x14ac:dyDescent="0.25">
      <c r="A1613" t="s">
        <v>1044</v>
      </c>
      <c r="B1613" t="s">
        <v>12</v>
      </c>
      <c r="C1613">
        <v>9</v>
      </c>
      <c r="D1613" t="s">
        <v>13</v>
      </c>
      <c r="E1613">
        <v>222</v>
      </c>
      <c r="F1613" t="s">
        <v>1583</v>
      </c>
      <c r="G1613" t="s">
        <v>255</v>
      </c>
      <c r="H1613" t="s">
        <v>1496</v>
      </c>
      <c r="I1613" t="s">
        <v>15</v>
      </c>
      <c r="J1613" t="s">
        <v>16</v>
      </c>
      <c r="K1613">
        <v>0</v>
      </c>
      <c r="L1613" t="s">
        <v>22</v>
      </c>
      <c r="M1613" s="12">
        <v>2025</v>
      </c>
      <c r="N1613" s="12">
        <v>2025</v>
      </c>
      <c r="O1613" t="s">
        <v>19</v>
      </c>
      <c r="P1613">
        <v>80000</v>
      </c>
      <c r="Q1613" t="s">
        <v>22</v>
      </c>
    </row>
    <row r="1614" spans="1:17" x14ac:dyDescent="0.25">
      <c r="A1614" t="s">
        <v>1044</v>
      </c>
      <c r="B1614" t="s">
        <v>12</v>
      </c>
      <c r="C1614">
        <v>9</v>
      </c>
      <c r="D1614" t="s">
        <v>13</v>
      </c>
      <c r="E1614">
        <v>222</v>
      </c>
      <c r="F1614" t="s">
        <v>1583</v>
      </c>
      <c r="G1614" t="s">
        <v>255</v>
      </c>
      <c r="H1614" t="s">
        <v>1496</v>
      </c>
      <c r="I1614" t="s">
        <v>15</v>
      </c>
      <c r="J1614" t="s">
        <v>20</v>
      </c>
      <c r="K1614">
        <v>0</v>
      </c>
      <c r="L1614" t="s">
        <v>22</v>
      </c>
      <c r="M1614" s="12">
        <v>2026</v>
      </c>
      <c r="N1614" s="12">
        <v>2026</v>
      </c>
      <c r="O1614" t="s">
        <v>19</v>
      </c>
      <c r="P1614">
        <v>5000</v>
      </c>
      <c r="Q1614" t="s">
        <v>22</v>
      </c>
    </row>
    <row r="1615" spans="1:17" x14ac:dyDescent="0.25">
      <c r="A1615" t="s">
        <v>1044</v>
      </c>
      <c r="B1615" t="s">
        <v>12</v>
      </c>
      <c r="C1615">
        <v>9</v>
      </c>
      <c r="D1615" t="s">
        <v>13</v>
      </c>
      <c r="E1615">
        <v>222</v>
      </c>
      <c r="F1615" t="s">
        <v>1583</v>
      </c>
      <c r="G1615" t="s">
        <v>255</v>
      </c>
      <c r="H1615" t="s">
        <v>1496</v>
      </c>
      <c r="I1615" t="s">
        <v>15</v>
      </c>
      <c r="J1615" t="s">
        <v>366</v>
      </c>
      <c r="K1615">
        <v>0</v>
      </c>
      <c r="L1615" t="s">
        <v>22</v>
      </c>
      <c r="M1615" s="12">
        <v>2027</v>
      </c>
      <c r="N1615" s="12">
        <v>2027</v>
      </c>
      <c r="O1615" t="s">
        <v>19</v>
      </c>
      <c r="P1615">
        <v>30000</v>
      </c>
      <c r="Q1615" t="s">
        <v>22</v>
      </c>
    </row>
    <row r="1616" spans="1:17" x14ac:dyDescent="0.25">
      <c r="A1616" t="s">
        <v>1044</v>
      </c>
      <c r="B1616" t="s">
        <v>12</v>
      </c>
      <c r="C1616">
        <v>9</v>
      </c>
      <c r="D1616" t="s">
        <v>13</v>
      </c>
      <c r="E1616">
        <v>222</v>
      </c>
      <c r="F1616" t="s">
        <v>1583</v>
      </c>
      <c r="G1616" t="s">
        <v>255</v>
      </c>
      <c r="H1616" t="s">
        <v>1496</v>
      </c>
      <c r="I1616" t="s">
        <v>15</v>
      </c>
      <c r="J1616" t="s">
        <v>16</v>
      </c>
      <c r="K1616">
        <v>0</v>
      </c>
      <c r="L1616" t="s">
        <v>22</v>
      </c>
      <c r="M1616" s="12">
        <v>2028</v>
      </c>
      <c r="N1616" s="12">
        <v>2028</v>
      </c>
      <c r="O1616" t="s">
        <v>19</v>
      </c>
      <c r="P1616">
        <v>10000</v>
      </c>
      <c r="Q1616" t="s">
        <v>22</v>
      </c>
    </row>
    <row r="1617" spans="1:17" x14ac:dyDescent="0.25">
      <c r="A1617" t="s">
        <v>1044</v>
      </c>
      <c r="B1617" t="s">
        <v>12</v>
      </c>
      <c r="C1617">
        <v>9</v>
      </c>
      <c r="D1617" t="s">
        <v>13</v>
      </c>
      <c r="E1617">
        <v>222</v>
      </c>
      <c r="F1617" t="s">
        <v>1583</v>
      </c>
      <c r="G1617" t="s">
        <v>255</v>
      </c>
      <c r="H1617" t="s">
        <v>1496</v>
      </c>
      <c r="I1617" t="s">
        <v>15</v>
      </c>
      <c r="J1617" t="s">
        <v>366</v>
      </c>
      <c r="K1617">
        <v>0</v>
      </c>
      <c r="L1617" t="s">
        <v>22</v>
      </c>
      <c r="M1617" s="12">
        <v>2028</v>
      </c>
      <c r="N1617" s="12">
        <v>2028</v>
      </c>
      <c r="O1617" t="s">
        <v>19</v>
      </c>
      <c r="P1617">
        <v>520000</v>
      </c>
      <c r="Q1617" t="s">
        <v>22</v>
      </c>
    </row>
    <row r="1618" spans="1:17" x14ac:dyDescent="0.25">
      <c r="A1618" t="s">
        <v>1045</v>
      </c>
      <c r="B1618" t="s">
        <v>12</v>
      </c>
      <c r="C1618">
        <v>9</v>
      </c>
      <c r="D1618" t="s">
        <v>13</v>
      </c>
      <c r="E1618">
        <v>223</v>
      </c>
      <c r="F1618" t="s">
        <v>1599</v>
      </c>
      <c r="G1618" t="s">
        <v>256</v>
      </c>
      <c r="H1618" t="s">
        <v>1496</v>
      </c>
      <c r="I1618" t="s">
        <v>15</v>
      </c>
      <c r="J1618" t="s">
        <v>16</v>
      </c>
      <c r="K1618">
        <v>0</v>
      </c>
      <c r="L1618" t="s">
        <v>22</v>
      </c>
      <c r="M1618" s="12">
        <v>2025</v>
      </c>
      <c r="N1618" s="12">
        <v>2025</v>
      </c>
      <c r="O1618" t="s">
        <v>19</v>
      </c>
      <c r="P1618">
        <v>65000</v>
      </c>
      <c r="Q1618" t="s">
        <v>22</v>
      </c>
    </row>
    <row r="1619" spans="1:17" x14ac:dyDescent="0.25">
      <c r="A1619" t="s">
        <v>1045</v>
      </c>
      <c r="B1619" t="s">
        <v>12</v>
      </c>
      <c r="C1619">
        <v>9</v>
      </c>
      <c r="D1619" t="s">
        <v>13</v>
      </c>
      <c r="E1619">
        <v>223</v>
      </c>
      <c r="F1619" t="s">
        <v>1599</v>
      </c>
      <c r="G1619" t="s">
        <v>256</v>
      </c>
      <c r="H1619" t="s">
        <v>1496</v>
      </c>
      <c r="I1619" t="s">
        <v>15</v>
      </c>
      <c r="J1619" t="s">
        <v>366</v>
      </c>
      <c r="K1619">
        <v>0</v>
      </c>
      <c r="L1619" t="s">
        <v>22</v>
      </c>
      <c r="M1619" s="12">
        <v>2027</v>
      </c>
      <c r="N1619" s="12">
        <v>2027</v>
      </c>
      <c r="O1619" t="s">
        <v>19</v>
      </c>
      <c r="P1619">
        <v>10000</v>
      </c>
      <c r="Q1619" t="s">
        <v>22</v>
      </c>
    </row>
    <row r="1620" spans="1:17" x14ac:dyDescent="0.25">
      <c r="A1620" t="s">
        <v>1045</v>
      </c>
      <c r="B1620" t="s">
        <v>12</v>
      </c>
      <c r="C1620">
        <v>9</v>
      </c>
      <c r="D1620" t="s">
        <v>13</v>
      </c>
      <c r="E1620">
        <v>223</v>
      </c>
      <c r="F1620" t="s">
        <v>1599</v>
      </c>
      <c r="G1620" t="s">
        <v>256</v>
      </c>
      <c r="H1620" t="s">
        <v>1496</v>
      </c>
      <c r="I1620" t="s">
        <v>15</v>
      </c>
      <c r="J1620" t="s">
        <v>16</v>
      </c>
      <c r="K1620">
        <v>0</v>
      </c>
      <c r="L1620" t="s">
        <v>22</v>
      </c>
      <c r="M1620" s="12">
        <v>2028</v>
      </c>
      <c r="N1620" s="12">
        <v>2028</v>
      </c>
      <c r="O1620" t="s">
        <v>19</v>
      </c>
      <c r="P1620">
        <v>5000</v>
      </c>
      <c r="Q1620" t="s">
        <v>22</v>
      </c>
    </row>
    <row r="1621" spans="1:17" x14ac:dyDescent="0.25">
      <c r="A1621" t="s">
        <v>1045</v>
      </c>
      <c r="B1621" t="s">
        <v>12</v>
      </c>
      <c r="C1621">
        <v>9</v>
      </c>
      <c r="D1621" t="s">
        <v>13</v>
      </c>
      <c r="E1621">
        <v>223</v>
      </c>
      <c r="F1621" t="s">
        <v>1599</v>
      </c>
      <c r="G1621" t="s">
        <v>256</v>
      </c>
      <c r="H1621" t="s">
        <v>1496</v>
      </c>
      <c r="I1621" t="s">
        <v>15</v>
      </c>
      <c r="J1621" t="s">
        <v>366</v>
      </c>
      <c r="K1621">
        <v>0</v>
      </c>
      <c r="L1621" t="s">
        <v>22</v>
      </c>
      <c r="M1621" s="12">
        <v>2028</v>
      </c>
      <c r="N1621" s="12">
        <v>2028</v>
      </c>
      <c r="O1621" t="s">
        <v>19</v>
      </c>
      <c r="P1621">
        <v>290000</v>
      </c>
      <c r="Q1621" t="s">
        <v>22</v>
      </c>
    </row>
    <row r="1622" spans="1:17" x14ac:dyDescent="0.25">
      <c r="A1622" t="s">
        <v>1046</v>
      </c>
      <c r="B1622" t="s">
        <v>12</v>
      </c>
      <c r="C1622">
        <v>9</v>
      </c>
      <c r="D1622" t="s">
        <v>13</v>
      </c>
      <c r="E1622">
        <v>224</v>
      </c>
      <c r="F1622" t="s">
        <v>1608</v>
      </c>
      <c r="G1622" t="s">
        <v>257</v>
      </c>
      <c r="H1622" t="s">
        <v>1496</v>
      </c>
      <c r="I1622" t="s">
        <v>15</v>
      </c>
      <c r="J1622" t="s">
        <v>16</v>
      </c>
      <c r="K1622">
        <v>0</v>
      </c>
      <c r="L1622" t="s">
        <v>22</v>
      </c>
      <c r="M1622" s="12">
        <v>2025</v>
      </c>
      <c r="N1622" s="12">
        <v>2025</v>
      </c>
      <c r="O1622" t="s">
        <v>19</v>
      </c>
      <c r="P1622">
        <v>65000</v>
      </c>
      <c r="Q1622" t="s">
        <v>22</v>
      </c>
    </row>
    <row r="1623" spans="1:17" x14ac:dyDescent="0.25">
      <c r="A1623" t="s">
        <v>1046</v>
      </c>
      <c r="B1623" t="s">
        <v>12</v>
      </c>
      <c r="C1623">
        <v>9</v>
      </c>
      <c r="D1623" t="s">
        <v>13</v>
      </c>
      <c r="E1623">
        <v>224</v>
      </c>
      <c r="F1623" t="s">
        <v>1608</v>
      </c>
      <c r="G1623" t="s">
        <v>257</v>
      </c>
      <c r="H1623" t="s">
        <v>1496</v>
      </c>
      <c r="I1623" t="s">
        <v>15</v>
      </c>
      <c r="J1623" t="s">
        <v>366</v>
      </c>
      <c r="K1623">
        <v>0</v>
      </c>
      <c r="L1623" t="s">
        <v>22</v>
      </c>
      <c r="M1623" s="12">
        <v>2027</v>
      </c>
      <c r="N1623" s="12">
        <v>2027</v>
      </c>
      <c r="O1623" t="s">
        <v>19</v>
      </c>
      <c r="P1623">
        <v>15000</v>
      </c>
      <c r="Q1623" t="s">
        <v>22</v>
      </c>
    </row>
    <row r="1624" spans="1:17" x14ac:dyDescent="0.25">
      <c r="A1624" t="s">
        <v>1046</v>
      </c>
      <c r="B1624" t="s">
        <v>12</v>
      </c>
      <c r="C1624">
        <v>9</v>
      </c>
      <c r="D1624" t="s">
        <v>13</v>
      </c>
      <c r="E1624">
        <v>224</v>
      </c>
      <c r="F1624" t="s">
        <v>1608</v>
      </c>
      <c r="G1624" t="s">
        <v>257</v>
      </c>
      <c r="H1624" t="s">
        <v>1496</v>
      </c>
      <c r="I1624" t="s">
        <v>15</v>
      </c>
      <c r="J1624" t="s">
        <v>16</v>
      </c>
      <c r="K1624">
        <v>0</v>
      </c>
      <c r="L1624" t="s">
        <v>22</v>
      </c>
      <c r="M1624" s="12">
        <v>2028</v>
      </c>
      <c r="N1624" s="12">
        <v>2028</v>
      </c>
      <c r="O1624" t="s">
        <v>19</v>
      </c>
      <c r="P1624">
        <v>5000</v>
      </c>
      <c r="Q1624" t="s">
        <v>22</v>
      </c>
    </row>
    <row r="1625" spans="1:17" x14ac:dyDescent="0.25">
      <c r="A1625" t="s">
        <v>1046</v>
      </c>
      <c r="B1625" t="s">
        <v>12</v>
      </c>
      <c r="C1625">
        <v>9</v>
      </c>
      <c r="D1625" t="s">
        <v>13</v>
      </c>
      <c r="E1625">
        <v>224</v>
      </c>
      <c r="F1625" t="s">
        <v>1608</v>
      </c>
      <c r="G1625" t="s">
        <v>257</v>
      </c>
      <c r="H1625" t="s">
        <v>1496</v>
      </c>
      <c r="I1625" t="s">
        <v>15</v>
      </c>
      <c r="J1625" t="s">
        <v>366</v>
      </c>
      <c r="K1625">
        <v>0</v>
      </c>
      <c r="L1625" t="s">
        <v>22</v>
      </c>
      <c r="M1625" s="12">
        <v>2028</v>
      </c>
      <c r="N1625" s="12">
        <v>2028</v>
      </c>
      <c r="O1625" t="s">
        <v>19</v>
      </c>
      <c r="P1625">
        <v>285000</v>
      </c>
      <c r="Q1625" t="s">
        <v>22</v>
      </c>
    </row>
    <row r="1626" spans="1:17" x14ac:dyDescent="0.25">
      <c r="A1626" t="s">
        <v>1047</v>
      </c>
      <c r="B1626" t="s">
        <v>12</v>
      </c>
      <c r="C1626">
        <v>9</v>
      </c>
      <c r="D1626" t="s">
        <v>13</v>
      </c>
      <c r="E1626">
        <v>225</v>
      </c>
      <c r="F1626" t="s">
        <v>1599</v>
      </c>
      <c r="G1626" t="s">
        <v>258</v>
      </c>
      <c r="H1626" t="s">
        <v>1496</v>
      </c>
      <c r="I1626" t="s">
        <v>15</v>
      </c>
      <c r="J1626" t="s">
        <v>16</v>
      </c>
      <c r="K1626">
        <v>0</v>
      </c>
      <c r="L1626" t="s">
        <v>22</v>
      </c>
      <c r="M1626" s="12">
        <v>2025</v>
      </c>
      <c r="N1626" s="12">
        <v>2025</v>
      </c>
      <c r="O1626" t="s">
        <v>19</v>
      </c>
      <c r="P1626">
        <v>66000</v>
      </c>
      <c r="Q1626" t="s">
        <v>22</v>
      </c>
    </row>
    <row r="1627" spans="1:17" x14ac:dyDescent="0.25">
      <c r="A1627" t="s">
        <v>1047</v>
      </c>
      <c r="B1627" t="s">
        <v>12</v>
      </c>
      <c r="C1627">
        <v>9</v>
      </c>
      <c r="D1627" t="s">
        <v>13</v>
      </c>
      <c r="E1627">
        <v>225</v>
      </c>
      <c r="F1627" t="s">
        <v>1599</v>
      </c>
      <c r="G1627" t="s">
        <v>258</v>
      </c>
      <c r="H1627" t="s">
        <v>1496</v>
      </c>
      <c r="I1627" t="s">
        <v>15</v>
      </c>
      <c r="J1627" t="s">
        <v>366</v>
      </c>
      <c r="K1627">
        <v>0</v>
      </c>
      <c r="L1627" t="s">
        <v>22</v>
      </c>
      <c r="M1627" s="12">
        <v>2027</v>
      </c>
      <c r="N1627" s="12">
        <v>2027</v>
      </c>
      <c r="O1627" t="s">
        <v>19</v>
      </c>
      <c r="P1627">
        <v>10000</v>
      </c>
      <c r="Q1627" t="s">
        <v>22</v>
      </c>
    </row>
    <row r="1628" spans="1:17" x14ac:dyDescent="0.25">
      <c r="A1628" t="s">
        <v>1047</v>
      </c>
      <c r="B1628" t="s">
        <v>12</v>
      </c>
      <c r="C1628">
        <v>9</v>
      </c>
      <c r="D1628" t="s">
        <v>13</v>
      </c>
      <c r="E1628">
        <v>225</v>
      </c>
      <c r="F1628" t="s">
        <v>1599</v>
      </c>
      <c r="G1628" t="s">
        <v>258</v>
      </c>
      <c r="H1628" t="s">
        <v>1496</v>
      </c>
      <c r="I1628" t="s">
        <v>15</v>
      </c>
      <c r="J1628" t="s">
        <v>16</v>
      </c>
      <c r="K1628">
        <v>0</v>
      </c>
      <c r="L1628" t="s">
        <v>22</v>
      </c>
      <c r="M1628" s="12">
        <v>2028</v>
      </c>
      <c r="N1628" s="12">
        <v>2028</v>
      </c>
      <c r="O1628" t="s">
        <v>19</v>
      </c>
      <c r="P1628">
        <v>4000</v>
      </c>
      <c r="Q1628" t="s">
        <v>22</v>
      </c>
    </row>
    <row r="1629" spans="1:17" x14ac:dyDescent="0.25">
      <c r="A1629" t="s">
        <v>1047</v>
      </c>
      <c r="B1629" t="s">
        <v>12</v>
      </c>
      <c r="C1629">
        <v>9</v>
      </c>
      <c r="D1629" t="s">
        <v>13</v>
      </c>
      <c r="E1629">
        <v>225</v>
      </c>
      <c r="F1629" t="s">
        <v>1599</v>
      </c>
      <c r="G1629" t="s">
        <v>258</v>
      </c>
      <c r="H1629" t="s">
        <v>1496</v>
      </c>
      <c r="I1629" t="s">
        <v>15</v>
      </c>
      <c r="J1629" t="s">
        <v>366</v>
      </c>
      <c r="K1629">
        <v>0</v>
      </c>
      <c r="L1629" t="s">
        <v>22</v>
      </c>
      <c r="M1629" s="12">
        <v>2028</v>
      </c>
      <c r="N1629" s="12">
        <v>2028</v>
      </c>
      <c r="O1629" t="s">
        <v>19</v>
      </c>
      <c r="P1629">
        <v>340000</v>
      </c>
      <c r="Q1629" t="s">
        <v>22</v>
      </c>
    </row>
    <row r="1630" spans="1:17" x14ac:dyDescent="0.25">
      <c r="A1630" t="s">
        <v>1048</v>
      </c>
      <c r="B1630" t="s">
        <v>12</v>
      </c>
      <c r="C1630">
        <v>9</v>
      </c>
      <c r="D1630" t="s">
        <v>13</v>
      </c>
      <c r="E1630">
        <v>226</v>
      </c>
      <c r="F1630" t="s">
        <v>1595</v>
      </c>
      <c r="G1630" t="s">
        <v>259</v>
      </c>
      <c r="H1630" t="s">
        <v>1496</v>
      </c>
      <c r="I1630" t="s">
        <v>15</v>
      </c>
      <c r="J1630" t="s">
        <v>16</v>
      </c>
      <c r="K1630">
        <v>0</v>
      </c>
      <c r="L1630" t="s">
        <v>22</v>
      </c>
      <c r="M1630" s="12">
        <v>2025</v>
      </c>
      <c r="N1630" s="12">
        <v>2025</v>
      </c>
      <c r="O1630" t="s">
        <v>19</v>
      </c>
      <c r="P1630">
        <v>90000</v>
      </c>
      <c r="Q1630" t="s">
        <v>22</v>
      </c>
    </row>
    <row r="1631" spans="1:17" x14ac:dyDescent="0.25">
      <c r="A1631" t="s">
        <v>1048</v>
      </c>
      <c r="B1631" t="s">
        <v>12</v>
      </c>
      <c r="C1631">
        <v>9</v>
      </c>
      <c r="D1631" t="s">
        <v>13</v>
      </c>
      <c r="E1631">
        <v>226</v>
      </c>
      <c r="F1631" t="s">
        <v>1595</v>
      </c>
      <c r="G1631" t="s">
        <v>259</v>
      </c>
      <c r="H1631" t="s">
        <v>1496</v>
      </c>
      <c r="I1631" t="s">
        <v>15</v>
      </c>
      <c r="J1631" t="s">
        <v>20</v>
      </c>
      <c r="K1631">
        <v>0</v>
      </c>
      <c r="L1631" t="s">
        <v>22</v>
      </c>
      <c r="M1631" s="12">
        <v>2026</v>
      </c>
      <c r="N1631" s="12">
        <v>2026</v>
      </c>
      <c r="O1631" t="s">
        <v>19</v>
      </c>
      <c r="P1631">
        <v>25000</v>
      </c>
      <c r="Q1631" t="s">
        <v>22</v>
      </c>
    </row>
    <row r="1632" spans="1:17" x14ac:dyDescent="0.25">
      <c r="A1632" t="s">
        <v>1048</v>
      </c>
      <c r="B1632" t="s">
        <v>12</v>
      </c>
      <c r="C1632">
        <v>9</v>
      </c>
      <c r="D1632" t="s">
        <v>13</v>
      </c>
      <c r="E1632">
        <v>226</v>
      </c>
      <c r="F1632" t="s">
        <v>1595</v>
      </c>
      <c r="G1632" t="s">
        <v>259</v>
      </c>
      <c r="H1632" t="s">
        <v>1496</v>
      </c>
      <c r="I1632" t="s">
        <v>15</v>
      </c>
      <c r="J1632" t="s">
        <v>16</v>
      </c>
      <c r="K1632">
        <v>0</v>
      </c>
      <c r="L1632" t="s">
        <v>22</v>
      </c>
      <c r="M1632" s="12">
        <v>2026</v>
      </c>
      <c r="N1632" s="12">
        <v>2026</v>
      </c>
      <c r="O1632" t="s">
        <v>19</v>
      </c>
      <c r="P1632">
        <v>20000</v>
      </c>
      <c r="Q1632" t="s">
        <v>22</v>
      </c>
    </row>
    <row r="1633" spans="1:17" x14ac:dyDescent="0.25">
      <c r="A1633" t="s">
        <v>1048</v>
      </c>
      <c r="B1633" t="s">
        <v>12</v>
      </c>
      <c r="C1633">
        <v>9</v>
      </c>
      <c r="D1633" t="s">
        <v>13</v>
      </c>
      <c r="E1633">
        <v>226</v>
      </c>
      <c r="F1633" t="s">
        <v>1595</v>
      </c>
      <c r="G1633" t="s">
        <v>259</v>
      </c>
      <c r="H1633" t="s">
        <v>1496</v>
      </c>
      <c r="I1633" t="s">
        <v>15</v>
      </c>
      <c r="J1633" t="s">
        <v>366</v>
      </c>
      <c r="K1633">
        <v>0</v>
      </c>
      <c r="L1633" t="s">
        <v>22</v>
      </c>
      <c r="M1633" s="12">
        <v>2027</v>
      </c>
      <c r="N1633" s="12">
        <v>2027</v>
      </c>
      <c r="O1633" t="s">
        <v>19</v>
      </c>
      <c r="P1633">
        <v>20000</v>
      </c>
      <c r="Q1633" t="s">
        <v>22</v>
      </c>
    </row>
    <row r="1634" spans="1:17" x14ac:dyDescent="0.25">
      <c r="A1634" t="s">
        <v>1048</v>
      </c>
      <c r="B1634" t="s">
        <v>12</v>
      </c>
      <c r="C1634">
        <v>9</v>
      </c>
      <c r="D1634" t="s">
        <v>13</v>
      </c>
      <c r="E1634">
        <v>226</v>
      </c>
      <c r="F1634" t="s">
        <v>1595</v>
      </c>
      <c r="G1634" t="s">
        <v>259</v>
      </c>
      <c r="H1634" t="s">
        <v>1496</v>
      </c>
      <c r="I1634" t="s">
        <v>15</v>
      </c>
      <c r="J1634" t="s">
        <v>16</v>
      </c>
      <c r="K1634">
        <v>0</v>
      </c>
      <c r="L1634" t="s">
        <v>22</v>
      </c>
      <c r="M1634" s="12">
        <v>2028</v>
      </c>
      <c r="N1634" s="12">
        <v>2028</v>
      </c>
      <c r="O1634" t="s">
        <v>19</v>
      </c>
      <c r="P1634">
        <v>10000</v>
      </c>
      <c r="Q1634" t="s">
        <v>22</v>
      </c>
    </row>
    <row r="1635" spans="1:17" x14ac:dyDescent="0.25">
      <c r="A1635" t="s">
        <v>1048</v>
      </c>
      <c r="B1635" t="s">
        <v>12</v>
      </c>
      <c r="C1635">
        <v>9</v>
      </c>
      <c r="D1635" t="s">
        <v>13</v>
      </c>
      <c r="E1635">
        <v>226</v>
      </c>
      <c r="F1635" t="s">
        <v>1595</v>
      </c>
      <c r="G1635" t="s">
        <v>259</v>
      </c>
      <c r="H1635" t="s">
        <v>1496</v>
      </c>
      <c r="I1635" t="s">
        <v>15</v>
      </c>
      <c r="J1635" t="s">
        <v>366</v>
      </c>
      <c r="K1635">
        <v>0</v>
      </c>
      <c r="L1635" t="s">
        <v>22</v>
      </c>
      <c r="M1635" s="12">
        <v>2028</v>
      </c>
      <c r="N1635" s="12">
        <v>2028</v>
      </c>
      <c r="O1635" t="s">
        <v>19</v>
      </c>
      <c r="P1635">
        <v>880000</v>
      </c>
      <c r="Q1635" t="s">
        <v>22</v>
      </c>
    </row>
    <row r="1636" spans="1:17" x14ac:dyDescent="0.25">
      <c r="A1636" t="s">
        <v>1049</v>
      </c>
      <c r="B1636" t="s">
        <v>12</v>
      </c>
      <c r="C1636">
        <v>9</v>
      </c>
      <c r="D1636" t="s">
        <v>13</v>
      </c>
      <c r="E1636">
        <v>227</v>
      </c>
      <c r="F1636" t="s">
        <v>1594</v>
      </c>
      <c r="G1636" t="s">
        <v>260</v>
      </c>
      <c r="H1636" t="s">
        <v>1496</v>
      </c>
      <c r="I1636" t="s">
        <v>15</v>
      </c>
      <c r="J1636" t="s">
        <v>16</v>
      </c>
      <c r="K1636">
        <v>0</v>
      </c>
      <c r="L1636" t="s">
        <v>22</v>
      </c>
      <c r="M1636" s="12">
        <v>2026</v>
      </c>
      <c r="N1636" s="12">
        <v>2026</v>
      </c>
      <c r="O1636" t="s">
        <v>19</v>
      </c>
      <c r="P1636">
        <v>65000</v>
      </c>
      <c r="Q1636" t="s">
        <v>22</v>
      </c>
    </row>
    <row r="1637" spans="1:17" x14ac:dyDescent="0.25">
      <c r="A1637" t="s">
        <v>1049</v>
      </c>
      <c r="B1637" t="s">
        <v>12</v>
      </c>
      <c r="C1637">
        <v>9</v>
      </c>
      <c r="D1637" t="s">
        <v>13</v>
      </c>
      <c r="E1637">
        <v>227</v>
      </c>
      <c r="F1637" t="s">
        <v>1594</v>
      </c>
      <c r="G1637" t="s">
        <v>260</v>
      </c>
      <c r="H1637" t="s">
        <v>1496</v>
      </c>
      <c r="I1637" t="s">
        <v>15</v>
      </c>
      <c r="J1637" t="s">
        <v>366</v>
      </c>
      <c r="K1637">
        <v>0</v>
      </c>
      <c r="L1637" t="s">
        <v>22</v>
      </c>
      <c r="M1637" s="12">
        <v>2028</v>
      </c>
      <c r="N1637" s="12">
        <v>2028</v>
      </c>
      <c r="O1637" t="s">
        <v>19</v>
      </c>
      <c r="P1637">
        <v>10000</v>
      </c>
      <c r="Q1637" t="s">
        <v>22</v>
      </c>
    </row>
    <row r="1638" spans="1:17" x14ac:dyDescent="0.25">
      <c r="A1638" t="s">
        <v>1049</v>
      </c>
      <c r="B1638" t="s">
        <v>12</v>
      </c>
      <c r="C1638">
        <v>9</v>
      </c>
      <c r="D1638" t="s">
        <v>13</v>
      </c>
      <c r="E1638">
        <v>227</v>
      </c>
      <c r="F1638" t="s">
        <v>1594</v>
      </c>
      <c r="G1638" t="s">
        <v>260</v>
      </c>
      <c r="H1638" t="s">
        <v>1496</v>
      </c>
      <c r="I1638" t="s">
        <v>15</v>
      </c>
      <c r="J1638" t="s">
        <v>16</v>
      </c>
      <c r="K1638">
        <v>0</v>
      </c>
      <c r="L1638" t="s">
        <v>22</v>
      </c>
      <c r="M1638" s="12">
        <v>2029</v>
      </c>
      <c r="N1638" s="12">
        <v>2029</v>
      </c>
      <c r="O1638" t="s">
        <v>19</v>
      </c>
      <c r="P1638">
        <v>5000</v>
      </c>
      <c r="Q1638" t="s">
        <v>22</v>
      </c>
    </row>
    <row r="1639" spans="1:17" x14ac:dyDescent="0.25">
      <c r="A1639" t="s">
        <v>1049</v>
      </c>
      <c r="B1639" t="s">
        <v>12</v>
      </c>
      <c r="C1639">
        <v>9</v>
      </c>
      <c r="D1639" t="s">
        <v>13</v>
      </c>
      <c r="E1639">
        <v>227</v>
      </c>
      <c r="F1639" t="s">
        <v>1594</v>
      </c>
      <c r="G1639" t="s">
        <v>260</v>
      </c>
      <c r="H1639" t="s">
        <v>1496</v>
      </c>
      <c r="I1639" t="s">
        <v>15</v>
      </c>
      <c r="J1639" t="s">
        <v>366</v>
      </c>
      <c r="K1639">
        <v>0</v>
      </c>
      <c r="L1639" t="s">
        <v>22</v>
      </c>
      <c r="M1639" s="12">
        <v>2029</v>
      </c>
      <c r="N1639" s="12">
        <v>2029</v>
      </c>
      <c r="O1639" t="s">
        <v>19</v>
      </c>
      <c r="P1639">
        <v>290000</v>
      </c>
      <c r="Q1639" t="s">
        <v>22</v>
      </c>
    </row>
    <row r="1640" spans="1:17" x14ac:dyDescent="0.25">
      <c r="A1640" t="s">
        <v>1050</v>
      </c>
      <c r="B1640" t="s">
        <v>12</v>
      </c>
      <c r="C1640">
        <v>9</v>
      </c>
      <c r="D1640" t="s">
        <v>13</v>
      </c>
      <c r="E1640">
        <v>228</v>
      </c>
      <c r="F1640" t="s">
        <v>1594</v>
      </c>
      <c r="G1640" t="s">
        <v>261</v>
      </c>
      <c r="H1640" t="s">
        <v>1496</v>
      </c>
      <c r="I1640" t="s">
        <v>15</v>
      </c>
      <c r="J1640" t="s">
        <v>16</v>
      </c>
      <c r="K1640">
        <v>0</v>
      </c>
      <c r="L1640" t="s">
        <v>22</v>
      </c>
      <c r="M1640" s="12">
        <v>2026</v>
      </c>
      <c r="N1640" s="12">
        <v>2026</v>
      </c>
      <c r="O1640" t="s">
        <v>19</v>
      </c>
      <c r="P1640">
        <v>90000</v>
      </c>
      <c r="Q1640" t="s">
        <v>22</v>
      </c>
    </row>
    <row r="1641" spans="1:17" x14ac:dyDescent="0.25">
      <c r="A1641" t="s">
        <v>1050</v>
      </c>
      <c r="B1641" t="s">
        <v>12</v>
      </c>
      <c r="C1641">
        <v>9</v>
      </c>
      <c r="D1641" t="s">
        <v>13</v>
      </c>
      <c r="E1641">
        <v>228</v>
      </c>
      <c r="F1641" t="s">
        <v>1594</v>
      </c>
      <c r="G1641" t="s">
        <v>261</v>
      </c>
      <c r="H1641" t="s">
        <v>1496</v>
      </c>
      <c r="I1641" t="s">
        <v>15</v>
      </c>
      <c r="J1641" t="s">
        <v>20</v>
      </c>
      <c r="K1641">
        <v>0</v>
      </c>
      <c r="L1641" t="s">
        <v>22</v>
      </c>
      <c r="M1641" s="12">
        <v>2027</v>
      </c>
      <c r="N1641" s="12">
        <v>2027</v>
      </c>
      <c r="O1641" t="s">
        <v>19</v>
      </c>
      <c r="P1641">
        <v>25000</v>
      </c>
      <c r="Q1641" t="s">
        <v>22</v>
      </c>
    </row>
    <row r="1642" spans="1:17" x14ac:dyDescent="0.25">
      <c r="A1642" t="s">
        <v>1050</v>
      </c>
      <c r="B1642" t="s">
        <v>12</v>
      </c>
      <c r="C1642">
        <v>9</v>
      </c>
      <c r="D1642" t="s">
        <v>13</v>
      </c>
      <c r="E1642">
        <v>228</v>
      </c>
      <c r="F1642" t="s">
        <v>1594</v>
      </c>
      <c r="G1642" t="s">
        <v>261</v>
      </c>
      <c r="H1642" t="s">
        <v>1496</v>
      </c>
      <c r="I1642" t="s">
        <v>15</v>
      </c>
      <c r="J1642" t="s">
        <v>16</v>
      </c>
      <c r="K1642">
        <v>0</v>
      </c>
      <c r="L1642" t="s">
        <v>22</v>
      </c>
      <c r="M1642" s="12">
        <v>2027</v>
      </c>
      <c r="N1642" s="12">
        <v>2027</v>
      </c>
      <c r="O1642" t="s">
        <v>19</v>
      </c>
      <c r="P1642">
        <v>10000</v>
      </c>
      <c r="Q1642" t="s">
        <v>22</v>
      </c>
    </row>
    <row r="1643" spans="1:17" x14ac:dyDescent="0.25">
      <c r="A1643" t="s">
        <v>1050</v>
      </c>
      <c r="B1643" t="s">
        <v>12</v>
      </c>
      <c r="C1643">
        <v>9</v>
      </c>
      <c r="D1643" t="s">
        <v>13</v>
      </c>
      <c r="E1643">
        <v>228</v>
      </c>
      <c r="F1643" t="s">
        <v>1594</v>
      </c>
      <c r="G1643" t="s">
        <v>261</v>
      </c>
      <c r="H1643" t="s">
        <v>1496</v>
      </c>
      <c r="I1643" t="s">
        <v>15</v>
      </c>
      <c r="J1643" t="s">
        <v>366</v>
      </c>
      <c r="K1643">
        <v>0</v>
      </c>
      <c r="L1643" t="s">
        <v>22</v>
      </c>
      <c r="M1643" s="12">
        <v>2028</v>
      </c>
      <c r="N1643" s="12">
        <v>2028</v>
      </c>
      <c r="O1643" t="s">
        <v>19</v>
      </c>
      <c r="P1643">
        <v>30000</v>
      </c>
      <c r="Q1643" t="s">
        <v>22</v>
      </c>
    </row>
    <row r="1644" spans="1:17" x14ac:dyDescent="0.25">
      <c r="A1644" t="s">
        <v>1050</v>
      </c>
      <c r="B1644" t="s">
        <v>12</v>
      </c>
      <c r="C1644">
        <v>9</v>
      </c>
      <c r="D1644" t="s">
        <v>13</v>
      </c>
      <c r="E1644">
        <v>228</v>
      </c>
      <c r="F1644" t="s">
        <v>1594</v>
      </c>
      <c r="G1644" t="s">
        <v>261</v>
      </c>
      <c r="H1644" t="s">
        <v>1496</v>
      </c>
      <c r="I1644" t="s">
        <v>15</v>
      </c>
      <c r="J1644" t="s">
        <v>16</v>
      </c>
      <c r="K1644">
        <v>0</v>
      </c>
      <c r="L1644" t="s">
        <v>22</v>
      </c>
      <c r="M1644" s="12">
        <v>2029</v>
      </c>
      <c r="N1644" s="12">
        <v>2029</v>
      </c>
      <c r="O1644" t="s">
        <v>19</v>
      </c>
      <c r="P1644">
        <v>10000</v>
      </c>
      <c r="Q1644" t="s">
        <v>22</v>
      </c>
    </row>
    <row r="1645" spans="1:17" x14ac:dyDescent="0.25">
      <c r="A1645" t="s">
        <v>1050</v>
      </c>
      <c r="B1645" t="s">
        <v>12</v>
      </c>
      <c r="C1645">
        <v>9</v>
      </c>
      <c r="D1645" t="s">
        <v>13</v>
      </c>
      <c r="E1645">
        <v>228</v>
      </c>
      <c r="F1645" t="s">
        <v>1594</v>
      </c>
      <c r="G1645" t="s">
        <v>261</v>
      </c>
      <c r="H1645" t="s">
        <v>1496</v>
      </c>
      <c r="I1645" t="s">
        <v>15</v>
      </c>
      <c r="J1645" t="s">
        <v>366</v>
      </c>
      <c r="K1645">
        <v>0</v>
      </c>
      <c r="L1645" t="s">
        <v>22</v>
      </c>
      <c r="M1645" s="12">
        <v>2029</v>
      </c>
      <c r="N1645" s="12">
        <v>2029</v>
      </c>
      <c r="O1645" t="s">
        <v>19</v>
      </c>
      <c r="P1645">
        <v>670000</v>
      </c>
      <c r="Q1645" t="s">
        <v>22</v>
      </c>
    </row>
    <row r="1646" spans="1:17" x14ac:dyDescent="0.25">
      <c r="A1646" t="s">
        <v>1052</v>
      </c>
      <c r="B1646" t="s">
        <v>12</v>
      </c>
      <c r="C1646">
        <v>9</v>
      </c>
      <c r="D1646" t="s">
        <v>13</v>
      </c>
      <c r="E1646">
        <v>229</v>
      </c>
      <c r="F1646" t="s">
        <v>1577</v>
      </c>
      <c r="G1646" t="s">
        <v>262</v>
      </c>
      <c r="H1646" t="s">
        <v>1496</v>
      </c>
      <c r="I1646" t="s">
        <v>15</v>
      </c>
      <c r="J1646" t="s">
        <v>16</v>
      </c>
      <c r="K1646">
        <v>0</v>
      </c>
      <c r="L1646" t="s">
        <v>22</v>
      </c>
      <c r="M1646" s="12">
        <v>2026</v>
      </c>
      <c r="N1646" s="12">
        <v>2026</v>
      </c>
      <c r="O1646" t="s">
        <v>19</v>
      </c>
      <c r="P1646">
        <v>100000</v>
      </c>
      <c r="Q1646" t="s">
        <v>22</v>
      </c>
    </row>
    <row r="1647" spans="1:17" x14ac:dyDescent="0.25">
      <c r="A1647" t="s">
        <v>1052</v>
      </c>
      <c r="B1647" t="s">
        <v>12</v>
      </c>
      <c r="C1647">
        <v>9</v>
      </c>
      <c r="D1647" t="s">
        <v>13</v>
      </c>
      <c r="E1647">
        <v>229</v>
      </c>
      <c r="F1647" t="s">
        <v>1577</v>
      </c>
      <c r="G1647" t="s">
        <v>262</v>
      </c>
      <c r="H1647" t="s">
        <v>1496</v>
      </c>
      <c r="I1647" t="s">
        <v>15</v>
      </c>
      <c r="J1647" t="s">
        <v>20</v>
      </c>
      <c r="K1647">
        <v>0</v>
      </c>
      <c r="L1647" t="s">
        <v>22</v>
      </c>
      <c r="M1647" s="12">
        <v>2027</v>
      </c>
      <c r="N1647" s="12">
        <v>2027</v>
      </c>
      <c r="O1647" t="s">
        <v>19</v>
      </c>
      <c r="P1647">
        <v>30000</v>
      </c>
      <c r="Q1647" t="s">
        <v>22</v>
      </c>
    </row>
    <row r="1648" spans="1:17" x14ac:dyDescent="0.25">
      <c r="A1648" t="s">
        <v>1052</v>
      </c>
      <c r="B1648" t="s">
        <v>12</v>
      </c>
      <c r="C1648">
        <v>9</v>
      </c>
      <c r="D1648" t="s">
        <v>13</v>
      </c>
      <c r="E1648">
        <v>229</v>
      </c>
      <c r="F1648" t="s">
        <v>1577</v>
      </c>
      <c r="G1648" t="s">
        <v>262</v>
      </c>
      <c r="H1648" t="s">
        <v>1496</v>
      </c>
      <c r="I1648" t="s">
        <v>15</v>
      </c>
      <c r="J1648" t="s">
        <v>16</v>
      </c>
      <c r="K1648">
        <v>0</v>
      </c>
      <c r="L1648" t="s">
        <v>22</v>
      </c>
      <c r="M1648" s="12">
        <v>2027</v>
      </c>
      <c r="N1648" s="12">
        <v>2027</v>
      </c>
      <c r="O1648" t="s">
        <v>19</v>
      </c>
      <c r="P1648">
        <v>30000</v>
      </c>
      <c r="Q1648" t="s">
        <v>22</v>
      </c>
    </row>
    <row r="1649" spans="1:17" x14ac:dyDescent="0.25">
      <c r="A1649" t="s">
        <v>1052</v>
      </c>
      <c r="B1649" t="s">
        <v>12</v>
      </c>
      <c r="C1649">
        <v>9</v>
      </c>
      <c r="D1649" t="s">
        <v>13</v>
      </c>
      <c r="E1649">
        <v>229</v>
      </c>
      <c r="F1649" t="s">
        <v>1577</v>
      </c>
      <c r="G1649" t="s">
        <v>262</v>
      </c>
      <c r="H1649" t="s">
        <v>1496</v>
      </c>
      <c r="I1649" t="s">
        <v>15</v>
      </c>
      <c r="J1649" t="s">
        <v>366</v>
      </c>
      <c r="K1649">
        <v>0</v>
      </c>
      <c r="L1649" t="s">
        <v>22</v>
      </c>
      <c r="M1649" s="12">
        <v>2028</v>
      </c>
      <c r="N1649" s="12">
        <v>2028</v>
      </c>
      <c r="O1649" t="s">
        <v>19</v>
      </c>
      <c r="P1649">
        <v>20000</v>
      </c>
      <c r="Q1649" t="s">
        <v>22</v>
      </c>
    </row>
    <row r="1650" spans="1:17" x14ac:dyDescent="0.25">
      <c r="A1650" t="s">
        <v>1052</v>
      </c>
      <c r="B1650" t="s">
        <v>12</v>
      </c>
      <c r="C1650">
        <v>9</v>
      </c>
      <c r="D1650" t="s">
        <v>13</v>
      </c>
      <c r="E1650">
        <v>229</v>
      </c>
      <c r="F1650" t="s">
        <v>1577</v>
      </c>
      <c r="G1650" t="s">
        <v>262</v>
      </c>
      <c r="H1650" t="s">
        <v>1496</v>
      </c>
      <c r="I1650" t="s">
        <v>15</v>
      </c>
      <c r="J1650" t="s">
        <v>16</v>
      </c>
      <c r="K1650">
        <v>0</v>
      </c>
      <c r="L1650" t="s">
        <v>22</v>
      </c>
      <c r="M1650" s="12">
        <v>2029</v>
      </c>
      <c r="N1650" s="12">
        <v>2029</v>
      </c>
      <c r="O1650" t="s">
        <v>19</v>
      </c>
      <c r="P1650">
        <v>20000</v>
      </c>
      <c r="Q1650" t="s">
        <v>22</v>
      </c>
    </row>
    <row r="1651" spans="1:17" x14ac:dyDescent="0.25">
      <c r="A1651" t="s">
        <v>1052</v>
      </c>
      <c r="B1651" t="s">
        <v>12</v>
      </c>
      <c r="C1651">
        <v>9</v>
      </c>
      <c r="D1651" t="s">
        <v>13</v>
      </c>
      <c r="E1651">
        <v>229</v>
      </c>
      <c r="F1651" t="s">
        <v>1577</v>
      </c>
      <c r="G1651" t="s">
        <v>262</v>
      </c>
      <c r="H1651" t="s">
        <v>1496</v>
      </c>
      <c r="I1651" t="s">
        <v>15</v>
      </c>
      <c r="J1651" t="s">
        <v>366</v>
      </c>
      <c r="K1651">
        <v>0</v>
      </c>
      <c r="L1651" t="s">
        <v>22</v>
      </c>
      <c r="M1651" s="12">
        <v>2029</v>
      </c>
      <c r="N1651" s="12">
        <v>2029</v>
      </c>
      <c r="O1651" t="s">
        <v>19</v>
      </c>
      <c r="P1651">
        <v>1180000</v>
      </c>
      <c r="Q1651" t="s">
        <v>22</v>
      </c>
    </row>
    <row r="1652" spans="1:17" x14ac:dyDescent="0.25">
      <c r="A1652" t="s">
        <v>1053</v>
      </c>
      <c r="B1652" t="s">
        <v>12</v>
      </c>
      <c r="C1652">
        <v>9</v>
      </c>
      <c r="D1652" t="s">
        <v>13</v>
      </c>
      <c r="E1652">
        <v>230</v>
      </c>
      <c r="F1652" t="s">
        <v>1605</v>
      </c>
      <c r="G1652" t="s">
        <v>263</v>
      </c>
      <c r="H1652" t="s">
        <v>1496</v>
      </c>
      <c r="I1652" t="s">
        <v>15</v>
      </c>
      <c r="J1652" t="s">
        <v>16</v>
      </c>
      <c r="K1652">
        <v>0</v>
      </c>
      <c r="L1652" t="s">
        <v>22</v>
      </c>
      <c r="M1652" s="12">
        <v>2026</v>
      </c>
      <c r="N1652" s="12">
        <v>2026</v>
      </c>
      <c r="O1652" t="s">
        <v>19</v>
      </c>
      <c r="P1652">
        <v>90000</v>
      </c>
      <c r="Q1652" t="s">
        <v>22</v>
      </c>
    </row>
    <row r="1653" spans="1:17" x14ac:dyDescent="0.25">
      <c r="A1653" t="s">
        <v>1053</v>
      </c>
      <c r="B1653" t="s">
        <v>12</v>
      </c>
      <c r="C1653">
        <v>9</v>
      </c>
      <c r="D1653" t="s">
        <v>13</v>
      </c>
      <c r="E1653">
        <v>230</v>
      </c>
      <c r="F1653" t="s">
        <v>1605</v>
      </c>
      <c r="G1653" t="s">
        <v>263</v>
      </c>
      <c r="H1653" t="s">
        <v>1496</v>
      </c>
      <c r="I1653" t="s">
        <v>15</v>
      </c>
      <c r="J1653" t="s">
        <v>20</v>
      </c>
      <c r="K1653">
        <v>0</v>
      </c>
      <c r="L1653" t="s">
        <v>22</v>
      </c>
      <c r="M1653" s="12">
        <v>2027</v>
      </c>
      <c r="N1653" s="12">
        <v>2027</v>
      </c>
      <c r="O1653" t="s">
        <v>19</v>
      </c>
      <c r="P1653">
        <v>25000</v>
      </c>
      <c r="Q1653" t="s">
        <v>22</v>
      </c>
    </row>
    <row r="1654" spans="1:17" x14ac:dyDescent="0.25">
      <c r="A1654" t="s">
        <v>1053</v>
      </c>
      <c r="B1654" t="s">
        <v>12</v>
      </c>
      <c r="C1654">
        <v>9</v>
      </c>
      <c r="D1654" t="s">
        <v>13</v>
      </c>
      <c r="E1654">
        <v>230</v>
      </c>
      <c r="F1654" t="s">
        <v>1605</v>
      </c>
      <c r="G1654" t="s">
        <v>263</v>
      </c>
      <c r="H1654" t="s">
        <v>1496</v>
      </c>
      <c r="I1654" t="s">
        <v>15</v>
      </c>
      <c r="J1654" t="s">
        <v>16</v>
      </c>
      <c r="K1654">
        <v>0</v>
      </c>
      <c r="L1654" t="s">
        <v>22</v>
      </c>
      <c r="M1654" s="12">
        <v>2027</v>
      </c>
      <c r="N1654" s="12">
        <v>2027</v>
      </c>
      <c r="O1654" t="s">
        <v>19</v>
      </c>
      <c r="P1654">
        <v>20000</v>
      </c>
      <c r="Q1654" t="s">
        <v>22</v>
      </c>
    </row>
    <row r="1655" spans="1:17" x14ac:dyDescent="0.25">
      <c r="A1655" t="s">
        <v>1053</v>
      </c>
      <c r="B1655" t="s">
        <v>12</v>
      </c>
      <c r="C1655">
        <v>9</v>
      </c>
      <c r="D1655" t="s">
        <v>13</v>
      </c>
      <c r="E1655">
        <v>230</v>
      </c>
      <c r="F1655" t="s">
        <v>1605</v>
      </c>
      <c r="G1655" t="s">
        <v>263</v>
      </c>
      <c r="H1655" t="s">
        <v>1496</v>
      </c>
      <c r="I1655" t="s">
        <v>15</v>
      </c>
      <c r="J1655" t="s">
        <v>366</v>
      </c>
      <c r="K1655">
        <v>0</v>
      </c>
      <c r="L1655" t="s">
        <v>22</v>
      </c>
      <c r="M1655" s="12">
        <v>2028</v>
      </c>
      <c r="N1655" s="12">
        <v>2028</v>
      </c>
      <c r="O1655" t="s">
        <v>19</v>
      </c>
      <c r="P1655">
        <v>15000</v>
      </c>
      <c r="Q1655" t="s">
        <v>22</v>
      </c>
    </row>
    <row r="1656" spans="1:17" x14ac:dyDescent="0.25">
      <c r="A1656" t="s">
        <v>1053</v>
      </c>
      <c r="B1656" t="s">
        <v>12</v>
      </c>
      <c r="C1656">
        <v>9</v>
      </c>
      <c r="D1656" t="s">
        <v>13</v>
      </c>
      <c r="E1656">
        <v>230</v>
      </c>
      <c r="F1656" t="s">
        <v>1605</v>
      </c>
      <c r="G1656" t="s">
        <v>263</v>
      </c>
      <c r="H1656" t="s">
        <v>1496</v>
      </c>
      <c r="I1656" t="s">
        <v>15</v>
      </c>
      <c r="J1656" t="s">
        <v>16</v>
      </c>
      <c r="K1656">
        <v>0</v>
      </c>
      <c r="L1656" t="s">
        <v>22</v>
      </c>
      <c r="M1656" s="12">
        <v>2029</v>
      </c>
      <c r="N1656" s="12">
        <v>2029</v>
      </c>
      <c r="O1656" t="s">
        <v>19</v>
      </c>
      <c r="P1656">
        <v>10000</v>
      </c>
      <c r="Q1656" t="s">
        <v>22</v>
      </c>
    </row>
    <row r="1657" spans="1:17" x14ac:dyDescent="0.25">
      <c r="A1657" t="s">
        <v>1053</v>
      </c>
      <c r="B1657" t="s">
        <v>12</v>
      </c>
      <c r="C1657">
        <v>9</v>
      </c>
      <c r="D1657" t="s">
        <v>13</v>
      </c>
      <c r="E1657">
        <v>230</v>
      </c>
      <c r="F1657" t="s">
        <v>1605</v>
      </c>
      <c r="G1657" t="s">
        <v>263</v>
      </c>
      <c r="H1657" t="s">
        <v>1496</v>
      </c>
      <c r="I1657" t="s">
        <v>15</v>
      </c>
      <c r="J1657" t="s">
        <v>366</v>
      </c>
      <c r="K1657">
        <v>0</v>
      </c>
      <c r="L1657" t="s">
        <v>22</v>
      </c>
      <c r="M1657" s="12">
        <v>2029</v>
      </c>
      <c r="N1657" s="12">
        <v>2029</v>
      </c>
      <c r="O1657" t="s">
        <v>19</v>
      </c>
      <c r="P1657">
        <v>885000</v>
      </c>
      <c r="Q1657" t="s">
        <v>22</v>
      </c>
    </row>
    <row r="1658" spans="1:17" x14ac:dyDescent="0.25">
      <c r="A1658" t="s">
        <v>1054</v>
      </c>
      <c r="B1658" t="s">
        <v>12</v>
      </c>
      <c r="C1658">
        <v>9</v>
      </c>
      <c r="D1658" t="s">
        <v>13</v>
      </c>
      <c r="E1658">
        <v>231</v>
      </c>
      <c r="F1658" t="s">
        <v>1603</v>
      </c>
      <c r="G1658" t="s">
        <v>264</v>
      </c>
      <c r="H1658" t="s">
        <v>1496</v>
      </c>
      <c r="I1658" t="s">
        <v>15</v>
      </c>
      <c r="J1658" t="s">
        <v>16</v>
      </c>
      <c r="K1658">
        <v>0</v>
      </c>
      <c r="L1658" t="s">
        <v>22</v>
      </c>
      <c r="M1658" s="12">
        <v>2026</v>
      </c>
      <c r="N1658" s="12">
        <v>2026</v>
      </c>
      <c r="O1658" t="s">
        <v>19</v>
      </c>
      <c r="P1658">
        <v>85000</v>
      </c>
      <c r="Q1658" t="s">
        <v>22</v>
      </c>
    </row>
    <row r="1659" spans="1:17" x14ac:dyDescent="0.25">
      <c r="A1659" t="s">
        <v>1054</v>
      </c>
      <c r="B1659" t="s">
        <v>12</v>
      </c>
      <c r="C1659">
        <v>9</v>
      </c>
      <c r="D1659" t="s">
        <v>13</v>
      </c>
      <c r="E1659">
        <v>231</v>
      </c>
      <c r="F1659" t="s">
        <v>1603</v>
      </c>
      <c r="G1659" t="s">
        <v>264</v>
      </c>
      <c r="H1659" t="s">
        <v>1496</v>
      </c>
      <c r="I1659" t="s">
        <v>15</v>
      </c>
      <c r="J1659" t="s">
        <v>20</v>
      </c>
      <c r="K1659">
        <v>0</v>
      </c>
      <c r="L1659" t="s">
        <v>22</v>
      </c>
      <c r="M1659" s="12">
        <v>2027</v>
      </c>
      <c r="N1659" s="12">
        <v>2027</v>
      </c>
      <c r="O1659" t="s">
        <v>19</v>
      </c>
      <c r="P1659">
        <v>20000</v>
      </c>
      <c r="Q1659" t="s">
        <v>22</v>
      </c>
    </row>
    <row r="1660" spans="1:17" x14ac:dyDescent="0.25">
      <c r="A1660" t="s">
        <v>1054</v>
      </c>
      <c r="B1660" t="s">
        <v>12</v>
      </c>
      <c r="C1660">
        <v>9</v>
      </c>
      <c r="D1660" t="s">
        <v>13</v>
      </c>
      <c r="E1660">
        <v>231</v>
      </c>
      <c r="F1660" t="s">
        <v>1603</v>
      </c>
      <c r="G1660" t="s">
        <v>264</v>
      </c>
      <c r="H1660" t="s">
        <v>1496</v>
      </c>
      <c r="I1660" t="s">
        <v>15</v>
      </c>
      <c r="J1660" t="s">
        <v>16</v>
      </c>
      <c r="K1660">
        <v>0</v>
      </c>
      <c r="L1660" t="s">
        <v>22</v>
      </c>
      <c r="M1660" s="12">
        <v>2027</v>
      </c>
      <c r="N1660" s="12">
        <v>2027</v>
      </c>
      <c r="O1660" t="s">
        <v>19</v>
      </c>
      <c r="P1660">
        <v>15000</v>
      </c>
      <c r="Q1660" t="s">
        <v>22</v>
      </c>
    </row>
    <row r="1661" spans="1:17" x14ac:dyDescent="0.25">
      <c r="A1661" t="s">
        <v>1054</v>
      </c>
      <c r="B1661" t="s">
        <v>12</v>
      </c>
      <c r="C1661">
        <v>9</v>
      </c>
      <c r="D1661" t="s">
        <v>13</v>
      </c>
      <c r="E1661">
        <v>231</v>
      </c>
      <c r="F1661" t="s">
        <v>1603</v>
      </c>
      <c r="G1661" t="s">
        <v>264</v>
      </c>
      <c r="H1661" t="s">
        <v>1496</v>
      </c>
      <c r="I1661" t="s">
        <v>15</v>
      </c>
      <c r="J1661" t="s">
        <v>366</v>
      </c>
      <c r="K1661">
        <v>0</v>
      </c>
      <c r="L1661" t="s">
        <v>22</v>
      </c>
      <c r="M1661" s="12">
        <v>2028</v>
      </c>
      <c r="N1661" s="12">
        <v>2028</v>
      </c>
      <c r="O1661" t="s">
        <v>19</v>
      </c>
      <c r="P1661">
        <v>20000</v>
      </c>
      <c r="Q1661" t="s">
        <v>22</v>
      </c>
    </row>
    <row r="1662" spans="1:17" x14ac:dyDescent="0.25">
      <c r="A1662" t="s">
        <v>1054</v>
      </c>
      <c r="B1662" t="s">
        <v>12</v>
      </c>
      <c r="C1662">
        <v>9</v>
      </c>
      <c r="D1662" t="s">
        <v>13</v>
      </c>
      <c r="E1662">
        <v>231</v>
      </c>
      <c r="F1662" t="s">
        <v>1603</v>
      </c>
      <c r="G1662" t="s">
        <v>264</v>
      </c>
      <c r="H1662" t="s">
        <v>1496</v>
      </c>
      <c r="I1662" t="s">
        <v>15</v>
      </c>
      <c r="J1662" t="s">
        <v>16</v>
      </c>
      <c r="K1662">
        <v>0</v>
      </c>
      <c r="L1662" t="s">
        <v>22</v>
      </c>
      <c r="M1662" s="12">
        <v>2029</v>
      </c>
      <c r="N1662" s="12">
        <v>2029</v>
      </c>
      <c r="O1662" t="s">
        <v>19</v>
      </c>
      <c r="P1662">
        <v>10000</v>
      </c>
      <c r="Q1662" t="s">
        <v>22</v>
      </c>
    </row>
    <row r="1663" spans="1:17" x14ac:dyDescent="0.25">
      <c r="A1663" t="s">
        <v>1054</v>
      </c>
      <c r="B1663" t="s">
        <v>12</v>
      </c>
      <c r="C1663">
        <v>9</v>
      </c>
      <c r="D1663" t="s">
        <v>13</v>
      </c>
      <c r="E1663">
        <v>231</v>
      </c>
      <c r="F1663" t="s">
        <v>1603</v>
      </c>
      <c r="G1663" t="s">
        <v>264</v>
      </c>
      <c r="H1663" t="s">
        <v>1496</v>
      </c>
      <c r="I1663" t="s">
        <v>15</v>
      </c>
      <c r="J1663" t="s">
        <v>366</v>
      </c>
      <c r="K1663">
        <v>0</v>
      </c>
      <c r="L1663" t="s">
        <v>22</v>
      </c>
      <c r="M1663" s="12">
        <v>2029</v>
      </c>
      <c r="N1663" s="12">
        <v>2029</v>
      </c>
      <c r="O1663" t="s">
        <v>19</v>
      </c>
      <c r="P1663">
        <v>680000</v>
      </c>
      <c r="Q1663" t="s">
        <v>22</v>
      </c>
    </row>
    <row r="1664" spans="1:17" x14ac:dyDescent="0.25">
      <c r="A1664" t="s">
        <v>1055</v>
      </c>
      <c r="B1664" t="s">
        <v>12</v>
      </c>
      <c r="C1664">
        <v>9</v>
      </c>
      <c r="D1664" t="s">
        <v>13</v>
      </c>
      <c r="E1664">
        <v>232</v>
      </c>
      <c r="F1664" t="s">
        <v>1577</v>
      </c>
      <c r="G1664" t="s">
        <v>265</v>
      </c>
      <c r="H1664" t="s">
        <v>1496</v>
      </c>
      <c r="I1664" t="s">
        <v>15</v>
      </c>
      <c r="J1664" t="s">
        <v>16</v>
      </c>
      <c r="K1664">
        <v>0</v>
      </c>
      <c r="L1664" t="s">
        <v>22</v>
      </c>
      <c r="M1664" s="12">
        <v>2026</v>
      </c>
      <c r="N1664" s="12">
        <v>2026</v>
      </c>
      <c r="O1664" t="s">
        <v>19</v>
      </c>
      <c r="P1664">
        <v>65000</v>
      </c>
      <c r="Q1664" t="s">
        <v>22</v>
      </c>
    </row>
    <row r="1665" spans="1:17" x14ac:dyDescent="0.25">
      <c r="A1665" t="s">
        <v>1055</v>
      </c>
      <c r="B1665" t="s">
        <v>12</v>
      </c>
      <c r="C1665">
        <v>9</v>
      </c>
      <c r="D1665" t="s">
        <v>13</v>
      </c>
      <c r="E1665">
        <v>232</v>
      </c>
      <c r="F1665" t="s">
        <v>1577</v>
      </c>
      <c r="G1665" t="s">
        <v>265</v>
      </c>
      <c r="H1665" t="s">
        <v>1496</v>
      </c>
      <c r="I1665" t="s">
        <v>15</v>
      </c>
      <c r="J1665" t="s">
        <v>366</v>
      </c>
      <c r="K1665">
        <v>0</v>
      </c>
      <c r="L1665" t="s">
        <v>22</v>
      </c>
      <c r="M1665" s="12">
        <v>2028</v>
      </c>
      <c r="N1665" s="12">
        <v>2028</v>
      </c>
      <c r="O1665" t="s">
        <v>19</v>
      </c>
      <c r="P1665">
        <v>10000</v>
      </c>
      <c r="Q1665" t="s">
        <v>22</v>
      </c>
    </row>
    <row r="1666" spans="1:17" x14ac:dyDescent="0.25">
      <c r="A1666" t="s">
        <v>1055</v>
      </c>
      <c r="B1666" t="s">
        <v>12</v>
      </c>
      <c r="C1666">
        <v>9</v>
      </c>
      <c r="D1666" t="s">
        <v>13</v>
      </c>
      <c r="E1666">
        <v>232</v>
      </c>
      <c r="F1666" t="s">
        <v>1577</v>
      </c>
      <c r="G1666" t="s">
        <v>265</v>
      </c>
      <c r="H1666" t="s">
        <v>1496</v>
      </c>
      <c r="I1666" t="s">
        <v>15</v>
      </c>
      <c r="J1666" t="s">
        <v>16</v>
      </c>
      <c r="K1666">
        <v>0</v>
      </c>
      <c r="L1666" t="s">
        <v>22</v>
      </c>
      <c r="M1666" s="12">
        <v>2029</v>
      </c>
      <c r="N1666" s="12">
        <v>2029</v>
      </c>
      <c r="O1666" t="s">
        <v>19</v>
      </c>
      <c r="P1666">
        <v>5000</v>
      </c>
      <c r="Q1666" t="s">
        <v>22</v>
      </c>
    </row>
    <row r="1667" spans="1:17" x14ac:dyDescent="0.25">
      <c r="A1667" t="s">
        <v>1055</v>
      </c>
      <c r="B1667" t="s">
        <v>12</v>
      </c>
      <c r="C1667">
        <v>9</v>
      </c>
      <c r="D1667" t="s">
        <v>13</v>
      </c>
      <c r="E1667">
        <v>232</v>
      </c>
      <c r="F1667" t="s">
        <v>1577</v>
      </c>
      <c r="G1667" t="s">
        <v>265</v>
      </c>
      <c r="H1667" t="s">
        <v>1496</v>
      </c>
      <c r="I1667" t="s">
        <v>15</v>
      </c>
      <c r="J1667" t="s">
        <v>366</v>
      </c>
      <c r="K1667">
        <v>0</v>
      </c>
      <c r="L1667" t="s">
        <v>22</v>
      </c>
      <c r="M1667" s="12">
        <v>2029</v>
      </c>
      <c r="N1667" s="12">
        <v>2029</v>
      </c>
      <c r="O1667" t="s">
        <v>19</v>
      </c>
      <c r="P1667">
        <v>290000</v>
      </c>
      <c r="Q1667" t="s">
        <v>22</v>
      </c>
    </row>
    <row r="1668" spans="1:17" x14ac:dyDescent="0.25">
      <c r="A1668" t="s">
        <v>1056</v>
      </c>
      <c r="B1668" t="s">
        <v>12</v>
      </c>
      <c r="C1668">
        <v>9</v>
      </c>
      <c r="D1668" t="s">
        <v>13</v>
      </c>
      <c r="E1668">
        <v>233</v>
      </c>
      <c r="F1668" t="s">
        <v>1603</v>
      </c>
      <c r="G1668" t="s">
        <v>266</v>
      </c>
      <c r="H1668" t="s">
        <v>1496</v>
      </c>
      <c r="I1668" t="s">
        <v>15</v>
      </c>
      <c r="J1668" t="s">
        <v>16</v>
      </c>
      <c r="K1668">
        <v>0</v>
      </c>
      <c r="L1668" t="s">
        <v>22</v>
      </c>
      <c r="M1668" s="12">
        <v>2026</v>
      </c>
      <c r="N1668" s="12">
        <v>2026</v>
      </c>
      <c r="O1668" t="s">
        <v>19</v>
      </c>
      <c r="P1668">
        <v>65000</v>
      </c>
      <c r="Q1668" t="s">
        <v>22</v>
      </c>
    </row>
    <row r="1669" spans="1:17" x14ac:dyDescent="0.25">
      <c r="A1669" t="s">
        <v>1056</v>
      </c>
      <c r="B1669" t="s">
        <v>12</v>
      </c>
      <c r="C1669">
        <v>9</v>
      </c>
      <c r="D1669" t="s">
        <v>13</v>
      </c>
      <c r="E1669">
        <v>233</v>
      </c>
      <c r="F1669" t="s">
        <v>1603</v>
      </c>
      <c r="G1669" t="s">
        <v>266</v>
      </c>
      <c r="H1669" t="s">
        <v>1496</v>
      </c>
      <c r="I1669" t="s">
        <v>15</v>
      </c>
      <c r="J1669" t="s">
        <v>366</v>
      </c>
      <c r="K1669">
        <v>0</v>
      </c>
      <c r="L1669" t="s">
        <v>22</v>
      </c>
      <c r="M1669" s="12">
        <v>2028</v>
      </c>
      <c r="N1669" s="12">
        <v>2028</v>
      </c>
      <c r="O1669" t="s">
        <v>19</v>
      </c>
      <c r="P1669">
        <v>10000</v>
      </c>
      <c r="Q1669" t="s">
        <v>22</v>
      </c>
    </row>
    <row r="1670" spans="1:17" x14ac:dyDescent="0.25">
      <c r="A1670" t="s">
        <v>1056</v>
      </c>
      <c r="B1670" t="s">
        <v>12</v>
      </c>
      <c r="C1670">
        <v>9</v>
      </c>
      <c r="D1670" t="s">
        <v>13</v>
      </c>
      <c r="E1670">
        <v>233</v>
      </c>
      <c r="F1670" t="s">
        <v>1603</v>
      </c>
      <c r="G1670" t="s">
        <v>266</v>
      </c>
      <c r="H1670" t="s">
        <v>1496</v>
      </c>
      <c r="I1670" t="s">
        <v>15</v>
      </c>
      <c r="J1670" t="s">
        <v>16</v>
      </c>
      <c r="K1670">
        <v>0</v>
      </c>
      <c r="L1670" t="s">
        <v>22</v>
      </c>
      <c r="M1670" s="12">
        <v>2029</v>
      </c>
      <c r="N1670" s="12">
        <v>2029</v>
      </c>
      <c r="O1670" t="s">
        <v>19</v>
      </c>
      <c r="P1670">
        <v>5000</v>
      </c>
      <c r="Q1670" t="s">
        <v>22</v>
      </c>
    </row>
    <row r="1671" spans="1:17" x14ac:dyDescent="0.25">
      <c r="A1671" t="s">
        <v>1056</v>
      </c>
      <c r="B1671" t="s">
        <v>12</v>
      </c>
      <c r="C1671">
        <v>9</v>
      </c>
      <c r="D1671" t="s">
        <v>13</v>
      </c>
      <c r="E1671">
        <v>233</v>
      </c>
      <c r="F1671" t="s">
        <v>1603</v>
      </c>
      <c r="G1671" t="s">
        <v>266</v>
      </c>
      <c r="H1671" t="s">
        <v>1496</v>
      </c>
      <c r="I1671" t="s">
        <v>15</v>
      </c>
      <c r="J1671" t="s">
        <v>366</v>
      </c>
      <c r="K1671">
        <v>0</v>
      </c>
      <c r="L1671" t="s">
        <v>22</v>
      </c>
      <c r="M1671" s="12">
        <v>2029</v>
      </c>
      <c r="N1671" s="12">
        <v>2029</v>
      </c>
      <c r="O1671" t="s">
        <v>19</v>
      </c>
      <c r="P1671">
        <v>290000</v>
      </c>
      <c r="Q1671" t="s">
        <v>22</v>
      </c>
    </row>
    <row r="1672" spans="1:17" x14ac:dyDescent="0.25">
      <c r="A1672" t="s">
        <v>1057</v>
      </c>
      <c r="B1672" t="s">
        <v>12</v>
      </c>
      <c r="C1672">
        <v>9</v>
      </c>
      <c r="D1672" t="s">
        <v>13</v>
      </c>
      <c r="E1672">
        <v>234</v>
      </c>
      <c r="F1672" t="s">
        <v>1608</v>
      </c>
      <c r="G1672" t="s">
        <v>267</v>
      </c>
      <c r="H1672" t="s">
        <v>1496</v>
      </c>
      <c r="I1672" t="s">
        <v>15</v>
      </c>
      <c r="J1672" t="s">
        <v>16</v>
      </c>
      <c r="K1672">
        <v>0</v>
      </c>
      <c r="L1672" t="s">
        <v>22</v>
      </c>
      <c r="M1672" s="12">
        <v>2026</v>
      </c>
      <c r="N1672" s="12">
        <v>2026</v>
      </c>
      <c r="O1672" t="s">
        <v>19</v>
      </c>
      <c r="P1672">
        <v>64000</v>
      </c>
      <c r="Q1672" t="s">
        <v>22</v>
      </c>
    </row>
    <row r="1673" spans="1:17" x14ac:dyDescent="0.25">
      <c r="A1673" t="s">
        <v>1057</v>
      </c>
      <c r="B1673" t="s">
        <v>12</v>
      </c>
      <c r="C1673">
        <v>9</v>
      </c>
      <c r="D1673" t="s">
        <v>13</v>
      </c>
      <c r="E1673">
        <v>234</v>
      </c>
      <c r="F1673" t="s">
        <v>1608</v>
      </c>
      <c r="G1673" t="s">
        <v>267</v>
      </c>
      <c r="H1673" t="s">
        <v>1496</v>
      </c>
      <c r="I1673" t="s">
        <v>15</v>
      </c>
      <c r="J1673" t="s">
        <v>366</v>
      </c>
      <c r="K1673">
        <v>0</v>
      </c>
      <c r="L1673" t="s">
        <v>22</v>
      </c>
      <c r="M1673" s="12">
        <v>2028</v>
      </c>
      <c r="N1673" s="12">
        <v>2028</v>
      </c>
      <c r="O1673" t="s">
        <v>19</v>
      </c>
      <c r="P1673">
        <v>5000</v>
      </c>
      <c r="Q1673" t="s">
        <v>22</v>
      </c>
    </row>
    <row r="1674" spans="1:17" x14ac:dyDescent="0.25">
      <c r="A1674" t="s">
        <v>1057</v>
      </c>
      <c r="B1674" t="s">
        <v>12</v>
      </c>
      <c r="C1674">
        <v>9</v>
      </c>
      <c r="D1674" t="s">
        <v>13</v>
      </c>
      <c r="E1674">
        <v>234</v>
      </c>
      <c r="F1674" t="s">
        <v>1608</v>
      </c>
      <c r="G1674" t="s">
        <v>267</v>
      </c>
      <c r="H1674" t="s">
        <v>1496</v>
      </c>
      <c r="I1674" t="s">
        <v>15</v>
      </c>
      <c r="J1674" t="s">
        <v>16</v>
      </c>
      <c r="K1674">
        <v>0</v>
      </c>
      <c r="L1674" t="s">
        <v>22</v>
      </c>
      <c r="M1674" s="12">
        <v>2029</v>
      </c>
      <c r="N1674" s="12">
        <v>2029</v>
      </c>
      <c r="O1674" t="s">
        <v>19</v>
      </c>
      <c r="P1674">
        <v>6000</v>
      </c>
      <c r="Q1674" t="s">
        <v>22</v>
      </c>
    </row>
    <row r="1675" spans="1:17" x14ac:dyDescent="0.25">
      <c r="A1675" t="s">
        <v>1057</v>
      </c>
      <c r="B1675" t="s">
        <v>12</v>
      </c>
      <c r="C1675">
        <v>9</v>
      </c>
      <c r="D1675" t="s">
        <v>13</v>
      </c>
      <c r="E1675">
        <v>234</v>
      </c>
      <c r="F1675" t="s">
        <v>1608</v>
      </c>
      <c r="G1675" t="s">
        <v>267</v>
      </c>
      <c r="H1675" t="s">
        <v>1496</v>
      </c>
      <c r="I1675" t="s">
        <v>15</v>
      </c>
      <c r="J1675" t="s">
        <v>366</v>
      </c>
      <c r="K1675">
        <v>0</v>
      </c>
      <c r="L1675" t="s">
        <v>22</v>
      </c>
      <c r="M1675" s="12">
        <v>2029</v>
      </c>
      <c r="N1675" s="12">
        <v>2029</v>
      </c>
      <c r="O1675" t="s">
        <v>19</v>
      </c>
      <c r="P1675">
        <v>305000</v>
      </c>
      <c r="Q1675" t="s">
        <v>22</v>
      </c>
    </row>
    <row r="1676" spans="1:17" x14ac:dyDescent="0.25">
      <c r="A1676" t="s">
        <v>1058</v>
      </c>
      <c r="B1676" t="s">
        <v>12</v>
      </c>
      <c r="C1676">
        <v>9</v>
      </c>
      <c r="D1676" t="s">
        <v>13</v>
      </c>
      <c r="E1676">
        <v>235</v>
      </c>
      <c r="F1676" t="s">
        <v>1583</v>
      </c>
      <c r="G1676" t="s">
        <v>268</v>
      </c>
      <c r="H1676" t="s">
        <v>1496</v>
      </c>
      <c r="I1676" t="s">
        <v>15</v>
      </c>
      <c r="J1676" t="s">
        <v>16</v>
      </c>
      <c r="K1676">
        <v>0</v>
      </c>
      <c r="L1676" t="s">
        <v>22</v>
      </c>
      <c r="M1676" s="12">
        <v>2026</v>
      </c>
      <c r="N1676" s="12">
        <v>2026</v>
      </c>
      <c r="O1676" t="s">
        <v>19</v>
      </c>
      <c r="P1676">
        <v>80000</v>
      </c>
      <c r="Q1676" t="s">
        <v>22</v>
      </c>
    </row>
    <row r="1677" spans="1:17" x14ac:dyDescent="0.25">
      <c r="A1677" t="s">
        <v>1058</v>
      </c>
      <c r="B1677" t="s">
        <v>12</v>
      </c>
      <c r="C1677">
        <v>9</v>
      </c>
      <c r="D1677" t="s">
        <v>13</v>
      </c>
      <c r="E1677">
        <v>235</v>
      </c>
      <c r="F1677" t="s">
        <v>1583</v>
      </c>
      <c r="G1677" t="s">
        <v>268</v>
      </c>
      <c r="H1677" t="s">
        <v>1496</v>
      </c>
      <c r="I1677" t="s">
        <v>15</v>
      </c>
      <c r="J1677" t="s">
        <v>20</v>
      </c>
      <c r="K1677">
        <v>0</v>
      </c>
      <c r="L1677" t="s">
        <v>22</v>
      </c>
      <c r="M1677" s="12">
        <v>2027</v>
      </c>
      <c r="N1677" s="12">
        <v>2027</v>
      </c>
      <c r="O1677" t="s">
        <v>19</v>
      </c>
      <c r="P1677">
        <v>5000</v>
      </c>
      <c r="Q1677" t="s">
        <v>22</v>
      </c>
    </row>
    <row r="1678" spans="1:17" x14ac:dyDescent="0.25">
      <c r="A1678" t="s">
        <v>1058</v>
      </c>
      <c r="B1678" t="s">
        <v>12</v>
      </c>
      <c r="C1678">
        <v>9</v>
      </c>
      <c r="D1678" t="s">
        <v>13</v>
      </c>
      <c r="E1678">
        <v>235</v>
      </c>
      <c r="F1678" t="s">
        <v>1583</v>
      </c>
      <c r="G1678" t="s">
        <v>268</v>
      </c>
      <c r="H1678" t="s">
        <v>1496</v>
      </c>
      <c r="I1678" t="s">
        <v>15</v>
      </c>
      <c r="J1678" t="s">
        <v>366</v>
      </c>
      <c r="K1678">
        <v>0</v>
      </c>
      <c r="L1678" t="s">
        <v>22</v>
      </c>
      <c r="M1678" s="12">
        <v>2028</v>
      </c>
      <c r="N1678" s="12">
        <v>2028</v>
      </c>
      <c r="O1678" t="s">
        <v>19</v>
      </c>
      <c r="P1678">
        <v>10000</v>
      </c>
      <c r="Q1678" t="s">
        <v>22</v>
      </c>
    </row>
    <row r="1679" spans="1:17" x14ac:dyDescent="0.25">
      <c r="A1679" t="s">
        <v>1058</v>
      </c>
      <c r="B1679" t="s">
        <v>12</v>
      </c>
      <c r="C1679">
        <v>9</v>
      </c>
      <c r="D1679" t="s">
        <v>13</v>
      </c>
      <c r="E1679">
        <v>235</v>
      </c>
      <c r="F1679" t="s">
        <v>1583</v>
      </c>
      <c r="G1679" t="s">
        <v>268</v>
      </c>
      <c r="H1679" t="s">
        <v>1496</v>
      </c>
      <c r="I1679" t="s">
        <v>15</v>
      </c>
      <c r="J1679" t="s">
        <v>16</v>
      </c>
      <c r="K1679">
        <v>0</v>
      </c>
      <c r="L1679" t="s">
        <v>22</v>
      </c>
      <c r="M1679" s="12">
        <v>2029</v>
      </c>
      <c r="N1679" s="12">
        <v>2029</v>
      </c>
      <c r="O1679" t="s">
        <v>19</v>
      </c>
      <c r="P1679">
        <v>10000</v>
      </c>
      <c r="Q1679" t="s">
        <v>22</v>
      </c>
    </row>
    <row r="1680" spans="1:17" x14ac:dyDescent="0.25">
      <c r="A1680" t="s">
        <v>1058</v>
      </c>
      <c r="B1680" t="s">
        <v>12</v>
      </c>
      <c r="C1680">
        <v>9</v>
      </c>
      <c r="D1680" t="s">
        <v>13</v>
      </c>
      <c r="E1680">
        <v>235</v>
      </c>
      <c r="F1680" t="s">
        <v>1583</v>
      </c>
      <c r="G1680" t="s">
        <v>268</v>
      </c>
      <c r="H1680" t="s">
        <v>1496</v>
      </c>
      <c r="I1680" t="s">
        <v>15</v>
      </c>
      <c r="J1680" t="s">
        <v>366</v>
      </c>
      <c r="K1680">
        <v>0</v>
      </c>
      <c r="L1680" t="s">
        <v>22</v>
      </c>
      <c r="M1680" s="12">
        <v>2029</v>
      </c>
      <c r="N1680" s="12">
        <v>2029</v>
      </c>
      <c r="O1680" t="s">
        <v>19</v>
      </c>
      <c r="P1680">
        <v>590000</v>
      </c>
      <c r="Q1680" t="s">
        <v>22</v>
      </c>
    </row>
    <row r="1681" spans="1:17" x14ac:dyDescent="0.25">
      <c r="A1681" t="s">
        <v>1059</v>
      </c>
      <c r="B1681" t="s">
        <v>12</v>
      </c>
      <c r="C1681">
        <v>9</v>
      </c>
      <c r="D1681" t="s">
        <v>13</v>
      </c>
      <c r="E1681">
        <v>236</v>
      </c>
      <c r="F1681" t="s">
        <v>1608</v>
      </c>
      <c r="G1681" t="s">
        <v>269</v>
      </c>
      <c r="H1681" t="s">
        <v>1496</v>
      </c>
      <c r="I1681" t="s">
        <v>15</v>
      </c>
      <c r="J1681" t="s">
        <v>16</v>
      </c>
      <c r="K1681">
        <v>0</v>
      </c>
      <c r="L1681" t="s">
        <v>22</v>
      </c>
      <c r="M1681" s="12">
        <v>2026</v>
      </c>
      <c r="N1681" s="12">
        <v>2026</v>
      </c>
      <c r="O1681" t="s">
        <v>19</v>
      </c>
      <c r="P1681">
        <v>82000</v>
      </c>
      <c r="Q1681" t="s">
        <v>22</v>
      </c>
    </row>
    <row r="1682" spans="1:17" x14ac:dyDescent="0.25">
      <c r="A1682" t="s">
        <v>1059</v>
      </c>
      <c r="B1682" t="s">
        <v>12</v>
      </c>
      <c r="C1682">
        <v>9</v>
      </c>
      <c r="D1682" t="s">
        <v>13</v>
      </c>
      <c r="E1682">
        <v>236</v>
      </c>
      <c r="F1682" t="s">
        <v>1608</v>
      </c>
      <c r="G1682" t="s">
        <v>269</v>
      </c>
      <c r="H1682" t="s">
        <v>1496</v>
      </c>
      <c r="I1682" t="s">
        <v>15</v>
      </c>
      <c r="J1682" t="s">
        <v>20</v>
      </c>
      <c r="K1682">
        <v>0</v>
      </c>
      <c r="L1682" t="s">
        <v>22</v>
      </c>
      <c r="M1682" s="12">
        <v>2027</v>
      </c>
      <c r="N1682" s="12">
        <v>2027</v>
      </c>
      <c r="O1682" t="s">
        <v>19</v>
      </c>
      <c r="P1682">
        <v>5000</v>
      </c>
      <c r="Q1682" t="s">
        <v>22</v>
      </c>
    </row>
    <row r="1683" spans="1:17" x14ac:dyDescent="0.25">
      <c r="A1683" t="s">
        <v>1059</v>
      </c>
      <c r="B1683" t="s">
        <v>12</v>
      </c>
      <c r="C1683">
        <v>9</v>
      </c>
      <c r="D1683" t="s">
        <v>13</v>
      </c>
      <c r="E1683">
        <v>236</v>
      </c>
      <c r="F1683" t="s">
        <v>1608</v>
      </c>
      <c r="G1683" t="s">
        <v>269</v>
      </c>
      <c r="H1683" t="s">
        <v>1496</v>
      </c>
      <c r="I1683" t="s">
        <v>15</v>
      </c>
      <c r="J1683" t="s">
        <v>366</v>
      </c>
      <c r="K1683">
        <v>0</v>
      </c>
      <c r="L1683" t="s">
        <v>22</v>
      </c>
      <c r="M1683" s="12">
        <v>2028</v>
      </c>
      <c r="N1683" s="12">
        <v>2028</v>
      </c>
      <c r="O1683" t="s">
        <v>19</v>
      </c>
      <c r="P1683">
        <v>15000</v>
      </c>
      <c r="Q1683" t="s">
        <v>22</v>
      </c>
    </row>
    <row r="1684" spans="1:17" x14ac:dyDescent="0.25">
      <c r="A1684" t="s">
        <v>1059</v>
      </c>
      <c r="B1684" t="s">
        <v>12</v>
      </c>
      <c r="C1684">
        <v>9</v>
      </c>
      <c r="D1684" t="s">
        <v>13</v>
      </c>
      <c r="E1684">
        <v>236</v>
      </c>
      <c r="F1684" t="s">
        <v>1608</v>
      </c>
      <c r="G1684" t="s">
        <v>269</v>
      </c>
      <c r="H1684" t="s">
        <v>1496</v>
      </c>
      <c r="I1684" t="s">
        <v>15</v>
      </c>
      <c r="J1684" t="s">
        <v>16</v>
      </c>
      <c r="K1684">
        <v>0</v>
      </c>
      <c r="L1684" t="s">
        <v>22</v>
      </c>
      <c r="M1684" s="12">
        <v>2029</v>
      </c>
      <c r="N1684" s="12">
        <v>2029</v>
      </c>
      <c r="O1684" t="s">
        <v>19</v>
      </c>
      <c r="P1684">
        <v>8000</v>
      </c>
      <c r="Q1684" t="s">
        <v>22</v>
      </c>
    </row>
    <row r="1685" spans="1:17" x14ac:dyDescent="0.25">
      <c r="A1685" t="s">
        <v>1059</v>
      </c>
      <c r="B1685" t="s">
        <v>12</v>
      </c>
      <c r="C1685">
        <v>9</v>
      </c>
      <c r="D1685" t="s">
        <v>13</v>
      </c>
      <c r="E1685">
        <v>236</v>
      </c>
      <c r="F1685" t="s">
        <v>1608</v>
      </c>
      <c r="G1685" t="s">
        <v>269</v>
      </c>
      <c r="H1685" t="s">
        <v>1496</v>
      </c>
      <c r="I1685" t="s">
        <v>15</v>
      </c>
      <c r="J1685" t="s">
        <v>366</v>
      </c>
      <c r="K1685">
        <v>0</v>
      </c>
      <c r="L1685" t="s">
        <v>22</v>
      </c>
      <c r="M1685" s="12">
        <v>2029</v>
      </c>
      <c r="N1685" s="12">
        <v>2029</v>
      </c>
      <c r="O1685" t="s">
        <v>19</v>
      </c>
      <c r="P1685">
        <v>545000</v>
      </c>
      <c r="Q1685" t="s">
        <v>22</v>
      </c>
    </row>
    <row r="1686" spans="1:17" x14ac:dyDescent="0.25">
      <c r="A1686" t="s">
        <v>1060</v>
      </c>
      <c r="B1686" t="s">
        <v>12</v>
      </c>
      <c r="C1686">
        <v>9</v>
      </c>
      <c r="D1686" t="s">
        <v>13</v>
      </c>
      <c r="E1686">
        <v>237</v>
      </c>
      <c r="F1686" t="s">
        <v>1597</v>
      </c>
      <c r="G1686" t="s">
        <v>270</v>
      </c>
      <c r="H1686" t="s">
        <v>1496</v>
      </c>
      <c r="I1686" t="s">
        <v>15</v>
      </c>
      <c r="J1686" t="s">
        <v>16</v>
      </c>
      <c r="K1686">
        <v>0</v>
      </c>
      <c r="L1686" t="s">
        <v>22</v>
      </c>
      <c r="M1686" s="12">
        <v>2026</v>
      </c>
      <c r="N1686" s="12">
        <v>2026</v>
      </c>
      <c r="O1686" t="s">
        <v>19</v>
      </c>
      <c r="P1686">
        <v>82000</v>
      </c>
      <c r="Q1686" t="s">
        <v>22</v>
      </c>
    </row>
    <row r="1687" spans="1:17" x14ac:dyDescent="0.25">
      <c r="A1687" t="s">
        <v>1060</v>
      </c>
      <c r="B1687" t="s">
        <v>12</v>
      </c>
      <c r="C1687">
        <v>9</v>
      </c>
      <c r="D1687" t="s">
        <v>13</v>
      </c>
      <c r="E1687">
        <v>237</v>
      </c>
      <c r="F1687" t="s">
        <v>1597</v>
      </c>
      <c r="G1687" t="s">
        <v>270</v>
      </c>
      <c r="H1687" t="s">
        <v>1496</v>
      </c>
      <c r="I1687" t="s">
        <v>15</v>
      </c>
      <c r="J1687" t="s">
        <v>20</v>
      </c>
      <c r="K1687">
        <v>0</v>
      </c>
      <c r="L1687" t="s">
        <v>22</v>
      </c>
      <c r="M1687" s="12">
        <v>2027</v>
      </c>
      <c r="N1687" s="12">
        <v>2027</v>
      </c>
      <c r="O1687" t="s">
        <v>19</v>
      </c>
      <c r="P1687">
        <v>4000</v>
      </c>
      <c r="Q1687" t="s">
        <v>22</v>
      </c>
    </row>
    <row r="1688" spans="1:17" x14ac:dyDescent="0.25">
      <c r="A1688" t="s">
        <v>1060</v>
      </c>
      <c r="B1688" t="s">
        <v>12</v>
      </c>
      <c r="C1688">
        <v>9</v>
      </c>
      <c r="D1688" t="s">
        <v>13</v>
      </c>
      <c r="E1688">
        <v>237</v>
      </c>
      <c r="F1688" t="s">
        <v>1597</v>
      </c>
      <c r="G1688" t="s">
        <v>270</v>
      </c>
      <c r="H1688" t="s">
        <v>1496</v>
      </c>
      <c r="I1688" t="s">
        <v>15</v>
      </c>
      <c r="J1688" t="s">
        <v>366</v>
      </c>
      <c r="K1688">
        <v>0</v>
      </c>
      <c r="L1688" t="s">
        <v>22</v>
      </c>
      <c r="M1688" s="12">
        <v>2028</v>
      </c>
      <c r="N1688" s="12">
        <v>2028</v>
      </c>
      <c r="O1688" t="s">
        <v>19</v>
      </c>
      <c r="P1688">
        <v>10000</v>
      </c>
      <c r="Q1688" t="s">
        <v>22</v>
      </c>
    </row>
    <row r="1689" spans="1:17" x14ac:dyDescent="0.25">
      <c r="A1689" t="s">
        <v>1060</v>
      </c>
      <c r="B1689" t="s">
        <v>12</v>
      </c>
      <c r="C1689">
        <v>9</v>
      </c>
      <c r="D1689" t="s">
        <v>13</v>
      </c>
      <c r="E1689">
        <v>237</v>
      </c>
      <c r="F1689" t="s">
        <v>1597</v>
      </c>
      <c r="G1689" t="s">
        <v>270</v>
      </c>
      <c r="H1689" t="s">
        <v>1496</v>
      </c>
      <c r="I1689" t="s">
        <v>15</v>
      </c>
      <c r="J1689" t="s">
        <v>16</v>
      </c>
      <c r="K1689">
        <v>0</v>
      </c>
      <c r="L1689" t="s">
        <v>22</v>
      </c>
      <c r="M1689" s="12">
        <v>2029</v>
      </c>
      <c r="N1689" s="12">
        <v>2029</v>
      </c>
      <c r="O1689" t="s">
        <v>19</v>
      </c>
      <c r="P1689">
        <v>8000</v>
      </c>
      <c r="Q1689" t="s">
        <v>22</v>
      </c>
    </row>
    <row r="1690" spans="1:17" x14ac:dyDescent="0.25">
      <c r="A1690" t="s">
        <v>1060</v>
      </c>
      <c r="B1690" t="s">
        <v>12</v>
      </c>
      <c r="C1690">
        <v>9</v>
      </c>
      <c r="D1690" t="s">
        <v>13</v>
      </c>
      <c r="E1690">
        <v>237</v>
      </c>
      <c r="F1690" t="s">
        <v>1597</v>
      </c>
      <c r="G1690" t="s">
        <v>270</v>
      </c>
      <c r="H1690" t="s">
        <v>1496</v>
      </c>
      <c r="I1690" t="s">
        <v>15</v>
      </c>
      <c r="J1690" t="s">
        <v>366</v>
      </c>
      <c r="K1690">
        <v>0</v>
      </c>
      <c r="L1690" t="s">
        <v>22</v>
      </c>
      <c r="M1690" s="12">
        <v>2029</v>
      </c>
      <c r="N1690" s="12">
        <v>2029</v>
      </c>
      <c r="O1690" t="s">
        <v>19</v>
      </c>
      <c r="P1690">
        <v>540000</v>
      </c>
      <c r="Q1690" t="s">
        <v>22</v>
      </c>
    </row>
    <row r="1691" spans="1:17" x14ac:dyDescent="0.25">
      <c r="A1691" t="s">
        <v>1061</v>
      </c>
      <c r="B1691" t="s">
        <v>12</v>
      </c>
      <c r="C1691">
        <v>9</v>
      </c>
      <c r="D1691" t="s">
        <v>13</v>
      </c>
      <c r="E1691">
        <v>238</v>
      </c>
      <c r="F1691" t="s">
        <v>1601</v>
      </c>
      <c r="G1691" t="s">
        <v>271</v>
      </c>
      <c r="H1691" t="s">
        <v>1496</v>
      </c>
      <c r="I1691" t="s">
        <v>15</v>
      </c>
      <c r="J1691" t="s">
        <v>16</v>
      </c>
      <c r="K1691">
        <v>0</v>
      </c>
      <c r="L1691" t="s">
        <v>22</v>
      </c>
      <c r="M1691" s="12">
        <v>2026</v>
      </c>
      <c r="N1691" s="12">
        <v>2026</v>
      </c>
      <c r="O1691" t="s">
        <v>19</v>
      </c>
      <c r="P1691">
        <v>65000</v>
      </c>
      <c r="Q1691" t="s">
        <v>22</v>
      </c>
    </row>
    <row r="1692" spans="1:17" x14ac:dyDescent="0.25">
      <c r="A1692" t="s">
        <v>1061</v>
      </c>
      <c r="B1692" t="s">
        <v>12</v>
      </c>
      <c r="C1692">
        <v>9</v>
      </c>
      <c r="D1692" t="s">
        <v>13</v>
      </c>
      <c r="E1692">
        <v>238</v>
      </c>
      <c r="F1692" t="s">
        <v>1601</v>
      </c>
      <c r="G1692" t="s">
        <v>271</v>
      </c>
      <c r="H1692" t="s">
        <v>1496</v>
      </c>
      <c r="I1692" t="s">
        <v>15</v>
      </c>
      <c r="J1692" t="s">
        <v>366</v>
      </c>
      <c r="K1692">
        <v>0</v>
      </c>
      <c r="L1692" t="s">
        <v>22</v>
      </c>
      <c r="M1692" s="12">
        <v>2028</v>
      </c>
      <c r="N1692" s="12">
        <v>2028</v>
      </c>
      <c r="O1692" t="s">
        <v>19</v>
      </c>
      <c r="P1692">
        <v>10000</v>
      </c>
      <c r="Q1692" t="s">
        <v>22</v>
      </c>
    </row>
    <row r="1693" spans="1:17" x14ac:dyDescent="0.25">
      <c r="A1693" t="s">
        <v>1061</v>
      </c>
      <c r="B1693" t="s">
        <v>12</v>
      </c>
      <c r="C1693">
        <v>9</v>
      </c>
      <c r="D1693" t="s">
        <v>13</v>
      </c>
      <c r="E1693">
        <v>238</v>
      </c>
      <c r="F1693" t="s">
        <v>1601</v>
      </c>
      <c r="G1693" t="s">
        <v>271</v>
      </c>
      <c r="H1693" t="s">
        <v>1496</v>
      </c>
      <c r="I1693" t="s">
        <v>15</v>
      </c>
      <c r="J1693" t="s">
        <v>16</v>
      </c>
      <c r="K1693">
        <v>0</v>
      </c>
      <c r="L1693" t="s">
        <v>22</v>
      </c>
      <c r="M1693" s="12">
        <v>2029</v>
      </c>
      <c r="N1693" s="12">
        <v>2029</v>
      </c>
      <c r="O1693" t="s">
        <v>19</v>
      </c>
      <c r="P1693">
        <v>5000</v>
      </c>
      <c r="Q1693" t="s">
        <v>22</v>
      </c>
    </row>
    <row r="1694" spans="1:17" x14ac:dyDescent="0.25">
      <c r="A1694" t="s">
        <v>1061</v>
      </c>
      <c r="B1694" t="s">
        <v>12</v>
      </c>
      <c r="C1694">
        <v>9</v>
      </c>
      <c r="D1694" t="s">
        <v>13</v>
      </c>
      <c r="E1694">
        <v>238</v>
      </c>
      <c r="F1694" t="s">
        <v>1601</v>
      </c>
      <c r="G1694" t="s">
        <v>271</v>
      </c>
      <c r="H1694" t="s">
        <v>1496</v>
      </c>
      <c r="I1694" t="s">
        <v>15</v>
      </c>
      <c r="J1694" t="s">
        <v>366</v>
      </c>
      <c r="K1694">
        <v>0</v>
      </c>
      <c r="L1694" t="s">
        <v>22</v>
      </c>
      <c r="M1694" s="12">
        <v>2029</v>
      </c>
      <c r="N1694" s="12">
        <v>2029</v>
      </c>
      <c r="O1694" t="s">
        <v>19</v>
      </c>
      <c r="P1694">
        <v>330000</v>
      </c>
      <c r="Q1694" t="s">
        <v>22</v>
      </c>
    </row>
    <row r="1695" spans="1:17" x14ac:dyDescent="0.25">
      <c r="A1695" t="s">
        <v>1062</v>
      </c>
      <c r="B1695" t="s">
        <v>12</v>
      </c>
      <c r="C1695">
        <v>9</v>
      </c>
      <c r="D1695" t="s">
        <v>13</v>
      </c>
      <c r="E1695">
        <v>239</v>
      </c>
      <c r="F1695" t="s">
        <v>1594</v>
      </c>
      <c r="G1695" t="s">
        <v>272</v>
      </c>
      <c r="H1695" t="s">
        <v>1496</v>
      </c>
      <c r="I1695" t="s">
        <v>15</v>
      </c>
      <c r="J1695" t="s">
        <v>16</v>
      </c>
      <c r="K1695">
        <v>0</v>
      </c>
      <c r="L1695" t="s">
        <v>22</v>
      </c>
      <c r="M1695" s="12">
        <v>2026</v>
      </c>
      <c r="N1695" s="12">
        <v>2026</v>
      </c>
      <c r="O1695" t="s">
        <v>19</v>
      </c>
      <c r="P1695">
        <v>65000</v>
      </c>
      <c r="Q1695" t="s">
        <v>22</v>
      </c>
    </row>
    <row r="1696" spans="1:17" x14ac:dyDescent="0.25">
      <c r="A1696" t="s">
        <v>1062</v>
      </c>
      <c r="B1696" t="s">
        <v>12</v>
      </c>
      <c r="C1696">
        <v>9</v>
      </c>
      <c r="D1696" t="s">
        <v>13</v>
      </c>
      <c r="E1696">
        <v>239</v>
      </c>
      <c r="F1696" t="s">
        <v>1594</v>
      </c>
      <c r="G1696" t="s">
        <v>272</v>
      </c>
      <c r="H1696" t="s">
        <v>1496</v>
      </c>
      <c r="I1696" t="s">
        <v>15</v>
      </c>
      <c r="J1696" t="s">
        <v>366</v>
      </c>
      <c r="K1696">
        <v>0</v>
      </c>
      <c r="L1696" t="s">
        <v>22</v>
      </c>
      <c r="M1696" s="12">
        <v>2028</v>
      </c>
      <c r="N1696" s="12">
        <v>2028</v>
      </c>
      <c r="O1696" t="s">
        <v>19</v>
      </c>
      <c r="P1696">
        <v>12000</v>
      </c>
      <c r="Q1696" t="s">
        <v>22</v>
      </c>
    </row>
    <row r="1697" spans="1:17" x14ac:dyDescent="0.25">
      <c r="A1697" t="s">
        <v>1062</v>
      </c>
      <c r="B1697" t="s">
        <v>12</v>
      </c>
      <c r="C1697">
        <v>9</v>
      </c>
      <c r="D1697" t="s">
        <v>13</v>
      </c>
      <c r="E1697">
        <v>239</v>
      </c>
      <c r="F1697" t="s">
        <v>1594</v>
      </c>
      <c r="G1697" t="s">
        <v>272</v>
      </c>
      <c r="H1697" t="s">
        <v>1496</v>
      </c>
      <c r="I1697" t="s">
        <v>15</v>
      </c>
      <c r="J1697" t="s">
        <v>16</v>
      </c>
      <c r="K1697">
        <v>0</v>
      </c>
      <c r="L1697" t="s">
        <v>22</v>
      </c>
      <c r="M1697" s="12">
        <v>2029</v>
      </c>
      <c r="N1697" s="12">
        <v>2029</v>
      </c>
      <c r="O1697" t="s">
        <v>19</v>
      </c>
      <c r="P1697">
        <v>5000</v>
      </c>
      <c r="Q1697" t="s">
        <v>22</v>
      </c>
    </row>
    <row r="1698" spans="1:17" x14ac:dyDescent="0.25">
      <c r="A1698" t="s">
        <v>1062</v>
      </c>
      <c r="B1698" t="s">
        <v>12</v>
      </c>
      <c r="C1698">
        <v>9</v>
      </c>
      <c r="D1698" t="s">
        <v>13</v>
      </c>
      <c r="E1698">
        <v>239</v>
      </c>
      <c r="F1698" t="s">
        <v>1594</v>
      </c>
      <c r="G1698" t="s">
        <v>272</v>
      </c>
      <c r="H1698" t="s">
        <v>1496</v>
      </c>
      <c r="I1698" t="s">
        <v>15</v>
      </c>
      <c r="J1698" t="s">
        <v>366</v>
      </c>
      <c r="K1698">
        <v>0</v>
      </c>
      <c r="L1698" t="s">
        <v>22</v>
      </c>
      <c r="M1698" s="12">
        <v>2029</v>
      </c>
      <c r="N1698" s="12">
        <v>2029</v>
      </c>
      <c r="O1698" t="s">
        <v>19</v>
      </c>
      <c r="P1698">
        <v>288000</v>
      </c>
      <c r="Q1698" t="s">
        <v>22</v>
      </c>
    </row>
    <row r="1699" spans="1:17" x14ac:dyDescent="0.25">
      <c r="A1699" t="s">
        <v>1063</v>
      </c>
      <c r="B1699" t="s">
        <v>12</v>
      </c>
      <c r="C1699">
        <v>9</v>
      </c>
      <c r="D1699" t="s">
        <v>13</v>
      </c>
      <c r="E1699">
        <v>240</v>
      </c>
      <c r="F1699" t="s">
        <v>1599</v>
      </c>
      <c r="G1699" t="s">
        <v>273</v>
      </c>
      <c r="H1699" t="s">
        <v>1496</v>
      </c>
      <c r="I1699" t="s">
        <v>15</v>
      </c>
      <c r="J1699" t="s">
        <v>16</v>
      </c>
      <c r="K1699">
        <v>0</v>
      </c>
      <c r="L1699" t="s">
        <v>22</v>
      </c>
      <c r="M1699" s="12">
        <v>2026</v>
      </c>
      <c r="N1699" s="12">
        <v>2026</v>
      </c>
      <c r="O1699" t="s">
        <v>19</v>
      </c>
      <c r="P1699">
        <v>65000</v>
      </c>
      <c r="Q1699" t="s">
        <v>22</v>
      </c>
    </row>
    <row r="1700" spans="1:17" x14ac:dyDescent="0.25">
      <c r="A1700" t="s">
        <v>1063</v>
      </c>
      <c r="B1700" t="s">
        <v>12</v>
      </c>
      <c r="C1700">
        <v>9</v>
      </c>
      <c r="D1700" t="s">
        <v>13</v>
      </c>
      <c r="E1700">
        <v>240</v>
      </c>
      <c r="F1700" t="s">
        <v>1599</v>
      </c>
      <c r="G1700" t="s">
        <v>273</v>
      </c>
      <c r="H1700" t="s">
        <v>1496</v>
      </c>
      <c r="I1700" t="s">
        <v>15</v>
      </c>
      <c r="J1700" t="s">
        <v>366</v>
      </c>
      <c r="K1700">
        <v>0</v>
      </c>
      <c r="L1700" t="s">
        <v>22</v>
      </c>
      <c r="M1700" s="12">
        <v>2028</v>
      </c>
      <c r="N1700" s="12">
        <v>2028</v>
      </c>
      <c r="O1700" t="s">
        <v>19</v>
      </c>
      <c r="P1700">
        <v>10000</v>
      </c>
      <c r="Q1700" t="s">
        <v>22</v>
      </c>
    </row>
    <row r="1701" spans="1:17" x14ac:dyDescent="0.25">
      <c r="A1701" t="s">
        <v>1063</v>
      </c>
      <c r="B1701" t="s">
        <v>12</v>
      </c>
      <c r="C1701">
        <v>9</v>
      </c>
      <c r="D1701" t="s">
        <v>13</v>
      </c>
      <c r="E1701">
        <v>240</v>
      </c>
      <c r="F1701" t="s">
        <v>1599</v>
      </c>
      <c r="G1701" t="s">
        <v>273</v>
      </c>
      <c r="H1701" t="s">
        <v>1496</v>
      </c>
      <c r="I1701" t="s">
        <v>15</v>
      </c>
      <c r="J1701" t="s">
        <v>16</v>
      </c>
      <c r="K1701">
        <v>0</v>
      </c>
      <c r="L1701" t="s">
        <v>22</v>
      </c>
      <c r="M1701" s="12">
        <v>2029</v>
      </c>
      <c r="N1701" s="12">
        <v>2029</v>
      </c>
      <c r="O1701" t="s">
        <v>19</v>
      </c>
      <c r="P1701">
        <v>5000</v>
      </c>
      <c r="Q1701" t="s">
        <v>22</v>
      </c>
    </row>
    <row r="1702" spans="1:17" x14ac:dyDescent="0.25">
      <c r="A1702" t="s">
        <v>1063</v>
      </c>
      <c r="B1702" t="s">
        <v>12</v>
      </c>
      <c r="C1702">
        <v>9</v>
      </c>
      <c r="D1702" t="s">
        <v>13</v>
      </c>
      <c r="E1702">
        <v>240</v>
      </c>
      <c r="F1702" t="s">
        <v>1599</v>
      </c>
      <c r="G1702" t="s">
        <v>273</v>
      </c>
      <c r="H1702" t="s">
        <v>1496</v>
      </c>
      <c r="I1702" t="s">
        <v>15</v>
      </c>
      <c r="J1702" t="s">
        <v>366</v>
      </c>
      <c r="K1702">
        <v>0</v>
      </c>
      <c r="L1702" t="s">
        <v>22</v>
      </c>
      <c r="M1702" s="12">
        <v>2029</v>
      </c>
      <c r="N1702" s="12">
        <v>2029</v>
      </c>
      <c r="O1702" t="s">
        <v>19</v>
      </c>
      <c r="P1702">
        <v>340000</v>
      </c>
      <c r="Q1702" t="s">
        <v>22</v>
      </c>
    </row>
    <row r="1703" spans="1:17" x14ac:dyDescent="0.25">
      <c r="A1703" t="s">
        <v>1064</v>
      </c>
      <c r="B1703" t="s">
        <v>12</v>
      </c>
      <c r="C1703">
        <v>9</v>
      </c>
      <c r="D1703" t="s">
        <v>13</v>
      </c>
      <c r="E1703">
        <v>241</v>
      </c>
      <c r="F1703" t="s">
        <v>1577</v>
      </c>
      <c r="G1703" t="s">
        <v>274</v>
      </c>
      <c r="H1703" t="s">
        <v>1496</v>
      </c>
      <c r="I1703" t="s">
        <v>15</v>
      </c>
      <c r="J1703" t="s">
        <v>16</v>
      </c>
      <c r="K1703">
        <v>0</v>
      </c>
      <c r="L1703" t="s">
        <v>22</v>
      </c>
      <c r="M1703" s="12">
        <v>2026</v>
      </c>
      <c r="N1703" s="12">
        <v>2026</v>
      </c>
      <c r="O1703" t="s">
        <v>19</v>
      </c>
      <c r="P1703">
        <v>65000</v>
      </c>
      <c r="Q1703" t="s">
        <v>22</v>
      </c>
    </row>
    <row r="1704" spans="1:17" x14ac:dyDescent="0.25">
      <c r="A1704" t="s">
        <v>1064</v>
      </c>
      <c r="B1704" t="s">
        <v>12</v>
      </c>
      <c r="C1704">
        <v>9</v>
      </c>
      <c r="D1704" t="s">
        <v>13</v>
      </c>
      <c r="E1704">
        <v>241</v>
      </c>
      <c r="F1704" t="s">
        <v>1577</v>
      </c>
      <c r="G1704" t="s">
        <v>274</v>
      </c>
      <c r="H1704" t="s">
        <v>1496</v>
      </c>
      <c r="I1704" t="s">
        <v>15</v>
      </c>
      <c r="J1704" t="s">
        <v>366</v>
      </c>
      <c r="K1704">
        <v>0</v>
      </c>
      <c r="L1704" t="s">
        <v>22</v>
      </c>
      <c r="M1704" s="12">
        <v>2028</v>
      </c>
      <c r="N1704" s="12">
        <v>2028</v>
      </c>
      <c r="O1704" t="s">
        <v>19</v>
      </c>
      <c r="P1704">
        <v>10000</v>
      </c>
      <c r="Q1704" t="s">
        <v>22</v>
      </c>
    </row>
    <row r="1705" spans="1:17" x14ac:dyDescent="0.25">
      <c r="A1705" t="s">
        <v>1064</v>
      </c>
      <c r="B1705" t="s">
        <v>12</v>
      </c>
      <c r="C1705">
        <v>9</v>
      </c>
      <c r="D1705" t="s">
        <v>13</v>
      </c>
      <c r="E1705">
        <v>241</v>
      </c>
      <c r="F1705" t="s">
        <v>1577</v>
      </c>
      <c r="G1705" t="s">
        <v>274</v>
      </c>
      <c r="H1705" t="s">
        <v>1496</v>
      </c>
      <c r="I1705" t="s">
        <v>15</v>
      </c>
      <c r="J1705" t="s">
        <v>16</v>
      </c>
      <c r="K1705">
        <v>0</v>
      </c>
      <c r="L1705" t="s">
        <v>22</v>
      </c>
      <c r="M1705" s="12">
        <v>2029</v>
      </c>
      <c r="N1705" s="12">
        <v>2029</v>
      </c>
      <c r="O1705" t="s">
        <v>19</v>
      </c>
      <c r="P1705">
        <v>5000</v>
      </c>
      <c r="Q1705" t="s">
        <v>22</v>
      </c>
    </row>
    <row r="1706" spans="1:17" x14ac:dyDescent="0.25">
      <c r="A1706" t="s">
        <v>1064</v>
      </c>
      <c r="B1706" t="s">
        <v>12</v>
      </c>
      <c r="C1706">
        <v>9</v>
      </c>
      <c r="D1706" t="s">
        <v>13</v>
      </c>
      <c r="E1706">
        <v>241</v>
      </c>
      <c r="F1706" t="s">
        <v>1577</v>
      </c>
      <c r="G1706" t="s">
        <v>274</v>
      </c>
      <c r="H1706" t="s">
        <v>1496</v>
      </c>
      <c r="I1706" t="s">
        <v>15</v>
      </c>
      <c r="J1706" t="s">
        <v>366</v>
      </c>
      <c r="K1706">
        <v>0</v>
      </c>
      <c r="L1706" t="s">
        <v>22</v>
      </c>
      <c r="M1706" s="12">
        <v>2029</v>
      </c>
      <c r="N1706" s="12">
        <v>2029</v>
      </c>
      <c r="O1706" t="s">
        <v>19</v>
      </c>
      <c r="P1706">
        <v>290000</v>
      </c>
      <c r="Q1706" t="s">
        <v>22</v>
      </c>
    </row>
    <row r="1707" spans="1:17" x14ac:dyDescent="0.25">
      <c r="A1707" t="s">
        <v>1065</v>
      </c>
      <c r="B1707" t="s">
        <v>12</v>
      </c>
      <c r="C1707">
        <v>9</v>
      </c>
      <c r="D1707" t="s">
        <v>13</v>
      </c>
      <c r="E1707">
        <v>242</v>
      </c>
      <c r="F1707" t="s">
        <v>1596</v>
      </c>
      <c r="G1707" t="s">
        <v>275</v>
      </c>
      <c r="H1707" t="s">
        <v>1496</v>
      </c>
      <c r="I1707" t="s">
        <v>15</v>
      </c>
      <c r="J1707" t="s">
        <v>16</v>
      </c>
      <c r="K1707">
        <v>0</v>
      </c>
      <c r="L1707" t="s">
        <v>22</v>
      </c>
      <c r="M1707" s="12">
        <v>2026</v>
      </c>
      <c r="N1707" s="12">
        <v>2026</v>
      </c>
      <c r="O1707" t="s">
        <v>19</v>
      </c>
      <c r="P1707">
        <v>90000</v>
      </c>
      <c r="Q1707" t="s">
        <v>22</v>
      </c>
    </row>
    <row r="1708" spans="1:17" x14ac:dyDescent="0.25">
      <c r="A1708" t="s">
        <v>1065</v>
      </c>
      <c r="B1708" t="s">
        <v>12</v>
      </c>
      <c r="C1708">
        <v>9</v>
      </c>
      <c r="D1708" t="s">
        <v>13</v>
      </c>
      <c r="E1708">
        <v>242</v>
      </c>
      <c r="F1708" t="s">
        <v>1596</v>
      </c>
      <c r="G1708" t="s">
        <v>275</v>
      </c>
      <c r="H1708" t="s">
        <v>1496</v>
      </c>
      <c r="I1708" t="s">
        <v>15</v>
      </c>
      <c r="J1708" t="s">
        <v>20</v>
      </c>
      <c r="K1708">
        <v>0</v>
      </c>
      <c r="L1708" t="s">
        <v>22</v>
      </c>
      <c r="M1708" s="12">
        <v>2027</v>
      </c>
      <c r="N1708" s="12">
        <v>2027</v>
      </c>
      <c r="O1708" t="s">
        <v>19</v>
      </c>
      <c r="P1708">
        <v>15000</v>
      </c>
      <c r="Q1708" t="s">
        <v>22</v>
      </c>
    </row>
    <row r="1709" spans="1:17" x14ac:dyDescent="0.25">
      <c r="A1709" t="s">
        <v>1065</v>
      </c>
      <c r="B1709" t="s">
        <v>12</v>
      </c>
      <c r="C1709">
        <v>9</v>
      </c>
      <c r="D1709" t="s">
        <v>13</v>
      </c>
      <c r="E1709">
        <v>242</v>
      </c>
      <c r="F1709" t="s">
        <v>1596</v>
      </c>
      <c r="G1709" t="s">
        <v>275</v>
      </c>
      <c r="H1709" t="s">
        <v>1496</v>
      </c>
      <c r="I1709" t="s">
        <v>15</v>
      </c>
      <c r="J1709" t="s">
        <v>16</v>
      </c>
      <c r="K1709">
        <v>0</v>
      </c>
      <c r="L1709" t="s">
        <v>22</v>
      </c>
      <c r="M1709" s="12">
        <v>2027</v>
      </c>
      <c r="N1709" s="12">
        <v>2027</v>
      </c>
      <c r="O1709" t="s">
        <v>19</v>
      </c>
      <c r="P1709">
        <v>20000</v>
      </c>
      <c r="Q1709" t="s">
        <v>22</v>
      </c>
    </row>
    <row r="1710" spans="1:17" x14ac:dyDescent="0.25">
      <c r="A1710" t="s">
        <v>1065</v>
      </c>
      <c r="B1710" t="s">
        <v>12</v>
      </c>
      <c r="C1710">
        <v>9</v>
      </c>
      <c r="D1710" t="s">
        <v>13</v>
      </c>
      <c r="E1710">
        <v>242</v>
      </c>
      <c r="F1710" t="s">
        <v>1596</v>
      </c>
      <c r="G1710" t="s">
        <v>275</v>
      </c>
      <c r="H1710" t="s">
        <v>1496</v>
      </c>
      <c r="I1710" t="s">
        <v>15</v>
      </c>
      <c r="J1710" t="s">
        <v>366</v>
      </c>
      <c r="K1710">
        <v>0</v>
      </c>
      <c r="L1710" t="s">
        <v>22</v>
      </c>
      <c r="M1710" s="12">
        <v>2028</v>
      </c>
      <c r="N1710" s="12">
        <v>2028</v>
      </c>
      <c r="O1710" t="s">
        <v>19</v>
      </c>
      <c r="P1710">
        <v>20000</v>
      </c>
      <c r="Q1710" t="s">
        <v>22</v>
      </c>
    </row>
    <row r="1711" spans="1:17" x14ac:dyDescent="0.25">
      <c r="A1711" t="s">
        <v>1065</v>
      </c>
      <c r="B1711" t="s">
        <v>12</v>
      </c>
      <c r="C1711">
        <v>9</v>
      </c>
      <c r="D1711" t="s">
        <v>13</v>
      </c>
      <c r="E1711">
        <v>242</v>
      </c>
      <c r="F1711" t="s">
        <v>1596</v>
      </c>
      <c r="G1711" t="s">
        <v>275</v>
      </c>
      <c r="H1711" t="s">
        <v>1496</v>
      </c>
      <c r="I1711" t="s">
        <v>15</v>
      </c>
      <c r="J1711" t="s">
        <v>16</v>
      </c>
      <c r="K1711">
        <v>0</v>
      </c>
      <c r="L1711" t="s">
        <v>22</v>
      </c>
      <c r="M1711" s="12">
        <v>2029</v>
      </c>
      <c r="N1711" s="12">
        <v>2029</v>
      </c>
      <c r="O1711" t="s">
        <v>19</v>
      </c>
      <c r="P1711">
        <v>10000</v>
      </c>
      <c r="Q1711" t="s">
        <v>22</v>
      </c>
    </row>
    <row r="1712" spans="1:17" x14ac:dyDescent="0.25">
      <c r="A1712" t="s">
        <v>1065</v>
      </c>
      <c r="B1712" t="s">
        <v>12</v>
      </c>
      <c r="C1712">
        <v>9</v>
      </c>
      <c r="D1712" t="s">
        <v>13</v>
      </c>
      <c r="E1712">
        <v>242</v>
      </c>
      <c r="F1712" t="s">
        <v>1596</v>
      </c>
      <c r="G1712" t="s">
        <v>275</v>
      </c>
      <c r="H1712" t="s">
        <v>1496</v>
      </c>
      <c r="I1712" t="s">
        <v>15</v>
      </c>
      <c r="J1712" t="s">
        <v>366</v>
      </c>
      <c r="K1712">
        <v>0</v>
      </c>
      <c r="L1712" t="s">
        <v>22</v>
      </c>
      <c r="M1712" s="12">
        <v>2029</v>
      </c>
      <c r="N1712" s="12">
        <v>2029</v>
      </c>
      <c r="O1712" t="s">
        <v>19</v>
      </c>
      <c r="P1712">
        <v>980000</v>
      </c>
      <c r="Q1712" t="s">
        <v>22</v>
      </c>
    </row>
    <row r="1713" spans="1:17" x14ac:dyDescent="0.25">
      <c r="A1713" t="s">
        <v>1066</v>
      </c>
      <c r="B1713" t="s">
        <v>12</v>
      </c>
      <c r="C1713">
        <v>9</v>
      </c>
      <c r="D1713" t="s">
        <v>13</v>
      </c>
      <c r="E1713">
        <v>243</v>
      </c>
      <c r="F1713" t="s">
        <v>1601</v>
      </c>
      <c r="G1713" t="s">
        <v>276</v>
      </c>
      <c r="H1713" t="s">
        <v>1496</v>
      </c>
      <c r="I1713" t="s">
        <v>15</v>
      </c>
      <c r="J1713" t="s">
        <v>16</v>
      </c>
      <c r="K1713">
        <v>0</v>
      </c>
      <c r="L1713" t="s">
        <v>22</v>
      </c>
      <c r="M1713" s="12">
        <v>2026</v>
      </c>
      <c r="N1713" s="12">
        <v>2026</v>
      </c>
      <c r="O1713" t="s">
        <v>19</v>
      </c>
      <c r="P1713">
        <v>83000</v>
      </c>
      <c r="Q1713" t="s">
        <v>22</v>
      </c>
    </row>
    <row r="1714" spans="1:17" x14ac:dyDescent="0.25">
      <c r="A1714" t="s">
        <v>1066</v>
      </c>
      <c r="B1714" t="s">
        <v>12</v>
      </c>
      <c r="C1714">
        <v>9</v>
      </c>
      <c r="D1714" t="s">
        <v>13</v>
      </c>
      <c r="E1714">
        <v>243</v>
      </c>
      <c r="F1714" t="s">
        <v>1601</v>
      </c>
      <c r="G1714" t="s">
        <v>276</v>
      </c>
      <c r="H1714" t="s">
        <v>1496</v>
      </c>
      <c r="I1714" t="s">
        <v>15</v>
      </c>
      <c r="J1714" t="s">
        <v>20</v>
      </c>
      <c r="K1714">
        <v>0</v>
      </c>
      <c r="L1714" t="s">
        <v>22</v>
      </c>
      <c r="M1714" s="12">
        <v>2027</v>
      </c>
      <c r="N1714" s="12">
        <v>2027</v>
      </c>
      <c r="O1714" t="s">
        <v>19</v>
      </c>
      <c r="P1714">
        <v>5000</v>
      </c>
      <c r="Q1714" t="s">
        <v>22</v>
      </c>
    </row>
    <row r="1715" spans="1:17" x14ac:dyDescent="0.25">
      <c r="A1715" t="s">
        <v>1066</v>
      </c>
      <c r="B1715" t="s">
        <v>12</v>
      </c>
      <c r="C1715">
        <v>9</v>
      </c>
      <c r="D1715" t="s">
        <v>13</v>
      </c>
      <c r="E1715">
        <v>243</v>
      </c>
      <c r="F1715" t="s">
        <v>1601</v>
      </c>
      <c r="G1715" t="s">
        <v>276</v>
      </c>
      <c r="H1715" t="s">
        <v>1496</v>
      </c>
      <c r="I1715" t="s">
        <v>15</v>
      </c>
      <c r="J1715" t="s">
        <v>366</v>
      </c>
      <c r="K1715">
        <v>0</v>
      </c>
      <c r="L1715" t="s">
        <v>22</v>
      </c>
      <c r="M1715" s="12">
        <v>2028</v>
      </c>
      <c r="N1715" s="12">
        <v>2028</v>
      </c>
      <c r="O1715" t="s">
        <v>19</v>
      </c>
      <c r="P1715">
        <v>10000</v>
      </c>
      <c r="Q1715" t="s">
        <v>22</v>
      </c>
    </row>
    <row r="1716" spans="1:17" x14ac:dyDescent="0.25">
      <c r="A1716" t="s">
        <v>1066</v>
      </c>
      <c r="B1716" t="s">
        <v>12</v>
      </c>
      <c r="C1716">
        <v>9</v>
      </c>
      <c r="D1716" t="s">
        <v>13</v>
      </c>
      <c r="E1716">
        <v>243</v>
      </c>
      <c r="F1716" t="s">
        <v>1601</v>
      </c>
      <c r="G1716" t="s">
        <v>276</v>
      </c>
      <c r="H1716" t="s">
        <v>1496</v>
      </c>
      <c r="I1716" t="s">
        <v>15</v>
      </c>
      <c r="J1716" t="s">
        <v>16</v>
      </c>
      <c r="K1716">
        <v>0</v>
      </c>
      <c r="L1716" t="s">
        <v>22</v>
      </c>
      <c r="M1716" s="12">
        <v>2029</v>
      </c>
      <c r="N1716" s="12">
        <v>2029</v>
      </c>
      <c r="O1716" t="s">
        <v>19</v>
      </c>
      <c r="P1716">
        <v>7000</v>
      </c>
      <c r="Q1716" t="s">
        <v>22</v>
      </c>
    </row>
    <row r="1717" spans="1:17" x14ac:dyDescent="0.25">
      <c r="A1717" t="s">
        <v>1066</v>
      </c>
      <c r="B1717" t="s">
        <v>12</v>
      </c>
      <c r="C1717">
        <v>9</v>
      </c>
      <c r="D1717" t="s">
        <v>13</v>
      </c>
      <c r="E1717">
        <v>243</v>
      </c>
      <c r="F1717" t="s">
        <v>1601</v>
      </c>
      <c r="G1717" t="s">
        <v>276</v>
      </c>
      <c r="H1717" t="s">
        <v>1496</v>
      </c>
      <c r="I1717" t="s">
        <v>15</v>
      </c>
      <c r="J1717" t="s">
        <v>366</v>
      </c>
      <c r="K1717">
        <v>0</v>
      </c>
      <c r="L1717" t="s">
        <v>22</v>
      </c>
      <c r="M1717" s="12">
        <v>2029</v>
      </c>
      <c r="N1717" s="12">
        <v>2029</v>
      </c>
      <c r="O1717" t="s">
        <v>19</v>
      </c>
      <c r="P1717">
        <v>520000</v>
      </c>
      <c r="Q1717" t="s">
        <v>22</v>
      </c>
    </row>
    <row r="1718" spans="1:17" x14ac:dyDescent="0.25">
      <c r="A1718" t="s">
        <v>1067</v>
      </c>
      <c r="B1718" t="s">
        <v>12</v>
      </c>
      <c r="C1718">
        <v>9</v>
      </c>
      <c r="D1718" t="s">
        <v>13</v>
      </c>
      <c r="E1718">
        <v>244</v>
      </c>
      <c r="F1718" t="s">
        <v>1577</v>
      </c>
      <c r="G1718" t="s">
        <v>277</v>
      </c>
      <c r="H1718" t="s">
        <v>1496</v>
      </c>
      <c r="I1718" t="s">
        <v>15</v>
      </c>
      <c r="J1718" t="s">
        <v>16</v>
      </c>
      <c r="K1718">
        <v>0</v>
      </c>
      <c r="L1718" t="s">
        <v>22</v>
      </c>
      <c r="M1718" s="12">
        <v>2026</v>
      </c>
      <c r="N1718" s="12">
        <v>2026</v>
      </c>
      <c r="O1718" t="s">
        <v>19</v>
      </c>
      <c r="P1718">
        <v>84000</v>
      </c>
      <c r="Q1718" t="s">
        <v>22</v>
      </c>
    </row>
    <row r="1719" spans="1:17" x14ac:dyDescent="0.25">
      <c r="A1719" t="s">
        <v>1067</v>
      </c>
      <c r="B1719" t="s">
        <v>12</v>
      </c>
      <c r="C1719">
        <v>9</v>
      </c>
      <c r="D1719" t="s">
        <v>13</v>
      </c>
      <c r="E1719">
        <v>244</v>
      </c>
      <c r="F1719" t="s">
        <v>1577</v>
      </c>
      <c r="G1719" t="s">
        <v>277</v>
      </c>
      <c r="H1719" t="s">
        <v>1496</v>
      </c>
      <c r="I1719" t="s">
        <v>15</v>
      </c>
      <c r="J1719" t="s">
        <v>20</v>
      </c>
      <c r="K1719">
        <v>0</v>
      </c>
      <c r="L1719" t="s">
        <v>22</v>
      </c>
      <c r="M1719" s="12">
        <v>2027</v>
      </c>
      <c r="N1719" s="12">
        <v>2027</v>
      </c>
      <c r="O1719" t="s">
        <v>19</v>
      </c>
      <c r="P1719">
        <v>5000</v>
      </c>
      <c r="Q1719" t="s">
        <v>22</v>
      </c>
    </row>
    <row r="1720" spans="1:17" x14ac:dyDescent="0.25">
      <c r="A1720" t="s">
        <v>1067</v>
      </c>
      <c r="B1720" t="s">
        <v>12</v>
      </c>
      <c r="C1720">
        <v>9</v>
      </c>
      <c r="D1720" t="s">
        <v>13</v>
      </c>
      <c r="E1720">
        <v>244</v>
      </c>
      <c r="F1720" t="s">
        <v>1577</v>
      </c>
      <c r="G1720" t="s">
        <v>277</v>
      </c>
      <c r="H1720" t="s">
        <v>1496</v>
      </c>
      <c r="I1720" t="s">
        <v>15</v>
      </c>
      <c r="J1720" t="s">
        <v>366</v>
      </c>
      <c r="K1720">
        <v>0</v>
      </c>
      <c r="L1720" t="s">
        <v>22</v>
      </c>
      <c r="M1720" s="12">
        <v>2028</v>
      </c>
      <c r="N1720" s="12">
        <v>2028</v>
      </c>
      <c r="O1720" t="s">
        <v>19</v>
      </c>
      <c r="P1720">
        <v>15000</v>
      </c>
      <c r="Q1720" t="s">
        <v>22</v>
      </c>
    </row>
    <row r="1721" spans="1:17" x14ac:dyDescent="0.25">
      <c r="A1721" t="s">
        <v>1067</v>
      </c>
      <c r="B1721" t="s">
        <v>12</v>
      </c>
      <c r="C1721">
        <v>9</v>
      </c>
      <c r="D1721" t="s">
        <v>13</v>
      </c>
      <c r="E1721">
        <v>244</v>
      </c>
      <c r="F1721" t="s">
        <v>1577</v>
      </c>
      <c r="G1721" t="s">
        <v>277</v>
      </c>
      <c r="H1721" t="s">
        <v>1496</v>
      </c>
      <c r="I1721" t="s">
        <v>15</v>
      </c>
      <c r="J1721" t="s">
        <v>16</v>
      </c>
      <c r="K1721">
        <v>0</v>
      </c>
      <c r="L1721" t="s">
        <v>22</v>
      </c>
      <c r="M1721" s="12">
        <v>2029</v>
      </c>
      <c r="N1721" s="12">
        <v>2029</v>
      </c>
      <c r="O1721" t="s">
        <v>19</v>
      </c>
      <c r="P1721">
        <v>6000</v>
      </c>
      <c r="Q1721" t="s">
        <v>22</v>
      </c>
    </row>
    <row r="1722" spans="1:17" x14ac:dyDescent="0.25">
      <c r="A1722" t="s">
        <v>1067</v>
      </c>
      <c r="B1722" t="s">
        <v>12</v>
      </c>
      <c r="C1722">
        <v>9</v>
      </c>
      <c r="D1722" t="s">
        <v>13</v>
      </c>
      <c r="E1722">
        <v>244</v>
      </c>
      <c r="F1722" t="s">
        <v>1577</v>
      </c>
      <c r="G1722" t="s">
        <v>277</v>
      </c>
      <c r="H1722" t="s">
        <v>1496</v>
      </c>
      <c r="I1722" t="s">
        <v>15</v>
      </c>
      <c r="J1722" t="s">
        <v>366</v>
      </c>
      <c r="K1722">
        <v>0</v>
      </c>
      <c r="L1722" t="s">
        <v>22</v>
      </c>
      <c r="M1722" s="12">
        <v>2029</v>
      </c>
      <c r="N1722" s="12">
        <v>2029</v>
      </c>
      <c r="O1722" t="s">
        <v>19</v>
      </c>
      <c r="P1722">
        <v>485000</v>
      </c>
      <c r="Q1722" t="s">
        <v>22</v>
      </c>
    </row>
    <row r="1723" spans="1:17" x14ac:dyDescent="0.25">
      <c r="A1723" t="s">
        <v>1068</v>
      </c>
      <c r="B1723" t="s">
        <v>12</v>
      </c>
      <c r="C1723">
        <v>9</v>
      </c>
      <c r="D1723" t="s">
        <v>13</v>
      </c>
      <c r="E1723">
        <v>245</v>
      </c>
      <c r="F1723" t="s">
        <v>1608</v>
      </c>
      <c r="G1723" t="s">
        <v>278</v>
      </c>
      <c r="H1723" t="s">
        <v>1496</v>
      </c>
      <c r="I1723" t="s">
        <v>15</v>
      </c>
      <c r="J1723" t="s">
        <v>16</v>
      </c>
      <c r="K1723">
        <v>0</v>
      </c>
      <c r="L1723" t="s">
        <v>22</v>
      </c>
      <c r="M1723" s="12">
        <v>2026</v>
      </c>
      <c r="N1723" s="12">
        <v>2026</v>
      </c>
      <c r="O1723" t="s">
        <v>19</v>
      </c>
      <c r="P1723">
        <v>65000</v>
      </c>
      <c r="Q1723" t="s">
        <v>22</v>
      </c>
    </row>
    <row r="1724" spans="1:17" x14ac:dyDescent="0.25">
      <c r="A1724" t="s">
        <v>1068</v>
      </c>
      <c r="B1724" t="s">
        <v>12</v>
      </c>
      <c r="C1724">
        <v>9</v>
      </c>
      <c r="D1724" t="s">
        <v>13</v>
      </c>
      <c r="E1724">
        <v>245</v>
      </c>
      <c r="F1724" t="s">
        <v>1608</v>
      </c>
      <c r="G1724" t="s">
        <v>278</v>
      </c>
      <c r="H1724" t="s">
        <v>1496</v>
      </c>
      <c r="I1724" t="s">
        <v>15</v>
      </c>
      <c r="J1724" t="s">
        <v>366</v>
      </c>
      <c r="K1724">
        <v>0</v>
      </c>
      <c r="L1724" t="s">
        <v>22</v>
      </c>
      <c r="M1724" s="12">
        <v>2028</v>
      </c>
      <c r="N1724" s="12">
        <v>2028</v>
      </c>
      <c r="O1724" t="s">
        <v>19</v>
      </c>
      <c r="P1724">
        <v>10000</v>
      </c>
      <c r="Q1724" t="s">
        <v>22</v>
      </c>
    </row>
    <row r="1725" spans="1:17" x14ac:dyDescent="0.25">
      <c r="A1725" t="s">
        <v>1068</v>
      </c>
      <c r="B1725" t="s">
        <v>12</v>
      </c>
      <c r="C1725">
        <v>9</v>
      </c>
      <c r="D1725" t="s">
        <v>13</v>
      </c>
      <c r="E1725">
        <v>245</v>
      </c>
      <c r="F1725" t="s">
        <v>1608</v>
      </c>
      <c r="G1725" t="s">
        <v>278</v>
      </c>
      <c r="H1725" t="s">
        <v>1496</v>
      </c>
      <c r="I1725" t="s">
        <v>15</v>
      </c>
      <c r="J1725" t="s">
        <v>16</v>
      </c>
      <c r="K1725">
        <v>0</v>
      </c>
      <c r="L1725" t="s">
        <v>22</v>
      </c>
      <c r="M1725" s="12">
        <v>2029</v>
      </c>
      <c r="N1725" s="12">
        <v>2029</v>
      </c>
      <c r="O1725" t="s">
        <v>19</v>
      </c>
      <c r="P1725">
        <v>5000</v>
      </c>
      <c r="Q1725" t="s">
        <v>22</v>
      </c>
    </row>
    <row r="1726" spans="1:17" x14ac:dyDescent="0.25">
      <c r="A1726" t="s">
        <v>1068</v>
      </c>
      <c r="B1726" t="s">
        <v>12</v>
      </c>
      <c r="C1726">
        <v>9</v>
      </c>
      <c r="D1726" t="s">
        <v>13</v>
      </c>
      <c r="E1726">
        <v>245</v>
      </c>
      <c r="F1726" t="s">
        <v>1608</v>
      </c>
      <c r="G1726" t="s">
        <v>278</v>
      </c>
      <c r="H1726" t="s">
        <v>1496</v>
      </c>
      <c r="I1726" t="s">
        <v>15</v>
      </c>
      <c r="J1726" t="s">
        <v>366</v>
      </c>
      <c r="K1726">
        <v>0</v>
      </c>
      <c r="L1726" t="s">
        <v>22</v>
      </c>
      <c r="M1726" s="12">
        <v>2029</v>
      </c>
      <c r="N1726" s="12">
        <v>2029</v>
      </c>
      <c r="O1726" t="s">
        <v>19</v>
      </c>
      <c r="P1726">
        <v>290000</v>
      </c>
      <c r="Q1726" t="s">
        <v>22</v>
      </c>
    </row>
    <row r="1727" spans="1:17" x14ac:dyDescent="0.25">
      <c r="A1727" t="s">
        <v>1069</v>
      </c>
      <c r="B1727" t="s">
        <v>12</v>
      </c>
      <c r="C1727">
        <v>9</v>
      </c>
      <c r="D1727" t="s">
        <v>13</v>
      </c>
      <c r="E1727">
        <v>246</v>
      </c>
      <c r="F1727" t="s">
        <v>1595</v>
      </c>
      <c r="G1727" t="s">
        <v>279</v>
      </c>
      <c r="H1727" t="s">
        <v>1496</v>
      </c>
      <c r="I1727" t="s">
        <v>15</v>
      </c>
      <c r="J1727" t="s">
        <v>16</v>
      </c>
      <c r="K1727">
        <v>0</v>
      </c>
      <c r="L1727" t="s">
        <v>22</v>
      </c>
      <c r="M1727" s="12">
        <v>2026</v>
      </c>
      <c r="N1727" s="12">
        <v>2026</v>
      </c>
      <c r="O1727" t="s">
        <v>19</v>
      </c>
      <c r="P1727">
        <v>80000</v>
      </c>
      <c r="Q1727" t="s">
        <v>22</v>
      </c>
    </row>
    <row r="1728" spans="1:17" x14ac:dyDescent="0.25">
      <c r="A1728" t="s">
        <v>1069</v>
      </c>
      <c r="B1728" t="s">
        <v>12</v>
      </c>
      <c r="C1728">
        <v>9</v>
      </c>
      <c r="D1728" t="s">
        <v>13</v>
      </c>
      <c r="E1728">
        <v>246</v>
      </c>
      <c r="F1728" t="s">
        <v>1595</v>
      </c>
      <c r="G1728" t="s">
        <v>279</v>
      </c>
      <c r="H1728" t="s">
        <v>1496</v>
      </c>
      <c r="I1728" t="s">
        <v>15</v>
      </c>
      <c r="J1728" t="s">
        <v>20</v>
      </c>
      <c r="K1728">
        <v>0</v>
      </c>
      <c r="L1728" t="s">
        <v>22</v>
      </c>
      <c r="M1728" s="12">
        <v>2027</v>
      </c>
      <c r="N1728" s="12">
        <v>2027</v>
      </c>
      <c r="O1728" t="s">
        <v>19</v>
      </c>
      <c r="P1728">
        <v>5000</v>
      </c>
      <c r="Q1728" t="s">
        <v>22</v>
      </c>
    </row>
    <row r="1729" spans="1:17" x14ac:dyDescent="0.25">
      <c r="A1729" t="s">
        <v>1069</v>
      </c>
      <c r="B1729" t="s">
        <v>12</v>
      </c>
      <c r="C1729">
        <v>9</v>
      </c>
      <c r="D1729" t="s">
        <v>13</v>
      </c>
      <c r="E1729">
        <v>246</v>
      </c>
      <c r="F1729" t="s">
        <v>1595</v>
      </c>
      <c r="G1729" t="s">
        <v>279</v>
      </c>
      <c r="H1729" t="s">
        <v>1496</v>
      </c>
      <c r="I1729" t="s">
        <v>15</v>
      </c>
      <c r="J1729" t="s">
        <v>16</v>
      </c>
      <c r="K1729">
        <v>0</v>
      </c>
      <c r="L1729" t="s">
        <v>22</v>
      </c>
      <c r="M1729" s="12">
        <v>2027</v>
      </c>
      <c r="N1729" s="12">
        <v>2027</v>
      </c>
      <c r="O1729" t="s">
        <v>19</v>
      </c>
      <c r="P1729">
        <v>5000</v>
      </c>
      <c r="Q1729" t="s">
        <v>22</v>
      </c>
    </row>
    <row r="1730" spans="1:17" x14ac:dyDescent="0.25">
      <c r="A1730" t="s">
        <v>1069</v>
      </c>
      <c r="B1730" t="s">
        <v>12</v>
      </c>
      <c r="C1730">
        <v>9</v>
      </c>
      <c r="D1730" t="s">
        <v>13</v>
      </c>
      <c r="E1730">
        <v>246</v>
      </c>
      <c r="F1730" t="s">
        <v>1595</v>
      </c>
      <c r="G1730" t="s">
        <v>279</v>
      </c>
      <c r="H1730" t="s">
        <v>1496</v>
      </c>
      <c r="I1730" t="s">
        <v>15</v>
      </c>
      <c r="J1730" t="s">
        <v>366</v>
      </c>
      <c r="K1730">
        <v>0</v>
      </c>
      <c r="L1730" t="s">
        <v>22</v>
      </c>
      <c r="M1730" s="12">
        <v>2028</v>
      </c>
      <c r="N1730" s="12">
        <v>2028</v>
      </c>
      <c r="O1730" t="s">
        <v>19</v>
      </c>
      <c r="P1730">
        <v>15000</v>
      </c>
      <c r="Q1730" t="s">
        <v>22</v>
      </c>
    </row>
    <row r="1731" spans="1:17" x14ac:dyDescent="0.25">
      <c r="A1731" t="s">
        <v>1069</v>
      </c>
      <c r="B1731" t="s">
        <v>12</v>
      </c>
      <c r="C1731">
        <v>9</v>
      </c>
      <c r="D1731" t="s">
        <v>13</v>
      </c>
      <c r="E1731">
        <v>246</v>
      </c>
      <c r="F1731" t="s">
        <v>1595</v>
      </c>
      <c r="G1731" t="s">
        <v>279</v>
      </c>
      <c r="H1731" t="s">
        <v>1496</v>
      </c>
      <c r="I1731" t="s">
        <v>15</v>
      </c>
      <c r="J1731" t="s">
        <v>16</v>
      </c>
      <c r="K1731">
        <v>0</v>
      </c>
      <c r="L1731" t="s">
        <v>22</v>
      </c>
      <c r="M1731" s="12">
        <v>2029</v>
      </c>
      <c r="N1731" s="12">
        <v>2029</v>
      </c>
      <c r="O1731" t="s">
        <v>19</v>
      </c>
      <c r="P1731">
        <v>5000</v>
      </c>
      <c r="Q1731" t="s">
        <v>22</v>
      </c>
    </row>
    <row r="1732" spans="1:17" x14ac:dyDescent="0.25">
      <c r="A1732" t="s">
        <v>1069</v>
      </c>
      <c r="B1732" t="s">
        <v>12</v>
      </c>
      <c r="C1732">
        <v>9</v>
      </c>
      <c r="D1732" t="s">
        <v>13</v>
      </c>
      <c r="E1732">
        <v>246</v>
      </c>
      <c r="F1732" t="s">
        <v>1595</v>
      </c>
      <c r="G1732" t="s">
        <v>279</v>
      </c>
      <c r="H1732" t="s">
        <v>1496</v>
      </c>
      <c r="I1732" t="s">
        <v>15</v>
      </c>
      <c r="J1732" t="s">
        <v>366</v>
      </c>
      <c r="K1732">
        <v>0</v>
      </c>
      <c r="L1732" t="s">
        <v>22</v>
      </c>
      <c r="M1732" s="12">
        <v>2029</v>
      </c>
      <c r="N1732" s="12">
        <v>2029</v>
      </c>
      <c r="O1732" t="s">
        <v>19</v>
      </c>
      <c r="P1732">
        <v>535000</v>
      </c>
      <c r="Q1732" t="s">
        <v>22</v>
      </c>
    </row>
    <row r="1733" spans="1:17" x14ac:dyDescent="0.25">
      <c r="A1733" t="s">
        <v>1070</v>
      </c>
      <c r="B1733" t="s">
        <v>12</v>
      </c>
      <c r="C1733">
        <v>9</v>
      </c>
      <c r="D1733" t="s">
        <v>13</v>
      </c>
      <c r="E1733">
        <v>247</v>
      </c>
      <c r="F1733" t="s">
        <v>1583</v>
      </c>
      <c r="G1733" t="s">
        <v>280</v>
      </c>
      <c r="H1733" t="s">
        <v>1496</v>
      </c>
      <c r="I1733" t="s">
        <v>15</v>
      </c>
      <c r="J1733" t="s">
        <v>16</v>
      </c>
      <c r="K1733">
        <v>0</v>
      </c>
      <c r="L1733" t="s">
        <v>22</v>
      </c>
      <c r="M1733" s="12">
        <v>2026</v>
      </c>
      <c r="N1733" s="12">
        <v>2026</v>
      </c>
      <c r="O1733" t="s">
        <v>19</v>
      </c>
      <c r="P1733">
        <v>82000</v>
      </c>
      <c r="Q1733" t="s">
        <v>22</v>
      </c>
    </row>
    <row r="1734" spans="1:17" x14ac:dyDescent="0.25">
      <c r="A1734" t="s">
        <v>1070</v>
      </c>
      <c r="B1734" t="s">
        <v>12</v>
      </c>
      <c r="C1734">
        <v>9</v>
      </c>
      <c r="D1734" t="s">
        <v>13</v>
      </c>
      <c r="E1734">
        <v>247</v>
      </c>
      <c r="F1734" t="s">
        <v>1583</v>
      </c>
      <c r="G1734" t="s">
        <v>280</v>
      </c>
      <c r="H1734" t="s">
        <v>1496</v>
      </c>
      <c r="I1734" t="s">
        <v>15</v>
      </c>
      <c r="J1734" t="s">
        <v>20</v>
      </c>
      <c r="K1734">
        <v>0</v>
      </c>
      <c r="L1734" t="s">
        <v>22</v>
      </c>
      <c r="M1734" s="12">
        <v>2027</v>
      </c>
      <c r="N1734" s="12">
        <v>2027</v>
      </c>
      <c r="O1734" t="s">
        <v>19</v>
      </c>
      <c r="P1734">
        <v>5000</v>
      </c>
      <c r="Q1734" t="s">
        <v>22</v>
      </c>
    </row>
    <row r="1735" spans="1:17" x14ac:dyDescent="0.25">
      <c r="A1735" t="s">
        <v>1070</v>
      </c>
      <c r="B1735" t="s">
        <v>12</v>
      </c>
      <c r="C1735">
        <v>9</v>
      </c>
      <c r="D1735" t="s">
        <v>13</v>
      </c>
      <c r="E1735">
        <v>247</v>
      </c>
      <c r="F1735" t="s">
        <v>1583</v>
      </c>
      <c r="G1735" t="s">
        <v>280</v>
      </c>
      <c r="H1735" t="s">
        <v>1496</v>
      </c>
      <c r="I1735" t="s">
        <v>15</v>
      </c>
      <c r="J1735" t="s">
        <v>366</v>
      </c>
      <c r="K1735">
        <v>0</v>
      </c>
      <c r="L1735" t="s">
        <v>22</v>
      </c>
      <c r="M1735" s="12">
        <v>2028</v>
      </c>
      <c r="N1735" s="12">
        <v>2028</v>
      </c>
      <c r="O1735" t="s">
        <v>19</v>
      </c>
      <c r="P1735">
        <v>10000</v>
      </c>
      <c r="Q1735" t="s">
        <v>22</v>
      </c>
    </row>
    <row r="1736" spans="1:17" x14ac:dyDescent="0.25">
      <c r="A1736" t="s">
        <v>1070</v>
      </c>
      <c r="B1736" t="s">
        <v>12</v>
      </c>
      <c r="C1736">
        <v>9</v>
      </c>
      <c r="D1736" t="s">
        <v>13</v>
      </c>
      <c r="E1736">
        <v>247</v>
      </c>
      <c r="F1736" t="s">
        <v>1583</v>
      </c>
      <c r="G1736" t="s">
        <v>280</v>
      </c>
      <c r="H1736" t="s">
        <v>1496</v>
      </c>
      <c r="I1736" t="s">
        <v>15</v>
      </c>
      <c r="J1736" t="s">
        <v>16</v>
      </c>
      <c r="K1736">
        <v>0</v>
      </c>
      <c r="L1736" t="s">
        <v>22</v>
      </c>
      <c r="M1736" s="12">
        <v>2029</v>
      </c>
      <c r="N1736" s="12">
        <v>2029</v>
      </c>
      <c r="O1736" t="s">
        <v>19</v>
      </c>
      <c r="P1736">
        <v>8000</v>
      </c>
      <c r="Q1736" t="s">
        <v>22</v>
      </c>
    </row>
    <row r="1737" spans="1:17" x14ac:dyDescent="0.25">
      <c r="A1737" t="s">
        <v>1070</v>
      </c>
      <c r="B1737" t="s">
        <v>12</v>
      </c>
      <c r="C1737">
        <v>9</v>
      </c>
      <c r="D1737" t="s">
        <v>13</v>
      </c>
      <c r="E1737">
        <v>247</v>
      </c>
      <c r="F1737" t="s">
        <v>1583</v>
      </c>
      <c r="G1737" t="s">
        <v>280</v>
      </c>
      <c r="H1737" t="s">
        <v>1496</v>
      </c>
      <c r="I1737" t="s">
        <v>15</v>
      </c>
      <c r="J1737" t="s">
        <v>366</v>
      </c>
      <c r="K1737">
        <v>0</v>
      </c>
      <c r="L1737" t="s">
        <v>22</v>
      </c>
      <c r="M1737" s="12">
        <v>2029</v>
      </c>
      <c r="N1737" s="12">
        <v>2029</v>
      </c>
      <c r="O1737" t="s">
        <v>19</v>
      </c>
      <c r="P1737">
        <v>540000</v>
      </c>
      <c r="Q1737" t="s">
        <v>22</v>
      </c>
    </row>
    <row r="1738" spans="1:17" x14ac:dyDescent="0.25">
      <c r="A1738" t="s">
        <v>1071</v>
      </c>
      <c r="B1738" t="s">
        <v>12</v>
      </c>
      <c r="C1738">
        <v>9</v>
      </c>
      <c r="D1738" t="s">
        <v>13</v>
      </c>
      <c r="E1738">
        <v>248</v>
      </c>
      <c r="F1738" t="s">
        <v>1596</v>
      </c>
      <c r="G1738" t="s">
        <v>281</v>
      </c>
      <c r="H1738" t="s">
        <v>1496</v>
      </c>
      <c r="I1738" t="s">
        <v>15</v>
      </c>
      <c r="J1738" t="s">
        <v>16</v>
      </c>
      <c r="K1738">
        <v>0</v>
      </c>
      <c r="L1738" t="s">
        <v>22</v>
      </c>
      <c r="M1738" s="12">
        <v>2027</v>
      </c>
      <c r="N1738" s="12">
        <v>2027</v>
      </c>
      <c r="O1738" t="s">
        <v>19</v>
      </c>
      <c r="P1738">
        <v>65000</v>
      </c>
      <c r="Q1738" t="s">
        <v>22</v>
      </c>
    </row>
    <row r="1739" spans="1:17" x14ac:dyDescent="0.25">
      <c r="A1739" t="s">
        <v>1071</v>
      </c>
      <c r="B1739" t="s">
        <v>12</v>
      </c>
      <c r="C1739">
        <v>9</v>
      </c>
      <c r="D1739" t="s">
        <v>13</v>
      </c>
      <c r="E1739">
        <v>248</v>
      </c>
      <c r="F1739" t="s">
        <v>1596</v>
      </c>
      <c r="G1739" t="s">
        <v>281</v>
      </c>
      <c r="H1739" t="s">
        <v>1496</v>
      </c>
      <c r="I1739" t="s">
        <v>15</v>
      </c>
      <c r="J1739" t="s">
        <v>366</v>
      </c>
      <c r="K1739">
        <v>0</v>
      </c>
      <c r="L1739" t="s">
        <v>22</v>
      </c>
      <c r="M1739" s="12">
        <v>2029</v>
      </c>
      <c r="N1739" s="12">
        <v>2029</v>
      </c>
      <c r="O1739" t="s">
        <v>19</v>
      </c>
      <c r="P1739">
        <v>10000</v>
      </c>
      <c r="Q1739" t="s">
        <v>22</v>
      </c>
    </row>
    <row r="1740" spans="1:17" x14ac:dyDescent="0.25">
      <c r="A1740" t="s">
        <v>1071</v>
      </c>
      <c r="B1740" t="s">
        <v>12</v>
      </c>
      <c r="C1740">
        <v>9</v>
      </c>
      <c r="D1740" t="s">
        <v>13</v>
      </c>
      <c r="E1740">
        <v>248</v>
      </c>
      <c r="F1740" t="s">
        <v>1596</v>
      </c>
      <c r="G1740" t="s">
        <v>281</v>
      </c>
      <c r="H1740" t="s">
        <v>1496</v>
      </c>
      <c r="I1740" t="s">
        <v>15</v>
      </c>
      <c r="J1740" t="s">
        <v>16</v>
      </c>
      <c r="K1740">
        <v>0</v>
      </c>
      <c r="L1740" t="s">
        <v>22</v>
      </c>
      <c r="M1740" s="12">
        <v>2030</v>
      </c>
      <c r="N1740" s="12">
        <v>2030</v>
      </c>
      <c r="O1740" t="s">
        <v>19</v>
      </c>
      <c r="P1740">
        <v>5000</v>
      </c>
      <c r="Q1740" t="s">
        <v>22</v>
      </c>
    </row>
    <row r="1741" spans="1:17" x14ac:dyDescent="0.25">
      <c r="A1741" t="s">
        <v>1071</v>
      </c>
      <c r="B1741" t="s">
        <v>12</v>
      </c>
      <c r="C1741">
        <v>9</v>
      </c>
      <c r="D1741" t="s">
        <v>13</v>
      </c>
      <c r="E1741">
        <v>248</v>
      </c>
      <c r="F1741" t="s">
        <v>1596</v>
      </c>
      <c r="G1741" t="s">
        <v>281</v>
      </c>
      <c r="H1741" t="s">
        <v>1496</v>
      </c>
      <c r="I1741" t="s">
        <v>15</v>
      </c>
      <c r="J1741" t="s">
        <v>366</v>
      </c>
      <c r="K1741">
        <v>0</v>
      </c>
      <c r="L1741" t="s">
        <v>22</v>
      </c>
      <c r="M1741" s="12">
        <v>2030</v>
      </c>
      <c r="N1741" s="12">
        <v>2030</v>
      </c>
      <c r="O1741" t="s">
        <v>19</v>
      </c>
      <c r="P1741">
        <v>290000</v>
      </c>
      <c r="Q1741" t="s">
        <v>22</v>
      </c>
    </row>
    <row r="1742" spans="1:17" x14ac:dyDescent="0.25">
      <c r="A1742" t="s">
        <v>1072</v>
      </c>
      <c r="B1742" t="s">
        <v>12</v>
      </c>
      <c r="C1742">
        <v>9</v>
      </c>
      <c r="D1742" t="s">
        <v>13</v>
      </c>
      <c r="E1742">
        <v>249</v>
      </c>
      <c r="F1742" t="s">
        <v>1596</v>
      </c>
      <c r="G1742" t="s">
        <v>282</v>
      </c>
      <c r="H1742" t="s">
        <v>1496</v>
      </c>
      <c r="I1742" t="s">
        <v>15</v>
      </c>
      <c r="J1742" t="s">
        <v>16</v>
      </c>
      <c r="K1742">
        <v>0</v>
      </c>
      <c r="L1742" t="s">
        <v>22</v>
      </c>
      <c r="M1742" s="12">
        <v>2027</v>
      </c>
      <c r="N1742" s="12">
        <v>2027</v>
      </c>
      <c r="O1742" t="s">
        <v>19</v>
      </c>
      <c r="P1742">
        <v>65000</v>
      </c>
      <c r="Q1742" t="s">
        <v>22</v>
      </c>
    </row>
    <row r="1743" spans="1:17" x14ac:dyDescent="0.25">
      <c r="A1743" t="s">
        <v>1072</v>
      </c>
      <c r="B1743" t="s">
        <v>12</v>
      </c>
      <c r="C1743">
        <v>9</v>
      </c>
      <c r="D1743" t="s">
        <v>13</v>
      </c>
      <c r="E1743">
        <v>249</v>
      </c>
      <c r="F1743" t="s">
        <v>1596</v>
      </c>
      <c r="G1743" t="s">
        <v>282</v>
      </c>
      <c r="H1743" t="s">
        <v>1496</v>
      </c>
      <c r="I1743" t="s">
        <v>15</v>
      </c>
      <c r="J1743" t="s">
        <v>366</v>
      </c>
      <c r="K1743">
        <v>0</v>
      </c>
      <c r="L1743" t="s">
        <v>22</v>
      </c>
      <c r="M1743" s="12">
        <v>2029</v>
      </c>
      <c r="N1743" s="12">
        <v>2029</v>
      </c>
      <c r="O1743" t="s">
        <v>19</v>
      </c>
      <c r="P1743">
        <v>10000</v>
      </c>
      <c r="Q1743" t="s">
        <v>22</v>
      </c>
    </row>
    <row r="1744" spans="1:17" x14ac:dyDescent="0.25">
      <c r="A1744" t="s">
        <v>1072</v>
      </c>
      <c r="B1744" t="s">
        <v>12</v>
      </c>
      <c r="C1744">
        <v>9</v>
      </c>
      <c r="D1744" t="s">
        <v>13</v>
      </c>
      <c r="E1744">
        <v>249</v>
      </c>
      <c r="F1744" t="s">
        <v>1596</v>
      </c>
      <c r="G1744" t="s">
        <v>282</v>
      </c>
      <c r="H1744" t="s">
        <v>1496</v>
      </c>
      <c r="I1744" t="s">
        <v>15</v>
      </c>
      <c r="J1744" t="s">
        <v>16</v>
      </c>
      <c r="K1744">
        <v>0</v>
      </c>
      <c r="L1744" t="s">
        <v>22</v>
      </c>
      <c r="M1744" s="12">
        <v>2030</v>
      </c>
      <c r="N1744" s="12">
        <v>2030</v>
      </c>
      <c r="O1744" t="s">
        <v>19</v>
      </c>
      <c r="P1744">
        <v>5000</v>
      </c>
      <c r="Q1744" t="s">
        <v>22</v>
      </c>
    </row>
    <row r="1745" spans="1:17" x14ac:dyDescent="0.25">
      <c r="A1745" t="s">
        <v>1072</v>
      </c>
      <c r="B1745" t="s">
        <v>12</v>
      </c>
      <c r="C1745">
        <v>9</v>
      </c>
      <c r="D1745" t="s">
        <v>13</v>
      </c>
      <c r="E1745">
        <v>249</v>
      </c>
      <c r="F1745" t="s">
        <v>1596</v>
      </c>
      <c r="G1745" t="s">
        <v>282</v>
      </c>
      <c r="H1745" t="s">
        <v>1496</v>
      </c>
      <c r="I1745" t="s">
        <v>15</v>
      </c>
      <c r="J1745" t="s">
        <v>366</v>
      </c>
      <c r="K1745">
        <v>0</v>
      </c>
      <c r="L1745" t="s">
        <v>22</v>
      </c>
      <c r="M1745" s="12">
        <v>2030</v>
      </c>
      <c r="N1745" s="12">
        <v>2030</v>
      </c>
      <c r="O1745" t="s">
        <v>19</v>
      </c>
      <c r="P1745">
        <v>290000</v>
      </c>
      <c r="Q1745" t="s">
        <v>22</v>
      </c>
    </row>
    <row r="1746" spans="1:17" x14ac:dyDescent="0.25">
      <c r="A1746" t="s">
        <v>1073</v>
      </c>
      <c r="B1746" t="s">
        <v>12</v>
      </c>
      <c r="C1746">
        <v>9</v>
      </c>
      <c r="D1746" t="s">
        <v>13</v>
      </c>
      <c r="E1746">
        <v>250</v>
      </c>
      <c r="F1746" t="s">
        <v>1596</v>
      </c>
      <c r="G1746" t="s">
        <v>283</v>
      </c>
      <c r="H1746" t="s">
        <v>1496</v>
      </c>
      <c r="I1746" t="s">
        <v>15</v>
      </c>
      <c r="J1746" t="s">
        <v>16</v>
      </c>
      <c r="K1746">
        <v>0</v>
      </c>
      <c r="L1746" t="s">
        <v>22</v>
      </c>
      <c r="M1746" s="12">
        <v>2027</v>
      </c>
      <c r="N1746" s="12">
        <v>2027</v>
      </c>
      <c r="O1746" t="s">
        <v>19</v>
      </c>
      <c r="P1746">
        <v>65000</v>
      </c>
      <c r="Q1746" t="s">
        <v>22</v>
      </c>
    </row>
    <row r="1747" spans="1:17" x14ac:dyDescent="0.25">
      <c r="A1747" t="s">
        <v>1073</v>
      </c>
      <c r="B1747" t="s">
        <v>12</v>
      </c>
      <c r="C1747">
        <v>9</v>
      </c>
      <c r="D1747" t="s">
        <v>13</v>
      </c>
      <c r="E1747">
        <v>250</v>
      </c>
      <c r="F1747" t="s">
        <v>1596</v>
      </c>
      <c r="G1747" t="s">
        <v>283</v>
      </c>
      <c r="H1747" t="s">
        <v>1496</v>
      </c>
      <c r="I1747" t="s">
        <v>15</v>
      </c>
      <c r="J1747" t="s">
        <v>366</v>
      </c>
      <c r="K1747">
        <v>0</v>
      </c>
      <c r="L1747" t="s">
        <v>22</v>
      </c>
      <c r="M1747" s="12">
        <v>2029</v>
      </c>
      <c r="N1747" s="12">
        <v>2029</v>
      </c>
      <c r="O1747" t="s">
        <v>19</v>
      </c>
      <c r="P1747">
        <v>5000</v>
      </c>
      <c r="Q1747" t="s">
        <v>22</v>
      </c>
    </row>
    <row r="1748" spans="1:17" x14ac:dyDescent="0.25">
      <c r="A1748" t="s">
        <v>1073</v>
      </c>
      <c r="B1748" t="s">
        <v>12</v>
      </c>
      <c r="C1748">
        <v>9</v>
      </c>
      <c r="D1748" t="s">
        <v>13</v>
      </c>
      <c r="E1748">
        <v>250</v>
      </c>
      <c r="F1748" t="s">
        <v>1596</v>
      </c>
      <c r="G1748" t="s">
        <v>283</v>
      </c>
      <c r="H1748" t="s">
        <v>1496</v>
      </c>
      <c r="I1748" t="s">
        <v>15</v>
      </c>
      <c r="J1748" t="s">
        <v>16</v>
      </c>
      <c r="K1748">
        <v>0</v>
      </c>
      <c r="L1748" t="s">
        <v>22</v>
      </c>
      <c r="M1748" s="12">
        <v>2030</v>
      </c>
      <c r="N1748" s="12">
        <v>2030</v>
      </c>
      <c r="O1748" t="s">
        <v>19</v>
      </c>
      <c r="P1748">
        <v>5000</v>
      </c>
      <c r="Q1748" t="s">
        <v>22</v>
      </c>
    </row>
    <row r="1749" spans="1:17" x14ac:dyDescent="0.25">
      <c r="A1749" t="s">
        <v>1073</v>
      </c>
      <c r="B1749" t="s">
        <v>12</v>
      </c>
      <c r="C1749">
        <v>9</v>
      </c>
      <c r="D1749" t="s">
        <v>13</v>
      </c>
      <c r="E1749">
        <v>250</v>
      </c>
      <c r="F1749" t="s">
        <v>1596</v>
      </c>
      <c r="G1749" t="s">
        <v>283</v>
      </c>
      <c r="H1749" t="s">
        <v>1496</v>
      </c>
      <c r="I1749" t="s">
        <v>15</v>
      </c>
      <c r="J1749" t="s">
        <v>366</v>
      </c>
      <c r="K1749">
        <v>0</v>
      </c>
      <c r="L1749" t="s">
        <v>22</v>
      </c>
      <c r="M1749" s="12">
        <v>2030</v>
      </c>
      <c r="N1749" s="12">
        <v>2030</v>
      </c>
      <c r="O1749" t="s">
        <v>19</v>
      </c>
      <c r="P1749">
        <v>315000</v>
      </c>
      <c r="Q1749" t="s">
        <v>22</v>
      </c>
    </row>
    <row r="1750" spans="1:17" x14ac:dyDescent="0.25">
      <c r="A1750" t="s">
        <v>1074</v>
      </c>
      <c r="B1750" t="s">
        <v>12</v>
      </c>
      <c r="C1750">
        <v>9</v>
      </c>
      <c r="D1750" t="s">
        <v>13</v>
      </c>
      <c r="E1750">
        <v>251</v>
      </c>
      <c r="F1750" t="s">
        <v>1583</v>
      </c>
      <c r="G1750" t="s">
        <v>284</v>
      </c>
      <c r="H1750" t="s">
        <v>1496</v>
      </c>
      <c r="I1750" t="s">
        <v>15</v>
      </c>
      <c r="J1750" t="s">
        <v>16</v>
      </c>
      <c r="K1750">
        <v>0</v>
      </c>
      <c r="L1750" t="s">
        <v>22</v>
      </c>
      <c r="M1750" s="12">
        <v>2027</v>
      </c>
      <c r="N1750" s="12">
        <v>2027</v>
      </c>
      <c r="O1750" t="s">
        <v>19</v>
      </c>
      <c r="P1750">
        <v>65000</v>
      </c>
      <c r="Q1750" t="s">
        <v>22</v>
      </c>
    </row>
    <row r="1751" spans="1:17" x14ac:dyDescent="0.25">
      <c r="A1751" t="s">
        <v>1074</v>
      </c>
      <c r="B1751" t="s">
        <v>12</v>
      </c>
      <c r="C1751">
        <v>9</v>
      </c>
      <c r="D1751" t="s">
        <v>13</v>
      </c>
      <c r="E1751">
        <v>251</v>
      </c>
      <c r="F1751" t="s">
        <v>1583</v>
      </c>
      <c r="G1751" t="s">
        <v>284</v>
      </c>
      <c r="H1751" t="s">
        <v>1496</v>
      </c>
      <c r="I1751" t="s">
        <v>15</v>
      </c>
      <c r="J1751" t="s">
        <v>366</v>
      </c>
      <c r="K1751">
        <v>0</v>
      </c>
      <c r="L1751" t="s">
        <v>22</v>
      </c>
      <c r="M1751" s="12">
        <v>2029</v>
      </c>
      <c r="N1751" s="12">
        <v>2029</v>
      </c>
      <c r="O1751" t="s">
        <v>19</v>
      </c>
      <c r="P1751">
        <v>10000</v>
      </c>
      <c r="Q1751" t="s">
        <v>22</v>
      </c>
    </row>
    <row r="1752" spans="1:17" x14ac:dyDescent="0.25">
      <c r="A1752" t="s">
        <v>1074</v>
      </c>
      <c r="B1752" t="s">
        <v>12</v>
      </c>
      <c r="C1752">
        <v>9</v>
      </c>
      <c r="D1752" t="s">
        <v>13</v>
      </c>
      <c r="E1752">
        <v>251</v>
      </c>
      <c r="F1752" t="s">
        <v>1583</v>
      </c>
      <c r="G1752" t="s">
        <v>284</v>
      </c>
      <c r="H1752" t="s">
        <v>1496</v>
      </c>
      <c r="I1752" t="s">
        <v>15</v>
      </c>
      <c r="J1752" t="s">
        <v>16</v>
      </c>
      <c r="K1752">
        <v>0</v>
      </c>
      <c r="L1752" t="s">
        <v>22</v>
      </c>
      <c r="M1752" s="12">
        <v>2030</v>
      </c>
      <c r="N1752" s="12">
        <v>2030</v>
      </c>
      <c r="O1752" t="s">
        <v>19</v>
      </c>
      <c r="P1752">
        <v>5000</v>
      </c>
      <c r="Q1752" t="s">
        <v>22</v>
      </c>
    </row>
    <row r="1753" spans="1:17" x14ac:dyDescent="0.25">
      <c r="A1753" t="s">
        <v>1074</v>
      </c>
      <c r="B1753" t="s">
        <v>12</v>
      </c>
      <c r="C1753">
        <v>9</v>
      </c>
      <c r="D1753" t="s">
        <v>13</v>
      </c>
      <c r="E1753">
        <v>251</v>
      </c>
      <c r="F1753" t="s">
        <v>1583</v>
      </c>
      <c r="G1753" t="s">
        <v>284</v>
      </c>
      <c r="H1753" t="s">
        <v>1496</v>
      </c>
      <c r="I1753" t="s">
        <v>15</v>
      </c>
      <c r="J1753" t="s">
        <v>366</v>
      </c>
      <c r="K1753">
        <v>0</v>
      </c>
      <c r="L1753" t="s">
        <v>22</v>
      </c>
      <c r="M1753" s="12">
        <v>2030</v>
      </c>
      <c r="N1753" s="12">
        <v>2030</v>
      </c>
      <c r="O1753" t="s">
        <v>19</v>
      </c>
      <c r="P1753">
        <v>290000</v>
      </c>
      <c r="Q1753" t="s">
        <v>22</v>
      </c>
    </row>
    <row r="1754" spans="1:17" x14ac:dyDescent="0.25">
      <c r="A1754" t="s">
        <v>1075</v>
      </c>
      <c r="B1754" t="s">
        <v>12</v>
      </c>
      <c r="C1754">
        <v>9</v>
      </c>
      <c r="D1754" t="s">
        <v>13</v>
      </c>
      <c r="E1754">
        <v>252</v>
      </c>
      <c r="F1754" t="s">
        <v>1596</v>
      </c>
      <c r="G1754" t="s">
        <v>285</v>
      </c>
      <c r="H1754" t="s">
        <v>1496</v>
      </c>
      <c r="I1754" t="s">
        <v>15</v>
      </c>
      <c r="J1754" t="s">
        <v>16</v>
      </c>
      <c r="K1754">
        <v>0</v>
      </c>
      <c r="L1754" t="s">
        <v>22</v>
      </c>
      <c r="M1754" s="12">
        <v>2027</v>
      </c>
      <c r="N1754" s="12">
        <v>2027</v>
      </c>
      <c r="O1754" t="s">
        <v>19</v>
      </c>
      <c r="P1754">
        <v>80000</v>
      </c>
      <c r="Q1754" t="s">
        <v>22</v>
      </c>
    </row>
    <row r="1755" spans="1:17" x14ac:dyDescent="0.25">
      <c r="A1755" t="s">
        <v>1075</v>
      </c>
      <c r="B1755" t="s">
        <v>12</v>
      </c>
      <c r="C1755">
        <v>9</v>
      </c>
      <c r="D1755" t="s">
        <v>13</v>
      </c>
      <c r="E1755">
        <v>252</v>
      </c>
      <c r="F1755" t="s">
        <v>1596</v>
      </c>
      <c r="G1755" t="s">
        <v>285</v>
      </c>
      <c r="H1755" t="s">
        <v>1496</v>
      </c>
      <c r="I1755" t="s">
        <v>15</v>
      </c>
      <c r="J1755" t="s">
        <v>20</v>
      </c>
      <c r="K1755">
        <v>0</v>
      </c>
      <c r="L1755" t="s">
        <v>22</v>
      </c>
      <c r="M1755" s="12">
        <v>2028</v>
      </c>
      <c r="N1755" s="12">
        <v>2028</v>
      </c>
      <c r="O1755" t="s">
        <v>19</v>
      </c>
      <c r="P1755">
        <v>5000</v>
      </c>
      <c r="Q1755" t="s">
        <v>22</v>
      </c>
    </row>
    <row r="1756" spans="1:17" x14ac:dyDescent="0.25">
      <c r="A1756" t="s">
        <v>1075</v>
      </c>
      <c r="B1756" t="s">
        <v>12</v>
      </c>
      <c r="C1756">
        <v>9</v>
      </c>
      <c r="D1756" t="s">
        <v>13</v>
      </c>
      <c r="E1756">
        <v>252</v>
      </c>
      <c r="F1756" t="s">
        <v>1596</v>
      </c>
      <c r="G1756" t="s">
        <v>285</v>
      </c>
      <c r="H1756" t="s">
        <v>1496</v>
      </c>
      <c r="I1756" t="s">
        <v>15</v>
      </c>
      <c r="J1756" t="s">
        <v>366</v>
      </c>
      <c r="K1756">
        <v>0</v>
      </c>
      <c r="L1756" t="s">
        <v>22</v>
      </c>
      <c r="M1756" s="12">
        <v>2029</v>
      </c>
      <c r="N1756" s="12">
        <v>2029</v>
      </c>
      <c r="O1756" t="s">
        <v>19</v>
      </c>
      <c r="P1756">
        <v>20000</v>
      </c>
      <c r="Q1756" t="s">
        <v>22</v>
      </c>
    </row>
    <row r="1757" spans="1:17" x14ac:dyDescent="0.25">
      <c r="A1757" t="s">
        <v>1075</v>
      </c>
      <c r="B1757" t="s">
        <v>12</v>
      </c>
      <c r="C1757">
        <v>9</v>
      </c>
      <c r="D1757" t="s">
        <v>13</v>
      </c>
      <c r="E1757">
        <v>252</v>
      </c>
      <c r="F1757" t="s">
        <v>1596</v>
      </c>
      <c r="G1757" t="s">
        <v>285</v>
      </c>
      <c r="H1757" t="s">
        <v>1496</v>
      </c>
      <c r="I1757" t="s">
        <v>15</v>
      </c>
      <c r="J1757" t="s">
        <v>16</v>
      </c>
      <c r="K1757">
        <v>0</v>
      </c>
      <c r="L1757" t="s">
        <v>22</v>
      </c>
      <c r="M1757" s="12">
        <v>2030</v>
      </c>
      <c r="N1757" s="12">
        <v>2030</v>
      </c>
      <c r="O1757" t="s">
        <v>19</v>
      </c>
      <c r="P1757">
        <v>10000</v>
      </c>
      <c r="Q1757" t="s">
        <v>22</v>
      </c>
    </row>
    <row r="1758" spans="1:17" x14ac:dyDescent="0.25">
      <c r="A1758" t="s">
        <v>1075</v>
      </c>
      <c r="B1758" t="s">
        <v>12</v>
      </c>
      <c r="C1758">
        <v>9</v>
      </c>
      <c r="D1758" t="s">
        <v>13</v>
      </c>
      <c r="E1758">
        <v>252</v>
      </c>
      <c r="F1758" t="s">
        <v>1596</v>
      </c>
      <c r="G1758" t="s">
        <v>285</v>
      </c>
      <c r="H1758" t="s">
        <v>1496</v>
      </c>
      <c r="I1758" t="s">
        <v>15</v>
      </c>
      <c r="J1758" t="s">
        <v>366</v>
      </c>
      <c r="K1758">
        <v>0</v>
      </c>
      <c r="L1758" t="s">
        <v>22</v>
      </c>
      <c r="M1758" s="12">
        <v>2030</v>
      </c>
      <c r="N1758" s="12">
        <v>2030</v>
      </c>
      <c r="O1758" t="s">
        <v>19</v>
      </c>
      <c r="P1758">
        <v>500000</v>
      </c>
      <c r="Q1758" t="s">
        <v>22</v>
      </c>
    </row>
    <row r="1759" spans="1:17" x14ac:dyDescent="0.25">
      <c r="A1759" t="s">
        <v>1076</v>
      </c>
      <c r="B1759" t="s">
        <v>12</v>
      </c>
      <c r="C1759">
        <v>9</v>
      </c>
      <c r="D1759" t="s">
        <v>13</v>
      </c>
      <c r="E1759">
        <v>253</v>
      </c>
      <c r="F1759" t="s">
        <v>1605</v>
      </c>
      <c r="G1759" t="s">
        <v>286</v>
      </c>
      <c r="H1759" t="s">
        <v>1496</v>
      </c>
      <c r="I1759" t="s">
        <v>15</v>
      </c>
      <c r="J1759" t="s">
        <v>16</v>
      </c>
      <c r="K1759">
        <v>0</v>
      </c>
      <c r="L1759" t="s">
        <v>22</v>
      </c>
      <c r="M1759" s="12">
        <v>2027</v>
      </c>
      <c r="N1759" s="12">
        <v>2027</v>
      </c>
      <c r="O1759" t="s">
        <v>19</v>
      </c>
      <c r="P1759">
        <v>65000</v>
      </c>
      <c r="Q1759" t="s">
        <v>22</v>
      </c>
    </row>
    <row r="1760" spans="1:17" x14ac:dyDescent="0.25">
      <c r="A1760" t="s">
        <v>1076</v>
      </c>
      <c r="B1760" t="s">
        <v>12</v>
      </c>
      <c r="C1760">
        <v>9</v>
      </c>
      <c r="D1760" t="s">
        <v>13</v>
      </c>
      <c r="E1760">
        <v>253</v>
      </c>
      <c r="F1760" t="s">
        <v>1605</v>
      </c>
      <c r="G1760" t="s">
        <v>286</v>
      </c>
      <c r="H1760" t="s">
        <v>1496</v>
      </c>
      <c r="I1760" t="s">
        <v>15</v>
      </c>
      <c r="J1760" t="s">
        <v>366</v>
      </c>
      <c r="K1760">
        <v>0</v>
      </c>
      <c r="L1760" t="s">
        <v>22</v>
      </c>
      <c r="M1760" s="12">
        <v>2029</v>
      </c>
      <c r="N1760" s="12">
        <v>2029</v>
      </c>
      <c r="O1760" t="s">
        <v>19</v>
      </c>
      <c r="P1760">
        <v>10000</v>
      </c>
      <c r="Q1760" t="s">
        <v>22</v>
      </c>
    </row>
    <row r="1761" spans="1:17" x14ac:dyDescent="0.25">
      <c r="A1761" t="s">
        <v>1076</v>
      </c>
      <c r="B1761" t="s">
        <v>12</v>
      </c>
      <c r="C1761">
        <v>9</v>
      </c>
      <c r="D1761" t="s">
        <v>13</v>
      </c>
      <c r="E1761">
        <v>253</v>
      </c>
      <c r="F1761" t="s">
        <v>1605</v>
      </c>
      <c r="G1761" t="s">
        <v>286</v>
      </c>
      <c r="H1761" t="s">
        <v>1496</v>
      </c>
      <c r="I1761" t="s">
        <v>15</v>
      </c>
      <c r="J1761" t="s">
        <v>16</v>
      </c>
      <c r="K1761">
        <v>0</v>
      </c>
      <c r="L1761" t="s">
        <v>22</v>
      </c>
      <c r="M1761" s="12">
        <v>2030</v>
      </c>
      <c r="N1761" s="12">
        <v>2030</v>
      </c>
      <c r="O1761" t="s">
        <v>19</v>
      </c>
      <c r="P1761">
        <v>5000</v>
      </c>
      <c r="Q1761" t="s">
        <v>22</v>
      </c>
    </row>
    <row r="1762" spans="1:17" x14ac:dyDescent="0.25">
      <c r="A1762" t="s">
        <v>1076</v>
      </c>
      <c r="B1762" t="s">
        <v>12</v>
      </c>
      <c r="C1762">
        <v>9</v>
      </c>
      <c r="D1762" t="s">
        <v>13</v>
      </c>
      <c r="E1762">
        <v>253</v>
      </c>
      <c r="F1762" t="s">
        <v>1605</v>
      </c>
      <c r="G1762" t="s">
        <v>286</v>
      </c>
      <c r="H1762" t="s">
        <v>1496</v>
      </c>
      <c r="I1762" t="s">
        <v>15</v>
      </c>
      <c r="J1762" t="s">
        <v>366</v>
      </c>
      <c r="K1762">
        <v>0</v>
      </c>
      <c r="L1762" t="s">
        <v>22</v>
      </c>
      <c r="M1762" s="12">
        <v>2030</v>
      </c>
      <c r="N1762" s="12">
        <v>2030</v>
      </c>
      <c r="O1762" t="s">
        <v>19</v>
      </c>
      <c r="P1762">
        <v>290000</v>
      </c>
      <c r="Q1762" t="s">
        <v>22</v>
      </c>
    </row>
    <row r="1763" spans="1:17" x14ac:dyDescent="0.25">
      <c r="A1763" t="s">
        <v>1077</v>
      </c>
      <c r="B1763" t="s">
        <v>12</v>
      </c>
      <c r="C1763">
        <v>9</v>
      </c>
      <c r="D1763" t="s">
        <v>13</v>
      </c>
      <c r="E1763">
        <v>254</v>
      </c>
      <c r="F1763" t="s">
        <v>1595</v>
      </c>
      <c r="G1763" t="s">
        <v>287</v>
      </c>
      <c r="H1763" t="s">
        <v>1496</v>
      </c>
      <c r="I1763" t="s">
        <v>15</v>
      </c>
      <c r="J1763" t="s">
        <v>16</v>
      </c>
      <c r="K1763">
        <v>0</v>
      </c>
      <c r="L1763" t="s">
        <v>22</v>
      </c>
      <c r="M1763" s="12">
        <v>2027</v>
      </c>
      <c r="N1763" s="12">
        <v>2027</v>
      </c>
      <c r="O1763" t="s">
        <v>19</v>
      </c>
      <c r="P1763">
        <v>65000</v>
      </c>
      <c r="Q1763" t="s">
        <v>22</v>
      </c>
    </row>
    <row r="1764" spans="1:17" x14ac:dyDescent="0.25">
      <c r="A1764" t="s">
        <v>1077</v>
      </c>
      <c r="B1764" t="s">
        <v>12</v>
      </c>
      <c r="C1764">
        <v>9</v>
      </c>
      <c r="D1764" t="s">
        <v>13</v>
      </c>
      <c r="E1764">
        <v>254</v>
      </c>
      <c r="F1764" t="s">
        <v>1595</v>
      </c>
      <c r="G1764" t="s">
        <v>287</v>
      </c>
      <c r="H1764" t="s">
        <v>1496</v>
      </c>
      <c r="I1764" t="s">
        <v>15</v>
      </c>
      <c r="J1764" t="s">
        <v>366</v>
      </c>
      <c r="K1764">
        <v>0</v>
      </c>
      <c r="L1764" t="s">
        <v>22</v>
      </c>
      <c r="M1764" s="12">
        <v>2029</v>
      </c>
      <c r="N1764" s="12">
        <v>2029</v>
      </c>
      <c r="O1764" t="s">
        <v>19</v>
      </c>
      <c r="P1764">
        <v>7000</v>
      </c>
      <c r="Q1764" t="s">
        <v>22</v>
      </c>
    </row>
    <row r="1765" spans="1:17" x14ac:dyDescent="0.25">
      <c r="A1765" t="s">
        <v>1077</v>
      </c>
      <c r="B1765" t="s">
        <v>12</v>
      </c>
      <c r="C1765">
        <v>9</v>
      </c>
      <c r="D1765" t="s">
        <v>13</v>
      </c>
      <c r="E1765">
        <v>254</v>
      </c>
      <c r="F1765" t="s">
        <v>1595</v>
      </c>
      <c r="G1765" t="s">
        <v>287</v>
      </c>
      <c r="H1765" t="s">
        <v>1496</v>
      </c>
      <c r="I1765" t="s">
        <v>15</v>
      </c>
      <c r="J1765" t="s">
        <v>16</v>
      </c>
      <c r="K1765">
        <v>0</v>
      </c>
      <c r="L1765" t="s">
        <v>22</v>
      </c>
      <c r="M1765" s="12">
        <v>2030</v>
      </c>
      <c r="N1765" s="12">
        <v>2030</v>
      </c>
      <c r="O1765" t="s">
        <v>19</v>
      </c>
      <c r="P1765">
        <v>5000</v>
      </c>
      <c r="Q1765" t="s">
        <v>22</v>
      </c>
    </row>
    <row r="1766" spans="1:17" x14ac:dyDescent="0.25">
      <c r="A1766" t="s">
        <v>1077</v>
      </c>
      <c r="B1766" t="s">
        <v>12</v>
      </c>
      <c r="C1766">
        <v>9</v>
      </c>
      <c r="D1766" t="s">
        <v>13</v>
      </c>
      <c r="E1766">
        <v>254</v>
      </c>
      <c r="F1766" t="s">
        <v>1595</v>
      </c>
      <c r="G1766" t="s">
        <v>287</v>
      </c>
      <c r="H1766" t="s">
        <v>1496</v>
      </c>
      <c r="I1766" t="s">
        <v>15</v>
      </c>
      <c r="J1766" t="s">
        <v>366</v>
      </c>
      <c r="K1766">
        <v>0</v>
      </c>
      <c r="L1766" t="s">
        <v>22</v>
      </c>
      <c r="M1766" s="12">
        <v>2030</v>
      </c>
      <c r="N1766" s="12">
        <v>2030</v>
      </c>
      <c r="O1766" t="s">
        <v>19</v>
      </c>
      <c r="P1766">
        <v>293000</v>
      </c>
      <c r="Q1766" t="s">
        <v>22</v>
      </c>
    </row>
    <row r="1767" spans="1:17" x14ac:dyDescent="0.25">
      <c r="A1767" t="s">
        <v>1078</v>
      </c>
      <c r="B1767" t="s">
        <v>12</v>
      </c>
      <c r="C1767">
        <v>9</v>
      </c>
      <c r="D1767" t="s">
        <v>13</v>
      </c>
      <c r="E1767">
        <v>255</v>
      </c>
      <c r="F1767" t="s">
        <v>1583</v>
      </c>
      <c r="G1767" t="s">
        <v>288</v>
      </c>
      <c r="H1767" t="s">
        <v>1496</v>
      </c>
      <c r="I1767" t="s">
        <v>15</v>
      </c>
      <c r="J1767" t="s">
        <v>16</v>
      </c>
      <c r="K1767">
        <v>0</v>
      </c>
      <c r="L1767" t="s">
        <v>22</v>
      </c>
      <c r="M1767" s="12">
        <v>2027</v>
      </c>
      <c r="N1767" s="12">
        <v>2027</v>
      </c>
      <c r="O1767" t="s">
        <v>19</v>
      </c>
      <c r="P1767">
        <v>82000</v>
      </c>
      <c r="Q1767" t="s">
        <v>22</v>
      </c>
    </row>
    <row r="1768" spans="1:17" x14ac:dyDescent="0.25">
      <c r="A1768" t="s">
        <v>1078</v>
      </c>
      <c r="B1768" t="s">
        <v>12</v>
      </c>
      <c r="C1768">
        <v>9</v>
      </c>
      <c r="D1768" t="s">
        <v>13</v>
      </c>
      <c r="E1768">
        <v>255</v>
      </c>
      <c r="F1768" t="s">
        <v>1583</v>
      </c>
      <c r="G1768" t="s">
        <v>288</v>
      </c>
      <c r="H1768" t="s">
        <v>1496</v>
      </c>
      <c r="I1768" t="s">
        <v>15</v>
      </c>
      <c r="J1768" t="s">
        <v>20</v>
      </c>
      <c r="K1768">
        <v>0</v>
      </c>
      <c r="L1768" t="s">
        <v>22</v>
      </c>
      <c r="M1768" s="12">
        <v>2028</v>
      </c>
      <c r="N1768" s="12">
        <v>2028</v>
      </c>
      <c r="O1768" t="s">
        <v>19</v>
      </c>
      <c r="P1768">
        <v>5000</v>
      </c>
      <c r="Q1768" t="s">
        <v>22</v>
      </c>
    </row>
    <row r="1769" spans="1:17" x14ac:dyDescent="0.25">
      <c r="A1769" t="s">
        <v>1078</v>
      </c>
      <c r="B1769" t="s">
        <v>12</v>
      </c>
      <c r="C1769">
        <v>9</v>
      </c>
      <c r="D1769" t="s">
        <v>13</v>
      </c>
      <c r="E1769">
        <v>255</v>
      </c>
      <c r="F1769" t="s">
        <v>1583</v>
      </c>
      <c r="G1769" t="s">
        <v>288</v>
      </c>
      <c r="H1769" t="s">
        <v>1496</v>
      </c>
      <c r="I1769" t="s">
        <v>15</v>
      </c>
      <c r="J1769" t="s">
        <v>366</v>
      </c>
      <c r="K1769">
        <v>0</v>
      </c>
      <c r="L1769" t="s">
        <v>22</v>
      </c>
      <c r="M1769" s="12">
        <v>2029</v>
      </c>
      <c r="N1769" s="12">
        <v>2029</v>
      </c>
      <c r="O1769" t="s">
        <v>19</v>
      </c>
      <c r="P1769">
        <v>10000</v>
      </c>
      <c r="Q1769" t="s">
        <v>22</v>
      </c>
    </row>
    <row r="1770" spans="1:17" x14ac:dyDescent="0.25">
      <c r="A1770" t="s">
        <v>1078</v>
      </c>
      <c r="B1770" t="s">
        <v>12</v>
      </c>
      <c r="C1770">
        <v>9</v>
      </c>
      <c r="D1770" t="s">
        <v>13</v>
      </c>
      <c r="E1770">
        <v>255</v>
      </c>
      <c r="F1770" t="s">
        <v>1583</v>
      </c>
      <c r="G1770" t="s">
        <v>288</v>
      </c>
      <c r="H1770" t="s">
        <v>1496</v>
      </c>
      <c r="I1770" t="s">
        <v>15</v>
      </c>
      <c r="J1770" t="s">
        <v>16</v>
      </c>
      <c r="K1770">
        <v>0</v>
      </c>
      <c r="L1770" t="s">
        <v>22</v>
      </c>
      <c r="M1770" s="12">
        <v>2030</v>
      </c>
      <c r="N1770" s="12">
        <v>2030</v>
      </c>
      <c r="O1770" t="s">
        <v>19</v>
      </c>
      <c r="P1770">
        <v>8000</v>
      </c>
      <c r="Q1770" t="s">
        <v>22</v>
      </c>
    </row>
    <row r="1771" spans="1:17" x14ac:dyDescent="0.25">
      <c r="A1771" t="s">
        <v>1078</v>
      </c>
      <c r="B1771" t="s">
        <v>12</v>
      </c>
      <c r="C1771">
        <v>9</v>
      </c>
      <c r="D1771" t="s">
        <v>13</v>
      </c>
      <c r="E1771">
        <v>255</v>
      </c>
      <c r="F1771" t="s">
        <v>1583</v>
      </c>
      <c r="G1771" t="s">
        <v>288</v>
      </c>
      <c r="H1771" t="s">
        <v>1496</v>
      </c>
      <c r="I1771" t="s">
        <v>15</v>
      </c>
      <c r="J1771" t="s">
        <v>366</v>
      </c>
      <c r="K1771">
        <v>0</v>
      </c>
      <c r="L1771" t="s">
        <v>22</v>
      </c>
      <c r="M1771" s="12">
        <v>2030</v>
      </c>
      <c r="N1771" s="12">
        <v>2030</v>
      </c>
      <c r="O1771" t="s">
        <v>19</v>
      </c>
      <c r="P1771">
        <v>560000</v>
      </c>
      <c r="Q1771" t="s">
        <v>22</v>
      </c>
    </row>
    <row r="1772" spans="1:17" x14ac:dyDescent="0.25">
      <c r="A1772" t="s">
        <v>1079</v>
      </c>
      <c r="B1772" t="s">
        <v>12</v>
      </c>
      <c r="C1772">
        <v>9</v>
      </c>
      <c r="D1772" t="s">
        <v>13</v>
      </c>
      <c r="E1772">
        <v>256</v>
      </c>
      <c r="F1772" t="s">
        <v>1577</v>
      </c>
      <c r="G1772" t="s">
        <v>289</v>
      </c>
      <c r="H1772" t="s">
        <v>1496</v>
      </c>
      <c r="I1772" t="s">
        <v>15</v>
      </c>
      <c r="J1772" t="s">
        <v>16</v>
      </c>
      <c r="K1772">
        <v>0</v>
      </c>
      <c r="L1772" t="s">
        <v>22</v>
      </c>
      <c r="M1772" s="12">
        <v>2027</v>
      </c>
      <c r="N1772" s="12">
        <v>2027</v>
      </c>
      <c r="O1772" t="s">
        <v>19</v>
      </c>
      <c r="P1772">
        <v>65000</v>
      </c>
      <c r="Q1772" t="s">
        <v>22</v>
      </c>
    </row>
    <row r="1773" spans="1:17" x14ac:dyDescent="0.25">
      <c r="A1773" t="s">
        <v>1079</v>
      </c>
      <c r="B1773" t="s">
        <v>12</v>
      </c>
      <c r="C1773">
        <v>9</v>
      </c>
      <c r="D1773" t="s">
        <v>13</v>
      </c>
      <c r="E1773">
        <v>256</v>
      </c>
      <c r="F1773" t="s">
        <v>1577</v>
      </c>
      <c r="G1773" t="s">
        <v>289</v>
      </c>
      <c r="H1773" t="s">
        <v>1496</v>
      </c>
      <c r="I1773" t="s">
        <v>15</v>
      </c>
      <c r="J1773" t="s">
        <v>366</v>
      </c>
      <c r="K1773">
        <v>0</v>
      </c>
      <c r="L1773" t="s">
        <v>22</v>
      </c>
      <c r="M1773" s="12">
        <v>2029</v>
      </c>
      <c r="N1773" s="12">
        <v>2029</v>
      </c>
      <c r="O1773" t="s">
        <v>19</v>
      </c>
      <c r="P1773">
        <v>10000</v>
      </c>
      <c r="Q1773" t="s">
        <v>22</v>
      </c>
    </row>
    <row r="1774" spans="1:17" x14ac:dyDescent="0.25">
      <c r="A1774" t="s">
        <v>1079</v>
      </c>
      <c r="B1774" t="s">
        <v>12</v>
      </c>
      <c r="C1774">
        <v>9</v>
      </c>
      <c r="D1774" t="s">
        <v>13</v>
      </c>
      <c r="E1774">
        <v>256</v>
      </c>
      <c r="F1774" t="s">
        <v>1577</v>
      </c>
      <c r="G1774" t="s">
        <v>289</v>
      </c>
      <c r="H1774" t="s">
        <v>1496</v>
      </c>
      <c r="I1774" t="s">
        <v>15</v>
      </c>
      <c r="J1774" t="s">
        <v>16</v>
      </c>
      <c r="K1774">
        <v>0</v>
      </c>
      <c r="L1774" t="s">
        <v>22</v>
      </c>
      <c r="M1774" s="12">
        <v>2030</v>
      </c>
      <c r="N1774" s="12">
        <v>2030</v>
      </c>
      <c r="O1774" t="s">
        <v>19</v>
      </c>
      <c r="P1774">
        <v>5000</v>
      </c>
      <c r="Q1774" t="s">
        <v>22</v>
      </c>
    </row>
    <row r="1775" spans="1:17" x14ac:dyDescent="0.25">
      <c r="A1775" t="s">
        <v>1079</v>
      </c>
      <c r="B1775" t="s">
        <v>12</v>
      </c>
      <c r="C1775">
        <v>9</v>
      </c>
      <c r="D1775" t="s">
        <v>13</v>
      </c>
      <c r="E1775">
        <v>256</v>
      </c>
      <c r="F1775" t="s">
        <v>1577</v>
      </c>
      <c r="G1775" t="s">
        <v>289</v>
      </c>
      <c r="H1775" t="s">
        <v>1496</v>
      </c>
      <c r="I1775" t="s">
        <v>15</v>
      </c>
      <c r="J1775" t="s">
        <v>366</v>
      </c>
      <c r="K1775">
        <v>0</v>
      </c>
      <c r="L1775" t="s">
        <v>22</v>
      </c>
      <c r="M1775" s="12">
        <v>2030</v>
      </c>
      <c r="N1775" s="12">
        <v>2030</v>
      </c>
      <c r="O1775" t="s">
        <v>19</v>
      </c>
      <c r="P1775">
        <v>290000</v>
      </c>
      <c r="Q1775" t="s">
        <v>22</v>
      </c>
    </row>
    <row r="1776" spans="1:17" x14ac:dyDescent="0.25">
      <c r="A1776" t="s">
        <v>1080</v>
      </c>
      <c r="B1776" t="s">
        <v>12</v>
      </c>
      <c r="C1776">
        <v>9</v>
      </c>
      <c r="D1776" t="s">
        <v>13</v>
      </c>
      <c r="E1776">
        <v>257</v>
      </c>
      <c r="F1776" t="s">
        <v>1595</v>
      </c>
      <c r="G1776" t="s">
        <v>290</v>
      </c>
      <c r="H1776" t="s">
        <v>1496</v>
      </c>
      <c r="I1776" t="s">
        <v>15</v>
      </c>
      <c r="J1776" t="s">
        <v>16</v>
      </c>
      <c r="K1776">
        <v>0</v>
      </c>
      <c r="L1776" t="s">
        <v>22</v>
      </c>
      <c r="M1776" s="12">
        <v>2027</v>
      </c>
      <c r="N1776" s="12">
        <v>2027</v>
      </c>
      <c r="O1776" t="s">
        <v>19</v>
      </c>
      <c r="P1776">
        <v>110000</v>
      </c>
      <c r="Q1776" t="s">
        <v>22</v>
      </c>
    </row>
    <row r="1777" spans="1:17" x14ac:dyDescent="0.25">
      <c r="A1777" t="s">
        <v>1080</v>
      </c>
      <c r="B1777" t="s">
        <v>12</v>
      </c>
      <c r="C1777">
        <v>9</v>
      </c>
      <c r="D1777" t="s">
        <v>13</v>
      </c>
      <c r="E1777">
        <v>257</v>
      </c>
      <c r="F1777" t="s">
        <v>1595</v>
      </c>
      <c r="G1777" t="s">
        <v>290</v>
      </c>
      <c r="H1777" t="s">
        <v>1496</v>
      </c>
      <c r="I1777" t="s">
        <v>15</v>
      </c>
      <c r="J1777" t="s">
        <v>20</v>
      </c>
      <c r="K1777">
        <v>0</v>
      </c>
      <c r="L1777" t="s">
        <v>22</v>
      </c>
      <c r="M1777" s="12">
        <v>2028</v>
      </c>
      <c r="N1777" s="12">
        <v>2028</v>
      </c>
      <c r="O1777" t="s">
        <v>19</v>
      </c>
      <c r="P1777">
        <v>25000</v>
      </c>
      <c r="Q1777" t="s">
        <v>22</v>
      </c>
    </row>
    <row r="1778" spans="1:17" x14ac:dyDescent="0.25">
      <c r="A1778" t="s">
        <v>1080</v>
      </c>
      <c r="B1778" t="s">
        <v>12</v>
      </c>
      <c r="C1778">
        <v>9</v>
      </c>
      <c r="D1778" t="s">
        <v>13</v>
      </c>
      <c r="E1778">
        <v>257</v>
      </c>
      <c r="F1778" t="s">
        <v>1595</v>
      </c>
      <c r="G1778" t="s">
        <v>290</v>
      </c>
      <c r="H1778" t="s">
        <v>1496</v>
      </c>
      <c r="I1778" t="s">
        <v>15</v>
      </c>
      <c r="J1778" t="s">
        <v>16</v>
      </c>
      <c r="K1778">
        <v>0</v>
      </c>
      <c r="L1778" t="s">
        <v>22</v>
      </c>
      <c r="M1778" s="12">
        <v>2028</v>
      </c>
      <c r="N1778" s="12">
        <v>2028</v>
      </c>
      <c r="O1778" t="s">
        <v>19</v>
      </c>
      <c r="P1778">
        <v>15000</v>
      </c>
      <c r="Q1778" t="s">
        <v>22</v>
      </c>
    </row>
    <row r="1779" spans="1:17" x14ac:dyDescent="0.25">
      <c r="A1779" t="s">
        <v>1080</v>
      </c>
      <c r="B1779" t="s">
        <v>12</v>
      </c>
      <c r="C1779">
        <v>9</v>
      </c>
      <c r="D1779" t="s">
        <v>13</v>
      </c>
      <c r="E1779">
        <v>257</v>
      </c>
      <c r="F1779" t="s">
        <v>1595</v>
      </c>
      <c r="G1779" t="s">
        <v>290</v>
      </c>
      <c r="H1779" t="s">
        <v>1496</v>
      </c>
      <c r="I1779" t="s">
        <v>15</v>
      </c>
      <c r="J1779" t="s">
        <v>366</v>
      </c>
      <c r="K1779">
        <v>0</v>
      </c>
      <c r="L1779" t="s">
        <v>22</v>
      </c>
      <c r="M1779" s="12">
        <v>2029</v>
      </c>
      <c r="N1779" s="12">
        <v>2029</v>
      </c>
      <c r="O1779" t="s">
        <v>19</v>
      </c>
      <c r="P1779">
        <v>50000</v>
      </c>
      <c r="Q1779" t="s">
        <v>22</v>
      </c>
    </row>
    <row r="1780" spans="1:17" x14ac:dyDescent="0.25">
      <c r="A1780" t="s">
        <v>1080</v>
      </c>
      <c r="B1780" t="s">
        <v>12</v>
      </c>
      <c r="C1780">
        <v>9</v>
      </c>
      <c r="D1780" t="s">
        <v>13</v>
      </c>
      <c r="E1780">
        <v>257</v>
      </c>
      <c r="F1780" t="s">
        <v>1595</v>
      </c>
      <c r="G1780" t="s">
        <v>290</v>
      </c>
      <c r="H1780" t="s">
        <v>1496</v>
      </c>
      <c r="I1780" t="s">
        <v>15</v>
      </c>
      <c r="J1780" t="s">
        <v>16</v>
      </c>
      <c r="K1780">
        <v>0</v>
      </c>
      <c r="L1780" t="s">
        <v>22</v>
      </c>
      <c r="M1780" s="12">
        <v>2030</v>
      </c>
      <c r="N1780" s="12">
        <v>2030</v>
      </c>
      <c r="O1780" t="s">
        <v>19</v>
      </c>
      <c r="P1780">
        <v>15000</v>
      </c>
      <c r="Q1780" t="s">
        <v>22</v>
      </c>
    </row>
    <row r="1781" spans="1:17" x14ac:dyDescent="0.25">
      <c r="A1781" t="s">
        <v>1080</v>
      </c>
      <c r="B1781" t="s">
        <v>12</v>
      </c>
      <c r="C1781">
        <v>9</v>
      </c>
      <c r="D1781" t="s">
        <v>13</v>
      </c>
      <c r="E1781">
        <v>257</v>
      </c>
      <c r="F1781" t="s">
        <v>1595</v>
      </c>
      <c r="G1781" t="s">
        <v>290</v>
      </c>
      <c r="H1781" t="s">
        <v>1496</v>
      </c>
      <c r="I1781" t="s">
        <v>15</v>
      </c>
      <c r="J1781" t="s">
        <v>366</v>
      </c>
      <c r="K1781">
        <v>0</v>
      </c>
      <c r="L1781" t="s">
        <v>22</v>
      </c>
      <c r="M1781" s="12">
        <v>2030</v>
      </c>
      <c r="N1781" s="12">
        <v>2030</v>
      </c>
      <c r="O1781" t="s">
        <v>19</v>
      </c>
      <c r="P1781">
        <v>1150000</v>
      </c>
      <c r="Q1781" t="s">
        <v>22</v>
      </c>
    </row>
    <row r="1782" spans="1:17" x14ac:dyDescent="0.25">
      <c r="A1782" t="s">
        <v>1081</v>
      </c>
      <c r="B1782" t="s">
        <v>12</v>
      </c>
      <c r="C1782">
        <v>9</v>
      </c>
      <c r="D1782" t="s">
        <v>13</v>
      </c>
      <c r="E1782">
        <v>258</v>
      </c>
      <c r="F1782" t="s">
        <v>1583</v>
      </c>
      <c r="G1782" t="s">
        <v>291</v>
      </c>
      <c r="H1782" t="s">
        <v>1496</v>
      </c>
      <c r="I1782" t="s">
        <v>15</v>
      </c>
      <c r="J1782" t="s">
        <v>16</v>
      </c>
      <c r="K1782">
        <v>0</v>
      </c>
      <c r="L1782" t="s">
        <v>22</v>
      </c>
      <c r="M1782" s="12">
        <v>2027</v>
      </c>
      <c r="N1782" s="12">
        <v>2027</v>
      </c>
      <c r="O1782" t="s">
        <v>19</v>
      </c>
      <c r="P1782">
        <v>90000</v>
      </c>
      <c r="Q1782" t="s">
        <v>22</v>
      </c>
    </row>
    <row r="1783" spans="1:17" x14ac:dyDescent="0.25">
      <c r="A1783" t="s">
        <v>1081</v>
      </c>
      <c r="B1783" t="s">
        <v>12</v>
      </c>
      <c r="C1783">
        <v>9</v>
      </c>
      <c r="D1783" t="s">
        <v>13</v>
      </c>
      <c r="E1783">
        <v>258</v>
      </c>
      <c r="F1783" t="s">
        <v>1583</v>
      </c>
      <c r="G1783" t="s">
        <v>291</v>
      </c>
      <c r="H1783" t="s">
        <v>1496</v>
      </c>
      <c r="I1783" t="s">
        <v>15</v>
      </c>
      <c r="J1783" t="s">
        <v>20</v>
      </c>
      <c r="K1783">
        <v>0</v>
      </c>
      <c r="L1783" t="s">
        <v>22</v>
      </c>
      <c r="M1783" s="12">
        <v>2028</v>
      </c>
      <c r="N1783" s="12">
        <v>2028</v>
      </c>
      <c r="O1783" t="s">
        <v>19</v>
      </c>
      <c r="P1783">
        <v>25000</v>
      </c>
      <c r="Q1783" t="s">
        <v>22</v>
      </c>
    </row>
    <row r="1784" spans="1:17" x14ac:dyDescent="0.25">
      <c r="A1784" t="s">
        <v>1081</v>
      </c>
      <c r="B1784" t="s">
        <v>12</v>
      </c>
      <c r="C1784">
        <v>9</v>
      </c>
      <c r="D1784" t="s">
        <v>13</v>
      </c>
      <c r="E1784">
        <v>258</v>
      </c>
      <c r="F1784" t="s">
        <v>1583</v>
      </c>
      <c r="G1784" t="s">
        <v>291</v>
      </c>
      <c r="H1784" t="s">
        <v>1496</v>
      </c>
      <c r="I1784" t="s">
        <v>15</v>
      </c>
      <c r="J1784" t="s">
        <v>16</v>
      </c>
      <c r="K1784">
        <v>0</v>
      </c>
      <c r="L1784" t="s">
        <v>22</v>
      </c>
      <c r="M1784" s="12">
        <v>2028</v>
      </c>
      <c r="N1784" s="12">
        <v>2028</v>
      </c>
      <c r="O1784" t="s">
        <v>19</v>
      </c>
      <c r="P1784">
        <v>10000</v>
      </c>
      <c r="Q1784" t="s">
        <v>22</v>
      </c>
    </row>
    <row r="1785" spans="1:17" x14ac:dyDescent="0.25">
      <c r="A1785" t="s">
        <v>1081</v>
      </c>
      <c r="B1785" t="s">
        <v>12</v>
      </c>
      <c r="C1785">
        <v>9</v>
      </c>
      <c r="D1785" t="s">
        <v>13</v>
      </c>
      <c r="E1785">
        <v>258</v>
      </c>
      <c r="F1785" t="s">
        <v>1583</v>
      </c>
      <c r="G1785" t="s">
        <v>291</v>
      </c>
      <c r="H1785" t="s">
        <v>1496</v>
      </c>
      <c r="I1785" t="s">
        <v>15</v>
      </c>
      <c r="J1785" t="s">
        <v>366</v>
      </c>
      <c r="K1785">
        <v>0</v>
      </c>
      <c r="L1785" t="s">
        <v>22</v>
      </c>
      <c r="M1785" s="12">
        <v>2029</v>
      </c>
      <c r="N1785" s="12">
        <v>2029</v>
      </c>
      <c r="O1785" t="s">
        <v>19</v>
      </c>
      <c r="P1785">
        <v>30000</v>
      </c>
      <c r="Q1785" t="s">
        <v>22</v>
      </c>
    </row>
    <row r="1786" spans="1:17" x14ac:dyDescent="0.25">
      <c r="A1786" t="s">
        <v>1081</v>
      </c>
      <c r="B1786" t="s">
        <v>12</v>
      </c>
      <c r="C1786">
        <v>9</v>
      </c>
      <c r="D1786" t="s">
        <v>13</v>
      </c>
      <c r="E1786">
        <v>258</v>
      </c>
      <c r="F1786" t="s">
        <v>1583</v>
      </c>
      <c r="G1786" t="s">
        <v>291</v>
      </c>
      <c r="H1786" t="s">
        <v>1496</v>
      </c>
      <c r="I1786" t="s">
        <v>15</v>
      </c>
      <c r="J1786" t="s">
        <v>16</v>
      </c>
      <c r="K1786">
        <v>0</v>
      </c>
      <c r="L1786" t="s">
        <v>22</v>
      </c>
      <c r="M1786" s="12">
        <v>2030</v>
      </c>
      <c r="N1786" s="12">
        <v>2030</v>
      </c>
      <c r="O1786" t="s">
        <v>19</v>
      </c>
      <c r="P1786">
        <v>10000</v>
      </c>
      <c r="Q1786" t="s">
        <v>22</v>
      </c>
    </row>
    <row r="1787" spans="1:17" x14ac:dyDescent="0.25">
      <c r="A1787" t="s">
        <v>1081</v>
      </c>
      <c r="B1787" t="s">
        <v>12</v>
      </c>
      <c r="C1787">
        <v>9</v>
      </c>
      <c r="D1787" t="s">
        <v>13</v>
      </c>
      <c r="E1787">
        <v>258</v>
      </c>
      <c r="F1787" t="s">
        <v>1583</v>
      </c>
      <c r="G1787" t="s">
        <v>291</v>
      </c>
      <c r="H1787" t="s">
        <v>1496</v>
      </c>
      <c r="I1787" t="s">
        <v>15</v>
      </c>
      <c r="J1787" t="s">
        <v>366</v>
      </c>
      <c r="K1787">
        <v>0</v>
      </c>
      <c r="L1787" t="s">
        <v>22</v>
      </c>
      <c r="M1787" s="12">
        <v>2030</v>
      </c>
      <c r="N1787" s="12">
        <v>2030</v>
      </c>
      <c r="O1787" t="s">
        <v>19</v>
      </c>
      <c r="P1787">
        <v>670000</v>
      </c>
      <c r="Q1787" t="s">
        <v>22</v>
      </c>
    </row>
    <row r="1788" spans="1:17" x14ac:dyDescent="0.25">
      <c r="A1788" t="s">
        <v>1082</v>
      </c>
      <c r="B1788" t="s">
        <v>12</v>
      </c>
      <c r="C1788">
        <v>9</v>
      </c>
      <c r="D1788" t="s">
        <v>13</v>
      </c>
      <c r="E1788">
        <v>259</v>
      </c>
      <c r="F1788" t="s">
        <v>1596</v>
      </c>
      <c r="G1788" t="s">
        <v>292</v>
      </c>
      <c r="H1788" t="s">
        <v>1496</v>
      </c>
      <c r="I1788" t="s">
        <v>15</v>
      </c>
      <c r="J1788" t="s">
        <v>16</v>
      </c>
      <c r="K1788">
        <v>0</v>
      </c>
      <c r="L1788" t="s">
        <v>22</v>
      </c>
      <c r="M1788" s="12">
        <v>2027</v>
      </c>
      <c r="N1788" s="12">
        <v>2027</v>
      </c>
      <c r="O1788" t="s">
        <v>19</v>
      </c>
      <c r="P1788">
        <v>65000</v>
      </c>
      <c r="Q1788" t="s">
        <v>22</v>
      </c>
    </row>
    <row r="1789" spans="1:17" x14ac:dyDescent="0.25">
      <c r="A1789" t="s">
        <v>1082</v>
      </c>
      <c r="B1789" t="s">
        <v>12</v>
      </c>
      <c r="C1789">
        <v>9</v>
      </c>
      <c r="D1789" t="s">
        <v>13</v>
      </c>
      <c r="E1789">
        <v>259</v>
      </c>
      <c r="F1789" t="s">
        <v>1596</v>
      </c>
      <c r="G1789" t="s">
        <v>292</v>
      </c>
      <c r="H1789" t="s">
        <v>1496</v>
      </c>
      <c r="I1789" t="s">
        <v>15</v>
      </c>
      <c r="J1789" t="s">
        <v>366</v>
      </c>
      <c r="K1789">
        <v>0</v>
      </c>
      <c r="L1789" t="s">
        <v>22</v>
      </c>
      <c r="M1789" s="12">
        <v>2029</v>
      </c>
      <c r="N1789" s="12">
        <v>2029</v>
      </c>
      <c r="O1789" t="s">
        <v>19</v>
      </c>
      <c r="P1789">
        <v>10000</v>
      </c>
      <c r="Q1789" t="s">
        <v>22</v>
      </c>
    </row>
    <row r="1790" spans="1:17" x14ac:dyDescent="0.25">
      <c r="A1790" t="s">
        <v>1082</v>
      </c>
      <c r="B1790" t="s">
        <v>12</v>
      </c>
      <c r="C1790">
        <v>9</v>
      </c>
      <c r="D1790" t="s">
        <v>13</v>
      </c>
      <c r="E1790">
        <v>259</v>
      </c>
      <c r="F1790" t="s">
        <v>1596</v>
      </c>
      <c r="G1790" t="s">
        <v>292</v>
      </c>
      <c r="H1790" t="s">
        <v>1496</v>
      </c>
      <c r="I1790" t="s">
        <v>15</v>
      </c>
      <c r="J1790" t="s">
        <v>16</v>
      </c>
      <c r="K1790">
        <v>0</v>
      </c>
      <c r="L1790" t="s">
        <v>22</v>
      </c>
      <c r="M1790" s="12">
        <v>2030</v>
      </c>
      <c r="N1790" s="12">
        <v>2030</v>
      </c>
      <c r="O1790" t="s">
        <v>19</v>
      </c>
      <c r="P1790">
        <v>5000</v>
      </c>
      <c r="Q1790" t="s">
        <v>22</v>
      </c>
    </row>
    <row r="1791" spans="1:17" x14ac:dyDescent="0.25">
      <c r="A1791" t="s">
        <v>1082</v>
      </c>
      <c r="B1791" t="s">
        <v>12</v>
      </c>
      <c r="C1791">
        <v>9</v>
      </c>
      <c r="D1791" t="s">
        <v>13</v>
      </c>
      <c r="E1791">
        <v>259</v>
      </c>
      <c r="F1791" t="s">
        <v>1596</v>
      </c>
      <c r="G1791" t="s">
        <v>292</v>
      </c>
      <c r="H1791" t="s">
        <v>1496</v>
      </c>
      <c r="I1791" t="s">
        <v>15</v>
      </c>
      <c r="J1791" t="s">
        <v>366</v>
      </c>
      <c r="K1791">
        <v>0</v>
      </c>
      <c r="L1791" t="s">
        <v>22</v>
      </c>
      <c r="M1791" s="12">
        <v>2030</v>
      </c>
      <c r="N1791" s="12">
        <v>2030</v>
      </c>
      <c r="O1791" t="s">
        <v>19</v>
      </c>
      <c r="P1791">
        <v>290000</v>
      </c>
      <c r="Q1791" t="s">
        <v>22</v>
      </c>
    </row>
    <row r="1792" spans="1:17" x14ac:dyDescent="0.25">
      <c r="A1792" t="s">
        <v>1083</v>
      </c>
      <c r="B1792" t="s">
        <v>12</v>
      </c>
      <c r="C1792">
        <v>9</v>
      </c>
      <c r="D1792" t="s">
        <v>13</v>
      </c>
      <c r="E1792">
        <v>260</v>
      </c>
      <c r="F1792" t="s">
        <v>1594</v>
      </c>
      <c r="G1792" t="s">
        <v>293</v>
      </c>
      <c r="H1792" t="s">
        <v>1496</v>
      </c>
      <c r="I1792" t="s">
        <v>15</v>
      </c>
      <c r="J1792" t="s">
        <v>16</v>
      </c>
      <c r="K1792">
        <v>0</v>
      </c>
      <c r="L1792" t="s">
        <v>22</v>
      </c>
      <c r="M1792" s="12">
        <v>2027</v>
      </c>
      <c r="N1792" s="12">
        <v>2027</v>
      </c>
      <c r="O1792" t="s">
        <v>19</v>
      </c>
      <c r="P1792">
        <v>65000</v>
      </c>
      <c r="Q1792" t="s">
        <v>22</v>
      </c>
    </row>
    <row r="1793" spans="1:17" x14ac:dyDescent="0.25">
      <c r="A1793" t="s">
        <v>1083</v>
      </c>
      <c r="B1793" t="s">
        <v>12</v>
      </c>
      <c r="C1793">
        <v>9</v>
      </c>
      <c r="D1793" t="s">
        <v>13</v>
      </c>
      <c r="E1793">
        <v>260</v>
      </c>
      <c r="F1793" t="s">
        <v>1594</v>
      </c>
      <c r="G1793" t="s">
        <v>293</v>
      </c>
      <c r="H1793" t="s">
        <v>1496</v>
      </c>
      <c r="I1793" t="s">
        <v>15</v>
      </c>
      <c r="J1793" t="s">
        <v>366</v>
      </c>
      <c r="K1793">
        <v>0</v>
      </c>
      <c r="L1793" t="s">
        <v>22</v>
      </c>
      <c r="M1793" s="12">
        <v>2029</v>
      </c>
      <c r="N1793" s="12">
        <v>2029</v>
      </c>
      <c r="O1793" t="s">
        <v>19</v>
      </c>
      <c r="P1793">
        <v>10000</v>
      </c>
      <c r="Q1793" t="s">
        <v>22</v>
      </c>
    </row>
    <row r="1794" spans="1:17" x14ac:dyDescent="0.25">
      <c r="A1794" t="s">
        <v>1083</v>
      </c>
      <c r="B1794" t="s">
        <v>12</v>
      </c>
      <c r="C1794">
        <v>9</v>
      </c>
      <c r="D1794" t="s">
        <v>13</v>
      </c>
      <c r="E1794">
        <v>260</v>
      </c>
      <c r="F1794" t="s">
        <v>1594</v>
      </c>
      <c r="G1794" t="s">
        <v>293</v>
      </c>
      <c r="H1794" t="s">
        <v>1496</v>
      </c>
      <c r="I1794" t="s">
        <v>15</v>
      </c>
      <c r="J1794" t="s">
        <v>16</v>
      </c>
      <c r="K1794">
        <v>0</v>
      </c>
      <c r="L1794" t="s">
        <v>22</v>
      </c>
      <c r="M1794" s="12">
        <v>2030</v>
      </c>
      <c r="N1794" s="12">
        <v>2030</v>
      </c>
      <c r="O1794" t="s">
        <v>19</v>
      </c>
      <c r="P1794">
        <v>5000</v>
      </c>
      <c r="Q1794" t="s">
        <v>22</v>
      </c>
    </row>
    <row r="1795" spans="1:17" x14ac:dyDescent="0.25">
      <c r="A1795" t="s">
        <v>1083</v>
      </c>
      <c r="B1795" t="s">
        <v>12</v>
      </c>
      <c r="C1795">
        <v>9</v>
      </c>
      <c r="D1795" t="s">
        <v>13</v>
      </c>
      <c r="E1795">
        <v>260</v>
      </c>
      <c r="F1795" t="s">
        <v>1594</v>
      </c>
      <c r="G1795" t="s">
        <v>293</v>
      </c>
      <c r="H1795" t="s">
        <v>1496</v>
      </c>
      <c r="I1795" t="s">
        <v>15</v>
      </c>
      <c r="J1795" t="s">
        <v>366</v>
      </c>
      <c r="K1795">
        <v>0</v>
      </c>
      <c r="L1795" t="s">
        <v>22</v>
      </c>
      <c r="M1795" s="12">
        <v>2030</v>
      </c>
      <c r="N1795" s="12">
        <v>2030</v>
      </c>
      <c r="O1795" t="s">
        <v>19</v>
      </c>
      <c r="P1795">
        <v>290000</v>
      </c>
      <c r="Q1795" t="s">
        <v>22</v>
      </c>
    </row>
    <row r="1796" spans="1:17" x14ac:dyDescent="0.25">
      <c r="A1796" t="s">
        <v>1084</v>
      </c>
      <c r="B1796" t="s">
        <v>12</v>
      </c>
      <c r="C1796">
        <v>9</v>
      </c>
      <c r="D1796" t="s">
        <v>13</v>
      </c>
      <c r="E1796">
        <v>261</v>
      </c>
      <c r="F1796" t="s">
        <v>1599</v>
      </c>
      <c r="G1796" t="s">
        <v>294</v>
      </c>
      <c r="H1796" t="s">
        <v>1496</v>
      </c>
      <c r="I1796" t="s">
        <v>15</v>
      </c>
      <c r="J1796" t="s">
        <v>16</v>
      </c>
      <c r="K1796">
        <v>0</v>
      </c>
      <c r="L1796" t="s">
        <v>22</v>
      </c>
      <c r="M1796" s="12">
        <v>2027</v>
      </c>
      <c r="N1796" s="12">
        <v>2027</v>
      </c>
      <c r="O1796" t="s">
        <v>19</v>
      </c>
      <c r="P1796">
        <v>82000</v>
      </c>
      <c r="Q1796" t="s">
        <v>22</v>
      </c>
    </row>
    <row r="1797" spans="1:17" x14ac:dyDescent="0.25">
      <c r="A1797" t="s">
        <v>1084</v>
      </c>
      <c r="B1797" t="s">
        <v>12</v>
      </c>
      <c r="C1797">
        <v>9</v>
      </c>
      <c r="D1797" t="s">
        <v>13</v>
      </c>
      <c r="E1797">
        <v>261</v>
      </c>
      <c r="F1797" t="s">
        <v>1599</v>
      </c>
      <c r="G1797" t="s">
        <v>294</v>
      </c>
      <c r="H1797" t="s">
        <v>1496</v>
      </c>
      <c r="I1797" t="s">
        <v>15</v>
      </c>
      <c r="J1797" t="s">
        <v>20</v>
      </c>
      <c r="K1797">
        <v>0</v>
      </c>
      <c r="L1797" t="s">
        <v>22</v>
      </c>
      <c r="M1797" s="12">
        <v>2028</v>
      </c>
      <c r="N1797" s="12">
        <v>2028</v>
      </c>
      <c r="O1797" t="s">
        <v>19</v>
      </c>
      <c r="P1797">
        <v>5000</v>
      </c>
      <c r="Q1797" t="s">
        <v>22</v>
      </c>
    </row>
    <row r="1798" spans="1:17" x14ac:dyDescent="0.25">
      <c r="A1798" t="s">
        <v>1084</v>
      </c>
      <c r="B1798" t="s">
        <v>12</v>
      </c>
      <c r="C1798">
        <v>9</v>
      </c>
      <c r="D1798" t="s">
        <v>13</v>
      </c>
      <c r="E1798">
        <v>261</v>
      </c>
      <c r="F1798" t="s">
        <v>1599</v>
      </c>
      <c r="G1798" t="s">
        <v>294</v>
      </c>
      <c r="H1798" t="s">
        <v>1496</v>
      </c>
      <c r="I1798" t="s">
        <v>15</v>
      </c>
      <c r="J1798" t="s">
        <v>366</v>
      </c>
      <c r="K1798">
        <v>0</v>
      </c>
      <c r="L1798" t="s">
        <v>22</v>
      </c>
      <c r="M1798" s="12">
        <v>2029</v>
      </c>
      <c r="N1798" s="12">
        <v>2029</v>
      </c>
      <c r="O1798" t="s">
        <v>19</v>
      </c>
      <c r="P1798">
        <v>20000</v>
      </c>
      <c r="Q1798" t="s">
        <v>22</v>
      </c>
    </row>
    <row r="1799" spans="1:17" x14ac:dyDescent="0.25">
      <c r="A1799" t="s">
        <v>1084</v>
      </c>
      <c r="B1799" t="s">
        <v>12</v>
      </c>
      <c r="C1799">
        <v>9</v>
      </c>
      <c r="D1799" t="s">
        <v>13</v>
      </c>
      <c r="E1799">
        <v>261</v>
      </c>
      <c r="F1799" t="s">
        <v>1599</v>
      </c>
      <c r="G1799" t="s">
        <v>294</v>
      </c>
      <c r="H1799" t="s">
        <v>1496</v>
      </c>
      <c r="I1799" t="s">
        <v>15</v>
      </c>
      <c r="J1799" t="s">
        <v>16</v>
      </c>
      <c r="K1799">
        <v>0</v>
      </c>
      <c r="L1799" t="s">
        <v>22</v>
      </c>
      <c r="M1799" s="12">
        <v>2030</v>
      </c>
      <c r="N1799" s="12">
        <v>2030</v>
      </c>
      <c r="O1799" t="s">
        <v>19</v>
      </c>
      <c r="P1799">
        <v>8000</v>
      </c>
      <c r="Q1799" t="s">
        <v>22</v>
      </c>
    </row>
    <row r="1800" spans="1:17" x14ac:dyDescent="0.25">
      <c r="A1800" t="s">
        <v>1084</v>
      </c>
      <c r="B1800" t="s">
        <v>12</v>
      </c>
      <c r="C1800">
        <v>9</v>
      </c>
      <c r="D1800" t="s">
        <v>13</v>
      </c>
      <c r="E1800">
        <v>261</v>
      </c>
      <c r="F1800" t="s">
        <v>1599</v>
      </c>
      <c r="G1800" t="s">
        <v>294</v>
      </c>
      <c r="H1800" t="s">
        <v>1496</v>
      </c>
      <c r="I1800" t="s">
        <v>15</v>
      </c>
      <c r="J1800" t="s">
        <v>366</v>
      </c>
      <c r="K1800">
        <v>0</v>
      </c>
      <c r="L1800" t="s">
        <v>22</v>
      </c>
      <c r="M1800" s="12">
        <v>2030</v>
      </c>
      <c r="N1800" s="12">
        <v>2030</v>
      </c>
      <c r="O1800" t="s">
        <v>19</v>
      </c>
      <c r="P1800">
        <v>470000</v>
      </c>
      <c r="Q1800" t="s">
        <v>22</v>
      </c>
    </row>
    <row r="1801" spans="1:17" x14ac:dyDescent="0.25">
      <c r="A1801" t="s">
        <v>1086</v>
      </c>
      <c r="B1801" t="s">
        <v>12</v>
      </c>
      <c r="C1801">
        <v>9</v>
      </c>
      <c r="D1801" t="s">
        <v>13</v>
      </c>
      <c r="E1801">
        <v>262</v>
      </c>
      <c r="F1801" t="s">
        <v>1594</v>
      </c>
      <c r="G1801" t="s">
        <v>295</v>
      </c>
      <c r="H1801" t="s">
        <v>1496</v>
      </c>
      <c r="I1801" t="s">
        <v>15</v>
      </c>
      <c r="J1801" t="s">
        <v>16</v>
      </c>
      <c r="K1801">
        <v>0</v>
      </c>
      <c r="L1801" t="s">
        <v>22</v>
      </c>
      <c r="M1801" s="12">
        <v>2027</v>
      </c>
      <c r="N1801" s="12">
        <v>2027</v>
      </c>
      <c r="O1801" t="s">
        <v>19</v>
      </c>
      <c r="P1801">
        <v>65000</v>
      </c>
      <c r="Q1801" t="s">
        <v>22</v>
      </c>
    </row>
    <row r="1802" spans="1:17" x14ac:dyDescent="0.25">
      <c r="A1802" t="s">
        <v>1086</v>
      </c>
      <c r="B1802" t="s">
        <v>12</v>
      </c>
      <c r="C1802">
        <v>9</v>
      </c>
      <c r="D1802" t="s">
        <v>13</v>
      </c>
      <c r="E1802">
        <v>262</v>
      </c>
      <c r="F1802" t="s">
        <v>1594</v>
      </c>
      <c r="G1802" t="s">
        <v>295</v>
      </c>
      <c r="H1802" t="s">
        <v>1496</v>
      </c>
      <c r="I1802" t="s">
        <v>15</v>
      </c>
      <c r="J1802" t="s">
        <v>366</v>
      </c>
      <c r="K1802">
        <v>0</v>
      </c>
      <c r="L1802" t="s">
        <v>22</v>
      </c>
      <c r="M1802" s="12">
        <v>2029</v>
      </c>
      <c r="N1802" s="12">
        <v>2029</v>
      </c>
      <c r="O1802" t="s">
        <v>19</v>
      </c>
      <c r="P1802">
        <v>10000</v>
      </c>
      <c r="Q1802" t="s">
        <v>22</v>
      </c>
    </row>
    <row r="1803" spans="1:17" x14ac:dyDescent="0.25">
      <c r="A1803" t="s">
        <v>1086</v>
      </c>
      <c r="B1803" t="s">
        <v>12</v>
      </c>
      <c r="C1803">
        <v>9</v>
      </c>
      <c r="D1803" t="s">
        <v>13</v>
      </c>
      <c r="E1803">
        <v>262</v>
      </c>
      <c r="F1803" t="s">
        <v>1594</v>
      </c>
      <c r="G1803" t="s">
        <v>295</v>
      </c>
      <c r="H1803" t="s">
        <v>1496</v>
      </c>
      <c r="I1803" t="s">
        <v>15</v>
      </c>
      <c r="J1803" t="s">
        <v>16</v>
      </c>
      <c r="K1803">
        <v>0</v>
      </c>
      <c r="L1803" t="s">
        <v>22</v>
      </c>
      <c r="M1803" s="12">
        <v>2030</v>
      </c>
      <c r="N1803" s="12">
        <v>2030</v>
      </c>
      <c r="O1803" t="s">
        <v>19</v>
      </c>
      <c r="P1803">
        <v>5000</v>
      </c>
      <c r="Q1803" t="s">
        <v>22</v>
      </c>
    </row>
    <row r="1804" spans="1:17" x14ac:dyDescent="0.25">
      <c r="A1804" t="s">
        <v>1086</v>
      </c>
      <c r="B1804" t="s">
        <v>12</v>
      </c>
      <c r="C1804">
        <v>9</v>
      </c>
      <c r="D1804" t="s">
        <v>13</v>
      </c>
      <c r="E1804">
        <v>262</v>
      </c>
      <c r="F1804" t="s">
        <v>1594</v>
      </c>
      <c r="G1804" t="s">
        <v>295</v>
      </c>
      <c r="H1804" t="s">
        <v>1496</v>
      </c>
      <c r="I1804" t="s">
        <v>15</v>
      </c>
      <c r="J1804" t="s">
        <v>366</v>
      </c>
      <c r="K1804">
        <v>0</v>
      </c>
      <c r="L1804" t="s">
        <v>22</v>
      </c>
      <c r="M1804" s="12">
        <v>2030</v>
      </c>
      <c r="N1804" s="12">
        <v>2030</v>
      </c>
      <c r="O1804" t="s">
        <v>19</v>
      </c>
      <c r="P1804">
        <v>310000</v>
      </c>
      <c r="Q1804" t="s">
        <v>22</v>
      </c>
    </row>
    <row r="1805" spans="1:17" x14ac:dyDescent="0.25">
      <c r="A1805" t="s">
        <v>1087</v>
      </c>
      <c r="B1805" t="s">
        <v>12</v>
      </c>
      <c r="C1805">
        <v>9</v>
      </c>
      <c r="D1805" t="s">
        <v>13</v>
      </c>
      <c r="E1805">
        <v>263</v>
      </c>
      <c r="F1805" t="s">
        <v>1603</v>
      </c>
      <c r="G1805" t="s">
        <v>296</v>
      </c>
      <c r="H1805" t="s">
        <v>1496</v>
      </c>
      <c r="I1805" t="s">
        <v>15</v>
      </c>
      <c r="J1805" t="s">
        <v>16</v>
      </c>
      <c r="K1805">
        <v>0</v>
      </c>
      <c r="L1805" t="s">
        <v>22</v>
      </c>
      <c r="M1805" s="12">
        <v>2027</v>
      </c>
      <c r="N1805" s="12">
        <v>2027</v>
      </c>
      <c r="O1805" t="s">
        <v>19</v>
      </c>
      <c r="P1805">
        <v>83000</v>
      </c>
      <c r="Q1805" t="s">
        <v>22</v>
      </c>
    </row>
    <row r="1806" spans="1:17" x14ac:dyDescent="0.25">
      <c r="A1806" t="s">
        <v>1087</v>
      </c>
      <c r="B1806" t="s">
        <v>12</v>
      </c>
      <c r="C1806">
        <v>9</v>
      </c>
      <c r="D1806" t="s">
        <v>13</v>
      </c>
      <c r="E1806">
        <v>263</v>
      </c>
      <c r="F1806" t="s">
        <v>1603</v>
      </c>
      <c r="G1806" t="s">
        <v>296</v>
      </c>
      <c r="H1806" t="s">
        <v>1496</v>
      </c>
      <c r="I1806" t="s">
        <v>15</v>
      </c>
      <c r="J1806" t="s">
        <v>20</v>
      </c>
      <c r="K1806">
        <v>0</v>
      </c>
      <c r="L1806" t="s">
        <v>22</v>
      </c>
      <c r="M1806" s="12">
        <v>2028</v>
      </c>
      <c r="N1806" s="12">
        <v>2028</v>
      </c>
      <c r="O1806" t="s">
        <v>19</v>
      </c>
      <c r="P1806">
        <v>5000</v>
      </c>
      <c r="Q1806" t="s">
        <v>22</v>
      </c>
    </row>
    <row r="1807" spans="1:17" x14ac:dyDescent="0.25">
      <c r="A1807" t="s">
        <v>1087</v>
      </c>
      <c r="B1807" t="s">
        <v>12</v>
      </c>
      <c r="C1807">
        <v>9</v>
      </c>
      <c r="D1807" t="s">
        <v>13</v>
      </c>
      <c r="E1807">
        <v>263</v>
      </c>
      <c r="F1807" t="s">
        <v>1603</v>
      </c>
      <c r="G1807" t="s">
        <v>296</v>
      </c>
      <c r="H1807" t="s">
        <v>1496</v>
      </c>
      <c r="I1807" t="s">
        <v>15</v>
      </c>
      <c r="J1807" t="s">
        <v>366</v>
      </c>
      <c r="K1807">
        <v>0</v>
      </c>
      <c r="L1807" t="s">
        <v>22</v>
      </c>
      <c r="M1807" s="12">
        <v>2029</v>
      </c>
      <c r="N1807" s="12">
        <v>2029</v>
      </c>
      <c r="O1807" t="s">
        <v>19</v>
      </c>
      <c r="P1807">
        <v>20000</v>
      </c>
      <c r="Q1807" t="s">
        <v>22</v>
      </c>
    </row>
    <row r="1808" spans="1:17" x14ac:dyDescent="0.25">
      <c r="A1808" t="s">
        <v>1087</v>
      </c>
      <c r="B1808" t="s">
        <v>12</v>
      </c>
      <c r="C1808">
        <v>9</v>
      </c>
      <c r="D1808" t="s">
        <v>13</v>
      </c>
      <c r="E1808">
        <v>263</v>
      </c>
      <c r="F1808" t="s">
        <v>1603</v>
      </c>
      <c r="G1808" t="s">
        <v>296</v>
      </c>
      <c r="H1808" t="s">
        <v>1496</v>
      </c>
      <c r="I1808" t="s">
        <v>15</v>
      </c>
      <c r="J1808" t="s">
        <v>16</v>
      </c>
      <c r="K1808">
        <v>0</v>
      </c>
      <c r="L1808" t="s">
        <v>22</v>
      </c>
      <c r="M1808" s="12">
        <v>2030</v>
      </c>
      <c r="N1808" s="12">
        <v>2030</v>
      </c>
      <c r="O1808" t="s">
        <v>19</v>
      </c>
      <c r="P1808">
        <v>7000</v>
      </c>
      <c r="Q1808" t="s">
        <v>22</v>
      </c>
    </row>
    <row r="1809" spans="1:17" x14ac:dyDescent="0.25">
      <c r="A1809" t="s">
        <v>1087</v>
      </c>
      <c r="B1809" t="s">
        <v>12</v>
      </c>
      <c r="C1809">
        <v>9</v>
      </c>
      <c r="D1809" t="s">
        <v>13</v>
      </c>
      <c r="E1809">
        <v>263</v>
      </c>
      <c r="F1809" t="s">
        <v>1603</v>
      </c>
      <c r="G1809" t="s">
        <v>296</v>
      </c>
      <c r="H1809" t="s">
        <v>1496</v>
      </c>
      <c r="I1809" t="s">
        <v>15</v>
      </c>
      <c r="J1809" t="s">
        <v>366</v>
      </c>
      <c r="K1809">
        <v>0</v>
      </c>
      <c r="L1809" t="s">
        <v>22</v>
      </c>
      <c r="M1809" s="12">
        <v>2030</v>
      </c>
      <c r="N1809" s="12">
        <v>2030</v>
      </c>
      <c r="O1809" t="s">
        <v>19</v>
      </c>
      <c r="P1809">
        <v>480000</v>
      </c>
      <c r="Q1809" t="s">
        <v>22</v>
      </c>
    </row>
    <row r="1810" spans="1:17" x14ac:dyDescent="0.25">
      <c r="A1810" t="s">
        <v>1088</v>
      </c>
      <c r="B1810" t="s">
        <v>12</v>
      </c>
      <c r="C1810">
        <v>9</v>
      </c>
      <c r="D1810" t="s">
        <v>13</v>
      </c>
      <c r="E1810">
        <v>264</v>
      </c>
      <c r="F1810" t="s">
        <v>1595</v>
      </c>
      <c r="G1810" t="s">
        <v>297</v>
      </c>
      <c r="H1810" t="s">
        <v>1496</v>
      </c>
      <c r="I1810" t="s">
        <v>15</v>
      </c>
      <c r="J1810" t="s">
        <v>16</v>
      </c>
      <c r="K1810">
        <v>0</v>
      </c>
      <c r="L1810" t="s">
        <v>22</v>
      </c>
      <c r="M1810" s="12">
        <v>2027</v>
      </c>
      <c r="N1810" s="12">
        <v>2027</v>
      </c>
      <c r="O1810" t="s">
        <v>19</v>
      </c>
      <c r="P1810">
        <v>82000</v>
      </c>
      <c r="Q1810" t="s">
        <v>22</v>
      </c>
    </row>
    <row r="1811" spans="1:17" x14ac:dyDescent="0.25">
      <c r="A1811" t="s">
        <v>1088</v>
      </c>
      <c r="B1811" t="s">
        <v>12</v>
      </c>
      <c r="C1811">
        <v>9</v>
      </c>
      <c r="D1811" t="s">
        <v>13</v>
      </c>
      <c r="E1811">
        <v>264</v>
      </c>
      <c r="F1811" t="s">
        <v>1595</v>
      </c>
      <c r="G1811" t="s">
        <v>297</v>
      </c>
      <c r="H1811" t="s">
        <v>1496</v>
      </c>
      <c r="I1811" t="s">
        <v>15</v>
      </c>
      <c r="J1811" t="s">
        <v>20</v>
      </c>
      <c r="K1811">
        <v>0</v>
      </c>
      <c r="L1811" t="s">
        <v>22</v>
      </c>
      <c r="M1811" s="12">
        <v>2028</v>
      </c>
      <c r="N1811" s="12">
        <v>2028</v>
      </c>
      <c r="O1811" t="s">
        <v>19</v>
      </c>
      <c r="P1811">
        <v>5000</v>
      </c>
      <c r="Q1811" t="s">
        <v>22</v>
      </c>
    </row>
    <row r="1812" spans="1:17" x14ac:dyDescent="0.25">
      <c r="A1812" t="s">
        <v>1088</v>
      </c>
      <c r="B1812" t="s">
        <v>12</v>
      </c>
      <c r="C1812">
        <v>9</v>
      </c>
      <c r="D1812" t="s">
        <v>13</v>
      </c>
      <c r="E1812">
        <v>264</v>
      </c>
      <c r="F1812" t="s">
        <v>1595</v>
      </c>
      <c r="G1812" t="s">
        <v>297</v>
      </c>
      <c r="H1812" t="s">
        <v>1496</v>
      </c>
      <c r="I1812" t="s">
        <v>15</v>
      </c>
      <c r="J1812" t="s">
        <v>366</v>
      </c>
      <c r="K1812">
        <v>0</v>
      </c>
      <c r="L1812" t="s">
        <v>22</v>
      </c>
      <c r="M1812" s="12">
        <v>2029</v>
      </c>
      <c r="N1812" s="12">
        <v>2029</v>
      </c>
      <c r="O1812" t="s">
        <v>19</v>
      </c>
      <c r="P1812">
        <v>20000</v>
      </c>
      <c r="Q1812" t="s">
        <v>22</v>
      </c>
    </row>
    <row r="1813" spans="1:17" x14ac:dyDescent="0.25">
      <c r="A1813" t="s">
        <v>1088</v>
      </c>
      <c r="B1813" t="s">
        <v>12</v>
      </c>
      <c r="C1813">
        <v>9</v>
      </c>
      <c r="D1813" t="s">
        <v>13</v>
      </c>
      <c r="E1813">
        <v>264</v>
      </c>
      <c r="F1813" t="s">
        <v>1595</v>
      </c>
      <c r="G1813" t="s">
        <v>297</v>
      </c>
      <c r="H1813" t="s">
        <v>1496</v>
      </c>
      <c r="I1813" t="s">
        <v>15</v>
      </c>
      <c r="J1813" t="s">
        <v>16</v>
      </c>
      <c r="K1813">
        <v>0</v>
      </c>
      <c r="L1813" t="s">
        <v>22</v>
      </c>
      <c r="M1813" s="12">
        <v>2030</v>
      </c>
      <c r="N1813" s="12">
        <v>2030</v>
      </c>
      <c r="O1813" t="s">
        <v>19</v>
      </c>
      <c r="P1813">
        <v>8000</v>
      </c>
      <c r="Q1813" t="s">
        <v>22</v>
      </c>
    </row>
    <row r="1814" spans="1:17" x14ac:dyDescent="0.25">
      <c r="A1814" t="s">
        <v>1088</v>
      </c>
      <c r="B1814" t="s">
        <v>12</v>
      </c>
      <c r="C1814">
        <v>9</v>
      </c>
      <c r="D1814" t="s">
        <v>13</v>
      </c>
      <c r="E1814">
        <v>264</v>
      </c>
      <c r="F1814" t="s">
        <v>1595</v>
      </c>
      <c r="G1814" t="s">
        <v>297</v>
      </c>
      <c r="H1814" t="s">
        <v>1496</v>
      </c>
      <c r="I1814" t="s">
        <v>15</v>
      </c>
      <c r="J1814" t="s">
        <v>366</v>
      </c>
      <c r="K1814">
        <v>0</v>
      </c>
      <c r="L1814" t="s">
        <v>22</v>
      </c>
      <c r="M1814" s="12">
        <v>2030</v>
      </c>
      <c r="N1814" s="12">
        <v>2030</v>
      </c>
      <c r="O1814" t="s">
        <v>19</v>
      </c>
      <c r="P1814">
        <v>530000</v>
      </c>
      <c r="Q1814" t="s">
        <v>22</v>
      </c>
    </row>
    <row r="1815" spans="1:17" x14ac:dyDescent="0.25">
      <c r="A1815" t="s">
        <v>1089</v>
      </c>
      <c r="B1815" t="s">
        <v>12</v>
      </c>
      <c r="C1815">
        <v>9</v>
      </c>
      <c r="D1815" t="s">
        <v>13</v>
      </c>
      <c r="E1815">
        <v>265</v>
      </c>
      <c r="F1815" t="s">
        <v>1595</v>
      </c>
      <c r="G1815" t="s">
        <v>298</v>
      </c>
      <c r="H1815" t="s">
        <v>1496</v>
      </c>
      <c r="I1815" t="s">
        <v>15</v>
      </c>
      <c r="J1815" t="s">
        <v>16</v>
      </c>
      <c r="K1815">
        <v>0</v>
      </c>
      <c r="L1815" t="s">
        <v>22</v>
      </c>
      <c r="M1815" s="12">
        <v>2027</v>
      </c>
      <c r="N1815" s="12">
        <v>2027</v>
      </c>
      <c r="O1815" t="s">
        <v>19</v>
      </c>
      <c r="P1815">
        <v>100000</v>
      </c>
      <c r="Q1815" t="s">
        <v>22</v>
      </c>
    </row>
    <row r="1816" spans="1:17" x14ac:dyDescent="0.25">
      <c r="A1816" t="s">
        <v>1089</v>
      </c>
      <c r="B1816" t="s">
        <v>12</v>
      </c>
      <c r="C1816">
        <v>9</v>
      </c>
      <c r="D1816" t="s">
        <v>13</v>
      </c>
      <c r="E1816">
        <v>265</v>
      </c>
      <c r="F1816" t="s">
        <v>1595</v>
      </c>
      <c r="G1816" t="s">
        <v>298</v>
      </c>
      <c r="H1816" t="s">
        <v>1496</v>
      </c>
      <c r="I1816" t="s">
        <v>15</v>
      </c>
      <c r="J1816" t="s">
        <v>20</v>
      </c>
      <c r="K1816">
        <v>0</v>
      </c>
      <c r="L1816" t="s">
        <v>22</v>
      </c>
      <c r="M1816" s="12">
        <v>2028</v>
      </c>
      <c r="N1816" s="12">
        <v>2028</v>
      </c>
      <c r="O1816" t="s">
        <v>19</v>
      </c>
      <c r="P1816">
        <v>25000</v>
      </c>
      <c r="Q1816" t="s">
        <v>22</v>
      </c>
    </row>
    <row r="1817" spans="1:17" x14ac:dyDescent="0.25">
      <c r="A1817" t="s">
        <v>1089</v>
      </c>
      <c r="B1817" t="s">
        <v>12</v>
      </c>
      <c r="C1817">
        <v>9</v>
      </c>
      <c r="D1817" t="s">
        <v>13</v>
      </c>
      <c r="E1817">
        <v>265</v>
      </c>
      <c r="F1817" t="s">
        <v>1595</v>
      </c>
      <c r="G1817" t="s">
        <v>298</v>
      </c>
      <c r="H1817" t="s">
        <v>1496</v>
      </c>
      <c r="I1817" t="s">
        <v>15</v>
      </c>
      <c r="J1817" t="s">
        <v>366</v>
      </c>
      <c r="K1817">
        <v>0</v>
      </c>
      <c r="L1817" t="s">
        <v>22</v>
      </c>
      <c r="M1817" s="12">
        <v>2029</v>
      </c>
      <c r="N1817" s="12">
        <v>2029</v>
      </c>
      <c r="O1817" t="s">
        <v>19</v>
      </c>
      <c r="P1817">
        <v>30000</v>
      </c>
      <c r="Q1817" t="s">
        <v>22</v>
      </c>
    </row>
    <row r="1818" spans="1:17" x14ac:dyDescent="0.25">
      <c r="A1818" t="s">
        <v>1089</v>
      </c>
      <c r="B1818" t="s">
        <v>12</v>
      </c>
      <c r="C1818">
        <v>9</v>
      </c>
      <c r="D1818" t="s">
        <v>13</v>
      </c>
      <c r="E1818">
        <v>265</v>
      </c>
      <c r="F1818" t="s">
        <v>1595</v>
      </c>
      <c r="G1818" t="s">
        <v>298</v>
      </c>
      <c r="H1818" t="s">
        <v>1496</v>
      </c>
      <c r="I1818" t="s">
        <v>15</v>
      </c>
      <c r="J1818" t="s">
        <v>16</v>
      </c>
      <c r="K1818">
        <v>0</v>
      </c>
      <c r="L1818" t="s">
        <v>22</v>
      </c>
      <c r="M1818" s="12">
        <v>2030</v>
      </c>
      <c r="N1818" s="12">
        <v>2030</v>
      </c>
      <c r="O1818" t="s">
        <v>19</v>
      </c>
      <c r="P1818">
        <v>20000</v>
      </c>
      <c r="Q1818" t="s">
        <v>22</v>
      </c>
    </row>
    <row r="1819" spans="1:17" x14ac:dyDescent="0.25">
      <c r="A1819" t="s">
        <v>1089</v>
      </c>
      <c r="B1819" t="s">
        <v>12</v>
      </c>
      <c r="C1819">
        <v>9</v>
      </c>
      <c r="D1819" t="s">
        <v>13</v>
      </c>
      <c r="E1819">
        <v>265</v>
      </c>
      <c r="F1819" t="s">
        <v>1595</v>
      </c>
      <c r="G1819" t="s">
        <v>298</v>
      </c>
      <c r="H1819" t="s">
        <v>1496</v>
      </c>
      <c r="I1819" t="s">
        <v>15</v>
      </c>
      <c r="J1819" t="s">
        <v>366</v>
      </c>
      <c r="K1819">
        <v>0</v>
      </c>
      <c r="L1819" t="s">
        <v>22</v>
      </c>
      <c r="M1819" s="12">
        <v>2030</v>
      </c>
      <c r="N1819" s="12">
        <v>2030</v>
      </c>
      <c r="O1819" t="s">
        <v>19</v>
      </c>
      <c r="P1819">
        <v>870000</v>
      </c>
      <c r="Q1819" t="s">
        <v>22</v>
      </c>
    </row>
    <row r="1820" spans="1:17" x14ac:dyDescent="0.25">
      <c r="A1820" t="s">
        <v>1090</v>
      </c>
      <c r="B1820" t="s">
        <v>12</v>
      </c>
      <c r="C1820">
        <v>9</v>
      </c>
      <c r="D1820" t="s">
        <v>13</v>
      </c>
      <c r="E1820">
        <v>266</v>
      </c>
      <c r="F1820" t="s">
        <v>1596</v>
      </c>
      <c r="G1820" t="s">
        <v>299</v>
      </c>
      <c r="H1820" t="s">
        <v>1496</v>
      </c>
      <c r="I1820" t="s">
        <v>15</v>
      </c>
      <c r="J1820" t="s">
        <v>16</v>
      </c>
      <c r="K1820">
        <v>0</v>
      </c>
      <c r="L1820" t="s">
        <v>22</v>
      </c>
      <c r="M1820" s="12">
        <v>2027</v>
      </c>
      <c r="N1820" s="12">
        <v>2027</v>
      </c>
      <c r="O1820" t="s">
        <v>19</v>
      </c>
      <c r="P1820">
        <v>82000</v>
      </c>
      <c r="Q1820" t="s">
        <v>22</v>
      </c>
    </row>
    <row r="1821" spans="1:17" x14ac:dyDescent="0.25">
      <c r="A1821" t="s">
        <v>1090</v>
      </c>
      <c r="B1821" t="s">
        <v>12</v>
      </c>
      <c r="C1821">
        <v>9</v>
      </c>
      <c r="D1821" t="s">
        <v>13</v>
      </c>
      <c r="E1821">
        <v>266</v>
      </c>
      <c r="F1821" t="s">
        <v>1596</v>
      </c>
      <c r="G1821" t="s">
        <v>299</v>
      </c>
      <c r="H1821" t="s">
        <v>1496</v>
      </c>
      <c r="I1821" t="s">
        <v>15</v>
      </c>
      <c r="J1821" t="s">
        <v>20</v>
      </c>
      <c r="K1821">
        <v>0</v>
      </c>
      <c r="L1821" t="s">
        <v>22</v>
      </c>
      <c r="M1821" s="12">
        <v>2028</v>
      </c>
      <c r="N1821" s="12">
        <v>2028</v>
      </c>
      <c r="O1821" t="s">
        <v>19</v>
      </c>
      <c r="P1821">
        <v>5000</v>
      </c>
      <c r="Q1821" t="s">
        <v>22</v>
      </c>
    </row>
    <row r="1822" spans="1:17" x14ac:dyDescent="0.25">
      <c r="A1822" t="s">
        <v>1090</v>
      </c>
      <c r="B1822" t="s">
        <v>12</v>
      </c>
      <c r="C1822">
        <v>9</v>
      </c>
      <c r="D1822" t="s">
        <v>13</v>
      </c>
      <c r="E1822">
        <v>266</v>
      </c>
      <c r="F1822" t="s">
        <v>1596</v>
      </c>
      <c r="G1822" t="s">
        <v>299</v>
      </c>
      <c r="H1822" t="s">
        <v>1496</v>
      </c>
      <c r="I1822" t="s">
        <v>15</v>
      </c>
      <c r="J1822" t="s">
        <v>366</v>
      </c>
      <c r="K1822">
        <v>0</v>
      </c>
      <c r="L1822" t="s">
        <v>22</v>
      </c>
      <c r="M1822" s="12">
        <v>2029</v>
      </c>
      <c r="N1822" s="12">
        <v>2029</v>
      </c>
      <c r="O1822" t="s">
        <v>19</v>
      </c>
      <c r="P1822">
        <v>20000</v>
      </c>
      <c r="Q1822" t="s">
        <v>22</v>
      </c>
    </row>
    <row r="1823" spans="1:17" x14ac:dyDescent="0.25">
      <c r="A1823" t="s">
        <v>1090</v>
      </c>
      <c r="B1823" t="s">
        <v>12</v>
      </c>
      <c r="C1823">
        <v>9</v>
      </c>
      <c r="D1823" t="s">
        <v>13</v>
      </c>
      <c r="E1823">
        <v>266</v>
      </c>
      <c r="F1823" t="s">
        <v>1596</v>
      </c>
      <c r="G1823" t="s">
        <v>299</v>
      </c>
      <c r="H1823" t="s">
        <v>1496</v>
      </c>
      <c r="I1823" t="s">
        <v>15</v>
      </c>
      <c r="J1823" t="s">
        <v>16</v>
      </c>
      <c r="K1823">
        <v>0</v>
      </c>
      <c r="L1823" t="s">
        <v>22</v>
      </c>
      <c r="M1823" s="12">
        <v>2030</v>
      </c>
      <c r="N1823" s="12">
        <v>2030</v>
      </c>
      <c r="O1823" t="s">
        <v>19</v>
      </c>
      <c r="P1823">
        <v>8000</v>
      </c>
      <c r="Q1823" t="s">
        <v>22</v>
      </c>
    </row>
    <row r="1824" spans="1:17" x14ac:dyDescent="0.25">
      <c r="A1824" t="s">
        <v>1090</v>
      </c>
      <c r="B1824" t="s">
        <v>12</v>
      </c>
      <c r="C1824">
        <v>9</v>
      </c>
      <c r="D1824" t="s">
        <v>13</v>
      </c>
      <c r="E1824">
        <v>266</v>
      </c>
      <c r="F1824" t="s">
        <v>1596</v>
      </c>
      <c r="G1824" t="s">
        <v>299</v>
      </c>
      <c r="H1824" t="s">
        <v>1496</v>
      </c>
      <c r="I1824" t="s">
        <v>15</v>
      </c>
      <c r="J1824" t="s">
        <v>366</v>
      </c>
      <c r="K1824">
        <v>0</v>
      </c>
      <c r="L1824" t="s">
        <v>22</v>
      </c>
      <c r="M1824" s="12">
        <v>2030</v>
      </c>
      <c r="N1824" s="12">
        <v>2030</v>
      </c>
      <c r="O1824" t="s">
        <v>19</v>
      </c>
      <c r="P1824">
        <v>480000</v>
      </c>
      <c r="Q1824" t="s">
        <v>22</v>
      </c>
    </row>
    <row r="1825" spans="1:17" x14ac:dyDescent="0.25">
      <c r="A1825" t="s">
        <v>1091</v>
      </c>
      <c r="B1825" t="s">
        <v>12</v>
      </c>
      <c r="C1825">
        <v>9</v>
      </c>
      <c r="D1825" t="s">
        <v>13</v>
      </c>
      <c r="E1825">
        <v>267</v>
      </c>
      <c r="F1825" t="s">
        <v>1577</v>
      </c>
      <c r="G1825" t="s">
        <v>300</v>
      </c>
      <c r="H1825" t="s">
        <v>1496</v>
      </c>
      <c r="I1825" t="s">
        <v>15</v>
      </c>
      <c r="J1825" t="s">
        <v>16</v>
      </c>
      <c r="K1825">
        <v>0</v>
      </c>
      <c r="L1825" t="s">
        <v>22</v>
      </c>
      <c r="M1825" s="12">
        <v>2027</v>
      </c>
      <c r="N1825" s="12">
        <v>2027</v>
      </c>
      <c r="O1825" t="s">
        <v>19</v>
      </c>
      <c r="P1825">
        <v>95000</v>
      </c>
      <c r="Q1825" t="s">
        <v>22</v>
      </c>
    </row>
    <row r="1826" spans="1:17" x14ac:dyDescent="0.25">
      <c r="A1826" t="s">
        <v>1091</v>
      </c>
      <c r="B1826" t="s">
        <v>12</v>
      </c>
      <c r="C1826">
        <v>9</v>
      </c>
      <c r="D1826" t="s">
        <v>13</v>
      </c>
      <c r="E1826">
        <v>267</v>
      </c>
      <c r="F1826" t="s">
        <v>1577</v>
      </c>
      <c r="G1826" t="s">
        <v>300</v>
      </c>
      <c r="H1826" t="s">
        <v>1496</v>
      </c>
      <c r="I1826" t="s">
        <v>15</v>
      </c>
      <c r="J1826" t="s">
        <v>20</v>
      </c>
      <c r="K1826">
        <v>0</v>
      </c>
      <c r="L1826" t="s">
        <v>22</v>
      </c>
      <c r="M1826" s="12">
        <v>2028</v>
      </c>
      <c r="N1826" s="12">
        <v>2028</v>
      </c>
      <c r="O1826" t="s">
        <v>19</v>
      </c>
      <c r="P1826">
        <v>25000</v>
      </c>
      <c r="Q1826" t="s">
        <v>22</v>
      </c>
    </row>
    <row r="1827" spans="1:17" x14ac:dyDescent="0.25">
      <c r="A1827" t="s">
        <v>1091</v>
      </c>
      <c r="B1827" t="s">
        <v>12</v>
      </c>
      <c r="C1827">
        <v>9</v>
      </c>
      <c r="D1827" t="s">
        <v>13</v>
      </c>
      <c r="E1827">
        <v>267</v>
      </c>
      <c r="F1827" t="s">
        <v>1577</v>
      </c>
      <c r="G1827" t="s">
        <v>300</v>
      </c>
      <c r="H1827" t="s">
        <v>1496</v>
      </c>
      <c r="I1827" t="s">
        <v>15</v>
      </c>
      <c r="J1827" t="s">
        <v>16</v>
      </c>
      <c r="K1827">
        <v>0</v>
      </c>
      <c r="L1827" t="s">
        <v>22</v>
      </c>
      <c r="M1827" s="12">
        <v>2028</v>
      </c>
      <c r="N1827" s="12">
        <v>2028</v>
      </c>
      <c r="O1827" t="s">
        <v>19</v>
      </c>
      <c r="P1827">
        <v>10000</v>
      </c>
      <c r="Q1827" t="s">
        <v>22</v>
      </c>
    </row>
    <row r="1828" spans="1:17" x14ac:dyDescent="0.25">
      <c r="A1828" t="s">
        <v>1091</v>
      </c>
      <c r="B1828" t="s">
        <v>12</v>
      </c>
      <c r="C1828">
        <v>9</v>
      </c>
      <c r="D1828" t="s">
        <v>13</v>
      </c>
      <c r="E1828">
        <v>267</v>
      </c>
      <c r="F1828" t="s">
        <v>1577</v>
      </c>
      <c r="G1828" t="s">
        <v>300</v>
      </c>
      <c r="H1828" t="s">
        <v>1496</v>
      </c>
      <c r="I1828" t="s">
        <v>15</v>
      </c>
      <c r="J1828" t="s">
        <v>366</v>
      </c>
      <c r="K1828">
        <v>0</v>
      </c>
      <c r="L1828" t="s">
        <v>22</v>
      </c>
      <c r="M1828" s="12">
        <v>2029</v>
      </c>
      <c r="N1828" s="12">
        <v>2029</v>
      </c>
      <c r="O1828" t="s">
        <v>19</v>
      </c>
      <c r="P1828">
        <v>40000</v>
      </c>
      <c r="Q1828" t="s">
        <v>22</v>
      </c>
    </row>
    <row r="1829" spans="1:17" x14ac:dyDescent="0.25">
      <c r="A1829" t="s">
        <v>1091</v>
      </c>
      <c r="B1829" t="s">
        <v>12</v>
      </c>
      <c r="C1829">
        <v>9</v>
      </c>
      <c r="D1829" t="s">
        <v>13</v>
      </c>
      <c r="E1829">
        <v>267</v>
      </c>
      <c r="F1829" t="s">
        <v>1577</v>
      </c>
      <c r="G1829" t="s">
        <v>300</v>
      </c>
      <c r="H1829" t="s">
        <v>1496</v>
      </c>
      <c r="I1829" t="s">
        <v>15</v>
      </c>
      <c r="J1829" t="s">
        <v>16</v>
      </c>
      <c r="K1829">
        <v>0</v>
      </c>
      <c r="L1829" t="s">
        <v>22</v>
      </c>
      <c r="M1829" s="12">
        <v>2030</v>
      </c>
      <c r="N1829" s="12">
        <v>2030</v>
      </c>
      <c r="O1829" t="s">
        <v>19</v>
      </c>
      <c r="P1829">
        <v>15000</v>
      </c>
      <c r="Q1829" t="s">
        <v>22</v>
      </c>
    </row>
    <row r="1830" spans="1:17" x14ac:dyDescent="0.25">
      <c r="A1830" t="s">
        <v>1091</v>
      </c>
      <c r="B1830" t="s">
        <v>12</v>
      </c>
      <c r="C1830">
        <v>9</v>
      </c>
      <c r="D1830" t="s">
        <v>13</v>
      </c>
      <c r="E1830">
        <v>267</v>
      </c>
      <c r="F1830" t="s">
        <v>1577</v>
      </c>
      <c r="G1830" t="s">
        <v>300</v>
      </c>
      <c r="H1830" t="s">
        <v>1496</v>
      </c>
      <c r="I1830" t="s">
        <v>15</v>
      </c>
      <c r="J1830" t="s">
        <v>366</v>
      </c>
      <c r="K1830">
        <v>0</v>
      </c>
      <c r="L1830" t="s">
        <v>22</v>
      </c>
      <c r="M1830" s="12">
        <v>2030</v>
      </c>
      <c r="N1830" s="12">
        <v>2030</v>
      </c>
      <c r="O1830" t="s">
        <v>19</v>
      </c>
      <c r="P1830">
        <v>860000</v>
      </c>
      <c r="Q1830" t="s">
        <v>22</v>
      </c>
    </row>
    <row r="1831" spans="1:17" x14ac:dyDescent="0.25">
      <c r="A1831" t="s">
        <v>1092</v>
      </c>
      <c r="B1831" t="s">
        <v>12</v>
      </c>
      <c r="C1831">
        <v>9</v>
      </c>
      <c r="D1831" t="s">
        <v>13</v>
      </c>
      <c r="E1831">
        <v>268</v>
      </c>
      <c r="F1831" t="s">
        <v>1601</v>
      </c>
      <c r="G1831" t="s">
        <v>301</v>
      </c>
      <c r="H1831" t="s">
        <v>1496</v>
      </c>
      <c r="I1831" t="s">
        <v>15</v>
      </c>
      <c r="J1831" t="s">
        <v>16</v>
      </c>
      <c r="K1831">
        <v>0</v>
      </c>
      <c r="L1831" t="s">
        <v>22</v>
      </c>
      <c r="M1831" s="12">
        <v>2028</v>
      </c>
      <c r="N1831" s="12">
        <v>2028</v>
      </c>
      <c r="O1831" t="s">
        <v>19</v>
      </c>
      <c r="P1831">
        <v>65000</v>
      </c>
      <c r="Q1831" t="s">
        <v>22</v>
      </c>
    </row>
    <row r="1832" spans="1:17" x14ac:dyDescent="0.25">
      <c r="A1832" t="s">
        <v>1092</v>
      </c>
      <c r="B1832" t="s">
        <v>12</v>
      </c>
      <c r="C1832">
        <v>9</v>
      </c>
      <c r="D1832" t="s">
        <v>13</v>
      </c>
      <c r="E1832">
        <v>268</v>
      </c>
      <c r="F1832" t="s">
        <v>1601</v>
      </c>
      <c r="G1832" t="s">
        <v>301</v>
      </c>
      <c r="H1832" t="s">
        <v>1496</v>
      </c>
      <c r="I1832" t="s">
        <v>15</v>
      </c>
      <c r="J1832" t="s">
        <v>366</v>
      </c>
      <c r="K1832">
        <v>0</v>
      </c>
      <c r="L1832" t="s">
        <v>22</v>
      </c>
      <c r="M1832" s="12">
        <v>2030</v>
      </c>
      <c r="N1832" s="12">
        <v>2030</v>
      </c>
      <c r="O1832" t="s">
        <v>19</v>
      </c>
      <c r="P1832">
        <v>10000</v>
      </c>
      <c r="Q1832" t="s">
        <v>22</v>
      </c>
    </row>
    <row r="1833" spans="1:17" x14ac:dyDescent="0.25">
      <c r="A1833" t="s">
        <v>1092</v>
      </c>
      <c r="B1833" t="s">
        <v>12</v>
      </c>
      <c r="C1833">
        <v>9</v>
      </c>
      <c r="D1833" t="s">
        <v>13</v>
      </c>
      <c r="E1833">
        <v>268</v>
      </c>
      <c r="F1833" t="s">
        <v>1601</v>
      </c>
      <c r="G1833" t="s">
        <v>301</v>
      </c>
      <c r="H1833" t="s">
        <v>1496</v>
      </c>
      <c r="I1833" t="s">
        <v>15</v>
      </c>
      <c r="J1833" t="s">
        <v>16</v>
      </c>
      <c r="K1833">
        <v>0</v>
      </c>
      <c r="L1833" t="s">
        <v>22</v>
      </c>
      <c r="M1833" s="12">
        <v>2031</v>
      </c>
      <c r="N1833" s="12">
        <v>2031</v>
      </c>
      <c r="O1833" t="s">
        <v>19</v>
      </c>
      <c r="P1833">
        <v>5000</v>
      </c>
      <c r="Q1833" t="s">
        <v>22</v>
      </c>
    </row>
    <row r="1834" spans="1:17" x14ac:dyDescent="0.25">
      <c r="A1834" t="s">
        <v>1092</v>
      </c>
      <c r="B1834" t="s">
        <v>12</v>
      </c>
      <c r="C1834">
        <v>9</v>
      </c>
      <c r="D1834" t="s">
        <v>13</v>
      </c>
      <c r="E1834">
        <v>268</v>
      </c>
      <c r="F1834" t="s">
        <v>1601</v>
      </c>
      <c r="G1834" t="s">
        <v>301</v>
      </c>
      <c r="H1834" t="s">
        <v>1496</v>
      </c>
      <c r="I1834" t="s">
        <v>15</v>
      </c>
      <c r="J1834" t="s">
        <v>366</v>
      </c>
      <c r="K1834">
        <v>0</v>
      </c>
      <c r="L1834" t="s">
        <v>22</v>
      </c>
      <c r="M1834" s="12">
        <v>2031</v>
      </c>
      <c r="N1834" s="12">
        <v>2031</v>
      </c>
      <c r="O1834" t="s">
        <v>19</v>
      </c>
      <c r="P1834">
        <v>340000</v>
      </c>
      <c r="Q1834" t="s">
        <v>22</v>
      </c>
    </row>
    <row r="1835" spans="1:17" x14ac:dyDescent="0.25">
      <c r="A1835" t="s">
        <v>1093</v>
      </c>
      <c r="B1835" t="s">
        <v>12</v>
      </c>
      <c r="C1835">
        <v>9</v>
      </c>
      <c r="D1835" t="s">
        <v>13</v>
      </c>
      <c r="E1835">
        <v>269</v>
      </c>
      <c r="F1835" t="s">
        <v>1595</v>
      </c>
      <c r="G1835" t="s">
        <v>302</v>
      </c>
      <c r="H1835" t="s">
        <v>1496</v>
      </c>
      <c r="I1835" t="s">
        <v>15</v>
      </c>
      <c r="J1835" t="s">
        <v>16</v>
      </c>
      <c r="K1835">
        <v>0</v>
      </c>
      <c r="L1835" t="s">
        <v>22</v>
      </c>
      <c r="M1835" s="12">
        <v>2028</v>
      </c>
      <c r="N1835" s="12">
        <v>2028</v>
      </c>
      <c r="O1835" t="s">
        <v>19</v>
      </c>
      <c r="P1835">
        <v>82000</v>
      </c>
      <c r="Q1835" t="s">
        <v>22</v>
      </c>
    </row>
    <row r="1836" spans="1:17" x14ac:dyDescent="0.25">
      <c r="A1836" t="s">
        <v>1093</v>
      </c>
      <c r="B1836" t="s">
        <v>12</v>
      </c>
      <c r="C1836">
        <v>9</v>
      </c>
      <c r="D1836" t="s">
        <v>13</v>
      </c>
      <c r="E1836">
        <v>269</v>
      </c>
      <c r="F1836" t="s">
        <v>1595</v>
      </c>
      <c r="G1836" t="s">
        <v>302</v>
      </c>
      <c r="H1836" t="s">
        <v>1496</v>
      </c>
      <c r="I1836" t="s">
        <v>15</v>
      </c>
      <c r="J1836" t="s">
        <v>20</v>
      </c>
      <c r="K1836">
        <v>0</v>
      </c>
      <c r="L1836" t="s">
        <v>22</v>
      </c>
      <c r="M1836" s="12">
        <v>2029</v>
      </c>
      <c r="N1836" s="12">
        <v>2029</v>
      </c>
      <c r="O1836" t="s">
        <v>19</v>
      </c>
      <c r="P1836">
        <v>5000</v>
      </c>
      <c r="Q1836" t="s">
        <v>22</v>
      </c>
    </row>
    <row r="1837" spans="1:17" x14ac:dyDescent="0.25">
      <c r="A1837" t="s">
        <v>1093</v>
      </c>
      <c r="B1837" t="s">
        <v>12</v>
      </c>
      <c r="C1837">
        <v>9</v>
      </c>
      <c r="D1837" t="s">
        <v>13</v>
      </c>
      <c r="E1837">
        <v>269</v>
      </c>
      <c r="F1837" t="s">
        <v>1595</v>
      </c>
      <c r="G1837" t="s">
        <v>302</v>
      </c>
      <c r="H1837" t="s">
        <v>1496</v>
      </c>
      <c r="I1837" t="s">
        <v>15</v>
      </c>
      <c r="J1837" t="s">
        <v>366</v>
      </c>
      <c r="K1837">
        <v>0</v>
      </c>
      <c r="L1837" t="s">
        <v>22</v>
      </c>
      <c r="M1837" s="12">
        <v>2030</v>
      </c>
      <c r="N1837" s="12">
        <v>2030</v>
      </c>
      <c r="O1837" t="s">
        <v>19</v>
      </c>
      <c r="P1837">
        <v>20000</v>
      </c>
      <c r="Q1837" t="s">
        <v>22</v>
      </c>
    </row>
    <row r="1838" spans="1:17" x14ac:dyDescent="0.25">
      <c r="A1838" t="s">
        <v>1093</v>
      </c>
      <c r="B1838" t="s">
        <v>12</v>
      </c>
      <c r="C1838">
        <v>9</v>
      </c>
      <c r="D1838" t="s">
        <v>13</v>
      </c>
      <c r="E1838">
        <v>269</v>
      </c>
      <c r="F1838" t="s">
        <v>1595</v>
      </c>
      <c r="G1838" t="s">
        <v>302</v>
      </c>
      <c r="H1838" t="s">
        <v>1496</v>
      </c>
      <c r="I1838" t="s">
        <v>15</v>
      </c>
      <c r="J1838" t="s">
        <v>16</v>
      </c>
      <c r="K1838">
        <v>0</v>
      </c>
      <c r="L1838" t="s">
        <v>22</v>
      </c>
      <c r="M1838" s="12">
        <v>2031</v>
      </c>
      <c r="N1838" s="12">
        <v>2031</v>
      </c>
      <c r="O1838" t="s">
        <v>19</v>
      </c>
      <c r="P1838">
        <v>8000</v>
      </c>
      <c r="Q1838" t="s">
        <v>22</v>
      </c>
    </row>
    <row r="1839" spans="1:17" x14ac:dyDescent="0.25">
      <c r="A1839" t="s">
        <v>1093</v>
      </c>
      <c r="B1839" t="s">
        <v>12</v>
      </c>
      <c r="C1839">
        <v>9</v>
      </c>
      <c r="D1839" t="s">
        <v>13</v>
      </c>
      <c r="E1839">
        <v>269</v>
      </c>
      <c r="F1839" t="s">
        <v>1595</v>
      </c>
      <c r="G1839" t="s">
        <v>302</v>
      </c>
      <c r="H1839" t="s">
        <v>1496</v>
      </c>
      <c r="I1839" t="s">
        <v>15</v>
      </c>
      <c r="J1839" t="s">
        <v>366</v>
      </c>
      <c r="K1839">
        <v>0</v>
      </c>
      <c r="L1839" t="s">
        <v>22</v>
      </c>
      <c r="M1839" s="12">
        <v>2031</v>
      </c>
      <c r="N1839" s="12">
        <v>2031</v>
      </c>
      <c r="O1839" t="s">
        <v>19</v>
      </c>
      <c r="P1839">
        <v>500000</v>
      </c>
      <c r="Q1839" t="s">
        <v>22</v>
      </c>
    </row>
    <row r="1840" spans="1:17" x14ac:dyDescent="0.25">
      <c r="A1840" t="s">
        <v>1094</v>
      </c>
      <c r="B1840" t="s">
        <v>12</v>
      </c>
      <c r="C1840">
        <v>9</v>
      </c>
      <c r="D1840" t="s">
        <v>13</v>
      </c>
      <c r="E1840">
        <v>270</v>
      </c>
      <c r="F1840" t="s">
        <v>1599</v>
      </c>
      <c r="G1840" t="s">
        <v>303</v>
      </c>
      <c r="H1840" t="s">
        <v>1496</v>
      </c>
      <c r="I1840" t="s">
        <v>15</v>
      </c>
      <c r="J1840" t="s">
        <v>16</v>
      </c>
      <c r="K1840">
        <v>0</v>
      </c>
      <c r="L1840" t="s">
        <v>22</v>
      </c>
      <c r="M1840" s="12">
        <v>2028</v>
      </c>
      <c r="N1840" s="12">
        <v>2028</v>
      </c>
      <c r="O1840" t="s">
        <v>19</v>
      </c>
      <c r="P1840">
        <v>100000</v>
      </c>
      <c r="Q1840" t="s">
        <v>22</v>
      </c>
    </row>
    <row r="1841" spans="1:17" x14ac:dyDescent="0.25">
      <c r="A1841" t="s">
        <v>1094</v>
      </c>
      <c r="B1841" t="s">
        <v>12</v>
      </c>
      <c r="C1841">
        <v>9</v>
      </c>
      <c r="D1841" t="s">
        <v>13</v>
      </c>
      <c r="E1841">
        <v>270</v>
      </c>
      <c r="F1841" t="s">
        <v>1599</v>
      </c>
      <c r="G1841" t="s">
        <v>303</v>
      </c>
      <c r="H1841" t="s">
        <v>1496</v>
      </c>
      <c r="I1841" t="s">
        <v>15</v>
      </c>
      <c r="J1841" t="s">
        <v>20</v>
      </c>
      <c r="K1841">
        <v>0</v>
      </c>
      <c r="L1841" t="s">
        <v>22</v>
      </c>
      <c r="M1841" s="12">
        <v>2029</v>
      </c>
      <c r="N1841" s="12">
        <v>2029</v>
      </c>
      <c r="O1841" t="s">
        <v>19</v>
      </c>
      <c r="P1841">
        <v>20000</v>
      </c>
      <c r="Q1841" t="s">
        <v>22</v>
      </c>
    </row>
    <row r="1842" spans="1:17" x14ac:dyDescent="0.25">
      <c r="A1842" t="s">
        <v>1094</v>
      </c>
      <c r="B1842" t="s">
        <v>12</v>
      </c>
      <c r="C1842">
        <v>9</v>
      </c>
      <c r="D1842" t="s">
        <v>13</v>
      </c>
      <c r="E1842">
        <v>270</v>
      </c>
      <c r="F1842" t="s">
        <v>1599</v>
      </c>
      <c r="G1842" t="s">
        <v>303</v>
      </c>
      <c r="H1842" t="s">
        <v>1496</v>
      </c>
      <c r="I1842" t="s">
        <v>15</v>
      </c>
      <c r="J1842" t="s">
        <v>366</v>
      </c>
      <c r="K1842">
        <v>0</v>
      </c>
      <c r="L1842" t="s">
        <v>22</v>
      </c>
      <c r="M1842" s="12">
        <v>2030</v>
      </c>
      <c r="N1842" s="12">
        <v>2030</v>
      </c>
      <c r="O1842" t="s">
        <v>19</v>
      </c>
      <c r="P1842">
        <v>40000</v>
      </c>
      <c r="Q1842" t="s">
        <v>22</v>
      </c>
    </row>
    <row r="1843" spans="1:17" x14ac:dyDescent="0.25">
      <c r="A1843" t="s">
        <v>1094</v>
      </c>
      <c r="B1843" t="s">
        <v>12</v>
      </c>
      <c r="C1843">
        <v>9</v>
      </c>
      <c r="D1843" t="s">
        <v>13</v>
      </c>
      <c r="E1843">
        <v>270</v>
      </c>
      <c r="F1843" t="s">
        <v>1599</v>
      </c>
      <c r="G1843" t="s">
        <v>303</v>
      </c>
      <c r="H1843" t="s">
        <v>1496</v>
      </c>
      <c r="I1843" t="s">
        <v>15</v>
      </c>
      <c r="J1843" t="s">
        <v>16</v>
      </c>
      <c r="K1843">
        <v>0</v>
      </c>
      <c r="L1843" t="s">
        <v>22</v>
      </c>
      <c r="M1843" s="12">
        <v>2031</v>
      </c>
      <c r="N1843" s="12">
        <v>2031</v>
      </c>
      <c r="O1843" t="s">
        <v>19</v>
      </c>
      <c r="P1843">
        <v>20000</v>
      </c>
      <c r="Q1843" t="s">
        <v>22</v>
      </c>
    </row>
    <row r="1844" spans="1:17" x14ac:dyDescent="0.25">
      <c r="A1844" t="s">
        <v>1094</v>
      </c>
      <c r="B1844" t="s">
        <v>12</v>
      </c>
      <c r="C1844">
        <v>9</v>
      </c>
      <c r="D1844" t="s">
        <v>13</v>
      </c>
      <c r="E1844">
        <v>270</v>
      </c>
      <c r="F1844" t="s">
        <v>1599</v>
      </c>
      <c r="G1844" t="s">
        <v>303</v>
      </c>
      <c r="H1844" t="s">
        <v>1496</v>
      </c>
      <c r="I1844" t="s">
        <v>15</v>
      </c>
      <c r="J1844" t="s">
        <v>366</v>
      </c>
      <c r="K1844">
        <v>0</v>
      </c>
      <c r="L1844" t="s">
        <v>22</v>
      </c>
      <c r="M1844" s="12">
        <v>2031</v>
      </c>
      <c r="N1844" s="12">
        <v>2031</v>
      </c>
      <c r="O1844" t="s">
        <v>19</v>
      </c>
      <c r="P1844">
        <v>960000</v>
      </c>
      <c r="Q1844" t="s">
        <v>22</v>
      </c>
    </row>
    <row r="1845" spans="1:17" x14ac:dyDescent="0.25">
      <c r="A1845" t="s">
        <v>1095</v>
      </c>
      <c r="B1845" t="s">
        <v>12</v>
      </c>
      <c r="C1845">
        <v>9</v>
      </c>
      <c r="D1845" t="s">
        <v>13</v>
      </c>
      <c r="E1845">
        <v>271</v>
      </c>
      <c r="F1845" t="s">
        <v>1577</v>
      </c>
      <c r="G1845" t="s">
        <v>304</v>
      </c>
      <c r="H1845" t="s">
        <v>1496</v>
      </c>
      <c r="I1845" t="s">
        <v>15</v>
      </c>
      <c r="J1845" t="s">
        <v>16</v>
      </c>
      <c r="K1845">
        <v>0</v>
      </c>
      <c r="L1845" t="s">
        <v>22</v>
      </c>
      <c r="M1845" s="12">
        <v>2028</v>
      </c>
      <c r="N1845" s="12">
        <v>2028</v>
      </c>
      <c r="O1845" t="s">
        <v>19</v>
      </c>
      <c r="P1845">
        <v>65000</v>
      </c>
      <c r="Q1845" t="s">
        <v>22</v>
      </c>
    </row>
    <row r="1846" spans="1:17" x14ac:dyDescent="0.25">
      <c r="A1846" t="s">
        <v>1095</v>
      </c>
      <c r="B1846" t="s">
        <v>12</v>
      </c>
      <c r="C1846">
        <v>9</v>
      </c>
      <c r="D1846" t="s">
        <v>13</v>
      </c>
      <c r="E1846">
        <v>271</v>
      </c>
      <c r="F1846" t="s">
        <v>1577</v>
      </c>
      <c r="G1846" t="s">
        <v>304</v>
      </c>
      <c r="H1846" t="s">
        <v>1496</v>
      </c>
      <c r="I1846" t="s">
        <v>15</v>
      </c>
      <c r="J1846" t="s">
        <v>366</v>
      </c>
      <c r="K1846">
        <v>0</v>
      </c>
      <c r="L1846" t="s">
        <v>22</v>
      </c>
      <c r="M1846" s="12">
        <v>2030</v>
      </c>
      <c r="N1846" s="12">
        <v>2030</v>
      </c>
      <c r="O1846" t="s">
        <v>19</v>
      </c>
      <c r="P1846">
        <v>10000</v>
      </c>
      <c r="Q1846" t="s">
        <v>22</v>
      </c>
    </row>
    <row r="1847" spans="1:17" x14ac:dyDescent="0.25">
      <c r="A1847" t="s">
        <v>1095</v>
      </c>
      <c r="B1847" t="s">
        <v>12</v>
      </c>
      <c r="C1847">
        <v>9</v>
      </c>
      <c r="D1847" t="s">
        <v>13</v>
      </c>
      <c r="E1847">
        <v>271</v>
      </c>
      <c r="F1847" t="s">
        <v>1577</v>
      </c>
      <c r="G1847" t="s">
        <v>304</v>
      </c>
      <c r="H1847" t="s">
        <v>1496</v>
      </c>
      <c r="I1847" t="s">
        <v>15</v>
      </c>
      <c r="J1847" t="s">
        <v>16</v>
      </c>
      <c r="K1847">
        <v>0</v>
      </c>
      <c r="L1847" t="s">
        <v>22</v>
      </c>
      <c r="M1847" s="12">
        <v>2031</v>
      </c>
      <c r="N1847" s="12">
        <v>2031</v>
      </c>
      <c r="O1847" t="s">
        <v>19</v>
      </c>
      <c r="P1847">
        <v>5000</v>
      </c>
      <c r="Q1847" t="s">
        <v>22</v>
      </c>
    </row>
    <row r="1848" spans="1:17" x14ac:dyDescent="0.25">
      <c r="A1848" t="s">
        <v>1095</v>
      </c>
      <c r="B1848" t="s">
        <v>12</v>
      </c>
      <c r="C1848">
        <v>9</v>
      </c>
      <c r="D1848" t="s">
        <v>13</v>
      </c>
      <c r="E1848">
        <v>271</v>
      </c>
      <c r="F1848" t="s">
        <v>1577</v>
      </c>
      <c r="G1848" t="s">
        <v>304</v>
      </c>
      <c r="H1848" t="s">
        <v>1496</v>
      </c>
      <c r="I1848" t="s">
        <v>15</v>
      </c>
      <c r="J1848" t="s">
        <v>366</v>
      </c>
      <c r="K1848">
        <v>0</v>
      </c>
      <c r="L1848" t="s">
        <v>22</v>
      </c>
      <c r="M1848" s="12">
        <v>2031</v>
      </c>
      <c r="N1848" s="12">
        <v>2031</v>
      </c>
      <c r="O1848" t="s">
        <v>19</v>
      </c>
      <c r="P1848">
        <v>290000</v>
      </c>
      <c r="Q1848" t="s">
        <v>22</v>
      </c>
    </row>
    <row r="1849" spans="1:17" x14ac:dyDescent="0.25">
      <c r="A1849" t="s">
        <v>1096</v>
      </c>
      <c r="B1849" t="s">
        <v>12</v>
      </c>
      <c r="C1849">
        <v>9</v>
      </c>
      <c r="D1849" t="s">
        <v>13</v>
      </c>
      <c r="E1849">
        <v>272</v>
      </c>
      <c r="F1849" t="s">
        <v>1577</v>
      </c>
      <c r="G1849" t="s">
        <v>305</v>
      </c>
      <c r="H1849" t="s">
        <v>1496</v>
      </c>
      <c r="I1849" t="s">
        <v>15</v>
      </c>
      <c r="J1849" t="s">
        <v>16</v>
      </c>
      <c r="K1849">
        <v>0</v>
      </c>
      <c r="L1849" t="s">
        <v>22</v>
      </c>
      <c r="M1849" s="12">
        <v>2028</v>
      </c>
      <c r="N1849" s="12">
        <v>2028</v>
      </c>
      <c r="O1849" t="s">
        <v>19</v>
      </c>
      <c r="P1849">
        <v>65000</v>
      </c>
      <c r="Q1849" t="s">
        <v>22</v>
      </c>
    </row>
    <row r="1850" spans="1:17" x14ac:dyDescent="0.25">
      <c r="A1850" t="s">
        <v>1096</v>
      </c>
      <c r="B1850" t="s">
        <v>12</v>
      </c>
      <c r="C1850">
        <v>9</v>
      </c>
      <c r="D1850" t="s">
        <v>13</v>
      </c>
      <c r="E1850">
        <v>272</v>
      </c>
      <c r="F1850" t="s">
        <v>1577</v>
      </c>
      <c r="G1850" t="s">
        <v>305</v>
      </c>
      <c r="H1850" t="s">
        <v>1496</v>
      </c>
      <c r="I1850" t="s">
        <v>15</v>
      </c>
      <c r="J1850" t="s">
        <v>366</v>
      </c>
      <c r="K1850">
        <v>0</v>
      </c>
      <c r="L1850" t="s">
        <v>22</v>
      </c>
      <c r="M1850" s="12">
        <v>2030</v>
      </c>
      <c r="N1850" s="12">
        <v>2030</v>
      </c>
      <c r="O1850" t="s">
        <v>19</v>
      </c>
      <c r="P1850">
        <v>10000</v>
      </c>
      <c r="Q1850" t="s">
        <v>22</v>
      </c>
    </row>
    <row r="1851" spans="1:17" x14ac:dyDescent="0.25">
      <c r="A1851" t="s">
        <v>1096</v>
      </c>
      <c r="B1851" t="s">
        <v>12</v>
      </c>
      <c r="C1851">
        <v>9</v>
      </c>
      <c r="D1851" t="s">
        <v>13</v>
      </c>
      <c r="E1851">
        <v>272</v>
      </c>
      <c r="F1851" t="s">
        <v>1577</v>
      </c>
      <c r="G1851" t="s">
        <v>305</v>
      </c>
      <c r="H1851" t="s">
        <v>1496</v>
      </c>
      <c r="I1851" t="s">
        <v>15</v>
      </c>
      <c r="J1851" t="s">
        <v>16</v>
      </c>
      <c r="K1851">
        <v>0</v>
      </c>
      <c r="L1851" t="s">
        <v>22</v>
      </c>
      <c r="M1851" s="12">
        <v>2031</v>
      </c>
      <c r="N1851" s="12">
        <v>2031</v>
      </c>
      <c r="O1851" t="s">
        <v>19</v>
      </c>
      <c r="P1851">
        <v>5000</v>
      </c>
      <c r="Q1851" t="s">
        <v>22</v>
      </c>
    </row>
    <row r="1852" spans="1:17" x14ac:dyDescent="0.25">
      <c r="A1852" t="s">
        <v>1096</v>
      </c>
      <c r="B1852" t="s">
        <v>12</v>
      </c>
      <c r="C1852">
        <v>9</v>
      </c>
      <c r="D1852" t="s">
        <v>13</v>
      </c>
      <c r="E1852">
        <v>272</v>
      </c>
      <c r="F1852" t="s">
        <v>1577</v>
      </c>
      <c r="G1852" t="s">
        <v>305</v>
      </c>
      <c r="H1852" t="s">
        <v>1496</v>
      </c>
      <c r="I1852" t="s">
        <v>15</v>
      </c>
      <c r="J1852" t="s">
        <v>366</v>
      </c>
      <c r="K1852">
        <v>0</v>
      </c>
      <c r="L1852" t="s">
        <v>22</v>
      </c>
      <c r="M1852" s="12">
        <v>2031</v>
      </c>
      <c r="N1852" s="12">
        <v>2031</v>
      </c>
      <c r="O1852" t="s">
        <v>19</v>
      </c>
      <c r="P1852">
        <v>290000</v>
      </c>
      <c r="Q1852" t="s">
        <v>22</v>
      </c>
    </row>
    <row r="1853" spans="1:17" x14ac:dyDescent="0.25">
      <c r="A1853" t="s">
        <v>1097</v>
      </c>
      <c r="B1853" t="s">
        <v>12</v>
      </c>
      <c r="C1853">
        <v>9</v>
      </c>
      <c r="D1853" t="s">
        <v>13</v>
      </c>
      <c r="E1853">
        <v>273</v>
      </c>
      <c r="F1853" t="s">
        <v>1599</v>
      </c>
      <c r="G1853" t="s">
        <v>306</v>
      </c>
      <c r="H1853" t="s">
        <v>1496</v>
      </c>
      <c r="I1853" t="s">
        <v>15</v>
      </c>
      <c r="J1853" t="s">
        <v>16</v>
      </c>
      <c r="K1853">
        <v>0</v>
      </c>
      <c r="L1853" t="s">
        <v>22</v>
      </c>
      <c r="M1853" s="12">
        <v>2028</v>
      </c>
      <c r="N1853" s="12">
        <v>2028</v>
      </c>
      <c r="O1853" t="s">
        <v>19</v>
      </c>
      <c r="P1853">
        <v>95000</v>
      </c>
      <c r="Q1853" t="s">
        <v>22</v>
      </c>
    </row>
    <row r="1854" spans="1:17" x14ac:dyDescent="0.25">
      <c r="A1854" t="s">
        <v>1097</v>
      </c>
      <c r="B1854" t="s">
        <v>12</v>
      </c>
      <c r="C1854">
        <v>9</v>
      </c>
      <c r="D1854" t="s">
        <v>13</v>
      </c>
      <c r="E1854">
        <v>273</v>
      </c>
      <c r="F1854" t="s">
        <v>1599</v>
      </c>
      <c r="G1854" t="s">
        <v>306</v>
      </c>
      <c r="H1854" t="s">
        <v>1496</v>
      </c>
      <c r="I1854" t="s">
        <v>15</v>
      </c>
      <c r="J1854" t="s">
        <v>20</v>
      </c>
      <c r="K1854">
        <v>0</v>
      </c>
      <c r="L1854" t="s">
        <v>22</v>
      </c>
      <c r="M1854" s="12">
        <v>2029</v>
      </c>
      <c r="N1854" s="12">
        <v>2029</v>
      </c>
      <c r="O1854" t="s">
        <v>19</v>
      </c>
      <c r="P1854">
        <v>25000</v>
      </c>
      <c r="Q1854" t="s">
        <v>22</v>
      </c>
    </row>
    <row r="1855" spans="1:17" x14ac:dyDescent="0.25">
      <c r="A1855" t="s">
        <v>1097</v>
      </c>
      <c r="B1855" t="s">
        <v>12</v>
      </c>
      <c r="C1855">
        <v>9</v>
      </c>
      <c r="D1855" t="s">
        <v>13</v>
      </c>
      <c r="E1855">
        <v>273</v>
      </c>
      <c r="F1855" t="s">
        <v>1599</v>
      </c>
      <c r="G1855" t="s">
        <v>306</v>
      </c>
      <c r="H1855" t="s">
        <v>1496</v>
      </c>
      <c r="I1855" t="s">
        <v>15</v>
      </c>
      <c r="J1855" t="s">
        <v>366</v>
      </c>
      <c r="K1855">
        <v>0</v>
      </c>
      <c r="L1855" t="s">
        <v>22</v>
      </c>
      <c r="M1855" s="12">
        <v>2030</v>
      </c>
      <c r="N1855" s="12">
        <v>2030</v>
      </c>
      <c r="O1855" t="s">
        <v>19</v>
      </c>
      <c r="P1855">
        <v>30000</v>
      </c>
      <c r="Q1855" t="s">
        <v>22</v>
      </c>
    </row>
    <row r="1856" spans="1:17" x14ac:dyDescent="0.25">
      <c r="A1856" t="s">
        <v>1097</v>
      </c>
      <c r="B1856" t="s">
        <v>12</v>
      </c>
      <c r="C1856">
        <v>9</v>
      </c>
      <c r="D1856" t="s">
        <v>13</v>
      </c>
      <c r="E1856">
        <v>273</v>
      </c>
      <c r="F1856" t="s">
        <v>1599</v>
      </c>
      <c r="G1856" t="s">
        <v>306</v>
      </c>
      <c r="H1856" t="s">
        <v>1496</v>
      </c>
      <c r="I1856" t="s">
        <v>15</v>
      </c>
      <c r="J1856" t="s">
        <v>16</v>
      </c>
      <c r="K1856">
        <v>0</v>
      </c>
      <c r="L1856" t="s">
        <v>22</v>
      </c>
      <c r="M1856" s="12">
        <v>2031</v>
      </c>
      <c r="N1856" s="12">
        <v>2031</v>
      </c>
      <c r="O1856" t="s">
        <v>19</v>
      </c>
      <c r="P1856">
        <v>15000</v>
      </c>
      <c r="Q1856" t="s">
        <v>22</v>
      </c>
    </row>
    <row r="1857" spans="1:17" x14ac:dyDescent="0.25">
      <c r="A1857" t="s">
        <v>1097</v>
      </c>
      <c r="B1857" t="s">
        <v>12</v>
      </c>
      <c r="C1857">
        <v>9</v>
      </c>
      <c r="D1857" t="s">
        <v>13</v>
      </c>
      <c r="E1857">
        <v>273</v>
      </c>
      <c r="F1857" t="s">
        <v>1599</v>
      </c>
      <c r="G1857" t="s">
        <v>306</v>
      </c>
      <c r="H1857" t="s">
        <v>1496</v>
      </c>
      <c r="I1857" t="s">
        <v>15</v>
      </c>
      <c r="J1857" t="s">
        <v>366</v>
      </c>
      <c r="K1857">
        <v>0</v>
      </c>
      <c r="L1857" t="s">
        <v>22</v>
      </c>
      <c r="M1857" s="12">
        <v>2031</v>
      </c>
      <c r="N1857" s="12">
        <v>2031</v>
      </c>
      <c r="O1857" t="s">
        <v>19</v>
      </c>
      <c r="P1857">
        <v>670000</v>
      </c>
      <c r="Q1857" t="s">
        <v>22</v>
      </c>
    </row>
    <row r="1858" spans="1:17" x14ac:dyDescent="0.25">
      <c r="A1858" t="s">
        <v>1098</v>
      </c>
      <c r="B1858" t="s">
        <v>12</v>
      </c>
      <c r="C1858">
        <v>9</v>
      </c>
      <c r="D1858" t="s">
        <v>13</v>
      </c>
      <c r="E1858">
        <v>274</v>
      </c>
      <c r="F1858" t="s">
        <v>1577</v>
      </c>
      <c r="G1858" t="s">
        <v>307</v>
      </c>
      <c r="H1858" t="s">
        <v>1496</v>
      </c>
      <c r="I1858" t="s">
        <v>15</v>
      </c>
      <c r="J1858" t="s">
        <v>16</v>
      </c>
      <c r="K1858">
        <v>0</v>
      </c>
      <c r="L1858" t="s">
        <v>22</v>
      </c>
      <c r="M1858" s="12">
        <v>2028</v>
      </c>
      <c r="N1858" s="12">
        <v>2028</v>
      </c>
      <c r="O1858" t="s">
        <v>19</v>
      </c>
      <c r="P1858">
        <v>82000</v>
      </c>
      <c r="Q1858" t="s">
        <v>22</v>
      </c>
    </row>
    <row r="1859" spans="1:17" x14ac:dyDescent="0.25">
      <c r="A1859" t="s">
        <v>1098</v>
      </c>
      <c r="B1859" t="s">
        <v>12</v>
      </c>
      <c r="C1859">
        <v>9</v>
      </c>
      <c r="D1859" t="s">
        <v>13</v>
      </c>
      <c r="E1859">
        <v>274</v>
      </c>
      <c r="F1859" t="s">
        <v>1577</v>
      </c>
      <c r="G1859" t="s">
        <v>307</v>
      </c>
      <c r="H1859" t="s">
        <v>1496</v>
      </c>
      <c r="I1859" t="s">
        <v>15</v>
      </c>
      <c r="J1859" t="s">
        <v>20</v>
      </c>
      <c r="K1859">
        <v>0</v>
      </c>
      <c r="L1859" t="s">
        <v>22</v>
      </c>
      <c r="M1859" s="12">
        <v>2029</v>
      </c>
      <c r="N1859" s="12">
        <v>2029</v>
      </c>
      <c r="O1859" t="s">
        <v>19</v>
      </c>
      <c r="P1859">
        <v>5000</v>
      </c>
      <c r="Q1859" t="s">
        <v>22</v>
      </c>
    </row>
    <row r="1860" spans="1:17" x14ac:dyDescent="0.25">
      <c r="A1860" t="s">
        <v>1098</v>
      </c>
      <c r="B1860" t="s">
        <v>12</v>
      </c>
      <c r="C1860">
        <v>9</v>
      </c>
      <c r="D1860" t="s">
        <v>13</v>
      </c>
      <c r="E1860">
        <v>274</v>
      </c>
      <c r="F1860" t="s">
        <v>1577</v>
      </c>
      <c r="G1860" t="s">
        <v>307</v>
      </c>
      <c r="H1860" t="s">
        <v>1496</v>
      </c>
      <c r="I1860" t="s">
        <v>15</v>
      </c>
      <c r="J1860" t="s">
        <v>366</v>
      </c>
      <c r="K1860">
        <v>0</v>
      </c>
      <c r="L1860" t="s">
        <v>22</v>
      </c>
      <c r="M1860" s="12">
        <v>2030</v>
      </c>
      <c r="N1860" s="12">
        <v>2030</v>
      </c>
      <c r="O1860" t="s">
        <v>19</v>
      </c>
      <c r="P1860">
        <v>20000</v>
      </c>
      <c r="Q1860" t="s">
        <v>22</v>
      </c>
    </row>
    <row r="1861" spans="1:17" x14ac:dyDescent="0.25">
      <c r="A1861" t="s">
        <v>1098</v>
      </c>
      <c r="B1861" t="s">
        <v>12</v>
      </c>
      <c r="C1861">
        <v>9</v>
      </c>
      <c r="D1861" t="s">
        <v>13</v>
      </c>
      <c r="E1861">
        <v>274</v>
      </c>
      <c r="F1861" t="s">
        <v>1577</v>
      </c>
      <c r="G1861" t="s">
        <v>307</v>
      </c>
      <c r="H1861" t="s">
        <v>1496</v>
      </c>
      <c r="I1861" t="s">
        <v>15</v>
      </c>
      <c r="J1861" t="s">
        <v>16</v>
      </c>
      <c r="K1861">
        <v>0</v>
      </c>
      <c r="L1861" t="s">
        <v>22</v>
      </c>
      <c r="M1861" s="12">
        <v>2031</v>
      </c>
      <c r="N1861" s="12">
        <v>2031</v>
      </c>
      <c r="O1861" t="s">
        <v>19</v>
      </c>
      <c r="P1861">
        <v>8000</v>
      </c>
      <c r="Q1861" t="s">
        <v>22</v>
      </c>
    </row>
    <row r="1862" spans="1:17" x14ac:dyDescent="0.25">
      <c r="A1862" t="s">
        <v>1098</v>
      </c>
      <c r="B1862" t="s">
        <v>12</v>
      </c>
      <c r="C1862">
        <v>9</v>
      </c>
      <c r="D1862" t="s">
        <v>13</v>
      </c>
      <c r="E1862">
        <v>274</v>
      </c>
      <c r="F1862" t="s">
        <v>1577</v>
      </c>
      <c r="G1862" t="s">
        <v>307</v>
      </c>
      <c r="H1862" t="s">
        <v>1496</v>
      </c>
      <c r="I1862" t="s">
        <v>15</v>
      </c>
      <c r="J1862" t="s">
        <v>366</v>
      </c>
      <c r="K1862">
        <v>0</v>
      </c>
      <c r="L1862" t="s">
        <v>22</v>
      </c>
      <c r="M1862" s="12">
        <v>2031</v>
      </c>
      <c r="N1862" s="12">
        <v>2031</v>
      </c>
      <c r="O1862" t="s">
        <v>19</v>
      </c>
      <c r="P1862">
        <v>530000</v>
      </c>
      <c r="Q1862" t="s">
        <v>22</v>
      </c>
    </row>
    <row r="1863" spans="1:17" x14ac:dyDescent="0.25">
      <c r="A1863" t="s">
        <v>1099</v>
      </c>
      <c r="B1863" t="s">
        <v>12</v>
      </c>
      <c r="C1863">
        <v>9</v>
      </c>
      <c r="D1863" t="s">
        <v>13</v>
      </c>
      <c r="E1863">
        <v>275</v>
      </c>
      <c r="F1863" t="s">
        <v>1596</v>
      </c>
      <c r="G1863" t="s">
        <v>308</v>
      </c>
      <c r="H1863" t="s">
        <v>1496</v>
      </c>
      <c r="I1863" t="s">
        <v>15</v>
      </c>
      <c r="J1863" t="s">
        <v>16</v>
      </c>
      <c r="K1863">
        <v>0</v>
      </c>
      <c r="L1863" t="s">
        <v>22</v>
      </c>
      <c r="M1863" s="12">
        <v>2028</v>
      </c>
      <c r="N1863" s="12">
        <v>2028</v>
      </c>
      <c r="O1863" t="s">
        <v>19</v>
      </c>
      <c r="P1863">
        <v>65000</v>
      </c>
      <c r="Q1863" t="s">
        <v>22</v>
      </c>
    </row>
    <row r="1864" spans="1:17" x14ac:dyDescent="0.25">
      <c r="A1864" t="s">
        <v>1099</v>
      </c>
      <c r="B1864" t="s">
        <v>12</v>
      </c>
      <c r="C1864">
        <v>9</v>
      </c>
      <c r="D1864" t="s">
        <v>13</v>
      </c>
      <c r="E1864">
        <v>275</v>
      </c>
      <c r="F1864" t="s">
        <v>1596</v>
      </c>
      <c r="G1864" t="s">
        <v>308</v>
      </c>
      <c r="H1864" t="s">
        <v>1496</v>
      </c>
      <c r="I1864" t="s">
        <v>15</v>
      </c>
      <c r="J1864" t="s">
        <v>366</v>
      </c>
      <c r="K1864">
        <v>0</v>
      </c>
      <c r="L1864" t="s">
        <v>22</v>
      </c>
      <c r="M1864" s="12">
        <v>2030</v>
      </c>
      <c r="N1864" s="12">
        <v>2030</v>
      </c>
      <c r="O1864" t="s">
        <v>19</v>
      </c>
      <c r="P1864">
        <v>10000</v>
      </c>
      <c r="Q1864" t="s">
        <v>22</v>
      </c>
    </row>
    <row r="1865" spans="1:17" x14ac:dyDescent="0.25">
      <c r="A1865" t="s">
        <v>1099</v>
      </c>
      <c r="B1865" t="s">
        <v>12</v>
      </c>
      <c r="C1865">
        <v>9</v>
      </c>
      <c r="D1865" t="s">
        <v>13</v>
      </c>
      <c r="E1865">
        <v>275</v>
      </c>
      <c r="F1865" t="s">
        <v>1596</v>
      </c>
      <c r="G1865" t="s">
        <v>308</v>
      </c>
      <c r="H1865" t="s">
        <v>1496</v>
      </c>
      <c r="I1865" t="s">
        <v>15</v>
      </c>
      <c r="J1865" t="s">
        <v>16</v>
      </c>
      <c r="K1865">
        <v>0</v>
      </c>
      <c r="L1865" t="s">
        <v>22</v>
      </c>
      <c r="M1865" s="12">
        <v>2031</v>
      </c>
      <c r="N1865" s="12">
        <v>2031</v>
      </c>
      <c r="O1865" t="s">
        <v>19</v>
      </c>
      <c r="P1865">
        <v>5000</v>
      </c>
      <c r="Q1865" t="s">
        <v>22</v>
      </c>
    </row>
    <row r="1866" spans="1:17" x14ac:dyDescent="0.25">
      <c r="A1866" t="s">
        <v>1099</v>
      </c>
      <c r="B1866" t="s">
        <v>12</v>
      </c>
      <c r="C1866">
        <v>9</v>
      </c>
      <c r="D1866" t="s">
        <v>13</v>
      </c>
      <c r="E1866">
        <v>275</v>
      </c>
      <c r="F1866" t="s">
        <v>1596</v>
      </c>
      <c r="G1866" t="s">
        <v>308</v>
      </c>
      <c r="H1866" t="s">
        <v>1496</v>
      </c>
      <c r="I1866" t="s">
        <v>15</v>
      </c>
      <c r="J1866" t="s">
        <v>366</v>
      </c>
      <c r="K1866">
        <v>0</v>
      </c>
      <c r="L1866" t="s">
        <v>22</v>
      </c>
      <c r="M1866" s="12">
        <v>2031</v>
      </c>
      <c r="N1866" s="12">
        <v>2031</v>
      </c>
      <c r="O1866" t="s">
        <v>19</v>
      </c>
      <c r="P1866">
        <v>290000</v>
      </c>
      <c r="Q1866" t="s">
        <v>22</v>
      </c>
    </row>
    <row r="1867" spans="1:17" x14ac:dyDescent="0.25">
      <c r="A1867" t="s">
        <v>1100</v>
      </c>
      <c r="B1867" t="s">
        <v>12</v>
      </c>
      <c r="C1867">
        <v>9</v>
      </c>
      <c r="D1867" t="s">
        <v>13</v>
      </c>
      <c r="E1867">
        <v>276</v>
      </c>
      <c r="F1867" t="s">
        <v>1595</v>
      </c>
      <c r="G1867" t="s">
        <v>309</v>
      </c>
      <c r="H1867" t="s">
        <v>1496</v>
      </c>
      <c r="I1867" t="s">
        <v>15</v>
      </c>
      <c r="J1867" t="s">
        <v>16</v>
      </c>
      <c r="K1867">
        <v>0</v>
      </c>
      <c r="L1867" t="s">
        <v>22</v>
      </c>
      <c r="M1867" s="12">
        <v>2028</v>
      </c>
      <c r="N1867" s="12">
        <v>2028</v>
      </c>
      <c r="O1867" t="s">
        <v>19</v>
      </c>
      <c r="P1867">
        <v>83000</v>
      </c>
      <c r="Q1867" t="s">
        <v>22</v>
      </c>
    </row>
    <row r="1868" spans="1:17" x14ac:dyDescent="0.25">
      <c r="A1868" t="s">
        <v>1100</v>
      </c>
      <c r="B1868" t="s">
        <v>12</v>
      </c>
      <c r="C1868">
        <v>9</v>
      </c>
      <c r="D1868" t="s">
        <v>13</v>
      </c>
      <c r="E1868">
        <v>276</v>
      </c>
      <c r="F1868" t="s">
        <v>1595</v>
      </c>
      <c r="G1868" t="s">
        <v>309</v>
      </c>
      <c r="H1868" t="s">
        <v>1496</v>
      </c>
      <c r="I1868" t="s">
        <v>15</v>
      </c>
      <c r="J1868" t="s">
        <v>20</v>
      </c>
      <c r="K1868">
        <v>0</v>
      </c>
      <c r="L1868" t="s">
        <v>22</v>
      </c>
      <c r="M1868" s="12">
        <v>2029</v>
      </c>
      <c r="N1868" s="12">
        <v>2029</v>
      </c>
      <c r="O1868" t="s">
        <v>19</v>
      </c>
      <c r="P1868">
        <v>5000</v>
      </c>
      <c r="Q1868" t="s">
        <v>22</v>
      </c>
    </row>
    <row r="1869" spans="1:17" x14ac:dyDescent="0.25">
      <c r="A1869" t="s">
        <v>1100</v>
      </c>
      <c r="B1869" t="s">
        <v>12</v>
      </c>
      <c r="C1869">
        <v>9</v>
      </c>
      <c r="D1869" t="s">
        <v>13</v>
      </c>
      <c r="E1869">
        <v>276</v>
      </c>
      <c r="F1869" t="s">
        <v>1595</v>
      </c>
      <c r="G1869" t="s">
        <v>309</v>
      </c>
      <c r="H1869" t="s">
        <v>1496</v>
      </c>
      <c r="I1869" t="s">
        <v>15</v>
      </c>
      <c r="J1869" t="s">
        <v>366</v>
      </c>
      <c r="K1869">
        <v>0</v>
      </c>
      <c r="L1869" t="s">
        <v>22</v>
      </c>
      <c r="M1869" s="12">
        <v>2030</v>
      </c>
      <c r="N1869" s="12">
        <v>2030</v>
      </c>
      <c r="O1869" t="s">
        <v>19</v>
      </c>
      <c r="P1869">
        <v>20000</v>
      </c>
      <c r="Q1869" t="s">
        <v>22</v>
      </c>
    </row>
    <row r="1870" spans="1:17" x14ac:dyDescent="0.25">
      <c r="A1870" t="s">
        <v>1100</v>
      </c>
      <c r="B1870" t="s">
        <v>12</v>
      </c>
      <c r="C1870">
        <v>9</v>
      </c>
      <c r="D1870" t="s">
        <v>13</v>
      </c>
      <c r="E1870">
        <v>276</v>
      </c>
      <c r="F1870" t="s">
        <v>1595</v>
      </c>
      <c r="G1870" t="s">
        <v>309</v>
      </c>
      <c r="H1870" t="s">
        <v>1496</v>
      </c>
      <c r="I1870" t="s">
        <v>15</v>
      </c>
      <c r="J1870" t="s">
        <v>16</v>
      </c>
      <c r="K1870">
        <v>0</v>
      </c>
      <c r="L1870" t="s">
        <v>22</v>
      </c>
      <c r="M1870" s="12">
        <v>2031</v>
      </c>
      <c r="N1870" s="12">
        <v>2031</v>
      </c>
      <c r="O1870" t="s">
        <v>19</v>
      </c>
      <c r="P1870">
        <v>7000</v>
      </c>
      <c r="Q1870" t="s">
        <v>22</v>
      </c>
    </row>
    <row r="1871" spans="1:17" x14ac:dyDescent="0.25">
      <c r="A1871" t="s">
        <v>1100</v>
      </c>
      <c r="B1871" t="s">
        <v>12</v>
      </c>
      <c r="C1871">
        <v>9</v>
      </c>
      <c r="D1871" t="s">
        <v>13</v>
      </c>
      <c r="E1871">
        <v>276</v>
      </c>
      <c r="F1871" t="s">
        <v>1595</v>
      </c>
      <c r="G1871" t="s">
        <v>309</v>
      </c>
      <c r="H1871" t="s">
        <v>1496</v>
      </c>
      <c r="I1871" t="s">
        <v>15</v>
      </c>
      <c r="J1871" t="s">
        <v>366</v>
      </c>
      <c r="K1871">
        <v>0</v>
      </c>
      <c r="L1871" t="s">
        <v>22</v>
      </c>
      <c r="M1871" s="12">
        <v>2031</v>
      </c>
      <c r="N1871" s="12">
        <v>2031</v>
      </c>
      <c r="O1871" t="s">
        <v>19</v>
      </c>
      <c r="P1871">
        <v>530000</v>
      </c>
      <c r="Q1871" t="s">
        <v>22</v>
      </c>
    </row>
    <row r="1872" spans="1:17" x14ac:dyDescent="0.25">
      <c r="A1872" t="s">
        <v>1101</v>
      </c>
      <c r="B1872" t="s">
        <v>12</v>
      </c>
      <c r="C1872">
        <v>9</v>
      </c>
      <c r="D1872" t="s">
        <v>13</v>
      </c>
      <c r="E1872">
        <v>277</v>
      </c>
      <c r="F1872" t="s">
        <v>1577</v>
      </c>
      <c r="G1872" t="s">
        <v>310</v>
      </c>
      <c r="H1872" t="s">
        <v>1496</v>
      </c>
      <c r="I1872" t="s">
        <v>15</v>
      </c>
      <c r="J1872" t="s">
        <v>16</v>
      </c>
      <c r="K1872">
        <v>0</v>
      </c>
      <c r="L1872" t="s">
        <v>22</v>
      </c>
      <c r="M1872" s="12">
        <v>2028</v>
      </c>
      <c r="N1872" s="12">
        <v>2028</v>
      </c>
      <c r="O1872" t="s">
        <v>19</v>
      </c>
      <c r="P1872">
        <v>65000</v>
      </c>
      <c r="Q1872" t="s">
        <v>22</v>
      </c>
    </row>
    <row r="1873" spans="1:17" x14ac:dyDescent="0.25">
      <c r="A1873" t="s">
        <v>1101</v>
      </c>
      <c r="B1873" t="s">
        <v>12</v>
      </c>
      <c r="C1873">
        <v>9</v>
      </c>
      <c r="D1873" t="s">
        <v>13</v>
      </c>
      <c r="E1873">
        <v>277</v>
      </c>
      <c r="F1873" t="s">
        <v>1577</v>
      </c>
      <c r="G1873" t="s">
        <v>310</v>
      </c>
      <c r="H1873" t="s">
        <v>1496</v>
      </c>
      <c r="I1873" t="s">
        <v>15</v>
      </c>
      <c r="J1873" t="s">
        <v>366</v>
      </c>
      <c r="K1873">
        <v>0</v>
      </c>
      <c r="L1873" t="s">
        <v>22</v>
      </c>
      <c r="M1873" s="12">
        <v>2030</v>
      </c>
      <c r="N1873" s="12">
        <v>2030</v>
      </c>
      <c r="O1873" t="s">
        <v>19</v>
      </c>
      <c r="P1873">
        <v>10000</v>
      </c>
      <c r="Q1873" t="s">
        <v>22</v>
      </c>
    </row>
    <row r="1874" spans="1:17" x14ac:dyDescent="0.25">
      <c r="A1874" t="s">
        <v>1101</v>
      </c>
      <c r="B1874" t="s">
        <v>12</v>
      </c>
      <c r="C1874">
        <v>9</v>
      </c>
      <c r="D1874" t="s">
        <v>13</v>
      </c>
      <c r="E1874">
        <v>277</v>
      </c>
      <c r="F1874" t="s">
        <v>1577</v>
      </c>
      <c r="G1874" t="s">
        <v>310</v>
      </c>
      <c r="H1874" t="s">
        <v>1496</v>
      </c>
      <c r="I1874" t="s">
        <v>15</v>
      </c>
      <c r="J1874" t="s">
        <v>16</v>
      </c>
      <c r="K1874">
        <v>0</v>
      </c>
      <c r="L1874" t="s">
        <v>22</v>
      </c>
      <c r="M1874" s="12">
        <v>2031</v>
      </c>
      <c r="N1874" s="12">
        <v>2031</v>
      </c>
      <c r="O1874" t="s">
        <v>19</v>
      </c>
      <c r="P1874">
        <v>5000</v>
      </c>
      <c r="Q1874" t="s">
        <v>22</v>
      </c>
    </row>
    <row r="1875" spans="1:17" x14ac:dyDescent="0.25">
      <c r="A1875" t="s">
        <v>1101</v>
      </c>
      <c r="B1875" t="s">
        <v>12</v>
      </c>
      <c r="C1875">
        <v>9</v>
      </c>
      <c r="D1875" t="s">
        <v>13</v>
      </c>
      <c r="E1875">
        <v>277</v>
      </c>
      <c r="F1875" t="s">
        <v>1577</v>
      </c>
      <c r="G1875" t="s">
        <v>310</v>
      </c>
      <c r="H1875" t="s">
        <v>1496</v>
      </c>
      <c r="I1875" t="s">
        <v>15</v>
      </c>
      <c r="J1875" t="s">
        <v>366</v>
      </c>
      <c r="K1875">
        <v>0</v>
      </c>
      <c r="L1875" t="s">
        <v>22</v>
      </c>
      <c r="M1875" s="12">
        <v>2031</v>
      </c>
      <c r="N1875" s="12">
        <v>2031</v>
      </c>
      <c r="O1875" t="s">
        <v>19</v>
      </c>
      <c r="P1875">
        <v>290000</v>
      </c>
      <c r="Q1875" t="s">
        <v>22</v>
      </c>
    </row>
    <row r="1876" spans="1:17" x14ac:dyDescent="0.25">
      <c r="A1876" t="s">
        <v>1102</v>
      </c>
      <c r="B1876" t="s">
        <v>12</v>
      </c>
      <c r="C1876">
        <v>9</v>
      </c>
      <c r="D1876" t="s">
        <v>13</v>
      </c>
      <c r="E1876">
        <v>278</v>
      </c>
      <c r="F1876" t="s">
        <v>1601</v>
      </c>
      <c r="G1876" t="s">
        <v>311</v>
      </c>
      <c r="H1876" t="s">
        <v>1496</v>
      </c>
      <c r="I1876" t="s">
        <v>15</v>
      </c>
      <c r="J1876" t="s">
        <v>16</v>
      </c>
      <c r="K1876">
        <v>0</v>
      </c>
      <c r="L1876" t="s">
        <v>22</v>
      </c>
      <c r="M1876" s="12">
        <v>2028</v>
      </c>
      <c r="N1876" s="12">
        <v>2028</v>
      </c>
      <c r="O1876" t="s">
        <v>19</v>
      </c>
      <c r="P1876">
        <v>110000</v>
      </c>
      <c r="Q1876" t="s">
        <v>22</v>
      </c>
    </row>
    <row r="1877" spans="1:17" x14ac:dyDescent="0.25">
      <c r="A1877" t="s">
        <v>1102</v>
      </c>
      <c r="B1877" t="s">
        <v>12</v>
      </c>
      <c r="C1877">
        <v>9</v>
      </c>
      <c r="D1877" t="s">
        <v>13</v>
      </c>
      <c r="E1877">
        <v>278</v>
      </c>
      <c r="F1877" t="s">
        <v>1601</v>
      </c>
      <c r="G1877" t="s">
        <v>311</v>
      </c>
      <c r="H1877" t="s">
        <v>1496</v>
      </c>
      <c r="I1877" t="s">
        <v>15</v>
      </c>
      <c r="J1877" t="s">
        <v>20</v>
      </c>
      <c r="K1877">
        <v>0</v>
      </c>
      <c r="L1877" t="s">
        <v>22</v>
      </c>
      <c r="M1877" s="12">
        <v>2029</v>
      </c>
      <c r="N1877" s="12">
        <v>2029</v>
      </c>
      <c r="O1877" t="s">
        <v>19</v>
      </c>
      <c r="P1877">
        <v>20000</v>
      </c>
      <c r="Q1877" t="s">
        <v>22</v>
      </c>
    </row>
    <row r="1878" spans="1:17" x14ac:dyDescent="0.25">
      <c r="A1878" t="s">
        <v>1102</v>
      </c>
      <c r="B1878" t="s">
        <v>12</v>
      </c>
      <c r="C1878">
        <v>9</v>
      </c>
      <c r="D1878" t="s">
        <v>13</v>
      </c>
      <c r="E1878">
        <v>278</v>
      </c>
      <c r="F1878" t="s">
        <v>1601</v>
      </c>
      <c r="G1878" t="s">
        <v>311</v>
      </c>
      <c r="H1878" t="s">
        <v>1496</v>
      </c>
      <c r="I1878" t="s">
        <v>15</v>
      </c>
      <c r="J1878" t="s">
        <v>366</v>
      </c>
      <c r="K1878">
        <v>0</v>
      </c>
      <c r="L1878" t="s">
        <v>22</v>
      </c>
      <c r="M1878" s="12">
        <v>2030</v>
      </c>
      <c r="N1878" s="12">
        <v>2030</v>
      </c>
      <c r="O1878" t="s">
        <v>19</v>
      </c>
      <c r="P1878">
        <v>30000</v>
      </c>
      <c r="Q1878" t="s">
        <v>22</v>
      </c>
    </row>
    <row r="1879" spans="1:17" x14ac:dyDescent="0.25">
      <c r="A1879" t="s">
        <v>1102</v>
      </c>
      <c r="B1879" t="s">
        <v>12</v>
      </c>
      <c r="C1879">
        <v>9</v>
      </c>
      <c r="D1879" t="s">
        <v>13</v>
      </c>
      <c r="E1879">
        <v>278</v>
      </c>
      <c r="F1879" t="s">
        <v>1601</v>
      </c>
      <c r="G1879" t="s">
        <v>311</v>
      </c>
      <c r="H1879" t="s">
        <v>1496</v>
      </c>
      <c r="I1879" t="s">
        <v>15</v>
      </c>
      <c r="J1879" t="s">
        <v>16</v>
      </c>
      <c r="K1879">
        <v>0</v>
      </c>
      <c r="L1879" t="s">
        <v>22</v>
      </c>
      <c r="M1879" s="12">
        <v>2031</v>
      </c>
      <c r="N1879" s="12">
        <v>2031</v>
      </c>
      <c r="O1879" t="s">
        <v>19</v>
      </c>
      <c r="P1879">
        <v>10000</v>
      </c>
      <c r="Q1879" t="s">
        <v>22</v>
      </c>
    </row>
    <row r="1880" spans="1:17" x14ac:dyDescent="0.25">
      <c r="A1880" t="s">
        <v>1102</v>
      </c>
      <c r="B1880" t="s">
        <v>12</v>
      </c>
      <c r="C1880">
        <v>9</v>
      </c>
      <c r="D1880" t="s">
        <v>13</v>
      </c>
      <c r="E1880">
        <v>278</v>
      </c>
      <c r="F1880" t="s">
        <v>1601</v>
      </c>
      <c r="G1880" t="s">
        <v>311</v>
      </c>
      <c r="H1880" t="s">
        <v>1496</v>
      </c>
      <c r="I1880" t="s">
        <v>15</v>
      </c>
      <c r="J1880" t="s">
        <v>366</v>
      </c>
      <c r="K1880">
        <v>0</v>
      </c>
      <c r="L1880" t="s">
        <v>22</v>
      </c>
      <c r="M1880" s="12">
        <v>2031</v>
      </c>
      <c r="N1880" s="12">
        <v>2031</v>
      </c>
      <c r="O1880" t="s">
        <v>19</v>
      </c>
      <c r="P1880">
        <v>970000</v>
      </c>
      <c r="Q1880" t="s">
        <v>22</v>
      </c>
    </row>
    <row r="1881" spans="1:17" x14ac:dyDescent="0.25">
      <c r="A1881" t="s">
        <v>1103</v>
      </c>
      <c r="B1881" t="s">
        <v>12</v>
      </c>
      <c r="C1881">
        <v>9</v>
      </c>
      <c r="D1881" t="s">
        <v>13</v>
      </c>
      <c r="E1881">
        <v>279</v>
      </c>
      <c r="F1881" t="s">
        <v>1601</v>
      </c>
      <c r="G1881" t="s">
        <v>312</v>
      </c>
      <c r="H1881" t="s">
        <v>1496</v>
      </c>
      <c r="I1881" t="s">
        <v>15</v>
      </c>
      <c r="J1881" t="s">
        <v>16</v>
      </c>
      <c r="K1881">
        <v>0</v>
      </c>
      <c r="L1881" t="s">
        <v>22</v>
      </c>
      <c r="M1881" s="12">
        <v>2028</v>
      </c>
      <c r="N1881" s="12">
        <v>2028</v>
      </c>
      <c r="O1881" t="s">
        <v>19</v>
      </c>
      <c r="P1881">
        <v>83000</v>
      </c>
      <c r="Q1881" t="s">
        <v>22</v>
      </c>
    </row>
    <row r="1882" spans="1:17" x14ac:dyDescent="0.25">
      <c r="A1882" t="s">
        <v>1103</v>
      </c>
      <c r="B1882" t="s">
        <v>12</v>
      </c>
      <c r="C1882">
        <v>9</v>
      </c>
      <c r="D1882" t="s">
        <v>13</v>
      </c>
      <c r="E1882">
        <v>279</v>
      </c>
      <c r="F1882" t="s">
        <v>1601</v>
      </c>
      <c r="G1882" t="s">
        <v>312</v>
      </c>
      <c r="H1882" t="s">
        <v>1496</v>
      </c>
      <c r="I1882" t="s">
        <v>15</v>
      </c>
      <c r="J1882" t="s">
        <v>20</v>
      </c>
      <c r="K1882">
        <v>0</v>
      </c>
      <c r="L1882" t="s">
        <v>22</v>
      </c>
      <c r="M1882" s="12">
        <v>2029</v>
      </c>
      <c r="N1882" s="12">
        <v>2029</v>
      </c>
      <c r="O1882" t="s">
        <v>19</v>
      </c>
      <c r="P1882">
        <v>5000</v>
      </c>
      <c r="Q1882" t="s">
        <v>22</v>
      </c>
    </row>
    <row r="1883" spans="1:17" x14ac:dyDescent="0.25">
      <c r="A1883" t="s">
        <v>1103</v>
      </c>
      <c r="B1883" t="s">
        <v>12</v>
      </c>
      <c r="C1883">
        <v>9</v>
      </c>
      <c r="D1883" t="s">
        <v>13</v>
      </c>
      <c r="E1883">
        <v>279</v>
      </c>
      <c r="F1883" t="s">
        <v>1601</v>
      </c>
      <c r="G1883" t="s">
        <v>312</v>
      </c>
      <c r="H1883" t="s">
        <v>1496</v>
      </c>
      <c r="I1883" t="s">
        <v>15</v>
      </c>
      <c r="J1883" t="s">
        <v>366</v>
      </c>
      <c r="K1883">
        <v>0</v>
      </c>
      <c r="L1883" t="s">
        <v>22</v>
      </c>
      <c r="M1883" s="12">
        <v>2030</v>
      </c>
      <c r="N1883" s="12">
        <v>2030</v>
      </c>
      <c r="O1883" t="s">
        <v>19</v>
      </c>
      <c r="P1883">
        <v>20000</v>
      </c>
      <c r="Q1883" t="s">
        <v>22</v>
      </c>
    </row>
    <row r="1884" spans="1:17" x14ac:dyDescent="0.25">
      <c r="A1884" t="s">
        <v>1103</v>
      </c>
      <c r="B1884" t="s">
        <v>12</v>
      </c>
      <c r="C1884">
        <v>9</v>
      </c>
      <c r="D1884" t="s">
        <v>13</v>
      </c>
      <c r="E1884">
        <v>279</v>
      </c>
      <c r="F1884" t="s">
        <v>1601</v>
      </c>
      <c r="G1884" t="s">
        <v>312</v>
      </c>
      <c r="H1884" t="s">
        <v>1496</v>
      </c>
      <c r="I1884" t="s">
        <v>15</v>
      </c>
      <c r="J1884" t="s">
        <v>16</v>
      </c>
      <c r="K1884">
        <v>0</v>
      </c>
      <c r="L1884" t="s">
        <v>22</v>
      </c>
      <c r="M1884" s="12">
        <v>2031</v>
      </c>
      <c r="N1884" s="12">
        <v>2031</v>
      </c>
      <c r="O1884" t="s">
        <v>19</v>
      </c>
      <c r="P1884">
        <v>7000</v>
      </c>
      <c r="Q1884" t="s">
        <v>22</v>
      </c>
    </row>
    <row r="1885" spans="1:17" x14ac:dyDescent="0.25">
      <c r="A1885" t="s">
        <v>1103</v>
      </c>
      <c r="B1885" t="s">
        <v>12</v>
      </c>
      <c r="C1885">
        <v>9</v>
      </c>
      <c r="D1885" t="s">
        <v>13</v>
      </c>
      <c r="E1885">
        <v>279</v>
      </c>
      <c r="F1885" t="s">
        <v>1601</v>
      </c>
      <c r="G1885" t="s">
        <v>312</v>
      </c>
      <c r="H1885" t="s">
        <v>1496</v>
      </c>
      <c r="I1885" t="s">
        <v>15</v>
      </c>
      <c r="J1885" t="s">
        <v>366</v>
      </c>
      <c r="K1885">
        <v>0</v>
      </c>
      <c r="L1885" t="s">
        <v>22</v>
      </c>
      <c r="M1885" s="12">
        <v>2031</v>
      </c>
      <c r="N1885" s="12">
        <v>2031</v>
      </c>
      <c r="O1885" t="s">
        <v>19</v>
      </c>
      <c r="P1885">
        <v>530000</v>
      </c>
      <c r="Q1885" t="s">
        <v>22</v>
      </c>
    </row>
    <row r="1886" spans="1:17" x14ac:dyDescent="0.25">
      <c r="A1886" t="s">
        <v>1104</v>
      </c>
      <c r="B1886" t="s">
        <v>12</v>
      </c>
      <c r="C1886">
        <v>9</v>
      </c>
      <c r="D1886" t="s">
        <v>13</v>
      </c>
      <c r="E1886">
        <v>280</v>
      </c>
      <c r="F1886" t="s">
        <v>1597</v>
      </c>
      <c r="G1886" t="s">
        <v>313</v>
      </c>
      <c r="H1886" t="s">
        <v>1496</v>
      </c>
      <c r="I1886" t="s">
        <v>15</v>
      </c>
      <c r="J1886" t="s">
        <v>16</v>
      </c>
      <c r="K1886">
        <v>0</v>
      </c>
      <c r="L1886" t="s">
        <v>22</v>
      </c>
      <c r="M1886" s="12">
        <v>2028</v>
      </c>
      <c r="N1886" s="12">
        <v>2028</v>
      </c>
      <c r="O1886" t="s">
        <v>19</v>
      </c>
      <c r="P1886">
        <v>120000</v>
      </c>
      <c r="Q1886" t="s">
        <v>22</v>
      </c>
    </row>
    <row r="1887" spans="1:17" x14ac:dyDescent="0.25">
      <c r="A1887" t="s">
        <v>1104</v>
      </c>
      <c r="B1887" t="s">
        <v>12</v>
      </c>
      <c r="C1887">
        <v>9</v>
      </c>
      <c r="D1887" t="s">
        <v>13</v>
      </c>
      <c r="E1887">
        <v>280</v>
      </c>
      <c r="F1887" t="s">
        <v>1597</v>
      </c>
      <c r="G1887" t="s">
        <v>313</v>
      </c>
      <c r="H1887" t="s">
        <v>1496</v>
      </c>
      <c r="I1887" t="s">
        <v>15</v>
      </c>
      <c r="J1887" t="s">
        <v>20</v>
      </c>
      <c r="K1887">
        <v>0</v>
      </c>
      <c r="L1887" t="s">
        <v>22</v>
      </c>
      <c r="M1887" s="12">
        <v>2029</v>
      </c>
      <c r="N1887" s="12">
        <v>2029</v>
      </c>
      <c r="O1887" t="s">
        <v>19</v>
      </c>
      <c r="P1887">
        <v>25000</v>
      </c>
      <c r="Q1887" t="s">
        <v>22</v>
      </c>
    </row>
    <row r="1888" spans="1:17" x14ac:dyDescent="0.25">
      <c r="A1888" t="s">
        <v>1104</v>
      </c>
      <c r="B1888" t="s">
        <v>12</v>
      </c>
      <c r="C1888">
        <v>9</v>
      </c>
      <c r="D1888" t="s">
        <v>13</v>
      </c>
      <c r="E1888">
        <v>280</v>
      </c>
      <c r="F1888" t="s">
        <v>1597</v>
      </c>
      <c r="G1888" t="s">
        <v>313</v>
      </c>
      <c r="H1888" t="s">
        <v>1496</v>
      </c>
      <c r="I1888" t="s">
        <v>15</v>
      </c>
      <c r="J1888" t="s">
        <v>366</v>
      </c>
      <c r="K1888">
        <v>0</v>
      </c>
      <c r="L1888" t="s">
        <v>22</v>
      </c>
      <c r="M1888" s="12">
        <v>2030</v>
      </c>
      <c r="N1888" s="12">
        <v>2030</v>
      </c>
      <c r="O1888" t="s">
        <v>19</v>
      </c>
      <c r="P1888">
        <v>50000</v>
      </c>
      <c r="Q1888" t="s">
        <v>22</v>
      </c>
    </row>
    <row r="1889" spans="1:17" x14ac:dyDescent="0.25">
      <c r="A1889" t="s">
        <v>1104</v>
      </c>
      <c r="B1889" t="s">
        <v>12</v>
      </c>
      <c r="C1889">
        <v>9</v>
      </c>
      <c r="D1889" t="s">
        <v>13</v>
      </c>
      <c r="E1889">
        <v>280</v>
      </c>
      <c r="F1889" t="s">
        <v>1597</v>
      </c>
      <c r="G1889" t="s">
        <v>313</v>
      </c>
      <c r="H1889" t="s">
        <v>1496</v>
      </c>
      <c r="I1889" t="s">
        <v>15</v>
      </c>
      <c r="J1889" t="s">
        <v>16</v>
      </c>
      <c r="K1889">
        <v>0</v>
      </c>
      <c r="L1889" t="s">
        <v>22</v>
      </c>
      <c r="M1889" s="12">
        <v>2031</v>
      </c>
      <c r="N1889" s="12">
        <v>2031</v>
      </c>
      <c r="O1889" t="s">
        <v>19</v>
      </c>
      <c r="P1889">
        <v>20000</v>
      </c>
      <c r="Q1889" t="s">
        <v>22</v>
      </c>
    </row>
    <row r="1890" spans="1:17" x14ac:dyDescent="0.25">
      <c r="A1890" t="s">
        <v>1104</v>
      </c>
      <c r="B1890" t="s">
        <v>12</v>
      </c>
      <c r="C1890">
        <v>9</v>
      </c>
      <c r="D1890" t="s">
        <v>13</v>
      </c>
      <c r="E1890">
        <v>280</v>
      </c>
      <c r="F1890" t="s">
        <v>1597</v>
      </c>
      <c r="G1890" t="s">
        <v>313</v>
      </c>
      <c r="H1890" t="s">
        <v>1496</v>
      </c>
      <c r="I1890" t="s">
        <v>15</v>
      </c>
      <c r="J1890" t="s">
        <v>366</v>
      </c>
      <c r="K1890">
        <v>0</v>
      </c>
      <c r="L1890" t="s">
        <v>22</v>
      </c>
      <c r="M1890" s="12">
        <v>2031</v>
      </c>
      <c r="N1890" s="12">
        <v>2031</v>
      </c>
      <c r="O1890" t="s">
        <v>19</v>
      </c>
      <c r="P1890">
        <v>1150000</v>
      </c>
      <c r="Q1890" t="s">
        <v>22</v>
      </c>
    </row>
    <row r="1891" spans="1:17" x14ac:dyDescent="0.25">
      <c r="A1891" t="s">
        <v>1105</v>
      </c>
      <c r="B1891" t="s">
        <v>12</v>
      </c>
      <c r="C1891">
        <v>9</v>
      </c>
      <c r="D1891" t="s">
        <v>13</v>
      </c>
      <c r="E1891">
        <v>281</v>
      </c>
      <c r="F1891" t="s">
        <v>1577</v>
      </c>
      <c r="G1891" t="s">
        <v>314</v>
      </c>
      <c r="H1891" t="s">
        <v>1496</v>
      </c>
      <c r="I1891" t="s">
        <v>15</v>
      </c>
      <c r="J1891" t="s">
        <v>16</v>
      </c>
      <c r="K1891">
        <v>0</v>
      </c>
      <c r="L1891" t="s">
        <v>22</v>
      </c>
      <c r="M1891" s="12">
        <v>2028</v>
      </c>
      <c r="N1891" s="12">
        <v>2028</v>
      </c>
      <c r="O1891" t="s">
        <v>19</v>
      </c>
      <c r="P1891">
        <v>82000</v>
      </c>
      <c r="Q1891" t="s">
        <v>22</v>
      </c>
    </row>
    <row r="1892" spans="1:17" x14ac:dyDescent="0.25">
      <c r="A1892" t="s">
        <v>1105</v>
      </c>
      <c r="B1892" t="s">
        <v>12</v>
      </c>
      <c r="C1892">
        <v>9</v>
      </c>
      <c r="D1892" t="s">
        <v>13</v>
      </c>
      <c r="E1892">
        <v>281</v>
      </c>
      <c r="F1892" t="s">
        <v>1577</v>
      </c>
      <c r="G1892" t="s">
        <v>314</v>
      </c>
      <c r="H1892" t="s">
        <v>1496</v>
      </c>
      <c r="I1892" t="s">
        <v>15</v>
      </c>
      <c r="J1892" t="s">
        <v>20</v>
      </c>
      <c r="K1892">
        <v>0</v>
      </c>
      <c r="L1892" t="s">
        <v>22</v>
      </c>
      <c r="M1892" s="12">
        <v>2029</v>
      </c>
      <c r="N1892" s="12">
        <v>2029</v>
      </c>
      <c r="O1892" t="s">
        <v>19</v>
      </c>
      <c r="P1892">
        <v>5000</v>
      </c>
      <c r="Q1892" t="s">
        <v>22</v>
      </c>
    </row>
    <row r="1893" spans="1:17" x14ac:dyDescent="0.25">
      <c r="A1893" t="s">
        <v>1105</v>
      </c>
      <c r="B1893" t="s">
        <v>12</v>
      </c>
      <c r="C1893">
        <v>9</v>
      </c>
      <c r="D1893" t="s">
        <v>13</v>
      </c>
      <c r="E1893">
        <v>281</v>
      </c>
      <c r="F1893" t="s">
        <v>1577</v>
      </c>
      <c r="G1893" t="s">
        <v>314</v>
      </c>
      <c r="H1893" t="s">
        <v>1496</v>
      </c>
      <c r="I1893" t="s">
        <v>15</v>
      </c>
      <c r="J1893" t="s">
        <v>366</v>
      </c>
      <c r="K1893">
        <v>0</v>
      </c>
      <c r="L1893" t="s">
        <v>22</v>
      </c>
      <c r="M1893" s="12">
        <v>2030</v>
      </c>
      <c r="N1893" s="12">
        <v>2030</v>
      </c>
      <c r="O1893" t="s">
        <v>19</v>
      </c>
      <c r="P1893">
        <v>30000</v>
      </c>
      <c r="Q1893" t="s">
        <v>22</v>
      </c>
    </row>
    <row r="1894" spans="1:17" x14ac:dyDescent="0.25">
      <c r="A1894" t="s">
        <v>1105</v>
      </c>
      <c r="B1894" t="s">
        <v>12</v>
      </c>
      <c r="C1894">
        <v>9</v>
      </c>
      <c r="D1894" t="s">
        <v>13</v>
      </c>
      <c r="E1894">
        <v>281</v>
      </c>
      <c r="F1894" t="s">
        <v>1577</v>
      </c>
      <c r="G1894" t="s">
        <v>314</v>
      </c>
      <c r="H1894" t="s">
        <v>1496</v>
      </c>
      <c r="I1894" t="s">
        <v>15</v>
      </c>
      <c r="J1894" t="s">
        <v>16</v>
      </c>
      <c r="K1894">
        <v>0</v>
      </c>
      <c r="L1894" t="s">
        <v>22</v>
      </c>
      <c r="M1894" s="12">
        <v>2031</v>
      </c>
      <c r="N1894" s="12">
        <v>2031</v>
      </c>
      <c r="O1894" t="s">
        <v>19</v>
      </c>
      <c r="P1894">
        <v>8000</v>
      </c>
      <c r="Q1894" t="s">
        <v>22</v>
      </c>
    </row>
    <row r="1895" spans="1:17" x14ac:dyDescent="0.25">
      <c r="A1895" t="s">
        <v>1105</v>
      </c>
      <c r="B1895" t="s">
        <v>12</v>
      </c>
      <c r="C1895">
        <v>9</v>
      </c>
      <c r="D1895" t="s">
        <v>13</v>
      </c>
      <c r="E1895">
        <v>281</v>
      </c>
      <c r="F1895" t="s">
        <v>1577</v>
      </c>
      <c r="G1895" t="s">
        <v>314</v>
      </c>
      <c r="H1895" t="s">
        <v>1496</v>
      </c>
      <c r="I1895" t="s">
        <v>15</v>
      </c>
      <c r="J1895" t="s">
        <v>366</v>
      </c>
      <c r="K1895">
        <v>0</v>
      </c>
      <c r="L1895" t="s">
        <v>22</v>
      </c>
      <c r="M1895" s="12">
        <v>2031</v>
      </c>
      <c r="N1895" s="12">
        <v>2031</v>
      </c>
      <c r="O1895" t="s">
        <v>19</v>
      </c>
      <c r="P1895">
        <v>520000</v>
      </c>
      <c r="Q1895" t="s">
        <v>22</v>
      </c>
    </row>
    <row r="1896" spans="1:17" x14ac:dyDescent="0.25">
      <c r="A1896" t="s">
        <v>1106</v>
      </c>
      <c r="B1896" t="s">
        <v>12</v>
      </c>
      <c r="C1896">
        <v>9</v>
      </c>
      <c r="D1896" t="s">
        <v>13</v>
      </c>
      <c r="E1896">
        <v>282</v>
      </c>
      <c r="F1896" t="s">
        <v>1608</v>
      </c>
      <c r="G1896" t="s">
        <v>315</v>
      </c>
      <c r="H1896" t="s">
        <v>1496</v>
      </c>
      <c r="I1896" t="s">
        <v>15</v>
      </c>
      <c r="J1896" t="s">
        <v>16</v>
      </c>
      <c r="K1896">
        <v>0</v>
      </c>
      <c r="L1896" t="s">
        <v>22</v>
      </c>
      <c r="M1896" s="12">
        <v>2028</v>
      </c>
      <c r="N1896" s="12">
        <v>2028</v>
      </c>
      <c r="O1896" t="s">
        <v>19</v>
      </c>
      <c r="P1896">
        <v>130000</v>
      </c>
      <c r="Q1896" t="s">
        <v>22</v>
      </c>
    </row>
    <row r="1897" spans="1:17" x14ac:dyDescent="0.25">
      <c r="A1897" t="s">
        <v>1106</v>
      </c>
      <c r="B1897" t="s">
        <v>12</v>
      </c>
      <c r="C1897">
        <v>9</v>
      </c>
      <c r="D1897" t="s">
        <v>13</v>
      </c>
      <c r="E1897">
        <v>282</v>
      </c>
      <c r="F1897" t="s">
        <v>1608</v>
      </c>
      <c r="G1897" t="s">
        <v>315</v>
      </c>
      <c r="H1897" t="s">
        <v>1496</v>
      </c>
      <c r="I1897" t="s">
        <v>15</v>
      </c>
      <c r="J1897" t="s">
        <v>20</v>
      </c>
      <c r="K1897">
        <v>0</v>
      </c>
      <c r="L1897" t="s">
        <v>22</v>
      </c>
      <c r="M1897" s="12">
        <v>2029</v>
      </c>
      <c r="N1897" s="12">
        <v>2029</v>
      </c>
      <c r="O1897" t="s">
        <v>19</v>
      </c>
      <c r="P1897">
        <v>30000</v>
      </c>
      <c r="Q1897" t="s">
        <v>22</v>
      </c>
    </row>
    <row r="1898" spans="1:17" x14ac:dyDescent="0.25">
      <c r="A1898" t="s">
        <v>1106</v>
      </c>
      <c r="B1898" t="s">
        <v>12</v>
      </c>
      <c r="C1898">
        <v>9</v>
      </c>
      <c r="D1898" t="s">
        <v>13</v>
      </c>
      <c r="E1898">
        <v>282</v>
      </c>
      <c r="F1898" t="s">
        <v>1608</v>
      </c>
      <c r="G1898" t="s">
        <v>315</v>
      </c>
      <c r="H1898" t="s">
        <v>1496</v>
      </c>
      <c r="I1898" t="s">
        <v>15</v>
      </c>
      <c r="J1898" t="s">
        <v>366</v>
      </c>
      <c r="K1898">
        <v>0</v>
      </c>
      <c r="L1898" t="s">
        <v>22</v>
      </c>
      <c r="M1898" s="12">
        <v>2030</v>
      </c>
      <c r="N1898" s="12">
        <v>2030</v>
      </c>
      <c r="O1898" t="s">
        <v>19</v>
      </c>
      <c r="P1898">
        <v>50000</v>
      </c>
      <c r="Q1898" t="s">
        <v>22</v>
      </c>
    </row>
    <row r="1899" spans="1:17" x14ac:dyDescent="0.25">
      <c r="A1899" t="s">
        <v>1106</v>
      </c>
      <c r="B1899" t="s">
        <v>12</v>
      </c>
      <c r="C1899">
        <v>9</v>
      </c>
      <c r="D1899" t="s">
        <v>13</v>
      </c>
      <c r="E1899">
        <v>282</v>
      </c>
      <c r="F1899" t="s">
        <v>1608</v>
      </c>
      <c r="G1899" t="s">
        <v>315</v>
      </c>
      <c r="H1899" t="s">
        <v>1496</v>
      </c>
      <c r="I1899" t="s">
        <v>15</v>
      </c>
      <c r="J1899" t="s">
        <v>16</v>
      </c>
      <c r="K1899">
        <v>0</v>
      </c>
      <c r="L1899" t="s">
        <v>22</v>
      </c>
      <c r="M1899" s="12">
        <v>2031</v>
      </c>
      <c r="N1899" s="12">
        <v>2031</v>
      </c>
      <c r="O1899" t="s">
        <v>19</v>
      </c>
      <c r="P1899">
        <v>20000</v>
      </c>
      <c r="Q1899" t="s">
        <v>22</v>
      </c>
    </row>
    <row r="1900" spans="1:17" x14ac:dyDescent="0.25">
      <c r="A1900" t="s">
        <v>1106</v>
      </c>
      <c r="B1900" t="s">
        <v>12</v>
      </c>
      <c r="C1900">
        <v>9</v>
      </c>
      <c r="D1900" t="s">
        <v>13</v>
      </c>
      <c r="E1900">
        <v>282</v>
      </c>
      <c r="F1900" t="s">
        <v>1608</v>
      </c>
      <c r="G1900" t="s">
        <v>315</v>
      </c>
      <c r="H1900" t="s">
        <v>1496</v>
      </c>
      <c r="I1900" t="s">
        <v>15</v>
      </c>
      <c r="J1900" t="s">
        <v>366</v>
      </c>
      <c r="K1900">
        <v>0</v>
      </c>
      <c r="L1900" t="s">
        <v>22</v>
      </c>
      <c r="M1900" s="12">
        <v>2031</v>
      </c>
      <c r="N1900" s="12">
        <v>2031</v>
      </c>
      <c r="O1900" t="s">
        <v>19</v>
      </c>
      <c r="P1900">
        <v>1450000</v>
      </c>
      <c r="Q1900" t="s">
        <v>22</v>
      </c>
    </row>
    <row r="1901" spans="1:17" x14ac:dyDescent="0.25">
      <c r="A1901" t="s">
        <v>1107</v>
      </c>
      <c r="B1901" t="s">
        <v>12</v>
      </c>
      <c r="C1901">
        <v>9</v>
      </c>
      <c r="D1901" t="s">
        <v>13</v>
      </c>
      <c r="E1901">
        <v>283</v>
      </c>
      <c r="F1901" t="s">
        <v>1608</v>
      </c>
      <c r="G1901" t="s">
        <v>316</v>
      </c>
      <c r="H1901" t="s">
        <v>1496</v>
      </c>
      <c r="I1901" t="s">
        <v>15</v>
      </c>
      <c r="J1901" t="s">
        <v>16</v>
      </c>
      <c r="K1901">
        <v>0</v>
      </c>
      <c r="L1901" t="s">
        <v>22</v>
      </c>
      <c r="M1901" s="12">
        <v>2028</v>
      </c>
      <c r="N1901" s="12">
        <v>2028</v>
      </c>
      <c r="O1901" t="s">
        <v>19</v>
      </c>
      <c r="P1901">
        <v>110000</v>
      </c>
      <c r="Q1901" t="s">
        <v>22</v>
      </c>
    </row>
    <row r="1902" spans="1:17" x14ac:dyDescent="0.25">
      <c r="A1902" t="s">
        <v>1107</v>
      </c>
      <c r="B1902" t="s">
        <v>12</v>
      </c>
      <c r="C1902">
        <v>9</v>
      </c>
      <c r="D1902" t="s">
        <v>13</v>
      </c>
      <c r="E1902">
        <v>283</v>
      </c>
      <c r="F1902" t="s">
        <v>1608</v>
      </c>
      <c r="G1902" t="s">
        <v>316</v>
      </c>
      <c r="H1902" t="s">
        <v>1496</v>
      </c>
      <c r="I1902" t="s">
        <v>15</v>
      </c>
      <c r="J1902" t="s">
        <v>20</v>
      </c>
      <c r="K1902">
        <v>0</v>
      </c>
      <c r="L1902" t="s">
        <v>22</v>
      </c>
      <c r="M1902" s="12">
        <v>2029</v>
      </c>
      <c r="N1902" s="12">
        <v>2029</v>
      </c>
      <c r="O1902" t="s">
        <v>19</v>
      </c>
      <c r="P1902">
        <v>20000</v>
      </c>
      <c r="Q1902" t="s">
        <v>22</v>
      </c>
    </row>
    <row r="1903" spans="1:17" x14ac:dyDescent="0.25">
      <c r="A1903" t="s">
        <v>1107</v>
      </c>
      <c r="B1903" t="s">
        <v>12</v>
      </c>
      <c r="C1903">
        <v>9</v>
      </c>
      <c r="D1903" t="s">
        <v>13</v>
      </c>
      <c r="E1903">
        <v>283</v>
      </c>
      <c r="F1903" t="s">
        <v>1608</v>
      </c>
      <c r="G1903" t="s">
        <v>316</v>
      </c>
      <c r="H1903" t="s">
        <v>1496</v>
      </c>
      <c r="I1903" t="s">
        <v>15</v>
      </c>
      <c r="J1903" t="s">
        <v>366</v>
      </c>
      <c r="K1903">
        <v>0</v>
      </c>
      <c r="L1903" t="s">
        <v>22</v>
      </c>
      <c r="M1903" s="12">
        <v>2030</v>
      </c>
      <c r="N1903" s="12">
        <v>2030</v>
      </c>
      <c r="O1903" t="s">
        <v>19</v>
      </c>
      <c r="P1903">
        <v>40000</v>
      </c>
      <c r="Q1903" t="s">
        <v>22</v>
      </c>
    </row>
    <row r="1904" spans="1:17" x14ac:dyDescent="0.25">
      <c r="A1904" t="s">
        <v>1107</v>
      </c>
      <c r="B1904" t="s">
        <v>12</v>
      </c>
      <c r="C1904">
        <v>9</v>
      </c>
      <c r="D1904" t="s">
        <v>13</v>
      </c>
      <c r="E1904">
        <v>283</v>
      </c>
      <c r="F1904" t="s">
        <v>1608</v>
      </c>
      <c r="G1904" t="s">
        <v>316</v>
      </c>
      <c r="H1904" t="s">
        <v>1496</v>
      </c>
      <c r="I1904" t="s">
        <v>15</v>
      </c>
      <c r="J1904" t="s">
        <v>16</v>
      </c>
      <c r="K1904">
        <v>0</v>
      </c>
      <c r="L1904" t="s">
        <v>22</v>
      </c>
      <c r="M1904" s="12">
        <v>2031</v>
      </c>
      <c r="N1904" s="12">
        <v>2031</v>
      </c>
      <c r="O1904" t="s">
        <v>19</v>
      </c>
      <c r="P1904">
        <v>10000</v>
      </c>
      <c r="Q1904" t="s">
        <v>22</v>
      </c>
    </row>
    <row r="1905" spans="1:17" x14ac:dyDescent="0.25">
      <c r="A1905" t="s">
        <v>1107</v>
      </c>
      <c r="B1905" t="s">
        <v>12</v>
      </c>
      <c r="C1905">
        <v>9</v>
      </c>
      <c r="D1905" t="s">
        <v>13</v>
      </c>
      <c r="E1905">
        <v>283</v>
      </c>
      <c r="F1905" t="s">
        <v>1608</v>
      </c>
      <c r="G1905" t="s">
        <v>316</v>
      </c>
      <c r="H1905" t="s">
        <v>1496</v>
      </c>
      <c r="I1905" t="s">
        <v>15</v>
      </c>
      <c r="J1905" t="s">
        <v>366</v>
      </c>
      <c r="K1905">
        <v>0</v>
      </c>
      <c r="L1905" t="s">
        <v>22</v>
      </c>
      <c r="M1905" s="12">
        <v>2031</v>
      </c>
      <c r="N1905" s="12">
        <v>2031</v>
      </c>
      <c r="O1905" t="s">
        <v>19</v>
      </c>
      <c r="P1905">
        <v>960000</v>
      </c>
      <c r="Q1905" t="s">
        <v>22</v>
      </c>
    </row>
    <row r="1906" spans="1:17" x14ac:dyDescent="0.25">
      <c r="A1906" t="s">
        <v>1108</v>
      </c>
      <c r="B1906" t="s">
        <v>12</v>
      </c>
      <c r="C1906">
        <v>9</v>
      </c>
      <c r="D1906" t="s">
        <v>13</v>
      </c>
      <c r="E1906">
        <v>284</v>
      </c>
      <c r="F1906" t="s">
        <v>1596</v>
      </c>
      <c r="G1906" t="s">
        <v>317</v>
      </c>
      <c r="H1906" t="s">
        <v>1496</v>
      </c>
      <c r="I1906" t="s">
        <v>15</v>
      </c>
      <c r="J1906" t="s">
        <v>16</v>
      </c>
      <c r="K1906">
        <v>0</v>
      </c>
      <c r="L1906" t="s">
        <v>22</v>
      </c>
      <c r="M1906" s="12">
        <v>2028</v>
      </c>
      <c r="N1906" s="12">
        <v>2028</v>
      </c>
      <c r="O1906" t="s">
        <v>19</v>
      </c>
      <c r="P1906">
        <v>95000</v>
      </c>
      <c r="Q1906" t="s">
        <v>22</v>
      </c>
    </row>
    <row r="1907" spans="1:17" x14ac:dyDescent="0.25">
      <c r="A1907" t="s">
        <v>1108</v>
      </c>
      <c r="B1907" t="s">
        <v>12</v>
      </c>
      <c r="C1907">
        <v>9</v>
      </c>
      <c r="D1907" t="s">
        <v>13</v>
      </c>
      <c r="E1907">
        <v>284</v>
      </c>
      <c r="F1907" t="s">
        <v>1596</v>
      </c>
      <c r="G1907" t="s">
        <v>317</v>
      </c>
      <c r="H1907" t="s">
        <v>1496</v>
      </c>
      <c r="I1907" t="s">
        <v>15</v>
      </c>
      <c r="J1907" t="s">
        <v>20</v>
      </c>
      <c r="K1907">
        <v>0</v>
      </c>
      <c r="L1907" t="s">
        <v>22</v>
      </c>
      <c r="M1907" s="12">
        <v>2029</v>
      </c>
      <c r="N1907" s="12">
        <v>2029</v>
      </c>
      <c r="O1907" t="s">
        <v>19</v>
      </c>
      <c r="P1907">
        <v>15000</v>
      </c>
      <c r="Q1907" t="s">
        <v>22</v>
      </c>
    </row>
    <row r="1908" spans="1:17" x14ac:dyDescent="0.25">
      <c r="A1908" t="s">
        <v>1108</v>
      </c>
      <c r="B1908" t="s">
        <v>12</v>
      </c>
      <c r="C1908">
        <v>9</v>
      </c>
      <c r="D1908" t="s">
        <v>13</v>
      </c>
      <c r="E1908">
        <v>284</v>
      </c>
      <c r="F1908" t="s">
        <v>1596</v>
      </c>
      <c r="G1908" t="s">
        <v>317</v>
      </c>
      <c r="H1908" t="s">
        <v>1496</v>
      </c>
      <c r="I1908" t="s">
        <v>15</v>
      </c>
      <c r="J1908" t="s">
        <v>366</v>
      </c>
      <c r="K1908">
        <v>0</v>
      </c>
      <c r="L1908" t="s">
        <v>22</v>
      </c>
      <c r="M1908" s="12">
        <v>2030</v>
      </c>
      <c r="N1908" s="12">
        <v>2030</v>
      </c>
      <c r="O1908" t="s">
        <v>19</v>
      </c>
      <c r="P1908">
        <v>30000</v>
      </c>
      <c r="Q1908" t="s">
        <v>22</v>
      </c>
    </row>
    <row r="1909" spans="1:17" x14ac:dyDescent="0.25">
      <c r="A1909" t="s">
        <v>1108</v>
      </c>
      <c r="B1909" t="s">
        <v>12</v>
      </c>
      <c r="C1909">
        <v>9</v>
      </c>
      <c r="D1909" t="s">
        <v>13</v>
      </c>
      <c r="E1909">
        <v>284</v>
      </c>
      <c r="F1909" t="s">
        <v>1596</v>
      </c>
      <c r="G1909" t="s">
        <v>317</v>
      </c>
      <c r="H1909" t="s">
        <v>1496</v>
      </c>
      <c r="I1909" t="s">
        <v>15</v>
      </c>
      <c r="J1909" t="s">
        <v>16</v>
      </c>
      <c r="K1909">
        <v>0</v>
      </c>
      <c r="L1909" t="s">
        <v>22</v>
      </c>
      <c r="M1909" s="12">
        <v>2031</v>
      </c>
      <c r="N1909" s="12">
        <v>2031</v>
      </c>
      <c r="O1909" t="s">
        <v>19</v>
      </c>
      <c r="P1909">
        <v>15000</v>
      </c>
      <c r="Q1909" t="s">
        <v>22</v>
      </c>
    </row>
    <row r="1910" spans="1:17" x14ac:dyDescent="0.25">
      <c r="A1910" t="s">
        <v>1108</v>
      </c>
      <c r="B1910" t="s">
        <v>12</v>
      </c>
      <c r="C1910">
        <v>9</v>
      </c>
      <c r="D1910" t="s">
        <v>13</v>
      </c>
      <c r="E1910">
        <v>284</v>
      </c>
      <c r="F1910" t="s">
        <v>1596</v>
      </c>
      <c r="G1910" t="s">
        <v>317</v>
      </c>
      <c r="H1910" t="s">
        <v>1496</v>
      </c>
      <c r="I1910" t="s">
        <v>15</v>
      </c>
      <c r="J1910" t="s">
        <v>366</v>
      </c>
      <c r="K1910">
        <v>0</v>
      </c>
      <c r="L1910" t="s">
        <v>22</v>
      </c>
      <c r="M1910" s="12">
        <v>2031</v>
      </c>
      <c r="N1910" s="12">
        <v>2031</v>
      </c>
      <c r="O1910" t="s">
        <v>19</v>
      </c>
      <c r="P1910">
        <v>920000</v>
      </c>
      <c r="Q1910" t="s">
        <v>22</v>
      </c>
    </row>
    <row r="1911" spans="1:17" x14ac:dyDescent="0.25">
      <c r="A1911" t="s">
        <v>1109</v>
      </c>
      <c r="B1911" t="s">
        <v>12</v>
      </c>
      <c r="C1911">
        <v>9</v>
      </c>
      <c r="D1911" t="s">
        <v>13</v>
      </c>
      <c r="E1911">
        <v>285</v>
      </c>
      <c r="F1911" t="s">
        <v>1595</v>
      </c>
      <c r="G1911" t="s">
        <v>318</v>
      </c>
      <c r="H1911" t="s">
        <v>1496</v>
      </c>
      <c r="I1911" t="s">
        <v>15</v>
      </c>
      <c r="J1911" t="s">
        <v>16</v>
      </c>
      <c r="K1911">
        <v>0</v>
      </c>
      <c r="L1911" t="s">
        <v>22</v>
      </c>
      <c r="M1911" s="12">
        <v>2028</v>
      </c>
      <c r="N1911" s="12">
        <v>2028</v>
      </c>
      <c r="O1911" t="s">
        <v>19</v>
      </c>
      <c r="P1911">
        <v>82000</v>
      </c>
      <c r="Q1911" t="s">
        <v>22</v>
      </c>
    </row>
    <row r="1912" spans="1:17" x14ac:dyDescent="0.25">
      <c r="A1912" t="s">
        <v>1109</v>
      </c>
      <c r="B1912" t="s">
        <v>12</v>
      </c>
      <c r="C1912">
        <v>9</v>
      </c>
      <c r="D1912" t="s">
        <v>13</v>
      </c>
      <c r="E1912">
        <v>285</v>
      </c>
      <c r="F1912" t="s">
        <v>1595</v>
      </c>
      <c r="G1912" t="s">
        <v>318</v>
      </c>
      <c r="H1912" t="s">
        <v>1496</v>
      </c>
      <c r="I1912" t="s">
        <v>15</v>
      </c>
      <c r="J1912" t="s">
        <v>20</v>
      </c>
      <c r="K1912">
        <v>0</v>
      </c>
      <c r="L1912" t="s">
        <v>22</v>
      </c>
      <c r="M1912" s="12">
        <v>2029</v>
      </c>
      <c r="N1912" s="12">
        <v>2029</v>
      </c>
      <c r="O1912" t="s">
        <v>19</v>
      </c>
      <c r="P1912">
        <v>5000</v>
      </c>
      <c r="Q1912" t="s">
        <v>22</v>
      </c>
    </row>
    <row r="1913" spans="1:17" x14ac:dyDescent="0.25">
      <c r="A1913" t="s">
        <v>1109</v>
      </c>
      <c r="B1913" t="s">
        <v>12</v>
      </c>
      <c r="C1913">
        <v>9</v>
      </c>
      <c r="D1913" t="s">
        <v>13</v>
      </c>
      <c r="E1913">
        <v>285</v>
      </c>
      <c r="F1913" t="s">
        <v>1595</v>
      </c>
      <c r="G1913" t="s">
        <v>318</v>
      </c>
      <c r="H1913" t="s">
        <v>1496</v>
      </c>
      <c r="I1913" t="s">
        <v>15</v>
      </c>
      <c r="J1913" t="s">
        <v>366</v>
      </c>
      <c r="K1913">
        <v>0</v>
      </c>
      <c r="L1913" t="s">
        <v>22</v>
      </c>
      <c r="M1913" s="12">
        <v>2030</v>
      </c>
      <c r="N1913" s="12">
        <v>2030</v>
      </c>
      <c r="O1913" t="s">
        <v>19</v>
      </c>
      <c r="P1913">
        <v>20000</v>
      </c>
      <c r="Q1913" t="s">
        <v>22</v>
      </c>
    </row>
    <row r="1914" spans="1:17" x14ac:dyDescent="0.25">
      <c r="A1914" t="s">
        <v>1109</v>
      </c>
      <c r="B1914" t="s">
        <v>12</v>
      </c>
      <c r="C1914">
        <v>9</v>
      </c>
      <c r="D1914" t="s">
        <v>13</v>
      </c>
      <c r="E1914">
        <v>285</v>
      </c>
      <c r="F1914" t="s">
        <v>1595</v>
      </c>
      <c r="G1914" t="s">
        <v>318</v>
      </c>
      <c r="H1914" t="s">
        <v>1496</v>
      </c>
      <c r="I1914" t="s">
        <v>15</v>
      </c>
      <c r="J1914" t="s">
        <v>16</v>
      </c>
      <c r="K1914">
        <v>0</v>
      </c>
      <c r="L1914" t="s">
        <v>22</v>
      </c>
      <c r="M1914" s="12">
        <v>2031</v>
      </c>
      <c r="N1914" s="12">
        <v>2031</v>
      </c>
      <c r="O1914" t="s">
        <v>19</v>
      </c>
      <c r="P1914">
        <v>8000</v>
      </c>
      <c r="Q1914" t="s">
        <v>22</v>
      </c>
    </row>
    <row r="1915" spans="1:17" x14ac:dyDescent="0.25">
      <c r="A1915" t="s">
        <v>1109</v>
      </c>
      <c r="B1915" t="s">
        <v>12</v>
      </c>
      <c r="C1915">
        <v>9</v>
      </c>
      <c r="D1915" t="s">
        <v>13</v>
      </c>
      <c r="E1915">
        <v>285</v>
      </c>
      <c r="F1915" t="s">
        <v>1595</v>
      </c>
      <c r="G1915" t="s">
        <v>318</v>
      </c>
      <c r="H1915" t="s">
        <v>1496</v>
      </c>
      <c r="I1915" t="s">
        <v>15</v>
      </c>
      <c r="J1915" t="s">
        <v>366</v>
      </c>
      <c r="K1915">
        <v>0</v>
      </c>
      <c r="L1915" t="s">
        <v>22</v>
      </c>
      <c r="M1915" s="12">
        <v>2031</v>
      </c>
      <c r="N1915" s="12">
        <v>2031</v>
      </c>
      <c r="O1915" t="s">
        <v>19</v>
      </c>
      <c r="P1915">
        <v>530000</v>
      </c>
      <c r="Q1915" t="s">
        <v>22</v>
      </c>
    </row>
    <row r="1916" spans="1:17" x14ac:dyDescent="0.25">
      <c r="A1916" t="s">
        <v>1110</v>
      </c>
      <c r="B1916" t="s">
        <v>12</v>
      </c>
      <c r="C1916">
        <v>9</v>
      </c>
      <c r="D1916" t="s">
        <v>13</v>
      </c>
      <c r="E1916">
        <v>286</v>
      </c>
      <c r="F1916" t="s">
        <v>1595</v>
      </c>
      <c r="G1916" t="s">
        <v>319</v>
      </c>
      <c r="H1916" t="s">
        <v>1496</v>
      </c>
      <c r="I1916" t="s">
        <v>15</v>
      </c>
      <c r="J1916" t="s">
        <v>16</v>
      </c>
      <c r="K1916">
        <v>0</v>
      </c>
      <c r="L1916" t="s">
        <v>22</v>
      </c>
      <c r="M1916" s="12">
        <v>2028</v>
      </c>
      <c r="N1916" s="12">
        <v>2028</v>
      </c>
      <c r="O1916" t="s">
        <v>19</v>
      </c>
      <c r="P1916">
        <v>105000</v>
      </c>
      <c r="Q1916" t="s">
        <v>22</v>
      </c>
    </row>
    <row r="1917" spans="1:17" x14ac:dyDescent="0.25">
      <c r="A1917" t="s">
        <v>1110</v>
      </c>
      <c r="B1917" t="s">
        <v>12</v>
      </c>
      <c r="C1917">
        <v>9</v>
      </c>
      <c r="D1917" t="s">
        <v>13</v>
      </c>
      <c r="E1917">
        <v>286</v>
      </c>
      <c r="F1917" t="s">
        <v>1595</v>
      </c>
      <c r="G1917" t="s">
        <v>319</v>
      </c>
      <c r="H1917" t="s">
        <v>1496</v>
      </c>
      <c r="I1917" t="s">
        <v>15</v>
      </c>
      <c r="J1917" t="s">
        <v>20</v>
      </c>
      <c r="K1917">
        <v>0</v>
      </c>
      <c r="L1917" t="s">
        <v>22</v>
      </c>
      <c r="M1917" s="12">
        <v>2029</v>
      </c>
      <c r="N1917" s="12">
        <v>2029</v>
      </c>
      <c r="O1917" t="s">
        <v>19</v>
      </c>
      <c r="P1917">
        <v>25000</v>
      </c>
      <c r="Q1917" t="s">
        <v>22</v>
      </c>
    </row>
    <row r="1918" spans="1:17" x14ac:dyDescent="0.25">
      <c r="A1918" t="s">
        <v>1110</v>
      </c>
      <c r="B1918" t="s">
        <v>12</v>
      </c>
      <c r="C1918">
        <v>9</v>
      </c>
      <c r="D1918" t="s">
        <v>13</v>
      </c>
      <c r="E1918">
        <v>286</v>
      </c>
      <c r="F1918" t="s">
        <v>1595</v>
      </c>
      <c r="G1918" t="s">
        <v>319</v>
      </c>
      <c r="H1918" t="s">
        <v>1496</v>
      </c>
      <c r="I1918" t="s">
        <v>15</v>
      </c>
      <c r="J1918" t="s">
        <v>366</v>
      </c>
      <c r="K1918">
        <v>0</v>
      </c>
      <c r="L1918" t="s">
        <v>22</v>
      </c>
      <c r="M1918" s="12">
        <v>2030</v>
      </c>
      <c r="N1918" s="12">
        <v>2030</v>
      </c>
      <c r="O1918" t="s">
        <v>19</v>
      </c>
      <c r="P1918">
        <v>40000</v>
      </c>
      <c r="Q1918" t="s">
        <v>22</v>
      </c>
    </row>
    <row r="1919" spans="1:17" x14ac:dyDescent="0.25">
      <c r="A1919" t="s">
        <v>1110</v>
      </c>
      <c r="B1919" t="s">
        <v>12</v>
      </c>
      <c r="C1919">
        <v>9</v>
      </c>
      <c r="D1919" t="s">
        <v>13</v>
      </c>
      <c r="E1919">
        <v>286</v>
      </c>
      <c r="F1919" t="s">
        <v>1595</v>
      </c>
      <c r="G1919" t="s">
        <v>319</v>
      </c>
      <c r="H1919" t="s">
        <v>1496</v>
      </c>
      <c r="I1919" t="s">
        <v>15</v>
      </c>
      <c r="J1919" t="s">
        <v>16</v>
      </c>
      <c r="K1919">
        <v>0</v>
      </c>
      <c r="L1919" t="s">
        <v>22</v>
      </c>
      <c r="M1919" s="12">
        <v>2031</v>
      </c>
      <c r="N1919" s="12">
        <v>2031</v>
      </c>
      <c r="O1919" t="s">
        <v>19</v>
      </c>
      <c r="P1919">
        <v>15000</v>
      </c>
      <c r="Q1919" t="s">
        <v>22</v>
      </c>
    </row>
    <row r="1920" spans="1:17" x14ac:dyDescent="0.25">
      <c r="A1920" t="s">
        <v>1110</v>
      </c>
      <c r="B1920" t="s">
        <v>12</v>
      </c>
      <c r="C1920">
        <v>9</v>
      </c>
      <c r="D1920" t="s">
        <v>13</v>
      </c>
      <c r="E1920">
        <v>286</v>
      </c>
      <c r="F1920" t="s">
        <v>1595</v>
      </c>
      <c r="G1920" t="s">
        <v>319</v>
      </c>
      <c r="H1920" t="s">
        <v>1496</v>
      </c>
      <c r="I1920" t="s">
        <v>15</v>
      </c>
      <c r="J1920" t="s">
        <v>366</v>
      </c>
      <c r="K1920">
        <v>0</v>
      </c>
      <c r="L1920" t="s">
        <v>22</v>
      </c>
      <c r="M1920" s="12">
        <v>2031</v>
      </c>
      <c r="N1920" s="12">
        <v>2031</v>
      </c>
      <c r="O1920" t="s">
        <v>19</v>
      </c>
      <c r="P1920">
        <v>860000</v>
      </c>
      <c r="Q1920" t="s">
        <v>22</v>
      </c>
    </row>
    <row r="1921" spans="1:17" x14ac:dyDescent="0.25">
      <c r="A1921" t="s">
        <v>1111</v>
      </c>
      <c r="B1921" t="s">
        <v>12</v>
      </c>
      <c r="C1921" t="s">
        <v>33</v>
      </c>
      <c r="D1921" t="s">
        <v>13</v>
      </c>
      <c r="E1921">
        <v>287</v>
      </c>
      <c r="F1921" t="s">
        <v>1619</v>
      </c>
      <c r="G1921" t="s">
        <v>320</v>
      </c>
      <c r="H1921" t="s">
        <v>49</v>
      </c>
      <c r="I1921" t="s">
        <v>15</v>
      </c>
      <c r="J1921" t="s">
        <v>16</v>
      </c>
      <c r="K1921" t="s">
        <v>36</v>
      </c>
      <c r="L1921" t="s">
        <v>22</v>
      </c>
      <c r="M1921" s="12">
        <v>2023</v>
      </c>
      <c r="N1921" s="12">
        <v>2023</v>
      </c>
      <c r="O1921" t="s">
        <v>19</v>
      </c>
      <c r="P1921">
        <v>30000</v>
      </c>
      <c r="Q1921" t="s">
        <v>18</v>
      </c>
    </row>
    <row r="1922" spans="1:17" x14ac:dyDescent="0.25">
      <c r="A1922" t="s">
        <v>1112</v>
      </c>
      <c r="B1922" t="s">
        <v>12</v>
      </c>
      <c r="C1922" t="s">
        <v>158</v>
      </c>
      <c r="D1922" t="s">
        <v>13</v>
      </c>
      <c r="E1922">
        <v>288</v>
      </c>
      <c r="F1922" t="s">
        <v>1619</v>
      </c>
      <c r="G1922" t="s">
        <v>321</v>
      </c>
      <c r="H1922" t="s">
        <v>40</v>
      </c>
      <c r="I1922" t="s">
        <v>15</v>
      </c>
      <c r="J1922" t="s">
        <v>16</v>
      </c>
      <c r="K1922" t="s">
        <v>17</v>
      </c>
      <c r="L1922" t="s">
        <v>22</v>
      </c>
      <c r="M1922" s="12">
        <v>2023</v>
      </c>
      <c r="N1922" s="12">
        <v>2023</v>
      </c>
      <c r="O1922" t="s">
        <v>19</v>
      </c>
      <c r="P1922">
        <v>5000</v>
      </c>
      <c r="Q1922" t="s">
        <v>18</v>
      </c>
    </row>
    <row r="1923" spans="1:17" x14ac:dyDescent="0.25">
      <c r="A1923" t="s">
        <v>1112</v>
      </c>
      <c r="B1923" t="s">
        <v>12</v>
      </c>
      <c r="C1923" t="s">
        <v>158</v>
      </c>
      <c r="D1923" t="s">
        <v>13</v>
      </c>
      <c r="E1923">
        <v>288</v>
      </c>
      <c r="F1923" t="s">
        <v>1619</v>
      </c>
      <c r="G1923" t="s">
        <v>321</v>
      </c>
      <c r="H1923" t="s">
        <v>40</v>
      </c>
      <c r="I1923" t="s">
        <v>15</v>
      </c>
      <c r="J1923" t="s">
        <v>366</v>
      </c>
      <c r="K1923" t="s">
        <v>17</v>
      </c>
      <c r="L1923" t="s">
        <v>22</v>
      </c>
      <c r="M1923" s="12">
        <v>2023</v>
      </c>
      <c r="N1923" s="12">
        <v>2023</v>
      </c>
      <c r="O1923" t="s">
        <v>19</v>
      </c>
      <c r="P1923">
        <v>100000</v>
      </c>
      <c r="Q1923" t="s">
        <v>22</v>
      </c>
    </row>
    <row r="1924" spans="1:17" x14ac:dyDescent="0.25">
      <c r="A1924" t="s">
        <v>1113</v>
      </c>
      <c r="B1924" t="s">
        <v>12</v>
      </c>
      <c r="C1924">
        <v>9</v>
      </c>
      <c r="D1924" t="s">
        <v>13</v>
      </c>
      <c r="E1924">
        <v>289</v>
      </c>
      <c r="F1924" t="s">
        <v>1577</v>
      </c>
      <c r="G1924" t="s">
        <v>322</v>
      </c>
      <c r="H1924" t="s">
        <v>1496</v>
      </c>
      <c r="I1924" t="s">
        <v>15</v>
      </c>
      <c r="J1924" t="s">
        <v>20</v>
      </c>
      <c r="K1924" t="s">
        <v>20</v>
      </c>
      <c r="L1924" t="s">
        <v>18</v>
      </c>
      <c r="M1924" s="12" t="s">
        <v>367</v>
      </c>
      <c r="N1924" s="12">
        <v>2022</v>
      </c>
      <c r="O1924" t="s">
        <v>19</v>
      </c>
      <c r="P1924">
        <v>7948.17</v>
      </c>
      <c r="Q1924" t="s">
        <v>18</v>
      </c>
    </row>
    <row r="1925" spans="1:17" x14ac:dyDescent="0.25">
      <c r="A1925" t="s">
        <v>1113</v>
      </c>
      <c r="B1925" t="s">
        <v>12</v>
      </c>
      <c r="C1925">
        <v>9</v>
      </c>
      <c r="D1925" t="s">
        <v>13</v>
      </c>
      <c r="E1925">
        <v>289</v>
      </c>
      <c r="F1925" t="s">
        <v>1577</v>
      </c>
      <c r="G1925" t="s">
        <v>322</v>
      </c>
      <c r="H1925" t="s">
        <v>1496</v>
      </c>
      <c r="I1925" t="s">
        <v>15</v>
      </c>
      <c r="J1925" t="s">
        <v>16</v>
      </c>
      <c r="K1925" t="s">
        <v>20</v>
      </c>
      <c r="L1925" t="s">
        <v>18</v>
      </c>
      <c r="M1925" s="12" t="s">
        <v>367</v>
      </c>
      <c r="N1925" s="12">
        <v>2022</v>
      </c>
      <c r="O1925" t="s">
        <v>19</v>
      </c>
      <c r="P1925">
        <v>43286.400000000001</v>
      </c>
      <c r="Q1925" t="s">
        <v>18</v>
      </c>
    </row>
    <row r="1926" spans="1:17" x14ac:dyDescent="0.25">
      <c r="A1926" t="s">
        <v>1113</v>
      </c>
      <c r="B1926" t="s">
        <v>12</v>
      </c>
      <c r="C1926">
        <v>9</v>
      </c>
      <c r="D1926" t="s">
        <v>13</v>
      </c>
      <c r="E1926">
        <v>289</v>
      </c>
      <c r="F1926" t="s">
        <v>1577</v>
      </c>
      <c r="G1926" t="s">
        <v>322</v>
      </c>
      <c r="H1926" t="s">
        <v>1496</v>
      </c>
      <c r="I1926" t="s">
        <v>15</v>
      </c>
      <c r="J1926" t="s">
        <v>20</v>
      </c>
      <c r="K1926" t="s">
        <v>20</v>
      </c>
      <c r="L1926" t="s">
        <v>18</v>
      </c>
      <c r="M1926" s="12">
        <v>2023</v>
      </c>
      <c r="N1926" s="12">
        <v>2023</v>
      </c>
      <c r="O1926" t="s">
        <v>19</v>
      </c>
      <c r="P1926">
        <v>1500</v>
      </c>
      <c r="Q1926" t="s">
        <v>18</v>
      </c>
    </row>
    <row r="1927" spans="1:17" x14ac:dyDescent="0.25">
      <c r="A1927" t="s">
        <v>1113</v>
      </c>
      <c r="B1927" t="s">
        <v>12</v>
      </c>
      <c r="C1927">
        <v>9</v>
      </c>
      <c r="D1927" t="s">
        <v>13</v>
      </c>
      <c r="E1927">
        <v>289</v>
      </c>
      <c r="F1927" t="s">
        <v>1577</v>
      </c>
      <c r="G1927" t="s">
        <v>322</v>
      </c>
      <c r="H1927" t="s">
        <v>1496</v>
      </c>
      <c r="I1927" t="s">
        <v>15</v>
      </c>
      <c r="J1927" t="s">
        <v>16</v>
      </c>
      <c r="K1927" t="s">
        <v>20</v>
      </c>
      <c r="L1927" t="s">
        <v>18</v>
      </c>
      <c r="M1927" s="12">
        <v>2023</v>
      </c>
      <c r="N1927" s="12">
        <v>2023</v>
      </c>
      <c r="O1927" t="s">
        <v>19</v>
      </c>
      <c r="P1927">
        <v>7889.6</v>
      </c>
      <c r="Q1927" t="s">
        <v>18</v>
      </c>
    </row>
    <row r="1928" spans="1:17" x14ac:dyDescent="0.25">
      <c r="A1928" t="s">
        <v>1113</v>
      </c>
      <c r="B1928" t="s">
        <v>12</v>
      </c>
      <c r="C1928">
        <v>9</v>
      </c>
      <c r="D1928" t="s">
        <v>13</v>
      </c>
      <c r="E1928">
        <v>289</v>
      </c>
      <c r="F1928" t="s">
        <v>1577</v>
      </c>
      <c r="G1928" t="s">
        <v>322</v>
      </c>
      <c r="H1928" t="s">
        <v>1496</v>
      </c>
      <c r="I1928" t="s">
        <v>15</v>
      </c>
      <c r="J1928" t="s">
        <v>366</v>
      </c>
      <c r="K1928" t="s">
        <v>20</v>
      </c>
      <c r="L1928" t="s">
        <v>22</v>
      </c>
      <c r="M1928" s="12">
        <v>2023</v>
      </c>
      <c r="N1928" s="12">
        <v>2023</v>
      </c>
      <c r="O1928" t="s">
        <v>19</v>
      </c>
      <c r="P1928">
        <v>250000</v>
      </c>
      <c r="Q1928" t="s">
        <v>18</v>
      </c>
    </row>
    <row r="1929" spans="1:17" x14ac:dyDescent="0.25">
      <c r="A1929" t="s">
        <v>1113</v>
      </c>
      <c r="B1929" t="s">
        <v>12</v>
      </c>
      <c r="C1929">
        <v>9</v>
      </c>
      <c r="D1929" t="s">
        <v>13</v>
      </c>
      <c r="E1929">
        <v>289</v>
      </c>
      <c r="F1929" t="s">
        <v>1577</v>
      </c>
      <c r="G1929" t="s">
        <v>322</v>
      </c>
      <c r="H1929" t="s">
        <v>1496</v>
      </c>
      <c r="I1929" t="s">
        <v>15</v>
      </c>
      <c r="J1929" t="s">
        <v>20</v>
      </c>
      <c r="K1929" t="s">
        <v>20</v>
      </c>
      <c r="L1929" t="s">
        <v>18</v>
      </c>
      <c r="M1929" s="12">
        <v>2024</v>
      </c>
      <c r="N1929" s="12">
        <v>2024</v>
      </c>
      <c r="O1929" t="s">
        <v>19</v>
      </c>
      <c r="P1929">
        <v>2000</v>
      </c>
      <c r="Q1929" t="s">
        <v>18</v>
      </c>
    </row>
    <row r="1930" spans="1:17" x14ac:dyDescent="0.25">
      <c r="A1930" t="s">
        <v>1113</v>
      </c>
      <c r="B1930" t="s">
        <v>12</v>
      </c>
      <c r="C1930">
        <v>9</v>
      </c>
      <c r="D1930" t="s">
        <v>13</v>
      </c>
      <c r="E1930">
        <v>289</v>
      </c>
      <c r="F1930" t="s">
        <v>1577</v>
      </c>
      <c r="G1930" t="s">
        <v>322</v>
      </c>
      <c r="H1930" t="s">
        <v>1496</v>
      </c>
      <c r="I1930" t="s">
        <v>15</v>
      </c>
      <c r="J1930" t="s">
        <v>16</v>
      </c>
      <c r="K1930" t="s">
        <v>20</v>
      </c>
      <c r="L1930" t="s">
        <v>18</v>
      </c>
      <c r="M1930" s="12">
        <v>2024</v>
      </c>
      <c r="N1930" s="12">
        <v>2024</v>
      </c>
      <c r="O1930" t="s">
        <v>19</v>
      </c>
      <c r="P1930">
        <v>400</v>
      </c>
      <c r="Q1930" t="s">
        <v>18</v>
      </c>
    </row>
    <row r="1931" spans="1:17" x14ac:dyDescent="0.25">
      <c r="A1931" t="s">
        <v>1113</v>
      </c>
      <c r="B1931" t="s">
        <v>12</v>
      </c>
      <c r="C1931">
        <v>9</v>
      </c>
      <c r="D1931" t="s">
        <v>13</v>
      </c>
      <c r="E1931">
        <v>289</v>
      </c>
      <c r="F1931" t="s">
        <v>1577</v>
      </c>
      <c r="G1931" t="s">
        <v>322</v>
      </c>
      <c r="H1931" t="s">
        <v>1496</v>
      </c>
      <c r="I1931" t="s">
        <v>15</v>
      </c>
      <c r="J1931" t="s">
        <v>366</v>
      </c>
      <c r="K1931" t="s">
        <v>20</v>
      </c>
      <c r="L1931" t="s">
        <v>22</v>
      </c>
      <c r="M1931" s="12">
        <v>2024</v>
      </c>
      <c r="N1931" s="12">
        <v>2024</v>
      </c>
      <c r="O1931" t="s">
        <v>19</v>
      </c>
      <c r="P1931">
        <v>250000</v>
      </c>
      <c r="Q1931" t="s">
        <v>18</v>
      </c>
    </row>
    <row r="1932" spans="1:17" x14ac:dyDescent="0.25">
      <c r="A1932" t="s">
        <v>1114</v>
      </c>
      <c r="B1932" t="s">
        <v>12</v>
      </c>
      <c r="C1932">
        <v>9</v>
      </c>
      <c r="D1932" t="s">
        <v>13</v>
      </c>
      <c r="E1932">
        <v>290</v>
      </c>
      <c r="F1932" t="s">
        <v>1620</v>
      </c>
      <c r="G1932" t="s">
        <v>323</v>
      </c>
      <c r="H1932" t="s">
        <v>1496</v>
      </c>
      <c r="I1932" t="s">
        <v>15</v>
      </c>
      <c r="J1932" t="s">
        <v>20</v>
      </c>
      <c r="K1932" t="s">
        <v>20</v>
      </c>
      <c r="L1932" t="s">
        <v>18</v>
      </c>
      <c r="M1932" s="12" t="s">
        <v>367</v>
      </c>
      <c r="N1932" s="12">
        <v>2022</v>
      </c>
      <c r="O1932" t="s">
        <v>19</v>
      </c>
      <c r="P1932">
        <v>26203.35</v>
      </c>
      <c r="Q1932" t="s">
        <v>18</v>
      </c>
    </row>
    <row r="1933" spans="1:17" x14ac:dyDescent="0.25">
      <c r="A1933" t="s">
        <v>1114</v>
      </c>
      <c r="B1933" t="s">
        <v>12</v>
      </c>
      <c r="C1933">
        <v>9</v>
      </c>
      <c r="D1933" t="s">
        <v>13</v>
      </c>
      <c r="E1933">
        <v>290</v>
      </c>
      <c r="F1933" t="s">
        <v>1620</v>
      </c>
      <c r="G1933" t="s">
        <v>323</v>
      </c>
      <c r="H1933" t="s">
        <v>1496</v>
      </c>
      <c r="I1933" t="s">
        <v>15</v>
      </c>
      <c r="J1933" t="s">
        <v>16</v>
      </c>
      <c r="K1933" t="s">
        <v>20</v>
      </c>
      <c r="L1933" t="s">
        <v>18</v>
      </c>
      <c r="M1933" s="12" t="s">
        <v>367</v>
      </c>
      <c r="N1933" s="12">
        <v>2022</v>
      </c>
      <c r="O1933" t="s">
        <v>19</v>
      </c>
      <c r="P1933">
        <v>56350.91</v>
      </c>
      <c r="Q1933" t="s">
        <v>18</v>
      </c>
    </row>
    <row r="1934" spans="1:17" x14ac:dyDescent="0.25">
      <c r="A1934" t="s">
        <v>1114</v>
      </c>
      <c r="B1934" t="s">
        <v>12</v>
      </c>
      <c r="C1934">
        <v>9</v>
      </c>
      <c r="D1934" t="s">
        <v>13</v>
      </c>
      <c r="E1934">
        <v>290</v>
      </c>
      <c r="F1934" t="s">
        <v>1620</v>
      </c>
      <c r="G1934" t="s">
        <v>323</v>
      </c>
      <c r="H1934" t="s">
        <v>1496</v>
      </c>
      <c r="I1934" t="s">
        <v>15</v>
      </c>
      <c r="J1934" t="s">
        <v>20</v>
      </c>
      <c r="K1934" t="s">
        <v>20</v>
      </c>
      <c r="L1934" t="s">
        <v>18</v>
      </c>
      <c r="M1934" s="12">
        <v>2023</v>
      </c>
      <c r="N1934" s="12">
        <v>2023</v>
      </c>
      <c r="O1934" t="s">
        <v>19</v>
      </c>
      <c r="P1934">
        <v>250</v>
      </c>
      <c r="Q1934" t="s">
        <v>18</v>
      </c>
    </row>
    <row r="1935" spans="1:17" x14ac:dyDescent="0.25">
      <c r="A1935" t="s">
        <v>1114</v>
      </c>
      <c r="B1935" t="s">
        <v>12</v>
      </c>
      <c r="C1935">
        <v>9</v>
      </c>
      <c r="D1935" t="s">
        <v>13</v>
      </c>
      <c r="E1935">
        <v>290</v>
      </c>
      <c r="F1935" t="s">
        <v>1620</v>
      </c>
      <c r="G1935" t="s">
        <v>323</v>
      </c>
      <c r="H1935" t="s">
        <v>1496</v>
      </c>
      <c r="I1935" t="s">
        <v>15</v>
      </c>
      <c r="J1935" t="s">
        <v>16</v>
      </c>
      <c r="K1935" t="s">
        <v>20</v>
      </c>
      <c r="L1935" t="s">
        <v>18</v>
      </c>
      <c r="M1935" s="12">
        <v>2023</v>
      </c>
      <c r="N1935" s="12">
        <v>2023</v>
      </c>
      <c r="O1935" t="s">
        <v>19</v>
      </c>
      <c r="P1935">
        <v>5358</v>
      </c>
      <c r="Q1935" t="s">
        <v>18</v>
      </c>
    </row>
    <row r="1936" spans="1:17" x14ac:dyDescent="0.25">
      <c r="A1936" t="s">
        <v>1114</v>
      </c>
      <c r="B1936" t="s">
        <v>12</v>
      </c>
      <c r="C1936">
        <v>9</v>
      </c>
      <c r="D1936" t="s">
        <v>13</v>
      </c>
      <c r="E1936">
        <v>290</v>
      </c>
      <c r="F1936" t="s">
        <v>1620</v>
      </c>
      <c r="G1936" t="s">
        <v>323</v>
      </c>
      <c r="H1936" t="s">
        <v>1496</v>
      </c>
      <c r="I1936" t="s">
        <v>15</v>
      </c>
      <c r="J1936" t="s">
        <v>366</v>
      </c>
      <c r="K1936" t="s">
        <v>20</v>
      </c>
      <c r="L1936" t="s">
        <v>22</v>
      </c>
      <c r="M1936" s="12">
        <v>2023</v>
      </c>
      <c r="N1936" s="12">
        <v>2023</v>
      </c>
      <c r="O1936" t="s">
        <v>19</v>
      </c>
      <c r="P1936">
        <v>407582.17</v>
      </c>
      <c r="Q1936" t="s">
        <v>18</v>
      </c>
    </row>
    <row r="1937" spans="1:17" x14ac:dyDescent="0.25">
      <c r="A1937" t="s">
        <v>1114</v>
      </c>
      <c r="B1937" t="s">
        <v>12</v>
      </c>
      <c r="C1937">
        <v>9</v>
      </c>
      <c r="D1937" t="s">
        <v>13</v>
      </c>
      <c r="E1937">
        <v>290</v>
      </c>
      <c r="F1937" t="s">
        <v>1620</v>
      </c>
      <c r="G1937" t="s">
        <v>323</v>
      </c>
      <c r="H1937" t="s">
        <v>1496</v>
      </c>
      <c r="I1937" t="s">
        <v>15</v>
      </c>
      <c r="J1937" t="s">
        <v>16</v>
      </c>
      <c r="K1937" t="s">
        <v>20</v>
      </c>
      <c r="L1937" t="s">
        <v>18</v>
      </c>
      <c r="M1937" s="12">
        <v>2024</v>
      </c>
      <c r="N1937" s="12">
        <v>2024</v>
      </c>
      <c r="O1937" t="s">
        <v>19</v>
      </c>
      <c r="P1937">
        <v>2747.3999999999996</v>
      </c>
      <c r="Q1937" t="s">
        <v>18</v>
      </c>
    </row>
    <row r="1938" spans="1:17" x14ac:dyDescent="0.25">
      <c r="A1938" t="s">
        <v>1114</v>
      </c>
      <c r="B1938" t="s">
        <v>12</v>
      </c>
      <c r="C1938">
        <v>9</v>
      </c>
      <c r="D1938" t="s">
        <v>13</v>
      </c>
      <c r="E1938">
        <v>290</v>
      </c>
      <c r="F1938" t="s">
        <v>1620</v>
      </c>
      <c r="G1938" t="s">
        <v>323</v>
      </c>
      <c r="H1938" t="s">
        <v>1496</v>
      </c>
      <c r="I1938" t="s">
        <v>15</v>
      </c>
      <c r="J1938" t="s">
        <v>366</v>
      </c>
      <c r="K1938" t="s">
        <v>20</v>
      </c>
      <c r="L1938" t="s">
        <v>22</v>
      </c>
      <c r="M1938" s="12">
        <v>2024</v>
      </c>
      <c r="N1938" s="12">
        <v>2024</v>
      </c>
      <c r="O1938" t="s">
        <v>19</v>
      </c>
      <c r="P1938">
        <v>300000</v>
      </c>
      <c r="Q1938" t="s">
        <v>18</v>
      </c>
    </row>
    <row r="1939" spans="1:17" x14ac:dyDescent="0.25">
      <c r="A1939" t="s">
        <v>1115</v>
      </c>
      <c r="B1939" t="s">
        <v>12</v>
      </c>
      <c r="C1939">
        <v>9</v>
      </c>
      <c r="D1939" t="s">
        <v>13</v>
      </c>
      <c r="E1939">
        <v>291</v>
      </c>
      <c r="F1939" t="s">
        <v>1621</v>
      </c>
      <c r="G1939" t="s">
        <v>324</v>
      </c>
      <c r="H1939" t="s">
        <v>1496</v>
      </c>
      <c r="I1939" t="s">
        <v>15</v>
      </c>
      <c r="J1939" t="s">
        <v>16</v>
      </c>
      <c r="K1939" t="s">
        <v>17</v>
      </c>
      <c r="L1939" t="s">
        <v>18</v>
      </c>
      <c r="M1939" s="12" t="s">
        <v>367</v>
      </c>
      <c r="N1939" s="12">
        <v>2022</v>
      </c>
      <c r="O1939" t="s">
        <v>19</v>
      </c>
      <c r="P1939">
        <v>36923.040000000001</v>
      </c>
      <c r="Q1939" t="s">
        <v>18</v>
      </c>
    </row>
    <row r="1940" spans="1:17" x14ac:dyDescent="0.25">
      <c r="A1940" t="s">
        <v>1115</v>
      </c>
      <c r="B1940" t="s">
        <v>12</v>
      </c>
      <c r="C1940">
        <v>9</v>
      </c>
      <c r="D1940" t="s">
        <v>13</v>
      </c>
      <c r="E1940">
        <v>291</v>
      </c>
      <c r="F1940" t="s">
        <v>1621</v>
      </c>
      <c r="G1940" t="s">
        <v>324</v>
      </c>
      <c r="H1940" t="s">
        <v>1496</v>
      </c>
      <c r="I1940" t="s">
        <v>15</v>
      </c>
      <c r="J1940" t="s">
        <v>20</v>
      </c>
      <c r="K1940" t="s">
        <v>17</v>
      </c>
      <c r="L1940" t="s">
        <v>18</v>
      </c>
      <c r="M1940" s="12">
        <v>2023</v>
      </c>
      <c r="N1940" s="12">
        <v>2023</v>
      </c>
      <c r="O1940" t="s">
        <v>19</v>
      </c>
      <c r="P1940">
        <v>10000</v>
      </c>
      <c r="Q1940" t="s">
        <v>18</v>
      </c>
    </row>
    <row r="1941" spans="1:17" x14ac:dyDescent="0.25">
      <c r="A1941" t="s">
        <v>1115</v>
      </c>
      <c r="B1941" t="s">
        <v>12</v>
      </c>
      <c r="C1941">
        <v>9</v>
      </c>
      <c r="D1941" t="s">
        <v>13</v>
      </c>
      <c r="E1941">
        <v>291</v>
      </c>
      <c r="F1941" t="s">
        <v>1621</v>
      </c>
      <c r="G1941" t="s">
        <v>324</v>
      </c>
      <c r="H1941" t="s">
        <v>1496</v>
      </c>
      <c r="I1941" t="s">
        <v>15</v>
      </c>
      <c r="J1941" t="s">
        <v>16</v>
      </c>
      <c r="K1941" t="s">
        <v>17</v>
      </c>
      <c r="L1941" t="s">
        <v>18</v>
      </c>
      <c r="M1941" s="12">
        <v>2023</v>
      </c>
      <c r="N1941" s="12">
        <v>2023</v>
      </c>
      <c r="O1941" t="s">
        <v>19</v>
      </c>
      <c r="P1941">
        <v>6942</v>
      </c>
      <c r="Q1941" t="s">
        <v>18</v>
      </c>
    </row>
    <row r="1942" spans="1:17" x14ac:dyDescent="0.25">
      <c r="A1942" t="s">
        <v>1115</v>
      </c>
      <c r="B1942" t="s">
        <v>12</v>
      </c>
      <c r="C1942">
        <v>9</v>
      </c>
      <c r="D1942" t="s">
        <v>13</v>
      </c>
      <c r="E1942">
        <v>291</v>
      </c>
      <c r="F1942" t="s">
        <v>1621</v>
      </c>
      <c r="G1942" t="s">
        <v>324</v>
      </c>
      <c r="H1942" t="s">
        <v>1496</v>
      </c>
      <c r="I1942" t="s">
        <v>15</v>
      </c>
      <c r="J1942" t="s">
        <v>366</v>
      </c>
      <c r="K1942" t="s">
        <v>17</v>
      </c>
      <c r="L1942" t="s">
        <v>22</v>
      </c>
      <c r="M1942" s="12">
        <v>2023</v>
      </c>
      <c r="N1942" s="12">
        <v>2023</v>
      </c>
      <c r="O1942" t="s">
        <v>19</v>
      </c>
      <c r="P1942">
        <v>200000</v>
      </c>
      <c r="Q1942" t="s">
        <v>18</v>
      </c>
    </row>
    <row r="1943" spans="1:17" x14ac:dyDescent="0.25">
      <c r="A1943" t="s">
        <v>1115</v>
      </c>
      <c r="B1943" t="s">
        <v>12</v>
      </c>
      <c r="C1943">
        <v>9</v>
      </c>
      <c r="D1943" t="s">
        <v>13</v>
      </c>
      <c r="E1943">
        <v>291</v>
      </c>
      <c r="F1943" t="s">
        <v>1621</v>
      </c>
      <c r="G1943" t="s">
        <v>324</v>
      </c>
      <c r="H1943" t="s">
        <v>1496</v>
      </c>
      <c r="I1943" t="s">
        <v>15</v>
      </c>
      <c r="J1943" t="s">
        <v>20</v>
      </c>
      <c r="K1943" t="s">
        <v>17</v>
      </c>
      <c r="L1943" t="s">
        <v>18</v>
      </c>
      <c r="M1943" s="12">
        <v>2024</v>
      </c>
      <c r="N1943" s="12">
        <v>2024</v>
      </c>
      <c r="O1943" t="s">
        <v>19</v>
      </c>
      <c r="P1943">
        <v>10000</v>
      </c>
      <c r="Q1943" t="s">
        <v>18</v>
      </c>
    </row>
    <row r="1944" spans="1:17" x14ac:dyDescent="0.25">
      <c r="A1944" t="s">
        <v>1115</v>
      </c>
      <c r="B1944" t="s">
        <v>12</v>
      </c>
      <c r="C1944">
        <v>9</v>
      </c>
      <c r="D1944" t="s">
        <v>13</v>
      </c>
      <c r="E1944">
        <v>291</v>
      </c>
      <c r="F1944" t="s">
        <v>1621</v>
      </c>
      <c r="G1944" t="s">
        <v>324</v>
      </c>
      <c r="H1944" t="s">
        <v>1496</v>
      </c>
      <c r="I1944" t="s">
        <v>15</v>
      </c>
      <c r="J1944" t="s">
        <v>16</v>
      </c>
      <c r="K1944" t="s">
        <v>17</v>
      </c>
      <c r="L1944" t="s">
        <v>18</v>
      </c>
      <c r="M1944" s="12">
        <v>2024</v>
      </c>
      <c r="N1944" s="12">
        <v>2024</v>
      </c>
      <c r="O1944" t="s">
        <v>19</v>
      </c>
      <c r="P1944">
        <v>4132.96</v>
      </c>
      <c r="Q1944" t="s">
        <v>18</v>
      </c>
    </row>
    <row r="1945" spans="1:17" x14ac:dyDescent="0.25">
      <c r="A1945" t="s">
        <v>1115</v>
      </c>
      <c r="B1945" t="s">
        <v>12</v>
      </c>
      <c r="C1945">
        <v>9</v>
      </c>
      <c r="D1945" t="s">
        <v>13</v>
      </c>
      <c r="E1945">
        <v>291</v>
      </c>
      <c r="F1945" t="s">
        <v>1621</v>
      </c>
      <c r="G1945" t="s">
        <v>324</v>
      </c>
      <c r="H1945" t="s">
        <v>1496</v>
      </c>
      <c r="I1945" t="s">
        <v>15</v>
      </c>
      <c r="J1945" t="s">
        <v>366</v>
      </c>
      <c r="K1945" t="s">
        <v>17</v>
      </c>
      <c r="L1945" t="s">
        <v>22</v>
      </c>
      <c r="M1945" s="12">
        <v>2024</v>
      </c>
      <c r="N1945" s="12">
        <v>2024</v>
      </c>
      <c r="O1945" t="s">
        <v>19</v>
      </c>
      <c r="P1945">
        <v>1000000</v>
      </c>
      <c r="Q1945" t="s">
        <v>18</v>
      </c>
    </row>
    <row r="1946" spans="1:17" x14ac:dyDescent="0.25">
      <c r="A1946" t="s">
        <v>1116</v>
      </c>
      <c r="B1946" t="s">
        <v>12</v>
      </c>
      <c r="C1946" t="s">
        <v>158</v>
      </c>
      <c r="D1946" t="s">
        <v>13</v>
      </c>
      <c r="E1946">
        <v>292</v>
      </c>
      <c r="F1946" t="s">
        <v>1589</v>
      </c>
      <c r="G1946" t="s">
        <v>325</v>
      </c>
      <c r="H1946" t="s">
        <v>40</v>
      </c>
      <c r="I1946" t="s">
        <v>15</v>
      </c>
      <c r="J1946" t="s">
        <v>20</v>
      </c>
      <c r="K1946" t="s">
        <v>17</v>
      </c>
      <c r="L1946" t="s">
        <v>18</v>
      </c>
      <c r="M1946" s="12" t="s">
        <v>367</v>
      </c>
      <c r="N1946" s="12">
        <v>2022</v>
      </c>
      <c r="O1946" t="s">
        <v>19</v>
      </c>
      <c r="P1946">
        <v>16969.810000000001</v>
      </c>
      <c r="Q1946" t="s">
        <v>18</v>
      </c>
    </row>
    <row r="1947" spans="1:17" x14ac:dyDescent="0.25">
      <c r="A1947" t="s">
        <v>1116</v>
      </c>
      <c r="B1947" t="s">
        <v>12</v>
      </c>
      <c r="C1947" t="s">
        <v>158</v>
      </c>
      <c r="D1947" t="s">
        <v>13</v>
      </c>
      <c r="E1947">
        <v>292</v>
      </c>
      <c r="F1947" t="s">
        <v>1589</v>
      </c>
      <c r="G1947" t="s">
        <v>325</v>
      </c>
      <c r="H1947" t="s">
        <v>40</v>
      </c>
      <c r="I1947" t="s">
        <v>15</v>
      </c>
      <c r="J1947" t="s">
        <v>16</v>
      </c>
      <c r="K1947" t="s">
        <v>17</v>
      </c>
      <c r="L1947" t="s">
        <v>18</v>
      </c>
      <c r="M1947" s="12" t="s">
        <v>367</v>
      </c>
      <c r="N1947" s="12">
        <v>2022</v>
      </c>
      <c r="O1947" t="s">
        <v>19</v>
      </c>
      <c r="P1947">
        <v>78276</v>
      </c>
      <c r="Q1947" t="s">
        <v>18</v>
      </c>
    </row>
    <row r="1948" spans="1:17" x14ac:dyDescent="0.25">
      <c r="A1948" t="s">
        <v>1116</v>
      </c>
      <c r="B1948" t="s">
        <v>12</v>
      </c>
      <c r="C1948" t="s">
        <v>158</v>
      </c>
      <c r="D1948" t="s">
        <v>13</v>
      </c>
      <c r="E1948">
        <v>292</v>
      </c>
      <c r="F1948" t="s">
        <v>1589</v>
      </c>
      <c r="G1948" t="s">
        <v>325</v>
      </c>
      <c r="H1948" t="s">
        <v>40</v>
      </c>
      <c r="I1948" t="s">
        <v>15</v>
      </c>
      <c r="J1948" t="s">
        <v>20</v>
      </c>
      <c r="K1948" t="s">
        <v>17</v>
      </c>
      <c r="L1948" t="s">
        <v>18</v>
      </c>
      <c r="M1948" s="12">
        <v>2023</v>
      </c>
      <c r="N1948" s="12">
        <v>2023</v>
      </c>
      <c r="O1948" t="s">
        <v>19</v>
      </c>
      <c r="P1948">
        <v>31205</v>
      </c>
      <c r="Q1948" t="s">
        <v>18</v>
      </c>
    </row>
    <row r="1949" spans="1:17" x14ac:dyDescent="0.25">
      <c r="A1949" t="s">
        <v>1116</v>
      </c>
      <c r="B1949" t="s">
        <v>12</v>
      </c>
      <c r="C1949" t="s">
        <v>158</v>
      </c>
      <c r="D1949" t="s">
        <v>13</v>
      </c>
      <c r="E1949">
        <v>292</v>
      </c>
      <c r="F1949" t="s">
        <v>1589</v>
      </c>
      <c r="G1949" t="s">
        <v>325</v>
      </c>
      <c r="H1949" t="s">
        <v>40</v>
      </c>
      <c r="I1949" t="s">
        <v>15</v>
      </c>
      <c r="J1949" t="s">
        <v>16</v>
      </c>
      <c r="K1949" t="s">
        <v>17</v>
      </c>
      <c r="L1949" t="s">
        <v>18</v>
      </c>
      <c r="M1949" s="12">
        <v>2023</v>
      </c>
      <c r="N1949" s="12">
        <v>2023</v>
      </c>
      <c r="O1949" t="s">
        <v>19</v>
      </c>
      <c r="P1949">
        <v>13500</v>
      </c>
      <c r="Q1949" t="s">
        <v>18</v>
      </c>
    </row>
    <row r="1950" spans="1:17" x14ac:dyDescent="0.25">
      <c r="A1950" t="s">
        <v>1116</v>
      </c>
      <c r="B1950" t="s">
        <v>12</v>
      </c>
      <c r="C1950" t="s">
        <v>158</v>
      </c>
      <c r="D1950" t="s">
        <v>13</v>
      </c>
      <c r="E1950">
        <v>292</v>
      </c>
      <c r="F1950" t="s">
        <v>1589</v>
      </c>
      <c r="G1950" t="s">
        <v>325</v>
      </c>
      <c r="H1950" t="s">
        <v>40</v>
      </c>
      <c r="I1950" t="s">
        <v>15</v>
      </c>
      <c r="J1950" t="s">
        <v>366</v>
      </c>
      <c r="K1950" t="s">
        <v>17</v>
      </c>
      <c r="L1950" t="s">
        <v>22</v>
      </c>
      <c r="M1950" s="12">
        <v>2023</v>
      </c>
      <c r="N1950" s="12">
        <v>2023</v>
      </c>
      <c r="O1950" t="s">
        <v>19</v>
      </c>
      <c r="P1950">
        <v>100000</v>
      </c>
      <c r="Q1950" t="s">
        <v>22</v>
      </c>
    </row>
    <row r="1951" spans="1:17" x14ac:dyDescent="0.25">
      <c r="A1951" t="s">
        <v>1116</v>
      </c>
      <c r="B1951" t="s">
        <v>12</v>
      </c>
      <c r="C1951" t="s">
        <v>158</v>
      </c>
      <c r="D1951" t="s">
        <v>13</v>
      </c>
      <c r="E1951">
        <v>292</v>
      </c>
      <c r="F1951" t="s">
        <v>1589</v>
      </c>
      <c r="G1951" t="s">
        <v>325</v>
      </c>
      <c r="H1951" t="s">
        <v>40</v>
      </c>
      <c r="I1951" t="s">
        <v>15</v>
      </c>
      <c r="J1951" t="s">
        <v>20</v>
      </c>
      <c r="K1951" t="s">
        <v>17</v>
      </c>
      <c r="L1951" t="s">
        <v>18</v>
      </c>
      <c r="M1951" s="12">
        <v>2024</v>
      </c>
      <c r="N1951" s="12">
        <v>2024</v>
      </c>
      <c r="O1951" t="s">
        <v>19</v>
      </c>
      <c r="P1951">
        <v>1500</v>
      </c>
      <c r="Q1951" t="s">
        <v>18</v>
      </c>
    </row>
    <row r="1952" spans="1:17" x14ac:dyDescent="0.25">
      <c r="A1952" t="s">
        <v>1116</v>
      </c>
      <c r="B1952" t="s">
        <v>12</v>
      </c>
      <c r="C1952" t="s">
        <v>158</v>
      </c>
      <c r="D1952" t="s">
        <v>13</v>
      </c>
      <c r="E1952">
        <v>292</v>
      </c>
      <c r="F1952" t="s">
        <v>1589</v>
      </c>
      <c r="G1952" t="s">
        <v>325</v>
      </c>
      <c r="H1952" t="s">
        <v>40</v>
      </c>
      <c r="I1952" t="s">
        <v>15</v>
      </c>
      <c r="J1952" t="s">
        <v>16</v>
      </c>
      <c r="K1952" t="s">
        <v>17</v>
      </c>
      <c r="L1952" t="s">
        <v>18</v>
      </c>
      <c r="M1952" s="12">
        <v>2024</v>
      </c>
      <c r="N1952" s="12">
        <v>2024</v>
      </c>
      <c r="O1952" t="s">
        <v>19</v>
      </c>
      <c r="P1952">
        <v>42</v>
      </c>
      <c r="Q1952" t="s">
        <v>18</v>
      </c>
    </row>
    <row r="1953" spans="1:17" x14ac:dyDescent="0.25">
      <c r="A1953" t="s">
        <v>1116</v>
      </c>
      <c r="B1953" t="s">
        <v>12</v>
      </c>
      <c r="C1953" t="s">
        <v>158</v>
      </c>
      <c r="D1953" t="s">
        <v>13</v>
      </c>
      <c r="E1953">
        <v>292</v>
      </c>
      <c r="F1953" t="s">
        <v>1589</v>
      </c>
      <c r="G1953" t="s">
        <v>325</v>
      </c>
      <c r="H1953" t="s">
        <v>40</v>
      </c>
      <c r="I1953" t="s">
        <v>15</v>
      </c>
      <c r="J1953" t="s">
        <v>366</v>
      </c>
      <c r="K1953" t="s">
        <v>17</v>
      </c>
      <c r="L1953" t="s">
        <v>22</v>
      </c>
      <c r="M1953" s="12">
        <v>2024</v>
      </c>
      <c r="N1953" s="12">
        <v>2024</v>
      </c>
      <c r="O1953" t="s">
        <v>19</v>
      </c>
      <c r="P1953">
        <v>1408400</v>
      </c>
      <c r="Q1953" t="s">
        <v>22</v>
      </c>
    </row>
    <row r="1954" spans="1:17" x14ac:dyDescent="0.25">
      <c r="A1954" t="s">
        <v>1117</v>
      </c>
      <c r="B1954" t="s">
        <v>12</v>
      </c>
      <c r="C1954">
        <v>9</v>
      </c>
      <c r="D1954" t="s">
        <v>13</v>
      </c>
      <c r="E1954">
        <v>293</v>
      </c>
      <c r="F1954" t="s">
        <v>1620</v>
      </c>
      <c r="G1954" t="s">
        <v>326</v>
      </c>
      <c r="H1954" t="s">
        <v>1496</v>
      </c>
      <c r="I1954" t="s">
        <v>15</v>
      </c>
      <c r="J1954" t="s">
        <v>16</v>
      </c>
      <c r="K1954" t="s">
        <v>20</v>
      </c>
      <c r="L1954" t="s">
        <v>18</v>
      </c>
      <c r="M1954" s="12" t="s">
        <v>367</v>
      </c>
      <c r="N1954" s="12">
        <v>2022</v>
      </c>
      <c r="O1954" t="s">
        <v>19</v>
      </c>
      <c r="P1954">
        <v>35002.800000000003</v>
      </c>
      <c r="Q1954" t="s">
        <v>18</v>
      </c>
    </row>
    <row r="1955" spans="1:17" x14ac:dyDescent="0.25">
      <c r="A1955" t="s">
        <v>1117</v>
      </c>
      <c r="B1955" t="s">
        <v>12</v>
      </c>
      <c r="C1955">
        <v>9</v>
      </c>
      <c r="D1955" t="s">
        <v>13</v>
      </c>
      <c r="E1955">
        <v>293</v>
      </c>
      <c r="F1955" t="s">
        <v>1620</v>
      </c>
      <c r="G1955" t="s">
        <v>326</v>
      </c>
      <c r="H1955" t="s">
        <v>1496</v>
      </c>
      <c r="I1955" t="s">
        <v>15</v>
      </c>
      <c r="J1955" t="s">
        <v>20</v>
      </c>
      <c r="K1955" t="s">
        <v>20</v>
      </c>
      <c r="L1955" t="s">
        <v>18</v>
      </c>
      <c r="M1955" s="12">
        <v>2023</v>
      </c>
      <c r="N1955" s="12">
        <v>2023</v>
      </c>
      <c r="O1955" t="s">
        <v>19</v>
      </c>
      <c r="P1955">
        <v>143000</v>
      </c>
      <c r="Q1955" t="s">
        <v>18</v>
      </c>
    </row>
    <row r="1956" spans="1:17" x14ac:dyDescent="0.25">
      <c r="A1956" t="s">
        <v>1117</v>
      </c>
      <c r="B1956" t="s">
        <v>12</v>
      </c>
      <c r="C1956">
        <v>9</v>
      </c>
      <c r="D1956" t="s">
        <v>13</v>
      </c>
      <c r="E1956">
        <v>293</v>
      </c>
      <c r="F1956" t="s">
        <v>1620</v>
      </c>
      <c r="G1956" t="s">
        <v>326</v>
      </c>
      <c r="H1956" t="s">
        <v>1496</v>
      </c>
      <c r="I1956" t="s">
        <v>15</v>
      </c>
      <c r="J1956" t="s">
        <v>16</v>
      </c>
      <c r="K1956" t="s">
        <v>20</v>
      </c>
      <c r="L1956" t="s">
        <v>18</v>
      </c>
      <c r="M1956" s="12">
        <v>2023</v>
      </c>
      <c r="N1956" s="12">
        <v>2023</v>
      </c>
      <c r="O1956" t="s">
        <v>19</v>
      </c>
      <c r="P1956">
        <v>5664.2</v>
      </c>
      <c r="Q1956" t="s">
        <v>18</v>
      </c>
    </row>
    <row r="1957" spans="1:17" x14ac:dyDescent="0.25">
      <c r="A1957" t="s">
        <v>1117</v>
      </c>
      <c r="B1957" t="s">
        <v>12</v>
      </c>
      <c r="C1957">
        <v>9</v>
      </c>
      <c r="D1957" t="s">
        <v>13</v>
      </c>
      <c r="E1957">
        <v>293</v>
      </c>
      <c r="F1957" t="s">
        <v>1620</v>
      </c>
      <c r="G1957" t="s">
        <v>326</v>
      </c>
      <c r="H1957" t="s">
        <v>1496</v>
      </c>
      <c r="I1957" t="s">
        <v>15</v>
      </c>
      <c r="J1957" t="s">
        <v>366</v>
      </c>
      <c r="K1957" t="s">
        <v>20</v>
      </c>
      <c r="L1957" t="s">
        <v>22</v>
      </c>
      <c r="M1957" s="12">
        <v>2023</v>
      </c>
      <c r="N1957" s="12">
        <v>2023</v>
      </c>
      <c r="O1957" t="s">
        <v>19</v>
      </c>
      <c r="P1957">
        <v>200000</v>
      </c>
      <c r="Q1957" t="s">
        <v>18</v>
      </c>
    </row>
    <row r="1958" spans="1:17" x14ac:dyDescent="0.25">
      <c r="A1958" t="s">
        <v>1117</v>
      </c>
      <c r="B1958" t="s">
        <v>12</v>
      </c>
      <c r="C1958">
        <v>9</v>
      </c>
      <c r="D1958" t="s">
        <v>13</v>
      </c>
      <c r="E1958">
        <v>293</v>
      </c>
      <c r="F1958" t="s">
        <v>1620</v>
      </c>
      <c r="G1958" t="s">
        <v>326</v>
      </c>
      <c r="H1958" t="s">
        <v>1496</v>
      </c>
      <c r="I1958" t="s">
        <v>15</v>
      </c>
      <c r="J1958" t="s">
        <v>20</v>
      </c>
      <c r="K1958" t="s">
        <v>20</v>
      </c>
      <c r="L1958" t="s">
        <v>18</v>
      </c>
      <c r="M1958" s="12">
        <v>2024</v>
      </c>
      <c r="N1958" s="12">
        <v>2024</v>
      </c>
      <c r="O1958" t="s">
        <v>19</v>
      </c>
      <c r="P1958">
        <v>7000</v>
      </c>
      <c r="Q1958" t="s">
        <v>18</v>
      </c>
    </row>
    <row r="1959" spans="1:17" x14ac:dyDescent="0.25">
      <c r="A1959" t="s">
        <v>1117</v>
      </c>
      <c r="B1959" t="s">
        <v>12</v>
      </c>
      <c r="C1959">
        <v>9</v>
      </c>
      <c r="D1959" t="s">
        <v>13</v>
      </c>
      <c r="E1959">
        <v>293</v>
      </c>
      <c r="F1959" t="s">
        <v>1620</v>
      </c>
      <c r="G1959" t="s">
        <v>326</v>
      </c>
      <c r="H1959" t="s">
        <v>1496</v>
      </c>
      <c r="I1959" t="s">
        <v>15</v>
      </c>
      <c r="J1959" t="s">
        <v>16</v>
      </c>
      <c r="K1959" t="s">
        <v>20</v>
      </c>
      <c r="L1959" t="s">
        <v>18</v>
      </c>
      <c r="M1959" s="12">
        <v>2024</v>
      </c>
      <c r="N1959" s="12">
        <v>2024</v>
      </c>
      <c r="O1959" t="s">
        <v>19</v>
      </c>
      <c r="P1959">
        <v>5173</v>
      </c>
      <c r="Q1959" t="s">
        <v>18</v>
      </c>
    </row>
    <row r="1960" spans="1:17" x14ac:dyDescent="0.25">
      <c r="A1960" t="s">
        <v>1117</v>
      </c>
      <c r="B1960" t="s">
        <v>12</v>
      </c>
      <c r="C1960">
        <v>9</v>
      </c>
      <c r="D1960" t="s">
        <v>13</v>
      </c>
      <c r="E1960">
        <v>293</v>
      </c>
      <c r="F1960" t="s">
        <v>1620</v>
      </c>
      <c r="G1960" t="s">
        <v>326</v>
      </c>
      <c r="H1960" t="s">
        <v>1496</v>
      </c>
      <c r="I1960" t="s">
        <v>15</v>
      </c>
      <c r="J1960" t="s">
        <v>366</v>
      </c>
      <c r="K1960" t="s">
        <v>20</v>
      </c>
      <c r="L1960" t="s">
        <v>22</v>
      </c>
      <c r="M1960" s="12">
        <v>2024</v>
      </c>
      <c r="N1960" s="12">
        <v>2024</v>
      </c>
      <c r="O1960" t="s">
        <v>19</v>
      </c>
      <c r="P1960">
        <v>800000</v>
      </c>
      <c r="Q1960" t="s">
        <v>18</v>
      </c>
    </row>
    <row r="1961" spans="1:17" x14ac:dyDescent="0.25">
      <c r="A1961" t="s">
        <v>1117</v>
      </c>
      <c r="B1961" t="s">
        <v>12</v>
      </c>
      <c r="C1961">
        <v>9</v>
      </c>
      <c r="D1961" t="s">
        <v>13</v>
      </c>
      <c r="E1961">
        <v>293</v>
      </c>
      <c r="F1961" t="s">
        <v>1620</v>
      </c>
      <c r="G1961" t="s">
        <v>326</v>
      </c>
      <c r="H1961" t="s">
        <v>1496</v>
      </c>
      <c r="I1961" t="s">
        <v>15</v>
      </c>
      <c r="J1961" t="s">
        <v>20</v>
      </c>
      <c r="K1961" t="s">
        <v>20</v>
      </c>
      <c r="L1961" t="s">
        <v>18</v>
      </c>
      <c r="M1961" s="12">
        <v>2025</v>
      </c>
      <c r="N1961" s="12">
        <v>2025</v>
      </c>
      <c r="O1961" t="s">
        <v>19</v>
      </c>
      <c r="P1961">
        <v>1000</v>
      </c>
      <c r="Q1961" t="s">
        <v>18</v>
      </c>
    </row>
    <row r="1962" spans="1:17" x14ac:dyDescent="0.25">
      <c r="A1962" t="s">
        <v>1118</v>
      </c>
      <c r="B1962" t="s">
        <v>12</v>
      </c>
      <c r="C1962">
        <v>9</v>
      </c>
      <c r="D1962" t="s">
        <v>13</v>
      </c>
      <c r="E1962">
        <v>294</v>
      </c>
      <c r="F1962" t="s">
        <v>1622</v>
      </c>
      <c r="G1962" t="s">
        <v>327</v>
      </c>
      <c r="H1962" t="s">
        <v>377</v>
      </c>
      <c r="I1962" t="s">
        <v>15</v>
      </c>
      <c r="J1962" t="s">
        <v>20</v>
      </c>
      <c r="K1962" t="s">
        <v>378</v>
      </c>
      <c r="L1962" t="s">
        <v>18</v>
      </c>
      <c r="M1962" s="12" t="s">
        <v>367</v>
      </c>
      <c r="N1962" s="12">
        <v>2022</v>
      </c>
      <c r="O1962" t="s">
        <v>19</v>
      </c>
      <c r="P1962">
        <v>21008.79</v>
      </c>
      <c r="Q1962" t="s">
        <v>18</v>
      </c>
    </row>
    <row r="1963" spans="1:17" x14ac:dyDescent="0.25">
      <c r="A1963" t="s">
        <v>1118</v>
      </c>
      <c r="B1963" t="s">
        <v>12</v>
      </c>
      <c r="C1963">
        <v>9</v>
      </c>
      <c r="D1963" t="s">
        <v>13</v>
      </c>
      <c r="E1963">
        <v>294</v>
      </c>
      <c r="F1963" t="s">
        <v>1622</v>
      </c>
      <c r="G1963" t="s">
        <v>327</v>
      </c>
      <c r="H1963" t="s">
        <v>377</v>
      </c>
      <c r="I1963" t="s">
        <v>15</v>
      </c>
      <c r="J1963" t="s">
        <v>16</v>
      </c>
      <c r="K1963" t="s">
        <v>378</v>
      </c>
      <c r="L1963" t="s">
        <v>18</v>
      </c>
      <c r="M1963" s="12" t="s">
        <v>367</v>
      </c>
      <c r="N1963" s="12">
        <v>2022</v>
      </c>
      <c r="O1963" t="s">
        <v>19</v>
      </c>
      <c r="P1963">
        <v>41076</v>
      </c>
      <c r="Q1963" t="s">
        <v>18</v>
      </c>
    </row>
    <row r="1964" spans="1:17" x14ac:dyDescent="0.25">
      <c r="A1964" t="s">
        <v>1118</v>
      </c>
      <c r="B1964" t="s">
        <v>12</v>
      </c>
      <c r="C1964">
        <v>9</v>
      </c>
      <c r="D1964" t="s">
        <v>13</v>
      </c>
      <c r="E1964">
        <v>294</v>
      </c>
      <c r="F1964" t="s">
        <v>1622</v>
      </c>
      <c r="G1964" t="s">
        <v>327</v>
      </c>
      <c r="H1964" t="s">
        <v>377</v>
      </c>
      <c r="I1964" t="s">
        <v>15</v>
      </c>
      <c r="J1964" t="s">
        <v>20</v>
      </c>
      <c r="K1964" t="s">
        <v>378</v>
      </c>
      <c r="L1964" t="s">
        <v>18</v>
      </c>
      <c r="M1964" s="12">
        <v>2023</v>
      </c>
      <c r="N1964" s="12">
        <v>2023</v>
      </c>
      <c r="O1964" t="s">
        <v>19</v>
      </c>
      <c r="P1964">
        <v>500</v>
      </c>
      <c r="Q1964" t="s">
        <v>18</v>
      </c>
    </row>
    <row r="1965" spans="1:17" x14ac:dyDescent="0.25">
      <c r="A1965" t="s">
        <v>1118</v>
      </c>
      <c r="B1965" t="s">
        <v>12</v>
      </c>
      <c r="C1965">
        <v>9</v>
      </c>
      <c r="D1965" t="s">
        <v>13</v>
      </c>
      <c r="E1965">
        <v>294</v>
      </c>
      <c r="F1965" t="s">
        <v>1622</v>
      </c>
      <c r="G1965" t="s">
        <v>327</v>
      </c>
      <c r="H1965" t="s">
        <v>377</v>
      </c>
      <c r="I1965" t="s">
        <v>15</v>
      </c>
      <c r="J1965" t="s">
        <v>16</v>
      </c>
      <c r="K1965" t="s">
        <v>378</v>
      </c>
      <c r="L1965" t="s">
        <v>18</v>
      </c>
      <c r="M1965" s="12">
        <v>2023</v>
      </c>
      <c r="N1965" s="12">
        <v>2023</v>
      </c>
      <c r="O1965" t="s">
        <v>19</v>
      </c>
      <c r="P1965">
        <v>1884</v>
      </c>
      <c r="Q1965" t="s">
        <v>18</v>
      </c>
    </row>
    <row r="1966" spans="1:17" x14ac:dyDescent="0.25">
      <c r="A1966" t="s">
        <v>1118</v>
      </c>
      <c r="B1966" t="s">
        <v>12</v>
      </c>
      <c r="C1966">
        <v>9</v>
      </c>
      <c r="D1966" t="s">
        <v>13</v>
      </c>
      <c r="E1966">
        <v>294</v>
      </c>
      <c r="F1966" t="s">
        <v>1622</v>
      </c>
      <c r="G1966" t="s">
        <v>327</v>
      </c>
      <c r="H1966" t="s">
        <v>377</v>
      </c>
      <c r="I1966" t="s">
        <v>15</v>
      </c>
      <c r="J1966" t="s">
        <v>366</v>
      </c>
      <c r="K1966" t="s">
        <v>378</v>
      </c>
      <c r="L1966" t="s">
        <v>22</v>
      </c>
      <c r="M1966" s="12">
        <v>2023</v>
      </c>
      <c r="N1966" s="12">
        <v>2023</v>
      </c>
      <c r="O1966" t="s">
        <v>19</v>
      </c>
      <c r="P1966">
        <v>1000000</v>
      </c>
      <c r="Q1966" t="s">
        <v>18</v>
      </c>
    </row>
    <row r="1967" spans="1:17" x14ac:dyDescent="0.25">
      <c r="A1967" t="s">
        <v>1118</v>
      </c>
      <c r="B1967" t="s">
        <v>12</v>
      </c>
      <c r="C1967">
        <v>9</v>
      </c>
      <c r="D1967" t="s">
        <v>13</v>
      </c>
      <c r="E1967">
        <v>294</v>
      </c>
      <c r="F1967" t="s">
        <v>1622</v>
      </c>
      <c r="G1967" t="s">
        <v>327</v>
      </c>
      <c r="H1967" t="s">
        <v>377</v>
      </c>
      <c r="I1967" t="s">
        <v>15</v>
      </c>
      <c r="J1967" t="s">
        <v>20</v>
      </c>
      <c r="K1967" t="s">
        <v>378</v>
      </c>
      <c r="L1967" t="s">
        <v>18</v>
      </c>
      <c r="M1967" s="12">
        <v>2024</v>
      </c>
      <c r="N1967" s="12">
        <v>2024</v>
      </c>
      <c r="O1967" t="s">
        <v>19</v>
      </c>
      <c r="P1967">
        <v>200</v>
      </c>
      <c r="Q1967" t="s">
        <v>18</v>
      </c>
    </row>
    <row r="1968" spans="1:17" x14ac:dyDescent="0.25">
      <c r="A1968" t="s">
        <v>1118</v>
      </c>
      <c r="B1968" t="s">
        <v>12</v>
      </c>
      <c r="C1968">
        <v>9</v>
      </c>
      <c r="D1968" t="s">
        <v>13</v>
      </c>
      <c r="E1968">
        <v>294</v>
      </c>
      <c r="F1968" t="s">
        <v>1622</v>
      </c>
      <c r="G1968" t="s">
        <v>327</v>
      </c>
      <c r="H1968" t="s">
        <v>377</v>
      </c>
      <c r="I1968" t="s">
        <v>15</v>
      </c>
      <c r="J1968" t="s">
        <v>16</v>
      </c>
      <c r="K1968" t="s">
        <v>378</v>
      </c>
      <c r="L1968" t="s">
        <v>18</v>
      </c>
      <c r="M1968" s="12">
        <v>2024</v>
      </c>
      <c r="N1968" s="12">
        <v>2024</v>
      </c>
      <c r="O1968" t="s">
        <v>19</v>
      </c>
      <c r="P1968">
        <v>600</v>
      </c>
      <c r="Q1968" t="s">
        <v>18</v>
      </c>
    </row>
    <row r="1969" spans="1:17" x14ac:dyDescent="0.25">
      <c r="A1969" t="s">
        <v>1118</v>
      </c>
      <c r="B1969" t="s">
        <v>12</v>
      </c>
      <c r="C1969">
        <v>9</v>
      </c>
      <c r="D1969" t="s">
        <v>13</v>
      </c>
      <c r="E1969">
        <v>294</v>
      </c>
      <c r="F1969" t="s">
        <v>1622</v>
      </c>
      <c r="G1969" t="s">
        <v>327</v>
      </c>
      <c r="H1969" t="s">
        <v>377</v>
      </c>
      <c r="I1969" t="s">
        <v>15</v>
      </c>
      <c r="J1969" t="s">
        <v>366</v>
      </c>
      <c r="K1969" t="s">
        <v>378</v>
      </c>
      <c r="L1969" t="s">
        <v>22</v>
      </c>
      <c r="M1969" s="12">
        <v>2024</v>
      </c>
      <c r="N1969" s="12">
        <v>2024</v>
      </c>
      <c r="O1969" t="s">
        <v>19</v>
      </c>
      <c r="P1969">
        <v>2000000</v>
      </c>
      <c r="Q1969" t="s">
        <v>18</v>
      </c>
    </row>
    <row r="1970" spans="1:17" x14ac:dyDescent="0.25">
      <c r="A1970" t="s">
        <v>1118</v>
      </c>
      <c r="B1970" t="s">
        <v>12</v>
      </c>
      <c r="C1970">
        <v>9</v>
      </c>
      <c r="D1970" t="s">
        <v>13</v>
      </c>
      <c r="E1970">
        <v>294</v>
      </c>
      <c r="F1970" t="s">
        <v>1622</v>
      </c>
      <c r="G1970" t="s">
        <v>327</v>
      </c>
      <c r="H1970" t="s">
        <v>377</v>
      </c>
      <c r="I1970" t="s">
        <v>15</v>
      </c>
      <c r="J1970" t="s">
        <v>16</v>
      </c>
      <c r="K1970" t="s">
        <v>378</v>
      </c>
      <c r="L1970" t="s">
        <v>18</v>
      </c>
      <c r="M1970" s="12">
        <v>2025</v>
      </c>
      <c r="N1970" s="12">
        <v>2025</v>
      </c>
      <c r="O1970" t="s">
        <v>19</v>
      </c>
      <c r="P1970">
        <v>600</v>
      </c>
      <c r="Q1970" t="s">
        <v>18</v>
      </c>
    </row>
    <row r="1971" spans="1:17" x14ac:dyDescent="0.25">
      <c r="A1971" t="s">
        <v>1118</v>
      </c>
      <c r="B1971" t="s">
        <v>12</v>
      </c>
      <c r="C1971">
        <v>9</v>
      </c>
      <c r="D1971" t="s">
        <v>13</v>
      </c>
      <c r="E1971">
        <v>294</v>
      </c>
      <c r="F1971" t="s">
        <v>1622</v>
      </c>
      <c r="G1971" t="s">
        <v>327</v>
      </c>
      <c r="H1971" t="s">
        <v>377</v>
      </c>
      <c r="I1971" t="s">
        <v>15</v>
      </c>
      <c r="J1971" t="s">
        <v>366</v>
      </c>
      <c r="K1971" t="s">
        <v>378</v>
      </c>
      <c r="L1971" t="s">
        <v>22</v>
      </c>
      <c r="M1971" s="12">
        <v>2025</v>
      </c>
      <c r="N1971" s="12">
        <v>2025</v>
      </c>
      <c r="O1971" t="s">
        <v>19</v>
      </c>
      <c r="P1971">
        <v>1689735.26</v>
      </c>
      <c r="Q1971" t="s">
        <v>18</v>
      </c>
    </row>
    <row r="1972" spans="1:17" x14ac:dyDescent="0.25">
      <c r="A1972" t="s">
        <v>1119</v>
      </c>
      <c r="B1972" t="s">
        <v>12</v>
      </c>
      <c r="C1972">
        <v>9</v>
      </c>
      <c r="D1972" t="s">
        <v>13</v>
      </c>
      <c r="E1972">
        <v>295</v>
      </c>
      <c r="F1972" t="s">
        <v>1577</v>
      </c>
      <c r="G1972" t="s">
        <v>328</v>
      </c>
      <c r="H1972" t="s">
        <v>1496</v>
      </c>
      <c r="I1972" t="s">
        <v>15</v>
      </c>
      <c r="J1972" t="s">
        <v>20</v>
      </c>
      <c r="K1972" t="s">
        <v>17</v>
      </c>
      <c r="L1972" t="s">
        <v>18</v>
      </c>
      <c r="M1972" s="12">
        <v>2023</v>
      </c>
      <c r="N1972" s="12">
        <v>2023</v>
      </c>
      <c r="O1972" t="s">
        <v>19</v>
      </c>
      <c r="P1972">
        <v>5000</v>
      </c>
      <c r="Q1972" t="s">
        <v>18</v>
      </c>
    </row>
    <row r="1973" spans="1:17" x14ac:dyDescent="0.25">
      <c r="A1973" t="s">
        <v>1119</v>
      </c>
      <c r="B1973" t="s">
        <v>12</v>
      </c>
      <c r="C1973">
        <v>9</v>
      </c>
      <c r="D1973" t="s">
        <v>13</v>
      </c>
      <c r="E1973">
        <v>295</v>
      </c>
      <c r="F1973" t="s">
        <v>1577</v>
      </c>
      <c r="G1973" t="s">
        <v>328</v>
      </c>
      <c r="H1973" t="s">
        <v>1496</v>
      </c>
      <c r="I1973" t="s">
        <v>15</v>
      </c>
      <c r="J1973" t="s">
        <v>16</v>
      </c>
      <c r="K1973" t="s">
        <v>17</v>
      </c>
      <c r="L1973" t="s">
        <v>18</v>
      </c>
      <c r="M1973" s="12">
        <v>2023</v>
      </c>
      <c r="N1973" s="12">
        <v>2023</v>
      </c>
      <c r="O1973" t="s">
        <v>19</v>
      </c>
      <c r="P1973">
        <v>17172</v>
      </c>
      <c r="Q1973" t="s">
        <v>18</v>
      </c>
    </row>
    <row r="1974" spans="1:17" x14ac:dyDescent="0.25">
      <c r="A1974" t="s">
        <v>1119</v>
      </c>
      <c r="B1974" t="s">
        <v>12</v>
      </c>
      <c r="C1974">
        <v>9</v>
      </c>
      <c r="D1974" t="s">
        <v>13</v>
      </c>
      <c r="E1974">
        <v>295</v>
      </c>
      <c r="F1974" t="s">
        <v>1577</v>
      </c>
      <c r="G1974" t="s">
        <v>328</v>
      </c>
      <c r="H1974" t="s">
        <v>1496</v>
      </c>
      <c r="I1974" t="s">
        <v>15</v>
      </c>
      <c r="J1974" t="s">
        <v>20</v>
      </c>
      <c r="K1974" t="s">
        <v>17</v>
      </c>
      <c r="L1974" t="s">
        <v>18</v>
      </c>
      <c r="M1974" s="12">
        <v>2024</v>
      </c>
      <c r="N1974" s="12">
        <v>2024</v>
      </c>
      <c r="O1974" t="s">
        <v>19</v>
      </c>
      <c r="P1974">
        <v>15000</v>
      </c>
      <c r="Q1974" t="s">
        <v>18</v>
      </c>
    </row>
    <row r="1975" spans="1:17" x14ac:dyDescent="0.25">
      <c r="A1975" t="s">
        <v>1119</v>
      </c>
      <c r="B1975" t="s">
        <v>12</v>
      </c>
      <c r="C1975">
        <v>9</v>
      </c>
      <c r="D1975" t="s">
        <v>13</v>
      </c>
      <c r="E1975">
        <v>295</v>
      </c>
      <c r="F1975" t="s">
        <v>1577</v>
      </c>
      <c r="G1975" t="s">
        <v>328</v>
      </c>
      <c r="H1975" t="s">
        <v>1496</v>
      </c>
      <c r="I1975" t="s">
        <v>15</v>
      </c>
      <c r="J1975" t="s">
        <v>16</v>
      </c>
      <c r="K1975" t="s">
        <v>17</v>
      </c>
      <c r="L1975" t="s">
        <v>18</v>
      </c>
      <c r="M1975" s="12">
        <v>2024</v>
      </c>
      <c r="N1975" s="12">
        <v>2024</v>
      </c>
      <c r="O1975" t="s">
        <v>19</v>
      </c>
      <c r="P1975">
        <v>3288</v>
      </c>
      <c r="Q1975" t="s">
        <v>18</v>
      </c>
    </row>
    <row r="1976" spans="1:17" x14ac:dyDescent="0.25">
      <c r="A1976" t="s">
        <v>1119</v>
      </c>
      <c r="B1976" t="s">
        <v>12</v>
      </c>
      <c r="C1976">
        <v>9</v>
      </c>
      <c r="D1976" t="s">
        <v>13</v>
      </c>
      <c r="E1976">
        <v>295</v>
      </c>
      <c r="F1976" t="s">
        <v>1577</v>
      </c>
      <c r="G1976" t="s">
        <v>328</v>
      </c>
      <c r="H1976" t="s">
        <v>1496</v>
      </c>
      <c r="I1976" t="s">
        <v>15</v>
      </c>
      <c r="J1976" t="s">
        <v>366</v>
      </c>
      <c r="K1976" t="s">
        <v>17</v>
      </c>
      <c r="L1976" t="s">
        <v>22</v>
      </c>
      <c r="M1976" s="12">
        <v>2024</v>
      </c>
      <c r="N1976" s="12">
        <v>2024</v>
      </c>
      <c r="O1976" t="s">
        <v>19</v>
      </c>
      <c r="P1976">
        <v>288000</v>
      </c>
      <c r="Q1976" t="s">
        <v>18</v>
      </c>
    </row>
    <row r="1977" spans="1:17" x14ac:dyDescent="0.25">
      <c r="A1977" t="s">
        <v>1120</v>
      </c>
      <c r="B1977" t="s">
        <v>12</v>
      </c>
      <c r="C1977" t="s">
        <v>33</v>
      </c>
      <c r="D1977" t="s">
        <v>13</v>
      </c>
      <c r="E1977">
        <v>296</v>
      </c>
      <c r="F1977" t="s">
        <v>1584</v>
      </c>
      <c r="G1977" t="s">
        <v>329</v>
      </c>
      <c r="H1977" t="s">
        <v>35</v>
      </c>
      <c r="I1977" t="s">
        <v>15</v>
      </c>
      <c r="J1977" t="s">
        <v>20</v>
      </c>
      <c r="K1977">
        <v>0</v>
      </c>
      <c r="L1977" t="s">
        <v>18</v>
      </c>
      <c r="M1977" s="12">
        <v>2023</v>
      </c>
      <c r="N1977" s="12">
        <v>2023</v>
      </c>
      <c r="O1977" t="s">
        <v>19</v>
      </c>
      <c r="P1977">
        <v>5000</v>
      </c>
      <c r="Q1977" t="s">
        <v>22</v>
      </c>
    </row>
    <row r="1978" spans="1:17" x14ac:dyDescent="0.25">
      <c r="A1978" t="s">
        <v>1120</v>
      </c>
      <c r="B1978" t="s">
        <v>12</v>
      </c>
      <c r="C1978" t="s">
        <v>33</v>
      </c>
      <c r="D1978" t="s">
        <v>13</v>
      </c>
      <c r="E1978">
        <v>296</v>
      </c>
      <c r="F1978" t="s">
        <v>1584</v>
      </c>
      <c r="G1978" t="s">
        <v>329</v>
      </c>
      <c r="H1978" t="s">
        <v>35</v>
      </c>
      <c r="I1978" t="s">
        <v>15</v>
      </c>
      <c r="J1978" t="s">
        <v>16</v>
      </c>
      <c r="K1978">
        <v>0</v>
      </c>
      <c r="L1978" t="s">
        <v>18</v>
      </c>
      <c r="M1978" s="12">
        <v>2023</v>
      </c>
      <c r="N1978" s="12">
        <v>2023</v>
      </c>
      <c r="O1978" t="s">
        <v>19</v>
      </c>
      <c r="P1978">
        <v>70000</v>
      </c>
      <c r="Q1978" t="s">
        <v>18</v>
      </c>
    </row>
    <row r="1979" spans="1:17" x14ac:dyDescent="0.25">
      <c r="A1979" t="s">
        <v>1120</v>
      </c>
      <c r="B1979" t="s">
        <v>12</v>
      </c>
      <c r="C1979" t="s">
        <v>33</v>
      </c>
      <c r="D1979" t="s">
        <v>13</v>
      </c>
      <c r="E1979">
        <v>296</v>
      </c>
      <c r="F1979" t="s">
        <v>1584</v>
      </c>
      <c r="G1979" t="s">
        <v>329</v>
      </c>
      <c r="H1979" t="s">
        <v>35</v>
      </c>
      <c r="I1979" t="s">
        <v>15</v>
      </c>
      <c r="J1979" t="s">
        <v>20</v>
      </c>
      <c r="K1979">
        <v>0</v>
      </c>
      <c r="L1979" t="s">
        <v>18</v>
      </c>
      <c r="M1979" s="12">
        <v>2024</v>
      </c>
      <c r="N1979" s="12">
        <v>2024</v>
      </c>
      <c r="O1979" t="s">
        <v>19</v>
      </c>
      <c r="P1979">
        <v>5000</v>
      </c>
      <c r="Q1979" t="s">
        <v>22</v>
      </c>
    </row>
    <row r="1980" spans="1:17" x14ac:dyDescent="0.25">
      <c r="A1980" t="s">
        <v>1120</v>
      </c>
      <c r="B1980" t="s">
        <v>12</v>
      </c>
      <c r="C1980" t="s">
        <v>33</v>
      </c>
      <c r="D1980" t="s">
        <v>13</v>
      </c>
      <c r="E1980">
        <v>296</v>
      </c>
      <c r="F1980" t="s">
        <v>1584</v>
      </c>
      <c r="G1980" t="s">
        <v>329</v>
      </c>
      <c r="H1980" t="s">
        <v>35</v>
      </c>
      <c r="I1980" t="s">
        <v>15</v>
      </c>
      <c r="J1980" t="s">
        <v>16</v>
      </c>
      <c r="K1980">
        <v>0</v>
      </c>
      <c r="L1980" t="s">
        <v>18</v>
      </c>
      <c r="M1980" s="12">
        <v>2024</v>
      </c>
      <c r="N1980" s="12">
        <v>2024</v>
      </c>
      <c r="O1980" t="s">
        <v>19</v>
      </c>
      <c r="P1980">
        <v>5000</v>
      </c>
      <c r="Q1980" t="s">
        <v>18</v>
      </c>
    </row>
    <row r="1981" spans="1:17" x14ac:dyDescent="0.25">
      <c r="A1981" t="s">
        <v>1120</v>
      </c>
      <c r="B1981" t="s">
        <v>12</v>
      </c>
      <c r="C1981" t="s">
        <v>33</v>
      </c>
      <c r="D1981" t="s">
        <v>13</v>
      </c>
      <c r="E1981">
        <v>296</v>
      </c>
      <c r="F1981" t="s">
        <v>1584</v>
      </c>
      <c r="G1981" t="s">
        <v>329</v>
      </c>
      <c r="H1981" t="s">
        <v>35</v>
      </c>
      <c r="I1981" t="s">
        <v>15</v>
      </c>
      <c r="J1981" t="s">
        <v>366</v>
      </c>
      <c r="K1981">
        <v>0</v>
      </c>
      <c r="L1981" t="s">
        <v>22</v>
      </c>
      <c r="M1981" s="12">
        <v>2024</v>
      </c>
      <c r="N1981" s="12">
        <v>2024</v>
      </c>
      <c r="O1981" t="s">
        <v>19</v>
      </c>
      <c r="P1981">
        <v>500000</v>
      </c>
      <c r="Q1981" t="s">
        <v>22</v>
      </c>
    </row>
    <row r="1982" spans="1:17" x14ac:dyDescent="0.25">
      <c r="A1982" t="s">
        <v>1121</v>
      </c>
      <c r="B1982" t="s">
        <v>12</v>
      </c>
      <c r="C1982">
        <v>9</v>
      </c>
      <c r="D1982" t="s">
        <v>13</v>
      </c>
      <c r="E1982">
        <v>297</v>
      </c>
      <c r="F1982" t="s">
        <v>1622</v>
      </c>
      <c r="G1982" t="s">
        <v>330</v>
      </c>
      <c r="H1982" t="s">
        <v>1496</v>
      </c>
      <c r="I1982" t="s">
        <v>15</v>
      </c>
      <c r="J1982" t="s">
        <v>16</v>
      </c>
      <c r="K1982" t="s">
        <v>17</v>
      </c>
      <c r="L1982" t="s">
        <v>18</v>
      </c>
      <c r="M1982" s="12" t="s">
        <v>367</v>
      </c>
      <c r="N1982" s="12">
        <v>2022</v>
      </c>
      <c r="O1982" t="s">
        <v>19</v>
      </c>
      <c r="P1982">
        <v>32540.400000000001</v>
      </c>
      <c r="Q1982" t="s">
        <v>18</v>
      </c>
    </row>
    <row r="1983" spans="1:17" x14ac:dyDescent="0.25">
      <c r="A1983" t="s">
        <v>1121</v>
      </c>
      <c r="B1983" t="s">
        <v>12</v>
      </c>
      <c r="C1983">
        <v>9</v>
      </c>
      <c r="D1983" t="s">
        <v>13</v>
      </c>
      <c r="E1983">
        <v>297</v>
      </c>
      <c r="F1983" t="s">
        <v>1622</v>
      </c>
      <c r="G1983" t="s">
        <v>330</v>
      </c>
      <c r="H1983" t="s">
        <v>1496</v>
      </c>
      <c r="I1983" t="s">
        <v>15</v>
      </c>
      <c r="J1983" t="s">
        <v>20</v>
      </c>
      <c r="K1983" t="s">
        <v>17</v>
      </c>
      <c r="L1983" t="s">
        <v>18</v>
      </c>
      <c r="M1983" s="12">
        <v>2023</v>
      </c>
      <c r="N1983" s="12">
        <v>2023</v>
      </c>
      <c r="O1983" t="s">
        <v>19</v>
      </c>
      <c r="P1983">
        <v>10000</v>
      </c>
      <c r="Q1983" t="s">
        <v>18</v>
      </c>
    </row>
    <row r="1984" spans="1:17" x14ac:dyDescent="0.25">
      <c r="A1984" t="s">
        <v>1121</v>
      </c>
      <c r="B1984" t="s">
        <v>12</v>
      </c>
      <c r="C1984">
        <v>9</v>
      </c>
      <c r="D1984" t="s">
        <v>13</v>
      </c>
      <c r="E1984">
        <v>297</v>
      </c>
      <c r="F1984" t="s">
        <v>1622</v>
      </c>
      <c r="G1984" t="s">
        <v>330</v>
      </c>
      <c r="H1984" t="s">
        <v>1496</v>
      </c>
      <c r="I1984" t="s">
        <v>15</v>
      </c>
      <c r="J1984" t="s">
        <v>20</v>
      </c>
      <c r="K1984" t="s">
        <v>17</v>
      </c>
      <c r="L1984" t="s">
        <v>18</v>
      </c>
      <c r="M1984" s="12">
        <v>2024</v>
      </c>
      <c r="N1984" s="12">
        <v>2024</v>
      </c>
      <c r="O1984" t="s">
        <v>19</v>
      </c>
      <c r="P1984">
        <v>10000</v>
      </c>
      <c r="Q1984" t="s">
        <v>18</v>
      </c>
    </row>
    <row r="1985" spans="1:17" x14ac:dyDescent="0.25">
      <c r="A1985" t="s">
        <v>1121</v>
      </c>
      <c r="B1985" t="s">
        <v>12</v>
      </c>
      <c r="C1985">
        <v>9</v>
      </c>
      <c r="D1985" t="s">
        <v>13</v>
      </c>
      <c r="E1985">
        <v>297</v>
      </c>
      <c r="F1985" t="s">
        <v>1622</v>
      </c>
      <c r="G1985" t="s">
        <v>330</v>
      </c>
      <c r="H1985" t="s">
        <v>1496</v>
      </c>
      <c r="I1985" t="s">
        <v>15</v>
      </c>
      <c r="J1985" t="s">
        <v>16</v>
      </c>
      <c r="K1985" t="s">
        <v>17</v>
      </c>
      <c r="L1985" t="s">
        <v>18</v>
      </c>
      <c r="M1985" s="12">
        <v>2024</v>
      </c>
      <c r="N1985" s="12">
        <v>2024</v>
      </c>
      <c r="O1985" t="s">
        <v>19</v>
      </c>
      <c r="P1985">
        <v>7935.6</v>
      </c>
      <c r="Q1985" t="s">
        <v>18</v>
      </c>
    </row>
    <row r="1986" spans="1:17" x14ac:dyDescent="0.25">
      <c r="A1986" t="s">
        <v>1121</v>
      </c>
      <c r="B1986" t="s">
        <v>12</v>
      </c>
      <c r="C1986">
        <v>9</v>
      </c>
      <c r="D1986" t="s">
        <v>13</v>
      </c>
      <c r="E1986">
        <v>297</v>
      </c>
      <c r="F1986" t="s">
        <v>1622</v>
      </c>
      <c r="G1986" t="s">
        <v>330</v>
      </c>
      <c r="H1986" t="s">
        <v>1496</v>
      </c>
      <c r="I1986" t="s">
        <v>15</v>
      </c>
      <c r="J1986" t="s">
        <v>366</v>
      </c>
      <c r="K1986" t="s">
        <v>17</v>
      </c>
      <c r="L1986" t="s">
        <v>22</v>
      </c>
      <c r="M1986" s="12">
        <v>2024</v>
      </c>
      <c r="N1986" s="12">
        <v>2024</v>
      </c>
      <c r="O1986" t="s">
        <v>19</v>
      </c>
      <c r="P1986">
        <v>50000</v>
      </c>
      <c r="Q1986" t="s">
        <v>18</v>
      </c>
    </row>
    <row r="1987" spans="1:17" x14ac:dyDescent="0.25">
      <c r="A1987" t="s">
        <v>1121</v>
      </c>
      <c r="B1987" t="s">
        <v>12</v>
      </c>
      <c r="C1987">
        <v>9</v>
      </c>
      <c r="D1987" t="s">
        <v>13</v>
      </c>
      <c r="E1987">
        <v>297</v>
      </c>
      <c r="F1987" t="s">
        <v>1622</v>
      </c>
      <c r="G1987" t="s">
        <v>330</v>
      </c>
      <c r="H1987" t="s">
        <v>1496</v>
      </c>
      <c r="I1987" t="s">
        <v>15</v>
      </c>
      <c r="J1987" t="s">
        <v>20</v>
      </c>
      <c r="K1987" t="s">
        <v>17</v>
      </c>
      <c r="L1987" t="s">
        <v>18</v>
      </c>
      <c r="M1987" s="12">
        <v>2025</v>
      </c>
      <c r="N1987" s="12">
        <v>2025</v>
      </c>
      <c r="O1987" t="s">
        <v>19</v>
      </c>
      <c r="P1987">
        <v>2000</v>
      </c>
      <c r="Q1987" t="s">
        <v>18</v>
      </c>
    </row>
    <row r="1988" spans="1:17" x14ac:dyDescent="0.25">
      <c r="A1988" t="s">
        <v>1121</v>
      </c>
      <c r="B1988" t="s">
        <v>12</v>
      </c>
      <c r="C1988">
        <v>9</v>
      </c>
      <c r="D1988" t="s">
        <v>13</v>
      </c>
      <c r="E1988">
        <v>297</v>
      </c>
      <c r="F1988" t="s">
        <v>1622</v>
      </c>
      <c r="G1988" t="s">
        <v>330</v>
      </c>
      <c r="H1988" t="s">
        <v>1496</v>
      </c>
      <c r="I1988" t="s">
        <v>15</v>
      </c>
      <c r="J1988" t="s">
        <v>16</v>
      </c>
      <c r="K1988" t="s">
        <v>17</v>
      </c>
      <c r="L1988" t="s">
        <v>18</v>
      </c>
      <c r="M1988" s="12">
        <v>2025</v>
      </c>
      <c r="N1988" s="12">
        <v>2025</v>
      </c>
      <c r="O1988" t="s">
        <v>19</v>
      </c>
      <c r="P1988">
        <v>1200</v>
      </c>
      <c r="Q1988" t="s">
        <v>18</v>
      </c>
    </row>
    <row r="1989" spans="1:17" x14ac:dyDescent="0.25">
      <c r="A1989" t="s">
        <v>1121</v>
      </c>
      <c r="B1989" t="s">
        <v>12</v>
      </c>
      <c r="C1989">
        <v>9</v>
      </c>
      <c r="D1989" t="s">
        <v>13</v>
      </c>
      <c r="E1989">
        <v>297</v>
      </c>
      <c r="F1989" t="s">
        <v>1622</v>
      </c>
      <c r="G1989" t="s">
        <v>330</v>
      </c>
      <c r="H1989" t="s">
        <v>1496</v>
      </c>
      <c r="I1989" t="s">
        <v>15</v>
      </c>
      <c r="J1989" t="s">
        <v>366</v>
      </c>
      <c r="K1989" t="s">
        <v>17</v>
      </c>
      <c r="L1989" t="s">
        <v>22</v>
      </c>
      <c r="M1989" s="12">
        <v>2025</v>
      </c>
      <c r="N1989" s="12">
        <v>2025</v>
      </c>
      <c r="O1989" t="s">
        <v>19</v>
      </c>
      <c r="P1989">
        <v>230000</v>
      </c>
      <c r="Q1989" t="s">
        <v>18</v>
      </c>
    </row>
    <row r="1990" spans="1:17" x14ac:dyDescent="0.25">
      <c r="A1990" t="s">
        <v>1121</v>
      </c>
      <c r="B1990" t="s">
        <v>12</v>
      </c>
      <c r="C1990">
        <v>9</v>
      </c>
      <c r="D1990" t="s">
        <v>13</v>
      </c>
      <c r="E1990">
        <v>297</v>
      </c>
      <c r="F1990" t="s">
        <v>1622</v>
      </c>
      <c r="G1990" t="s">
        <v>330</v>
      </c>
      <c r="H1990" t="s">
        <v>1496</v>
      </c>
      <c r="I1990" t="s">
        <v>15</v>
      </c>
      <c r="J1990" t="s">
        <v>20</v>
      </c>
      <c r="K1990" t="s">
        <v>17</v>
      </c>
      <c r="L1990" t="s">
        <v>18</v>
      </c>
      <c r="M1990" s="12">
        <v>2026</v>
      </c>
      <c r="N1990" s="12">
        <v>2026</v>
      </c>
      <c r="O1990" t="s">
        <v>19</v>
      </c>
      <c r="P1990">
        <v>500</v>
      </c>
      <c r="Q1990" t="s">
        <v>18</v>
      </c>
    </row>
    <row r="1991" spans="1:17" x14ac:dyDescent="0.25">
      <c r="A1991" t="s">
        <v>1122</v>
      </c>
      <c r="B1991" t="s">
        <v>12</v>
      </c>
      <c r="C1991">
        <v>9</v>
      </c>
      <c r="D1991" t="s">
        <v>13</v>
      </c>
      <c r="E1991">
        <v>298</v>
      </c>
      <c r="F1991" t="s">
        <v>1623</v>
      </c>
      <c r="G1991" t="s">
        <v>331</v>
      </c>
      <c r="H1991" t="s">
        <v>1496</v>
      </c>
      <c r="I1991" t="s">
        <v>15</v>
      </c>
      <c r="J1991" t="s">
        <v>20</v>
      </c>
      <c r="K1991">
        <v>0</v>
      </c>
      <c r="L1991" t="s">
        <v>18</v>
      </c>
      <c r="M1991" s="12">
        <v>2023</v>
      </c>
      <c r="N1991" s="12">
        <v>2023</v>
      </c>
      <c r="O1991" t="s">
        <v>19</v>
      </c>
      <c r="P1991">
        <v>500</v>
      </c>
      <c r="Q1991" t="s">
        <v>22</v>
      </c>
    </row>
    <row r="1992" spans="1:17" x14ac:dyDescent="0.25">
      <c r="A1992" t="s">
        <v>1122</v>
      </c>
      <c r="B1992" t="s">
        <v>12</v>
      </c>
      <c r="C1992">
        <v>9</v>
      </c>
      <c r="D1992" t="s">
        <v>13</v>
      </c>
      <c r="E1992">
        <v>298</v>
      </c>
      <c r="F1992" t="s">
        <v>1623</v>
      </c>
      <c r="G1992" t="s">
        <v>331</v>
      </c>
      <c r="H1992" t="s">
        <v>1496</v>
      </c>
      <c r="I1992" t="s">
        <v>15</v>
      </c>
      <c r="J1992" t="s">
        <v>16</v>
      </c>
      <c r="K1992">
        <v>0</v>
      </c>
      <c r="L1992" t="s">
        <v>18</v>
      </c>
      <c r="M1992" s="12">
        <v>2023</v>
      </c>
      <c r="N1992" s="12">
        <v>2023</v>
      </c>
      <c r="O1992" t="s">
        <v>19</v>
      </c>
      <c r="P1992">
        <v>78000</v>
      </c>
      <c r="Q1992" t="s">
        <v>18</v>
      </c>
    </row>
    <row r="1993" spans="1:17" x14ac:dyDescent="0.25">
      <c r="A1993" t="s">
        <v>1122</v>
      </c>
      <c r="B1993" t="s">
        <v>12</v>
      </c>
      <c r="C1993">
        <v>9</v>
      </c>
      <c r="D1993" t="s">
        <v>13</v>
      </c>
      <c r="E1993">
        <v>298</v>
      </c>
      <c r="F1993" t="s">
        <v>1623</v>
      </c>
      <c r="G1993" t="s">
        <v>331</v>
      </c>
      <c r="H1993" t="s">
        <v>1496</v>
      </c>
      <c r="I1993" t="s">
        <v>15</v>
      </c>
      <c r="J1993" t="s">
        <v>20</v>
      </c>
      <c r="K1993">
        <v>0</v>
      </c>
      <c r="L1993" t="s">
        <v>18</v>
      </c>
      <c r="M1993" s="12">
        <v>2024</v>
      </c>
      <c r="N1993" s="12">
        <v>2024</v>
      </c>
      <c r="O1993" t="s">
        <v>19</v>
      </c>
      <c r="P1993">
        <v>9500</v>
      </c>
      <c r="Q1993" t="s">
        <v>22</v>
      </c>
    </row>
    <row r="1994" spans="1:17" x14ac:dyDescent="0.25">
      <c r="A1994" t="s">
        <v>1122</v>
      </c>
      <c r="B1994" t="s">
        <v>12</v>
      </c>
      <c r="C1994">
        <v>9</v>
      </c>
      <c r="D1994" t="s">
        <v>13</v>
      </c>
      <c r="E1994">
        <v>298</v>
      </c>
      <c r="F1994" t="s">
        <v>1623</v>
      </c>
      <c r="G1994" t="s">
        <v>331</v>
      </c>
      <c r="H1994" t="s">
        <v>1496</v>
      </c>
      <c r="I1994" t="s">
        <v>15</v>
      </c>
      <c r="J1994" t="s">
        <v>366</v>
      </c>
      <c r="K1994">
        <v>0</v>
      </c>
      <c r="L1994" t="s">
        <v>22</v>
      </c>
      <c r="M1994" s="12">
        <v>2024</v>
      </c>
      <c r="N1994" s="12">
        <v>2024</v>
      </c>
      <c r="O1994" t="s">
        <v>19</v>
      </c>
      <c r="P1994">
        <v>400000</v>
      </c>
      <c r="Q1994" t="s">
        <v>22</v>
      </c>
    </row>
    <row r="1995" spans="1:17" x14ac:dyDescent="0.25">
      <c r="A1995" t="s">
        <v>1122</v>
      </c>
      <c r="B1995" t="s">
        <v>12</v>
      </c>
      <c r="C1995">
        <v>9</v>
      </c>
      <c r="D1995" t="s">
        <v>13</v>
      </c>
      <c r="E1995">
        <v>298</v>
      </c>
      <c r="F1995" t="s">
        <v>1623</v>
      </c>
      <c r="G1995" t="s">
        <v>331</v>
      </c>
      <c r="H1995" t="s">
        <v>1496</v>
      </c>
      <c r="I1995" t="s">
        <v>15</v>
      </c>
      <c r="J1995" t="s">
        <v>366</v>
      </c>
      <c r="K1995">
        <v>0</v>
      </c>
      <c r="L1995" t="s">
        <v>22</v>
      </c>
      <c r="M1995" s="12">
        <v>2025</v>
      </c>
      <c r="N1995" s="12">
        <v>2025</v>
      </c>
      <c r="O1995" t="s">
        <v>19</v>
      </c>
      <c r="P1995">
        <v>100000</v>
      </c>
      <c r="Q1995" t="s">
        <v>22</v>
      </c>
    </row>
    <row r="1996" spans="1:17" x14ac:dyDescent="0.25">
      <c r="A1996" t="s">
        <v>1123</v>
      </c>
      <c r="B1996" t="s">
        <v>12</v>
      </c>
      <c r="C1996">
        <v>9</v>
      </c>
      <c r="D1996" t="s">
        <v>13</v>
      </c>
      <c r="E1996">
        <v>299</v>
      </c>
      <c r="F1996" t="s">
        <v>1624</v>
      </c>
      <c r="G1996" t="s">
        <v>332</v>
      </c>
      <c r="H1996" t="s">
        <v>1650</v>
      </c>
      <c r="I1996" t="s">
        <v>15</v>
      </c>
      <c r="J1996" t="s">
        <v>20</v>
      </c>
      <c r="K1996" t="s">
        <v>20</v>
      </c>
      <c r="L1996" t="s">
        <v>18</v>
      </c>
      <c r="M1996" s="12" t="s">
        <v>367</v>
      </c>
      <c r="N1996" s="12">
        <v>2022</v>
      </c>
      <c r="O1996" t="s">
        <v>19</v>
      </c>
      <c r="P1996">
        <v>33437.19</v>
      </c>
      <c r="Q1996" t="s">
        <v>18</v>
      </c>
    </row>
    <row r="1997" spans="1:17" x14ac:dyDescent="0.25">
      <c r="A1997" t="s">
        <v>1123</v>
      </c>
      <c r="B1997" t="s">
        <v>12</v>
      </c>
      <c r="C1997">
        <v>9</v>
      </c>
      <c r="D1997" t="s">
        <v>13</v>
      </c>
      <c r="E1997">
        <v>299</v>
      </c>
      <c r="F1997" t="s">
        <v>1624</v>
      </c>
      <c r="G1997" t="s">
        <v>332</v>
      </c>
      <c r="H1997" t="s">
        <v>1650</v>
      </c>
      <c r="I1997" t="s">
        <v>15</v>
      </c>
      <c r="J1997" t="s">
        <v>16</v>
      </c>
      <c r="K1997" t="s">
        <v>20</v>
      </c>
      <c r="L1997" t="s">
        <v>18</v>
      </c>
      <c r="M1997" s="12" t="s">
        <v>367</v>
      </c>
      <c r="N1997" s="12">
        <v>2022</v>
      </c>
      <c r="O1997" t="s">
        <v>19</v>
      </c>
      <c r="P1997">
        <v>9162</v>
      </c>
      <c r="Q1997" t="s">
        <v>18</v>
      </c>
    </row>
    <row r="1998" spans="1:17" x14ac:dyDescent="0.25">
      <c r="A1998" t="s">
        <v>1123</v>
      </c>
      <c r="B1998" t="s">
        <v>12</v>
      </c>
      <c r="C1998">
        <v>9</v>
      </c>
      <c r="D1998" t="s">
        <v>13</v>
      </c>
      <c r="E1998">
        <v>299</v>
      </c>
      <c r="F1998" t="s">
        <v>1624</v>
      </c>
      <c r="G1998" t="s">
        <v>332</v>
      </c>
      <c r="H1998" t="s">
        <v>1650</v>
      </c>
      <c r="I1998" t="s">
        <v>15</v>
      </c>
      <c r="J1998" t="s">
        <v>20</v>
      </c>
      <c r="K1998" t="s">
        <v>20</v>
      </c>
      <c r="L1998" t="s">
        <v>18</v>
      </c>
      <c r="M1998" s="12">
        <v>2023</v>
      </c>
      <c r="N1998" s="12">
        <v>2023</v>
      </c>
      <c r="O1998" t="s">
        <v>19</v>
      </c>
      <c r="P1998">
        <v>4300</v>
      </c>
      <c r="Q1998" t="s">
        <v>18</v>
      </c>
    </row>
    <row r="1999" spans="1:17" x14ac:dyDescent="0.25">
      <c r="A1999" t="s">
        <v>1123</v>
      </c>
      <c r="B1999" t="s">
        <v>12</v>
      </c>
      <c r="C1999">
        <v>9</v>
      </c>
      <c r="D1999" t="s">
        <v>13</v>
      </c>
      <c r="E1999">
        <v>299</v>
      </c>
      <c r="F1999" t="s">
        <v>1624</v>
      </c>
      <c r="G1999" t="s">
        <v>332</v>
      </c>
      <c r="H1999" t="s">
        <v>1650</v>
      </c>
      <c r="I1999" t="s">
        <v>15</v>
      </c>
      <c r="J1999" t="s">
        <v>16</v>
      </c>
      <c r="K1999" t="s">
        <v>20</v>
      </c>
      <c r="L1999" t="s">
        <v>18</v>
      </c>
      <c r="M1999" s="12">
        <v>2023</v>
      </c>
      <c r="N1999" s="12">
        <v>2023</v>
      </c>
      <c r="O1999" t="s">
        <v>19</v>
      </c>
      <c r="P1999">
        <v>4698</v>
      </c>
      <c r="Q1999" t="s">
        <v>18</v>
      </c>
    </row>
    <row r="2000" spans="1:17" x14ac:dyDescent="0.25">
      <c r="A2000" t="s">
        <v>1123</v>
      </c>
      <c r="B2000" t="s">
        <v>12</v>
      </c>
      <c r="C2000">
        <v>9</v>
      </c>
      <c r="D2000" t="s">
        <v>13</v>
      </c>
      <c r="E2000">
        <v>299</v>
      </c>
      <c r="F2000" t="s">
        <v>1624</v>
      </c>
      <c r="G2000" t="s">
        <v>332</v>
      </c>
      <c r="H2000" t="s">
        <v>1650</v>
      </c>
      <c r="I2000" t="s">
        <v>15</v>
      </c>
      <c r="J2000" t="s">
        <v>20</v>
      </c>
      <c r="K2000" t="s">
        <v>20</v>
      </c>
      <c r="L2000" t="s">
        <v>18</v>
      </c>
      <c r="M2000" s="12">
        <v>2024</v>
      </c>
      <c r="N2000" s="12">
        <v>2024</v>
      </c>
      <c r="O2000" t="s">
        <v>19</v>
      </c>
      <c r="P2000">
        <v>3263</v>
      </c>
      <c r="Q2000" t="s">
        <v>18</v>
      </c>
    </row>
    <row r="2001" spans="1:17" x14ac:dyDescent="0.25">
      <c r="A2001" t="s">
        <v>1123</v>
      </c>
      <c r="B2001" t="s">
        <v>12</v>
      </c>
      <c r="C2001">
        <v>9</v>
      </c>
      <c r="D2001" t="s">
        <v>13</v>
      </c>
      <c r="E2001">
        <v>299</v>
      </c>
      <c r="F2001" t="s">
        <v>1624</v>
      </c>
      <c r="G2001" t="s">
        <v>332</v>
      </c>
      <c r="H2001" t="s">
        <v>1650</v>
      </c>
      <c r="I2001" t="s">
        <v>15</v>
      </c>
      <c r="J2001" t="s">
        <v>16</v>
      </c>
      <c r="K2001" t="s">
        <v>20</v>
      </c>
      <c r="L2001" t="s">
        <v>18</v>
      </c>
      <c r="M2001" s="12">
        <v>2024</v>
      </c>
      <c r="N2001" s="12">
        <v>2024</v>
      </c>
      <c r="O2001" t="s">
        <v>19</v>
      </c>
      <c r="P2001">
        <v>3000</v>
      </c>
      <c r="Q2001" t="s">
        <v>18</v>
      </c>
    </row>
    <row r="2002" spans="1:17" x14ac:dyDescent="0.25">
      <c r="A2002" t="s">
        <v>1123</v>
      </c>
      <c r="B2002" t="s">
        <v>12</v>
      </c>
      <c r="C2002">
        <v>9</v>
      </c>
      <c r="D2002" t="s">
        <v>13</v>
      </c>
      <c r="E2002">
        <v>299</v>
      </c>
      <c r="F2002" t="s">
        <v>1624</v>
      </c>
      <c r="G2002" t="s">
        <v>332</v>
      </c>
      <c r="H2002" t="s">
        <v>1650</v>
      </c>
      <c r="I2002" t="s">
        <v>15</v>
      </c>
      <c r="J2002" t="s">
        <v>366</v>
      </c>
      <c r="K2002" t="s">
        <v>20</v>
      </c>
      <c r="L2002" t="s">
        <v>22</v>
      </c>
      <c r="M2002" s="12">
        <v>2024</v>
      </c>
      <c r="N2002" s="12">
        <v>2024</v>
      </c>
      <c r="O2002" t="s">
        <v>19</v>
      </c>
      <c r="P2002">
        <v>100000</v>
      </c>
      <c r="Q2002" t="s">
        <v>18</v>
      </c>
    </row>
    <row r="2003" spans="1:17" x14ac:dyDescent="0.25">
      <c r="A2003" t="s">
        <v>1123</v>
      </c>
      <c r="B2003" t="s">
        <v>12</v>
      </c>
      <c r="C2003">
        <v>9</v>
      </c>
      <c r="D2003" t="s">
        <v>13</v>
      </c>
      <c r="E2003">
        <v>299</v>
      </c>
      <c r="F2003" t="s">
        <v>1624</v>
      </c>
      <c r="G2003" t="s">
        <v>332</v>
      </c>
      <c r="H2003" t="s">
        <v>1650</v>
      </c>
      <c r="I2003" t="s">
        <v>15</v>
      </c>
      <c r="J2003" t="s">
        <v>20</v>
      </c>
      <c r="K2003" t="s">
        <v>20</v>
      </c>
      <c r="L2003" t="s">
        <v>18</v>
      </c>
      <c r="M2003" s="12">
        <v>2025</v>
      </c>
      <c r="N2003" s="12">
        <v>2025</v>
      </c>
      <c r="O2003" t="s">
        <v>19</v>
      </c>
      <c r="P2003">
        <v>2000</v>
      </c>
      <c r="Q2003" t="s">
        <v>18</v>
      </c>
    </row>
    <row r="2004" spans="1:17" x14ac:dyDescent="0.25">
      <c r="A2004" t="s">
        <v>1123</v>
      </c>
      <c r="B2004" t="s">
        <v>12</v>
      </c>
      <c r="C2004">
        <v>9</v>
      </c>
      <c r="D2004" t="s">
        <v>13</v>
      </c>
      <c r="E2004">
        <v>299</v>
      </c>
      <c r="F2004" t="s">
        <v>1624</v>
      </c>
      <c r="G2004" t="s">
        <v>332</v>
      </c>
      <c r="H2004" t="s">
        <v>1650</v>
      </c>
      <c r="I2004" t="s">
        <v>15</v>
      </c>
      <c r="J2004" t="s">
        <v>16</v>
      </c>
      <c r="K2004" t="s">
        <v>20</v>
      </c>
      <c r="L2004" t="s">
        <v>18</v>
      </c>
      <c r="M2004" s="12">
        <v>2025</v>
      </c>
      <c r="N2004" s="12">
        <v>2025</v>
      </c>
      <c r="O2004" t="s">
        <v>19</v>
      </c>
      <c r="P2004">
        <v>720</v>
      </c>
      <c r="Q2004" t="s">
        <v>18</v>
      </c>
    </row>
    <row r="2005" spans="1:17" x14ac:dyDescent="0.25">
      <c r="A2005" t="s">
        <v>1123</v>
      </c>
      <c r="B2005" t="s">
        <v>12</v>
      </c>
      <c r="C2005">
        <v>9</v>
      </c>
      <c r="D2005" t="s">
        <v>13</v>
      </c>
      <c r="E2005">
        <v>299</v>
      </c>
      <c r="F2005" t="s">
        <v>1624</v>
      </c>
      <c r="G2005" t="s">
        <v>332</v>
      </c>
      <c r="H2005" t="s">
        <v>1650</v>
      </c>
      <c r="I2005" t="s">
        <v>15</v>
      </c>
      <c r="J2005" t="s">
        <v>366</v>
      </c>
      <c r="K2005" t="s">
        <v>20</v>
      </c>
      <c r="L2005" t="s">
        <v>22</v>
      </c>
      <c r="M2005" s="12">
        <v>2025</v>
      </c>
      <c r="N2005" s="12">
        <v>2025</v>
      </c>
      <c r="O2005" t="s">
        <v>19</v>
      </c>
      <c r="P2005">
        <v>500000</v>
      </c>
      <c r="Q2005" t="s">
        <v>18</v>
      </c>
    </row>
    <row r="2006" spans="1:17" x14ac:dyDescent="0.25">
      <c r="A2006" t="s">
        <v>1124</v>
      </c>
      <c r="B2006" t="s">
        <v>12</v>
      </c>
      <c r="C2006">
        <v>9</v>
      </c>
      <c r="D2006" t="s">
        <v>13</v>
      </c>
      <c r="E2006">
        <v>300</v>
      </c>
      <c r="F2006" t="s">
        <v>1584</v>
      </c>
      <c r="G2006" t="s">
        <v>333</v>
      </c>
      <c r="H2006" t="s">
        <v>1496</v>
      </c>
      <c r="I2006" t="s">
        <v>15</v>
      </c>
      <c r="J2006" t="s">
        <v>20</v>
      </c>
      <c r="K2006" t="s">
        <v>17</v>
      </c>
      <c r="L2006" t="s">
        <v>18</v>
      </c>
      <c r="M2006" s="12">
        <v>2023</v>
      </c>
      <c r="N2006" s="12">
        <v>2023</v>
      </c>
      <c r="O2006" t="s">
        <v>19</v>
      </c>
      <c r="P2006">
        <v>10000</v>
      </c>
      <c r="Q2006" t="s">
        <v>18</v>
      </c>
    </row>
    <row r="2007" spans="1:17" x14ac:dyDescent="0.25">
      <c r="A2007" t="s">
        <v>1124</v>
      </c>
      <c r="B2007" t="s">
        <v>12</v>
      </c>
      <c r="C2007">
        <v>9</v>
      </c>
      <c r="D2007" t="s">
        <v>13</v>
      </c>
      <c r="E2007">
        <v>300</v>
      </c>
      <c r="F2007" t="s">
        <v>1584</v>
      </c>
      <c r="G2007" t="s">
        <v>333</v>
      </c>
      <c r="H2007" t="s">
        <v>1496</v>
      </c>
      <c r="I2007" t="s">
        <v>15</v>
      </c>
      <c r="J2007" t="s">
        <v>16</v>
      </c>
      <c r="K2007" t="s">
        <v>17</v>
      </c>
      <c r="L2007" t="s">
        <v>18</v>
      </c>
      <c r="M2007" s="12">
        <v>2023</v>
      </c>
      <c r="N2007" s="12">
        <v>2023</v>
      </c>
      <c r="O2007" t="s">
        <v>19</v>
      </c>
      <c r="P2007">
        <v>9036</v>
      </c>
      <c r="Q2007" t="s">
        <v>18</v>
      </c>
    </row>
    <row r="2008" spans="1:17" x14ac:dyDescent="0.25">
      <c r="A2008" t="s">
        <v>1124</v>
      </c>
      <c r="B2008" t="s">
        <v>12</v>
      </c>
      <c r="C2008">
        <v>9</v>
      </c>
      <c r="D2008" t="s">
        <v>13</v>
      </c>
      <c r="E2008">
        <v>300</v>
      </c>
      <c r="F2008" t="s">
        <v>1584</v>
      </c>
      <c r="G2008" t="s">
        <v>333</v>
      </c>
      <c r="H2008" t="s">
        <v>1496</v>
      </c>
      <c r="I2008" t="s">
        <v>15</v>
      </c>
      <c r="J2008" t="s">
        <v>20</v>
      </c>
      <c r="K2008" t="s">
        <v>17</v>
      </c>
      <c r="L2008" t="s">
        <v>18</v>
      </c>
      <c r="M2008" s="12">
        <v>2024</v>
      </c>
      <c r="N2008" s="12">
        <v>2024</v>
      </c>
      <c r="O2008" t="s">
        <v>19</v>
      </c>
      <c r="P2008">
        <v>10000</v>
      </c>
      <c r="Q2008" t="s">
        <v>18</v>
      </c>
    </row>
    <row r="2009" spans="1:17" x14ac:dyDescent="0.25">
      <c r="A2009" t="s">
        <v>1124</v>
      </c>
      <c r="B2009" t="s">
        <v>12</v>
      </c>
      <c r="C2009">
        <v>9</v>
      </c>
      <c r="D2009" t="s">
        <v>13</v>
      </c>
      <c r="E2009">
        <v>300</v>
      </c>
      <c r="F2009" t="s">
        <v>1584</v>
      </c>
      <c r="G2009" t="s">
        <v>333</v>
      </c>
      <c r="H2009" t="s">
        <v>1496</v>
      </c>
      <c r="I2009" t="s">
        <v>15</v>
      </c>
      <c r="J2009" t="s">
        <v>16</v>
      </c>
      <c r="K2009" t="s">
        <v>17</v>
      </c>
      <c r="L2009" t="s">
        <v>18</v>
      </c>
      <c r="M2009" s="12">
        <v>2024</v>
      </c>
      <c r="N2009" s="12">
        <v>2024</v>
      </c>
      <c r="O2009" t="s">
        <v>19</v>
      </c>
      <c r="P2009">
        <v>13384</v>
      </c>
      <c r="Q2009" t="s">
        <v>18</v>
      </c>
    </row>
    <row r="2010" spans="1:17" x14ac:dyDescent="0.25">
      <c r="A2010" t="s">
        <v>1124</v>
      </c>
      <c r="B2010" t="s">
        <v>12</v>
      </c>
      <c r="C2010">
        <v>9</v>
      </c>
      <c r="D2010" t="s">
        <v>13</v>
      </c>
      <c r="E2010">
        <v>300</v>
      </c>
      <c r="F2010" t="s">
        <v>1584</v>
      </c>
      <c r="G2010" t="s">
        <v>333</v>
      </c>
      <c r="H2010" t="s">
        <v>1496</v>
      </c>
      <c r="I2010" t="s">
        <v>15</v>
      </c>
      <c r="J2010" t="s">
        <v>366</v>
      </c>
      <c r="K2010" t="s">
        <v>17</v>
      </c>
      <c r="L2010" t="s">
        <v>22</v>
      </c>
      <c r="M2010" s="12">
        <v>2024</v>
      </c>
      <c r="N2010" s="12">
        <v>2024</v>
      </c>
      <c r="O2010" t="s">
        <v>19</v>
      </c>
      <c r="P2010">
        <v>200000</v>
      </c>
      <c r="Q2010" t="s">
        <v>18</v>
      </c>
    </row>
    <row r="2011" spans="1:17" x14ac:dyDescent="0.25">
      <c r="A2011" t="s">
        <v>1124</v>
      </c>
      <c r="B2011" t="s">
        <v>12</v>
      </c>
      <c r="C2011">
        <v>9</v>
      </c>
      <c r="D2011" t="s">
        <v>13</v>
      </c>
      <c r="E2011">
        <v>300</v>
      </c>
      <c r="F2011" t="s">
        <v>1584</v>
      </c>
      <c r="G2011" t="s">
        <v>333</v>
      </c>
      <c r="H2011" t="s">
        <v>1496</v>
      </c>
      <c r="I2011" t="s">
        <v>15</v>
      </c>
      <c r="J2011" t="s">
        <v>20</v>
      </c>
      <c r="K2011" t="s">
        <v>17</v>
      </c>
      <c r="L2011" t="s">
        <v>18</v>
      </c>
      <c r="M2011" s="12">
        <v>2025</v>
      </c>
      <c r="N2011" s="12">
        <v>2025</v>
      </c>
      <c r="O2011" t="s">
        <v>19</v>
      </c>
      <c r="P2011">
        <v>2000</v>
      </c>
      <c r="Q2011" t="s">
        <v>18</v>
      </c>
    </row>
    <row r="2012" spans="1:17" x14ac:dyDescent="0.25">
      <c r="A2012" t="s">
        <v>1124</v>
      </c>
      <c r="B2012" t="s">
        <v>12</v>
      </c>
      <c r="C2012">
        <v>9</v>
      </c>
      <c r="D2012" t="s">
        <v>13</v>
      </c>
      <c r="E2012">
        <v>300</v>
      </c>
      <c r="F2012" t="s">
        <v>1584</v>
      </c>
      <c r="G2012" t="s">
        <v>333</v>
      </c>
      <c r="H2012" t="s">
        <v>1496</v>
      </c>
      <c r="I2012" t="s">
        <v>15</v>
      </c>
      <c r="J2012" t="s">
        <v>16</v>
      </c>
      <c r="K2012" t="s">
        <v>17</v>
      </c>
      <c r="L2012" t="s">
        <v>18</v>
      </c>
      <c r="M2012" s="12">
        <v>2025</v>
      </c>
      <c r="N2012" s="12">
        <v>2025</v>
      </c>
      <c r="O2012" t="s">
        <v>19</v>
      </c>
      <c r="P2012">
        <v>680</v>
      </c>
      <c r="Q2012" t="s">
        <v>18</v>
      </c>
    </row>
    <row r="2013" spans="1:17" x14ac:dyDescent="0.25">
      <c r="A2013" t="s">
        <v>1124</v>
      </c>
      <c r="B2013" t="s">
        <v>12</v>
      </c>
      <c r="C2013">
        <v>9</v>
      </c>
      <c r="D2013" t="s">
        <v>13</v>
      </c>
      <c r="E2013">
        <v>300</v>
      </c>
      <c r="F2013" t="s">
        <v>1584</v>
      </c>
      <c r="G2013" t="s">
        <v>333</v>
      </c>
      <c r="H2013" t="s">
        <v>1496</v>
      </c>
      <c r="I2013" t="s">
        <v>15</v>
      </c>
      <c r="J2013" t="s">
        <v>366</v>
      </c>
      <c r="K2013" t="s">
        <v>17</v>
      </c>
      <c r="L2013" t="s">
        <v>22</v>
      </c>
      <c r="M2013" s="12">
        <v>2025</v>
      </c>
      <c r="N2013" s="12">
        <v>2025</v>
      </c>
      <c r="O2013" t="s">
        <v>19</v>
      </c>
      <c r="P2013">
        <v>88000</v>
      </c>
      <c r="Q2013" t="s">
        <v>18</v>
      </c>
    </row>
    <row r="2014" spans="1:17" x14ac:dyDescent="0.25">
      <c r="A2014" t="s">
        <v>1125</v>
      </c>
      <c r="B2014" t="s">
        <v>12</v>
      </c>
      <c r="C2014">
        <v>9</v>
      </c>
      <c r="D2014" t="s">
        <v>13</v>
      </c>
      <c r="E2014">
        <v>301</v>
      </c>
      <c r="F2014" t="s">
        <v>1589</v>
      </c>
      <c r="G2014" t="s">
        <v>334</v>
      </c>
      <c r="H2014" t="s">
        <v>1650</v>
      </c>
      <c r="I2014" t="s">
        <v>15</v>
      </c>
      <c r="J2014" t="s">
        <v>16</v>
      </c>
      <c r="K2014" t="s">
        <v>17</v>
      </c>
      <c r="L2014" t="s">
        <v>18</v>
      </c>
      <c r="M2014" s="12" t="s">
        <v>367</v>
      </c>
      <c r="N2014" s="12">
        <v>2022</v>
      </c>
      <c r="O2014" t="s">
        <v>19</v>
      </c>
      <c r="P2014">
        <v>65922.8</v>
      </c>
      <c r="Q2014" t="s">
        <v>18</v>
      </c>
    </row>
    <row r="2015" spans="1:17" x14ac:dyDescent="0.25">
      <c r="A2015" t="s">
        <v>1125</v>
      </c>
      <c r="B2015" t="s">
        <v>12</v>
      </c>
      <c r="C2015">
        <v>9</v>
      </c>
      <c r="D2015" t="s">
        <v>13</v>
      </c>
      <c r="E2015">
        <v>301</v>
      </c>
      <c r="F2015" t="s">
        <v>1589</v>
      </c>
      <c r="G2015" t="s">
        <v>334</v>
      </c>
      <c r="H2015" t="s">
        <v>1650</v>
      </c>
      <c r="I2015" t="s">
        <v>15</v>
      </c>
      <c r="J2015" t="s">
        <v>366</v>
      </c>
      <c r="K2015" t="s">
        <v>17</v>
      </c>
      <c r="L2015" t="s">
        <v>22</v>
      </c>
      <c r="M2015" s="12" t="s">
        <v>367</v>
      </c>
      <c r="N2015" s="12">
        <v>2022</v>
      </c>
      <c r="O2015" t="s">
        <v>19</v>
      </c>
      <c r="P2015">
        <v>214117.04</v>
      </c>
      <c r="Q2015" t="s">
        <v>18</v>
      </c>
    </row>
    <row r="2016" spans="1:17" x14ac:dyDescent="0.25">
      <c r="A2016" t="s">
        <v>1125</v>
      </c>
      <c r="B2016" t="s">
        <v>12</v>
      </c>
      <c r="C2016">
        <v>9</v>
      </c>
      <c r="D2016" t="s">
        <v>13</v>
      </c>
      <c r="E2016">
        <v>301</v>
      </c>
      <c r="F2016" t="s">
        <v>1589</v>
      </c>
      <c r="G2016" t="s">
        <v>334</v>
      </c>
      <c r="H2016" t="s">
        <v>1650</v>
      </c>
      <c r="I2016" t="s">
        <v>15</v>
      </c>
      <c r="J2016" t="s">
        <v>20</v>
      </c>
      <c r="K2016" t="s">
        <v>17</v>
      </c>
      <c r="L2016" t="s">
        <v>18</v>
      </c>
      <c r="M2016" s="12">
        <v>2023</v>
      </c>
      <c r="N2016" s="12">
        <v>2023</v>
      </c>
      <c r="O2016" t="s">
        <v>19</v>
      </c>
      <c r="P2016">
        <v>5000</v>
      </c>
      <c r="Q2016" t="s">
        <v>18</v>
      </c>
    </row>
    <row r="2017" spans="1:17" x14ac:dyDescent="0.25">
      <c r="A2017" t="s">
        <v>1125</v>
      </c>
      <c r="B2017" t="s">
        <v>12</v>
      </c>
      <c r="C2017">
        <v>9</v>
      </c>
      <c r="D2017" t="s">
        <v>13</v>
      </c>
      <c r="E2017">
        <v>301</v>
      </c>
      <c r="F2017" t="s">
        <v>1589</v>
      </c>
      <c r="G2017" t="s">
        <v>334</v>
      </c>
      <c r="H2017" t="s">
        <v>1650</v>
      </c>
      <c r="I2017" t="s">
        <v>15</v>
      </c>
      <c r="J2017" t="s">
        <v>16</v>
      </c>
      <c r="K2017" t="s">
        <v>17</v>
      </c>
      <c r="L2017" t="s">
        <v>18</v>
      </c>
      <c r="M2017" s="12">
        <v>2023</v>
      </c>
      <c r="N2017" s="12">
        <v>2023</v>
      </c>
      <c r="O2017" t="s">
        <v>19</v>
      </c>
      <c r="P2017">
        <v>13249.2</v>
      </c>
      <c r="Q2017" t="s">
        <v>18</v>
      </c>
    </row>
    <row r="2018" spans="1:17" x14ac:dyDescent="0.25">
      <c r="A2018" t="s">
        <v>1125</v>
      </c>
      <c r="B2018" t="s">
        <v>12</v>
      </c>
      <c r="C2018">
        <v>9</v>
      </c>
      <c r="D2018" t="s">
        <v>13</v>
      </c>
      <c r="E2018">
        <v>301</v>
      </c>
      <c r="F2018" t="s">
        <v>1589</v>
      </c>
      <c r="G2018" t="s">
        <v>334</v>
      </c>
      <c r="H2018" t="s">
        <v>1650</v>
      </c>
      <c r="I2018" t="s">
        <v>15</v>
      </c>
      <c r="J2018" t="s">
        <v>20</v>
      </c>
      <c r="K2018" t="s">
        <v>17</v>
      </c>
      <c r="L2018" t="s">
        <v>18</v>
      </c>
      <c r="M2018" s="12">
        <v>2024</v>
      </c>
      <c r="N2018" s="12">
        <v>2024</v>
      </c>
      <c r="O2018" t="s">
        <v>19</v>
      </c>
      <c r="P2018">
        <v>5000</v>
      </c>
      <c r="Q2018" t="s">
        <v>18</v>
      </c>
    </row>
    <row r="2019" spans="1:17" x14ac:dyDescent="0.25">
      <c r="A2019" t="s">
        <v>1125</v>
      </c>
      <c r="B2019" t="s">
        <v>12</v>
      </c>
      <c r="C2019">
        <v>9</v>
      </c>
      <c r="D2019" t="s">
        <v>13</v>
      </c>
      <c r="E2019">
        <v>301</v>
      </c>
      <c r="F2019" t="s">
        <v>1589</v>
      </c>
      <c r="G2019" t="s">
        <v>334</v>
      </c>
      <c r="H2019" t="s">
        <v>1650</v>
      </c>
      <c r="I2019" t="s">
        <v>15</v>
      </c>
      <c r="J2019" t="s">
        <v>16</v>
      </c>
      <c r="K2019" t="s">
        <v>17</v>
      </c>
      <c r="L2019" t="s">
        <v>18</v>
      </c>
      <c r="M2019" s="12">
        <v>2024</v>
      </c>
      <c r="N2019" s="12">
        <v>2024</v>
      </c>
      <c r="O2019" t="s">
        <v>19</v>
      </c>
      <c r="P2019">
        <v>5240</v>
      </c>
      <c r="Q2019" t="s">
        <v>18</v>
      </c>
    </row>
    <row r="2020" spans="1:17" x14ac:dyDescent="0.25">
      <c r="A2020" t="s">
        <v>1125</v>
      </c>
      <c r="B2020" t="s">
        <v>12</v>
      </c>
      <c r="C2020">
        <v>9</v>
      </c>
      <c r="D2020" t="s">
        <v>13</v>
      </c>
      <c r="E2020">
        <v>301</v>
      </c>
      <c r="F2020" t="s">
        <v>1589</v>
      </c>
      <c r="G2020" t="s">
        <v>334</v>
      </c>
      <c r="H2020" t="s">
        <v>1650</v>
      </c>
      <c r="I2020" t="s">
        <v>15</v>
      </c>
      <c r="J2020" t="s">
        <v>366</v>
      </c>
      <c r="K2020" t="s">
        <v>17</v>
      </c>
      <c r="L2020" t="s">
        <v>22</v>
      </c>
      <c r="M2020" s="12">
        <v>2024</v>
      </c>
      <c r="N2020" s="12">
        <v>2024</v>
      </c>
      <c r="O2020" t="s">
        <v>19</v>
      </c>
      <c r="P2020">
        <v>2000000</v>
      </c>
      <c r="Q2020" t="s">
        <v>18</v>
      </c>
    </row>
    <row r="2021" spans="1:17" x14ac:dyDescent="0.25">
      <c r="A2021" t="s">
        <v>1125</v>
      </c>
      <c r="B2021" t="s">
        <v>12</v>
      </c>
      <c r="C2021">
        <v>9</v>
      </c>
      <c r="D2021" t="s">
        <v>13</v>
      </c>
      <c r="E2021">
        <v>301</v>
      </c>
      <c r="F2021" t="s">
        <v>1589</v>
      </c>
      <c r="G2021" t="s">
        <v>334</v>
      </c>
      <c r="H2021" t="s">
        <v>1650</v>
      </c>
      <c r="I2021" t="s">
        <v>15</v>
      </c>
      <c r="J2021" t="s">
        <v>20</v>
      </c>
      <c r="K2021" t="s">
        <v>17</v>
      </c>
      <c r="L2021" t="s">
        <v>18</v>
      </c>
      <c r="M2021" s="12">
        <v>2025</v>
      </c>
      <c r="N2021" s="12">
        <v>2025</v>
      </c>
      <c r="O2021" t="s">
        <v>19</v>
      </c>
      <c r="P2021">
        <v>1000</v>
      </c>
      <c r="Q2021" t="s">
        <v>18</v>
      </c>
    </row>
    <row r="2022" spans="1:17" x14ac:dyDescent="0.25">
      <c r="A2022" t="s">
        <v>1125</v>
      </c>
      <c r="B2022" t="s">
        <v>12</v>
      </c>
      <c r="C2022">
        <v>9</v>
      </c>
      <c r="D2022" t="s">
        <v>13</v>
      </c>
      <c r="E2022">
        <v>301</v>
      </c>
      <c r="F2022" t="s">
        <v>1589</v>
      </c>
      <c r="G2022" t="s">
        <v>334</v>
      </c>
      <c r="H2022" t="s">
        <v>1650</v>
      </c>
      <c r="I2022" t="s">
        <v>15</v>
      </c>
      <c r="J2022" t="s">
        <v>16</v>
      </c>
      <c r="K2022" t="s">
        <v>17</v>
      </c>
      <c r="L2022" t="s">
        <v>18</v>
      </c>
      <c r="M2022" s="12">
        <v>2025</v>
      </c>
      <c r="N2022" s="12">
        <v>2025</v>
      </c>
      <c r="O2022" t="s">
        <v>19</v>
      </c>
      <c r="P2022">
        <v>1000</v>
      </c>
      <c r="Q2022" t="s">
        <v>18</v>
      </c>
    </row>
    <row r="2023" spans="1:17" x14ac:dyDescent="0.25">
      <c r="A2023" t="s">
        <v>1125</v>
      </c>
      <c r="B2023" t="s">
        <v>12</v>
      </c>
      <c r="C2023">
        <v>9</v>
      </c>
      <c r="D2023" t="s">
        <v>13</v>
      </c>
      <c r="E2023">
        <v>301</v>
      </c>
      <c r="F2023" t="s">
        <v>1589</v>
      </c>
      <c r="G2023" t="s">
        <v>334</v>
      </c>
      <c r="H2023" t="s">
        <v>1650</v>
      </c>
      <c r="I2023" t="s">
        <v>15</v>
      </c>
      <c r="J2023" t="s">
        <v>366</v>
      </c>
      <c r="K2023" t="s">
        <v>17</v>
      </c>
      <c r="L2023" t="s">
        <v>22</v>
      </c>
      <c r="M2023" s="12">
        <v>2025</v>
      </c>
      <c r="N2023" s="12">
        <v>2025</v>
      </c>
      <c r="O2023" t="s">
        <v>19</v>
      </c>
      <c r="P2023">
        <v>1000000</v>
      </c>
      <c r="Q2023" t="s">
        <v>18</v>
      </c>
    </row>
    <row r="2024" spans="1:17" x14ac:dyDescent="0.25">
      <c r="A2024" t="s">
        <v>1126</v>
      </c>
      <c r="B2024" t="s">
        <v>12</v>
      </c>
      <c r="C2024">
        <v>9</v>
      </c>
      <c r="D2024" t="s">
        <v>13</v>
      </c>
      <c r="E2024">
        <v>302</v>
      </c>
      <c r="F2024" t="s">
        <v>1626</v>
      </c>
      <c r="G2024" t="s">
        <v>335</v>
      </c>
      <c r="H2024" t="s">
        <v>1650</v>
      </c>
      <c r="I2024" t="s">
        <v>15</v>
      </c>
      <c r="J2024" t="s">
        <v>16</v>
      </c>
      <c r="K2024" t="s">
        <v>20</v>
      </c>
      <c r="L2024" t="s">
        <v>18</v>
      </c>
      <c r="M2024" s="12" t="s">
        <v>367</v>
      </c>
      <c r="N2024" s="12">
        <v>2022</v>
      </c>
      <c r="O2024" t="s">
        <v>19</v>
      </c>
      <c r="P2024">
        <v>46318.8</v>
      </c>
      <c r="Q2024" t="s">
        <v>18</v>
      </c>
    </row>
    <row r="2025" spans="1:17" x14ac:dyDescent="0.25">
      <c r="A2025" t="s">
        <v>1126</v>
      </c>
      <c r="B2025" t="s">
        <v>12</v>
      </c>
      <c r="C2025">
        <v>9</v>
      </c>
      <c r="D2025" t="s">
        <v>13</v>
      </c>
      <c r="E2025">
        <v>302</v>
      </c>
      <c r="F2025" t="s">
        <v>1626</v>
      </c>
      <c r="G2025" t="s">
        <v>335</v>
      </c>
      <c r="H2025" t="s">
        <v>1650</v>
      </c>
      <c r="I2025" t="s">
        <v>15</v>
      </c>
      <c r="J2025" t="s">
        <v>16</v>
      </c>
      <c r="K2025" t="s">
        <v>20</v>
      </c>
      <c r="L2025" t="s">
        <v>18</v>
      </c>
      <c r="M2025" s="12">
        <v>2023</v>
      </c>
      <c r="N2025" s="12">
        <v>2023</v>
      </c>
      <c r="O2025" t="s">
        <v>19</v>
      </c>
      <c r="P2025">
        <v>58046</v>
      </c>
      <c r="Q2025" t="s">
        <v>18</v>
      </c>
    </row>
    <row r="2026" spans="1:17" x14ac:dyDescent="0.25">
      <c r="A2026" t="s">
        <v>1126</v>
      </c>
      <c r="B2026" t="s">
        <v>12</v>
      </c>
      <c r="C2026">
        <v>9</v>
      </c>
      <c r="D2026" t="s">
        <v>13</v>
      </c>
      <c r="E2026">
        <v>302</v>
      </c>
      <c r="F2026" t="s">
        <v>1626</v>
      </c>
      <c r="G2026" t="s">
        <v>335</v>
      </c>
      <c r="H2026" t="s">
        <v>1650</v>
      </c>
      <c r="I2026" t="s">
        <v>15</v>
      </c>
      <c r="J2026" t="s">
        <v>20</v>
      </c>
      <c r="K2026" t="s">
        <v>20</v>
      </c>
      <c r="L2026" t="s">
        <v>18</v>
      </c>
      <c r="M2026" s="12">
        <v>2024</v>
      </c>
      <c r="N2026" s="12">
        <v>2024</v>
      </c>
      <c r="O2026" t="s">
        <v>19</v>
      </c>
      <c r="P2026">
        <v>243318</v>
      </c>
      <c r="Q2026" t="s">
        <v>18</v>
      </c>
    </row>
    <row r="2027" spans="1:17" x14ac:dyDescent="0.25">
      <c r="A2027" t="s">
        <v>1126</v>
      </c>
      <c r="B2027" t="s">
        <v>12</v>
      </c>
      <c r="C2027">
        <v>9</v>
      </c>
      <c r="D2027" t="s">
        <v>13</v>
      </c>
      <c r="E2027">
        <v>302</v>
      </c>
      <c r="F2027" t="s">
        <v>1626</v>
      </c>
      <c r="G2027" t="s">
        <v>335</v>
      </c>
      <c r="H2027" t="s">
        <v>1650</v>
      </c>
      <c r="I2027" t="s">
        <v>15</v>
      </c>
      <c r="J2027" t="s">
        <v>16</v>
      </c>
      <c r="K2027" t="s">
        <v>20</v>
      </c>
      <c r="L2027" t="s">
        <v>18</v>
      </c>
      <c r="M2027" s="12">
        <v>2024</v>
      </c>
      <c r="N2027" s="12">
        <v>2024</v>
      </c>
      <c r="O2027" t="s">
        <v>19</v>
      </c>
      <c r="P2027">
        <v>3480</v>
      </c>
      <c r="Q2027" t="s">
        <v>18</v>
      </c>
    </row>
    <row r="2028" spans="1:17" x14ac:dyDescent="0.25">
      <c r="A2028" t="s">
        <v>1126</v>
      </c>
      <c r="B2028" t="s">
        <v>12</v>
      </c>
      <c r="C2028">
        <v>9</v>
      </c>
      <c r="D2028" t="s">
        <v>13</v>
      </c>
      <c r="E2028">
        <v>302</v>
      </c>
      <c r="F2028" t="s">
        <v>1626</v>
      </c>
      <c r="G2028" t="s">
        <v>335</v>
      </c>
      <c r="H2028" t="s">
        <v>1650</v>
      </c>
      <c r="I2028" t="s">
        <v>15</v>
      </c>
      <c r="J2028" t="s">
        <v>366</v>
      </c>
      <c r="K2028" t="s">
        <v>20</v>
      </c>
      <c r="L2028" t="s">
        <v>22</v>
      </c>
      <c r="M2028" s="12">
        <v>2024</v>
      </c>
      <c r="N2028" s="12">
        <v>2024</v>
      </c>
      <c r="O2028" t="s">
        <v>19</v>
      </c>
      <c r="P2028">
        <v>1567732</v>
      </c>
      <c r="Q2028" t="s">
        <v>18</v>
      </c>
    </row>
    <row r="2029" spans="1:17" x14ac:dyDescent="0.25">
      <c r="A2029" t="s">
        <v>1126</v>
      </c>
      <c r="B2029" t="s">
        <v>12</v>
      </c>
      <c r="C2029">
        <v>9</v>
      </c>
      <c r="D2029" t="s">
        <v>13</v>
      </c>
      <c r="E2029">
        <v>302</v>
      </c>
      <c r="F2029" t="s">
        <v>1626</v>
      </c>
      <c r="G2029" t="s">
        <v>335</v>
      </c>
      <c r="H2029" t="s">
        <v>1650</v>
      </c>
      <c r="I2029" t="s">
        <v>15</v>
      </c>
      <c r="J2029" t="s">
        <v>16</v>
      </c>
      <c r="K2029" t="s">
        <v>20</v>
      </c>
      <c r="L2029" t="s">
        <v>18</v>
      </c>
      <c r="M2029" s="12">
        <v>2025</v>
      </c>
      <c r="N2029" s="12">
        <v>2025</v>
      </c>
      <c r="O2029" t="s">
        <v>19</v>
      </c>
      <c r="P2029">
        <v>4331</v>
      </c>
      <c r="Q2029" t="s">
        <v>18</v>
      </c>
    </row>
    <row r="2030" spans="1:17" x14ac:dyDescent="0.25">
      <c r="A2030" t="s">
        <v>1126</v>
      </c>
      <c r="B2030" t="s">
        <v>12</v>
      </c>
      <c r="C2030">
        <v>9</v>
      </c>
      <c r="D2030" t="s">
        <v>13</v>
      </c>
      <c r="E2030">
        <v>302</v>
      </c>
      <c r="F2030" t="s">
        <v>1626</v>
      </c>
      <c r="G2030" t="s">
        <v>335</v>
      </c>
      <c r="H2030" t="s">
        <v>1650</v>
      </c>
      <c r="I2030" t="s">
        <v>15</v>
      </c>
      <c r="J2030" t="s">
        <v>366</v>
      </c>
      <c r="K2030" t="s">
        <v>20</v>
      </c>
      <c r="L2030" t="s">
        <v>22</v>
      </c>
      <c r="M2030" s="12">
        <v>2025</v>
      </c>
      <c r="N2030" s="12">
        <v>2025</v>
      </c>
      <c r="O2030" t="s">
        <v>19</v>
      </c>
      <c r="P2030">
        <v>5000000</v>
      </c>
      <c r="Q2030" t="s">
        <v>18</v>
      </c>
    </row>
    <row r="2031" spans="1:17" x14ac:dyDescent="0.25">
      <c r="A2031" t="s">
        <v>1127</v>
      </c>
      <c r="B2031" t="s">
        <v>12</v>
      </c>
      <c r="C2031">
        <v>9</v>
      </c>
      <c r="D2031" t="s">
        <v>13</v>
      </c>
      <c r="E2031">
        <v>303</v>
      </c>
      <c r="F2031" t="s">
        <v>1581</v>
      </c>
      <c r="G2031" t="s">
        <v>336</v>
      </c>
      <c r="H2031" t="s">
        <v>1650</v>
      </c>
      <c r="I2031" t="s">
        <v>15</v>
      </c>
      <c r="J2031" t="s">
        <v>16</v>
      </c>
      <c r="K2031" t="s">
        <v>20</v>
      </c>
      <c r="L2031" t="s">
        <v>18</v>
      </c>
      <c r="M2031" s="12" t="s">
        <v>367</v>
      </c>
      <c r="N2031" s="12">
        <v>2022</v>
      </c>
      <c r="O2031" t="s">
        <v>19</v>
      </c>
      <c r="P2031">
        <v>67068</v>
      </c>
      <c r="Q2031" t="s">
        <v>18</v>
      </c>
    </row>
    <row r="2032" spans="1:17" x14ac:dyDescent="0.25">
      <c r="A2032" t="s">
        <v>1127</v>
      </c>
      <c r="B2032" t="s">
        <v>12</v>
      </c>
      <c r="C2032">
        <v>9</v>
      </c>
      <c r="D2032" t="s">
        <v>13</v>
      </c>
      <c r="E2032">
        <v>303</v>
      </c>
      <c r="F2032" t="s">
        <v>1581</v>
      </c>
      <c r="G2032" t="s">
        <v>336</v>
      </c>
      <c r="H2032" t="s">
        <v>1650</v>
      </c>
      <c r="I2032" t="s">
        <v>15</v>
      </c>
      <c r="J2032" t="s">
        <v>20</v>
      </c>
      <c r="K2032" t="s">
        <v>20</v>
      </c>
      <c r="L2032" t="s">
        <v>18</v>
      </c>
      <c r="M2032" s="12">
        <v>2023</v>
      </c>
      <c r="N2032" s="12">
        <v>2023</v>
      </c>
      <c r="O2032" t="s">
        <v>19</v>
      </c>
      <c r="P2032">
        <v>10000</v>
      </c>
      <c r="Q2032" t="s">
        <v>18</v>
      </c>
    </row>
    <row r="2033" spans="1:17" x14ac:dyDescent="0.25">
      <c r="A2033" t="s">
        <v>1127</v>
      </c>
      <c r="B2033" t="s">
        <v>12</v>
      </c>
      <c r="C2033">
        <v>9</v>
      </c>
      <c r="D2033" t="s">
        <v>13</v>
      </c>
      <c r="E2033">
        <v>303</v>
      </c>
      <c r="F2033" t="s">
        <v>1581</v>
      </c>
      <c r="G2033" t="s">
        <v>336</v>
      </c>
      <c r="H2033" t="s">
        <v>1650</v>
      </c>
      <c r="I2033" t="s">
        <v>15</v>
      </c>
      <c r="J2033" t="s">
        <v>16</v>
      </c>
      <c r="K2033" t="s">
        <v>20</v>
      </c>
      <c r="L2033" t="s">
        <v>18</v>
      </c>
      <c r="M2033" s="12">
        <v>2023</v>
      </c>
      <c r="N2033" s="12">
        <v>2023</v>
      </c>
      <c r="O2033" t="s">
        <v>19</v>
      </c>
      <c r="P2033">
        <v>24052</v>
      </c>
      <c r="Q2033" t="s">
        <v>18</v>
      </c>
    </row>
    <row r="2034" spans="1:17" x14ac:dyDescent="0.25">
      <c r="A2034" t="s">
        <v>1127</v>
      </c>
      <c r="B2034" t="s">
        <v>12</v>
      </c>
      <c r="C2034">
        <v>9</v>
      </c>
      <c r="D2034" t="s">
        <v>13</v>
      </c>
      <c r="E2034">
        <v>303</v>
      </c>
      <c r="F2034" t="s">
        <v>1581</v>
      </c>
      <c r="G2034" t="s">
        <v>336</v>
      </c>
      <c r="H2034" t="s">
        <v>1650</v>
      </c>
      <c r="I2034" t="s">
        <v>15</v>
      </c>
      <c r="J2034" t="s">
        <v>20</v>
      </c>
      <c r="K2034" t="s">
        <v>20</v>
      </c>
      <c r="L2034" t="s">
        <v>18</v>
      </c>
      <c r="M2034" s="12">
        <v>2024</v>
      </c>
      <c r="N2034" s="12">
        <v>2024</v>
      </c>
      <c r="O2034" t="s">
        <v>19</v>
      </c>
      <c r="P2034">
        <v>422036.52</v>
      </c>
      <c r="Q2034" t="s">
        <v>18</v>
      </c>
    </row>
    <row r="2035" spans="1:17" x14ac:dyDescent="0.25">
      <c r="A2035" t="s">
        <v>1127</v>
      </c>
      <c r="B2035" t="s">
        <v>12</v>
      </c>
      <c r="C2035">
        <v>9</v>
      </c>
      <c r="D2035" t="s">
        <v>13</v>
      </c>
      <c r="E2035">
        <v>303</v>
      </c>
      <c r="F2035" t="s">
        <v>1581</v>
      </c>
      <c r="G2035" t="s">
        <v>336</v>
      </c>
      <c r="H2035" t="s">
        <v>1650</v>
      </c>
      <c r="I2035" t="s">
        <v>15</v>
      </c>
      <c r="J2035" t="s">
        <v>16</v>
      </c>
      <c r="K2035" t="s">
        <v>20</v>
      </c>
      <c r="L2035" t="s">
        <v>18</v>
      </c>
      <c r="M2035" s="12">
        <v>2024</v>
      </c>
      <c r="N2035" s="12">
        <v>2024</v>
      </c>
      <c r="O2035" t="s">
        <v>19</v>
      </c>
      <c r="P2035">
        <v>22760</v>
      </c>
      <c r="Q2035" t="s">
        <v>18</v>
      </c>
    </row>
    <row r="2036" spans="1:17" x14ac:dyDescent="0.25">
      <c r="A2036" t="s">
        <v>1127</v>
      </c>
      <c r="B2036" t="s">
        <v>12</v>
      </c>
      <c r="C2036">
        <v>9</v>
      </c>
      <c r="D2036" t="s">
        <v>13</v>
      </c>
      <c r="E2036">
        <v>303</v>
      </c>
      <c r="F2036" t="s">
        <v>1581</v>
      </c>
      <c r="G2036" t="s">
        <v>336</v>
      </c>
      <c r="H2036" t="s">
        <v>1650</v>
      </c>
      <c r="I2036" t="s">
        <v>15</v>
      </c>
      <c r="J2036" t="s">
        <v>366</v>
      </c>
      <c r="K2036" t="s">
        <v>20</v>
      </c>
      <c r="L2036" t="s">
        <v>22</v>
      </c>
      <c r="M2036" s="12">
        <v>2024</v>
      </c>
      <c r="N2036" s="12">
        <v>2024</v>
      </c>
      <c r="O2036" t="s">
        <v>19</v>
      </c>
      <c r="P2036">
        <v>3000000</v>
      </c>
      <c r="Q2036" t="s">
        <v>18</v>
      </c>
    </row>
    <row r="2037" spans="1:17" x14ac:dyDescent="0.25">
      <c r="A2037" t="s">
        <v>1127</v>
      </c>
      <c r="B2037" t="s">
        <v>12</v>
      </c>
      <c r="C2037">
        <v>9</v>
      </c>
      <c r="D2037" t="s">
        <v>13</v>
      </c>
      <c r="E2037">
        <v>303</v>
      </c>
      <c r="F2037" t="s">
        <v>1581</v>
      </c>
      <c r="G2037" t="s">
        <v>336</v>
      </c>
      <c r="H2037" t="s">
        <v>1650</v>
      </c>
      <c r="I2037" t="s">
        <v>15</v>
      </c>
      <c r="J2037" t="s">
        <v>20</v>
      </c>
      <c r="K2037" t="s">
        <v>20</v>
      </c>
      <c r="L2037" t="s">
        <v>18</v>
      </c>
      <c r="M2037" s="12">
        <v>2025</v>
      </c>
      <c r="N2037" s="12">
        <v>2025</v>
      </c>
      <c r="O2037" t="s">
        <v>19</v>
      </c>
      <c r="P2037">
        <v>5000</v>
      </c>
      <c r="Q2037" t="s">
        <v>18</v>
      </c>
    </row>
    <row r="2038" spans="1:17" x14ac:dyDescent="0.25">
      <c r="A2038" t="s">
        <v>1127</v>
      </c>
      <c r="B2038" t="s">
        <v>12</v>
      </c>
      <c r="C2038">
        <v>9</v>
      </c>
      <c r="D2038" t="s">
        <v>13</v>
      </c>
      <c r="E2038">
        <v>303</v>
      </c>
      <c r="F2038" t="s">
        <v>1581</v>
      </c>
      <c r="G2038" t="s">
        <v>336</v>
      </c>
      <c r="H2038" t="s">
        <v>1650</v>
      </c>
      <c r="I2038" t="s">
        <v>15</v>
      </c>
      <c r="J2038" t="s">
        <v>16</v>
      </c>
      <c r="K2038" t="s">
        <v>20</v>
      </c>
      <c r="L2038" t="s">
        <v>18</v>
      </c>
      <c r="M2038" s="12">
        <v>2025</v>
      </c>
      <c r="N2038" s="12">
        <v>2025</v>
      </c>
      <c r="O2038" t="s">
        <v>19</v>
      </c>
      <c r="P2038">
        <v>1600</v>
      </c>
      <c r="Q2038" t="s">
        <v>18</v>
      </c>
    </row>
    <row r="2039" spans="1:17" x14ac:dyDescent="0.25">
      <c r="A2039" t="s">
        <v>1127</v>
      </c>
      <c r="B2039" t="s">
        <v>12</v>
      </c>
      <c r="C2039">
        <v>9</v>
      </c>
      <c r="D2039" t="s">
        <v>13</v>
      </c>
      <c r="E2039">
        <v>303</v>
      </c>
      <c r="F2039" t="s">
        <v>1581</v>
      </c>
      <c r="G2039" t="s">
        <v>336</v>
      </c>
      <c r="H2039" t="s">
        <v>1650</v>
      </c>
      <c r="I2039" t="s">
        <v>15</v>
      </c>
      <c r="J2039" t="s">
        <v>366</v>
      </c>
      <c r="K2039" t="s">
        <v>20</v>
      </c>
      <c r="L2039" t="s">
        <v>22</v>
      </c>
      <c r="M2039" s="12">
        <v>2025</v>
      </c>
      <c r="N2039" s="12">
        <v>2025</v>
      </c>
      <c r="O2039" t="s">
        <v>19</v>
      </c>
      <c r="P2039">
        <v>2040000</v>
      </c>
      <c r="Q2039" t="s">
        <v>18</v>
      </c>
    </row>
    <row r="2040" spans="1:17" x14ac:dyDescent="0.25">
      <c r="A2040" t="s">
        <v>1128</v>
      </c>
      <c r="B2040" t="s">
        <v>12</v>
      </c>
      <c r="C2040">
        <v>9</v>
      </c>
      <c r="D2040" t="s">
        <v>13</v>
      </c>
      <c r="E2040">
        <v>304</v>
      </c>
      <c r="F2040" t="s">
        <v>1581</v>
      </c>
      <c r="G2040" t="s">
        <v>337</v>
      </c>
      <c r="H2040" t="s">
        <v>1650</v>
      </c>
      <c r="I2040" t="s">
        <v>15</v>
      </c>
      <c r="J2040" t="s">
        <v>16</v>
      </c>
      <c r="K2040" t="s">
        <v>20</v>
      </c>
      <c r="L2040" t="s">
        <v>18</v>
      </c>
      <c r="M2040" s="12" t="s">
        <v>367</v>
      </c>
      <c r="N2040" s="12">
        <v>2022</v>
      </c>
      <c r="O2040" t="s">
        <v>19</v>
      </c>
      <c r="P2040">
        <v>50032.800000000003</v>
      </c>
      <c r="Q2040" t="s">
        <v>18</v>
      </c>
    </row>
    <row r="2041" spans="1:17" x14ac:dyDescent="0.25">
      <c r="A2041" t="s">
        <v>1128</v>
      </c>
      <c r="B2041" t="s">
        <v>12</v>
      </c>
      <c r="C2041">
        <v>9</v>
      </c>
      <c r="D2041" t="s">
        <v>13</v>
      </c>
      <c r="E2041">
        <v>304</v>
      </c>
      <c r="F2041" t="s">
        <v>1581</v>
      </c>
      <c r="G2041" t="s">
        <v>337</v>
      </c>
      <c r="H2041" t="s">
        <v>1650</v>
      </c>
      <c r="I2041" t="s">
        <v>15</v>
      </c>
      <c r="J2041" t="s">
        <v>20</v>
      </c>
      <c r="K2041" t="s">
        <v>20</v>
      </c>
      <c r="L2041" t="s">
        <v>18</v>
      </c>
      <c r="M2041" s="12">
        <v>2023</v>
      </c>
      <c r="N2041" s="12">
        <v>2023</v>
      </c>
      <c r="O2041" t="s">
        <v>19</v>
      </c>
      <c r="P2041">
        <v>5000</v>
      </c>
      <c r="Q2041" t="s">
        <v>18</v>
      </c>
    </row>
    <row r="2042" spans="1:17" x14ac:dyDescent="0.25">
      <c r="A2042" t="s">
        <v>1128</v>
      </c>
      <c r="B2042" t="s">
        <v>12</v>
      </c>
      <c r="C2042">
        <v>9</v>
      </c>
      <c r="D2042" t="s">
        <v>13</v>
      </c>
      <c r="E2042">
        <v>304</v>
      </c>
      <c r="F2042" t="s">
        <v>1581</v>
      </c>
      <c r="G2042" t="s">
        <v>337</v>
      </c>
      <c r="H2042" t="s">
        <v>1650</v>
      </c>
      <c r="I2042" t="s">
        <v>15</v>
      </c>
      <c r="J2042" t="s">
        <v>16</v>
      </c>
      <c r="K2042" t="s">
        <v>20</v>
      </c>
      <c r="L2042" t="s">
        <v>18</v>
      </c>
      <c r="M2042" s="12">
        <v>2023</v>
      </c>
      <c r="N2042" s="12">
        <v>2023</v>
      </c>
      <c r="O2042" t="s">
        <v>19</v>
      </c>
      <c r="P2042">
        <v>4519.2</v>
      </c>
      <c r="Q2042" t="s">
        <v>18</v>
      </c>
    </row>
    <row r="2043" spans="1:17" x14ac:dyDescent="0.25">
      <c r="A2043" t="s">
        <v>1128</v>
      </c>
      <c r="B2043" t="s">
        <v>12</v>
      </c>
      <c r="C2043">
        <v>9</v>
      </c>
      <c r="D2043" t="s">
        <v>13</v>
      </c>
      <c r="E2043">
        <v>304</v>
      </c>
      <c r="F2043" t="s">
        <v>1581</v>
      </c>
      <c r="G2043" t="s">
        <v>337</v>
      </c>
      <c r="H2043" t="s">
        <v>1650</v>
      </c>
      <c r="I2043" t="s">
        <v>15</v>
      </c>
      <c r="J2043" t="s">
        <v>20</v>
      </c>
      <c r="K2043" t="s">
        <v>20</v>
      </c>
      <c r="L2043" t="s">
        <v>18</v>
      </c>
      <c r="M2043" s="12">
        <v>2024</v>
      </c>
      <c r="N2043" s="12">
        <v>2024</v>
      </c>
      <c r="O2043" t="s">
        <v>19</v>
      </c>
      <c r="P2043">
        <v>15000</v>
      </c>
      <c r="Q2043" t="s">
        <v>18</v>
      </c>
    </row>
    <row r="2044" spans="1:17" x14ac:dyDescent="0.25">
      <c r="A2044" t="s">
        <v>1128</v>
      </c>
      <c r="B2044" t="s">
        <v>12</v>
      </c>
      <c r="C2044">
        <v>9</v>
      </c>
      <c r="D2044" t="s">
        <v>13</v>
      </c>
      <c r="E2044">
        <v>304</v>
      </c>
      <c r="F2044" t="s">
        <v>1581</v>
      </c>
      <c r="G2044" t="s">
        <v>337</v>
      </c>
      <c r="H2044" t="s">
        <v>1650</v>
      </c>
      <c r="I2044" t="s">
        <v>15</v>
      </c>
      <c r="J2044" t="s">
        <v>16</v>
      </c>
      <c r="K2044" t="s">
        <v>20</v>
      </c>
      <c r="L2044" t="s">
        <v>18</v>
      </c>
      <c r="M2044" s="12">
        <v>2024</v>
      </c>
      <c r="N2044" s="12">
        <v>2024</v>
      </c>
      <c r="O2044" t="s">
        <v>19</v>
      </c>
      <c r="P2044">
        <v>35036</v>
      </c>
      <c r="Q2044" t="s">
        <v>18</v>
      </c>
    </row>
    <row r="2045" spans="1:17" x14ac:dyDescent="0.25">
      <c r="A2045" t="s">
        <v>1128</v>
      </c>
      <c r="B2045" t="s">
        <v>12</v>
      </c>
      <c r="C2045">
        <v>9</v>
      </c>
      <c r="D2045" t="s">
        <v>13</v>
      </c>
      <c r="E2045">
        <v>304</v>
      </c>
      <c r="F2045" t="s">
        <v>1581</v>
      </c>
      <c r="G2045" t="s">
        <v>337</v>
      </c>
      <c r="H2045" t="s">
        <v>1650</v>
      </c>
      <c r="I2045" t="s">
        <v>15</v>
      </c>
      <c r="J2045" t="s">
        <v>366</v>
      </c>
      <c r="K2045" t="s">
        <v>20</v>
      </c>
      <c r="L2045" t="s">
        <v>22</v>
      </c>
      <c r="M2045" s="12">
        <v>2024</v>
      </c>
      <c r="N2045" s="12">
        <v>2024</v>
      </c>
      <c r="O2045" t="s">
        <v>19</v>
      </c>
      <c r="P2045">
        <v>2000000</v>
      </c>
      <c r="Q2045" t="s">
        <v>18</v>
      </c>
    </row>
    <row r="2046" spans="1:17" x14ac:dyDescent="0.25">
      <c r="A2046" t="s">
        <v>1128</v>
      </c>
      <c r="B2046" t="s">
        <v>12</v>
      </c>
      <c r="C2046">
        <v>9</v>
      </c>
      <c r="D2046" t="s">
        <v>13</v>
      </c>
      <c r="E2046">
        <v>304</v>
      </c>
      <c r="F2046" t="s">
        <v>1581</v>
      </c>
      <c r="G2046" t="s">
        <v>337</v>
      </c>
      <c r="H2046" t="s">
        <v>1650</v>
      </c>
      <c r="I2046" t="s">
        <v>15</v>
      </c>
      <c r="J2046" t="s">
        <v>20</v>
      </c>
      <c r="K2046" t="s">
        <v>20</v>
      </c>
      <c r="L2046" t="s">
        <v>18</v>
      </c>
      <c r="M2046" s="12">
        <v>2025</v>
      </c>
      <c r="N2046" s="12">
        <v>2025</v>
      </c>
      <c r="O2046" t="s">
        <v>19</v>
      </c>
      <c r="P2046">
        <v>5000</v>
      </c>
      <c r="Q2046" t="s">
        <v>18</v>
      </c>
    </row>
    <row r="2047" spans="1:17" x14ac:dyDescent="0.25">
      <c r="A2047" t="s">
        <v>1128</v>
      </c>
      <c r="B2047" t="s">
        <v>12</v>
      </c>
      <c r="C2047">
        <v>9</v>
      </c>
      <c r="D2047" t="s">
        <v>13</v>
      </c>
      <c r="E2047">
        <v>304</v>
      </c>
      <c r="F2047" t="s">
        <v>1581</v>
      </c>
      <c r="G2047" t="s">
        <v>337</v>
      </c>
      <c r="H2047" t="s">
        <v>1650</v>
      </c>
      <c r="I2047" t="s">
        <v>15</v>
      </c>
      <c r="J2047" t="s">
        <v>16</v>
      </c>
      <c r="K2047" t="s">
        <v>20</v>
      </c>
      <c r="L2047" t="s">
        <v>18</v>
      </c>
      <c r="M2047" s="12">
        <v>2025</v>
      </c>
      <c r="N2047" s="12">
        <v>2025</v>
      </c>
      <c r="O2047" t="s">
        <v>19</v>
      </c>
      <c r="P2047">
        <v>1600</v>
      </c>
      <c r="Q2047" t="s">
        <v>18</v>
      </c>
    </row>
    <row r="2048" spans="1:17" x14ac:dyDescent="0.25">
      <c r="A2048" t="s">
        <v>1128</v>
      </c>
      <c r="B2048" t="s">
        <v>12</v>
      </c>
      <c r="C2048">
        <v>9</v>
      </c>
      <c r="D2048" t="s">
        <v>13</v>
      </c>
      <c r="E2048">
        <v>304</v>
      </c>
      <c r="F2048" t="s">
        <v>1581</v>
      </c>
      <c r="G2048" t="s">
        <v>337</v>
      </c>
      <c r="H2048" t="s">
        <v>1650</v>
      </c>
      <c r="I2048" t="s">
        <v>15</v>
      </c>
      <c r="J2048" t="s">
        <v>366</v>
      </c>
      <c r="K2048" t="s">
        <v>20</v>
      </c>
      <c r="L2048" t="s">
        <v>22</v>
      </c>
      <c r="M2048" s="12">
        <v>2025</v>
      </c>
      <c r="N2048" s="12">
        <v>2025</v>
      </c>
      <c r="O2048" t="s">
        <v>19</v>
      </c>
      <c r="P2048">
        <v>990600</v>
      </c>
      <c r="Q2048" t="s">
        <v>18</v>
      </c>
    </row>
    <row r="2049" spans="1:17" x14ac:dyDescent="0.25">
      <c r="A2049" t="s">
        <v>1129</v>
      </c>
      <c r="B2049" t="s">
        <v>12</v>
      </c>
      <c r="C2049">
        <v>9</v>
      </c>
      <c r="D2049" t="s">
        <v>13</v>
      </c>
      <c r="E2049">
        <v>305</v>
      </c>
      <c r="F2049" t="s">
        <v>1577</v>
      </c>
      <c r="G2049" t="s">
        <v>338</v>
      </c>
      <c r="H2049" t="s">
        <v>1496</v>
      </c>
      <c r="I2049" t="s">
        <v>15</v>
      </c>
      <c r="J2049" t="s">
        <v>20</v>
      </c>
      <c r="K2049" t="s">
        <v>17</v>
      </c>
      <c r="L2049" t="s">
        <v>18</v>
      </c>
      <c r="M2049" s="12" t="s">
        <v>367</v>
      </c>
      <c r="N2049" s="12">
        <v>2022</v>
      </c>
      <c r="O2049" t="s">
        <v>19</v>
      </c>
      <c r="P2049">
        <v>31604.02</v>
      </c>
      <c r="Q2049" t="s">
        <v>18</v>
      </c>
    </row>
    <row r="2050" spans="1:17" x14ac:dyDescent="0.25">
      <c r="A2050" t="s">
        <v>1129</v>
      </c>
      <c r="B2050" t="s">
        <v>12</v>
      </c>
      <c r="C2050">
        <v>9</v>
      </c>
      <c r="D2050" t="s">
        <v>13</v>
      </c>
      <c r="E2050">
        <v>305</v>
      </c>
      <c r="F2050" t="s">
        <v>1577</v>
      </c>
      <c r="G2050" t="s">
        <v>338</v>
      </c>
      <c r="H2050" t="s">
        <v>1496</v>
      </c>
      <c r="I2050" t="s">
        <v>15</v>
      </c>
      <c r="J2050" t="s">
        <v>16</v>
      </c>
      <c r="K2050" t="s">
        <v>17</v>
      </c>
      <c r="L2050" t="s">
        <v>18</v>
      </c>
      <c r="M2050" s="12" t="s">
        <v>367</v>
      </c>
      <c r="N2050" s="12">
        <v>2022</v>
      </c>
      <c r="O2050" t="s">
        <v>19</v>
      </c>
      <c r="P2050">
        <v>35053.199999999997</v>
      </c>
      <c r="Q2050" t="s">
        <v>18</v>
      </c>
    </row>
    <row r="2051" spans="1:17" x14ac:dyDescent="0.25">
      <c r="A2051" t="s">
        <v>1129</v>
      </c>
      <c r="B2051" t="s">
        <v>12</v>
      </c>
      <c r="C2051">
        <v>9</v>
      </c>
      <c r="D2051" t="s">
        <v>13</v>
      </c>
      <c r="E2051">
        <v>305</v>
      </c>
      <c r="F2051" t="s">
        <v>1577</v>
      </c>
      <c r="G2051" t="s">
        <v>338</v>
      </c>
      <c r="H2051" t="s">
        <v>1496</v>
      </c>
      <c r="I2051" t="s">
        <v>15</v>
      </c>
      <c r="J2051" t="s">
        <v>20</v>
      </c>
      <c r="K2051" t="s">
        <v>17</v>
      </c>
      <c r="L2051" t="s">
        <v>18</v>
      </c>
      <c r="M2051" s="12">
        <v>2023</v>
      </c>
      <c r="N2051" s="12">
        <v>2023</v>
      </c>
      <c r="O2051" t="s">
        <v>19</v>
      </c>
      <c r="P2051">
        <v>1900</v>
      </c>
      <c r="Q2051" t="s">
        <v>18</v>
      </c>
    </row>
    <row r="2052" spans="1:17" x14ac:dyDescent="0.25">
      <c r="A2052" t="s">
        <v>1129</v>
      </c>
      <c r="B2052" t="s">
        <v>12</v>
      </c>
      <c r="C2052">
        <v>9</v>
      </c>
      <c r="D2052" t="s">
        <v>13</v>
      </c>
      <c r="E2052">
        <v>305</v>
      </c>
      <c r="F2052" t="s">
        <v>1577</v>
      </c>
      <c r="G2052" t="s">
        <v>338</v>
      </c>
      <c r="H2052" t="s">
        <v>1496</v>
      </c>
      <c r="I2052" t="s">
        <v>15</v>
      </c>
      <c r="J2052" t="s">
        <v>16</v>
      </c>
      <c r="K2052" t="s">
        <v>17</v>
      </c>
      <c r="L2052" t="s">
        <v>18</v>
      </c>
      <c r="M2052" s="12">
        <v>2023</v>
      </c>
      <c r="N2052" s="12">
        <v>2023</v>
      </c>
      <c r="O2052" t="s">
        <v>19</v>
      </c>
      <c r="P2052">
        <v>64300.800000000003</v>
      </c>
      <c r="Q2052" t="s">
        <v>18</v>
      </c>
    </row>
    <row r="2053" spans="1:17" x14ac:dyDescent="0.25">
      <c r="A2053" t="s">
        <v>1129</v>
      </c>
      <c r="B2053" t="s">
        <v>12</v>
      </c>
      <c r="C2053">
        <v>9</v>
      </c>
      <c r="D2053" t="s">
        <v>13</v>
      </c>
      <c r="E2053">
        <v>305</v>
      </c>
      <c r="F2053" t="s">
        <v>1577</v>
      </c>
      <c r="G2053" t="s">
        <v>338</v>
      </c>
      <c r="H2053" t="s">
        <v>1496</v>
      </c>
      <c r="I2053" t="s">
        <v>15</v>
      </c>
      <c r="J2053" t="s">
        <v>16</v>
      </c>
      <c r="K2053" t="s">
        <v>17</v>
      </c>
      <c r="L2053" t="s">
        <v>18</v>
      </c>
      <c r="M2053" s="12">
        <v>2024</v>
      </c>
      <c r="N2053" s="12">
        <v>2024</v>
      </c>
      <c r="O2053" t="s">
        <v>19</v>
      </c>
      <c r="P2053">
        <v>2106</v>
      </c>
      <c r="Q2053" t="s">
        <v>18</v>
      </c>
    </row>
    <row r="2054" spans="1:17" x14ac:dyDescent="0.25">
      <c r="A2054" t="s">
        <v>1129</v>
      </c>
      <c r="B2054" t="s">
        <v>12</v>
      </c>
      <c r="C2054">
        <v>9</v>
      </c>
      <c r="D2054" t="s">
        <v>13</v>
      </c>
      <c r="E2054">
        <v>305</v>
      </c>
      <c r="F2054" t="s">
        <v>1577</v>
      </c>
      <c r="G2054" t="s">
        <v>338</v>
      </c>
      <c r="H2054" t="s">
        <v>1496</v>
      </c>
      <c r="I2054" t="s">
        <v>15</v>
      </c>
      <c r="J2054" t="s">
        <v>366</v>
      </c>
      <c r="K2054" t="s">
        <v>17</v>
      </c>
      <c r="L2054" t="s">
        <v>22</v>
      </c>
      <c r="M2054" s="12">
        <v>2024</v>
      </c>
      <c r="N2054" s="12">
        <v>2024</v>
      </c>
      <c r="O2054" t="s">
        <v>19</v>
      </c>
      <c r="P2054">
        <v>1000000</v>
      </c>
      <c r="Q2054" t="s">
        <v>18</v>
      </c>
    </row>
    <row r="2055" spans="1:17" x14ac:dyDescent="0.25">
      <c r="A2055" t="s">
        <v>1129</v>
      </c>
      <c r="B2055" t="s">
        <v>12</v>
      </c>
      <c r="C2055">
        <v>9</v>
      </c>
      <c r="D2055" t="s">
        <v>13</v>
      </c>
      <c r="E2055">
        <v>305</v>
      </c>
      <c r="F2055" t="s">
        <v>1577</v>
      </c>
      <c r="G2055" t="s">
        <v>338</v>
      </c>
      <c r="H2055" t="s">
        <v>1496</v>
      </c>
      <c r="I2055" t="s">
        <v>15</v>
      </c>
      <c r="J2055" t="s">
        <v>16</v>
      </c>
      <c r="K2055" t="s">
        <v>17</v>
      </c>
      <c r="L2055" t="s">
        <v>18</v>
      </c>
      <c r="M2055" s="12">
        <v>2025</v>
      </c>
      <c r="N2055" s="12">
        <v>2025</v>
      </c>
      <c r="O2055" t="s">
        <v>19</v>
      </c>
      <c r="P2055">
        <v>2436</v>
      </c>
      <c r="Q2055" t="s">
        <v>18</v>
      </c>
    </row>
    <row r="2056" spans="1:17" x14ac:dyDescent="0.25">
      <c r="A2056" t="s">
        <v>1129</v>
      </c>
      <c r="B2056" t="s">
        <v>12</v>
      </c>
      <c r="C2056">
        <v>9</v>
      </c>
      <c r="D2056" t="s">
        <v>13</v>
      </c>
      <c r="E2056">
        <v>305</v>
      </c>
      <c r="F2056" t="s">
        <v>1577</v>
      </c>
      <c r="G2056" t="s">
        <v>338</v>
      </c>
      <c r="H2056" t="s">
        <v>1496</v>
      </c>
      <c r="I2056" t="s">
        <v>15</v>
      </c>
      <c r="J2056" t="s">
        <v>366</v>
      </c>
      <c r="K2056" t="s">
        <v>17</v>
      </c>
      <c r="L2056" t="s">
        <v>22</v>
      </c>
      <c r="M2056" s="12">
        <v>2025</v>
      </c>
      <c r="N2056" s="12">
        <v>2025</v>
      </c>
      <c r="O2056" t="s">
        <v>19</v>
      </c>
      <c r="P2056">
        <v>2020000</v>
      </c>
      <c r="Q2056" t="s">
        <v>18</v>
      </c>
    </row>
    <row r="2057" spans="1:17" x14ac:dyDescent="0.25">
      <c r="A2057" t="s">
        <v>1130</v>
      </c>
      <c r="B2057" t="s">
        <v>12</v>
      </c>
      <c r="C2057">
        <v>9</v>
      </c>
      <c r="D2057" t="s">
        <v>13</v>
      </c>
      <c r="E2057">
        <v>306</v>
      </c>
      <c r="F2057" t="s">
        <v>1620</v>
      </c>
      <c r="G2057" t="s">
        <v>339</v>
      </c>
      <c r="H2057" t="s">
        <v>1496</v>
      </c>
      <c r="I2057" t="s">
        <v>15</v>
      </c>
      <c r="J2057" t="s">
        <v>16</v>
      </c>
      <c r="K2057" t="s">
        <v>20</v>
      </c>
      <c r="L2057" t="s">
        <v>18</v>
      </c>
      <c r="M2057" s="12" t="s">
        <v>367</v>
      </c>
      <c r="N2057" s="12">
        <v>2022</v>
      </c>
      <c r="O2057" t="s">
        <v>19</v>
      </c>
      <c r="P2057">
        <v>17485.2</v>
      </c>
      <c r="Q2057" t="s">
        <v>18</v>
      </c>
    </row>
    <row r="2058" spans="1:17" x14ac:dyDescent="0.25">
      <c r="A2058" t="s">
        <v>1130</v>
      </c>
      <c r="B2058" t="s">
        <v>12</v>
      </c>
      <c r="C2058">
        <v>9</v>
      </c>
      <c r="D2058" t="s">
        <v>13</v>
      </c>
      <c r="E2058">
        <v>306</v>
      </c>
      <c r="F2058" t="s">
        <v>1620</v>
      </c>
      <c r="G2058" t="s">
        <v>339</v>
      </c>
      <c r="H2058" t="s">
        <v>1496</v>
      </c>
      <c r="I2058" t="s">
        <v>15</v>
      </c>
      <c r="J2058" t="s">
        <v>20</v>
      </c>
      <c r="K2058" t="s">
        <v>20</v>
      </c>
      <c r="L2058" t="s">
        <v>18</v>
      </c>
      <c r="M2058" s="12">
        <v>2023</v>
      </c>
      <c r="N2058" s="12">
        <v>2023</v>
      </c>
      <c r="O2058" t="s">
        <v>19</v>
      </c>
      <c r="P2058">
        <v>10000</v>
      </c>
      <c r="Q2058" t="s">
        <v>18</v>
      </c>
    </row>
    <row r="2059" spans="1:17" x14ac:dyDescent="0.25">
      <c r="A2059" t="s">
        <v>1130</v>
      </c>
      <c r="B2059" t="s">
        <v>12</v>
      </c>
      <c r="C2059">
        <v>9</v>
      </c>
      <c r="D2059" t="s">
        <v>13</v>
      </c>
      <c r="E2059">
        <v>306</v>
      </c>
      <c r="F2059" t="s">
        <v>1620</v>
      </c>
      <c r="G2059" t="s">
        <v>339</v>
      </c>
      <c r="H2059" t="s">
        <v>1496</v>
      </c>
      <c r="I2059" t="s">
        <v>15</v>
      </c>
      <c r="J2059" t="s">
        <v>16</v>
      </c>
      <c r="K2059" t="s">
        <v>20</v>
      </c>
      <c r="L2059" t="s">
        <v>18</v>
      </c>
      <c r="M2059" s="12">
        <v>2023</v>
      </c>
      <c r="N2059" s="12">
        <v>2023</v>
      </c>
      <c r="O2059" t="s">
        <v>19</v>
      </c>
      <c r="P2059">
        <v>10548</v>
      </c>
      <c r="Q2059" t="s">
        <v>18</v>
      </c>
    </row>
    <row r="2060" spans="1:17" x14ac:dyDescent="0.25">
      <c r="A2060" t="s">
        <v>1130</v>
      </c>
      <c r="B2060" t="s">
        <v>12</v>
      </c>
      <c r="C2060">
        <v>9</v>
      </c>
      <c r="D2060" t="s">
        <v>13</v>
      </c>
      <c r="E2060">
        <v>306</v>
      </c>
      <c r="F2060" t="s">
        <v>1620</v>
      </c>
      <c r="G2060" t="s">
        <v>339</v>
      </c>
      <c r="H2060" t="s">
        <v>1496</v>
      </c>
      <c r="I2060" t="s">
        <v>15</v>
      </c>
      <c r="J2060" t="s">
        <v>20</v>
      </c>
      <c r="K2060" t="s">
        <v>20</v>
      </c>
      <c r="L2060" t="s">
        <v>18</v>
      </c>
      <c r="M2060" s="12">
        <v>2024</v>
      </c>
      <c r="N2060" s="12">
        <v>2024</v>
      </c>
      <c r="O2060" t="s">
        <v>19</v>
      </c>
      <c r="P2060">
        <v>1000</v>
      </c>
      <c r="Q2060" t="s">
        <v>18</v>
      </c>
    </row>
    <row r="2061" spans="1:17" x14ac:dyDescent="0.25">
      <c r="A2061" t="s">
        <v>1130</v>
      </c>
      <c r="B2061" t="s">
        <v>12</v>
      </c>
      <c r="C2061">
        <v>9</v>
      </c>
      <c r="D2061" t="s">
        <v>13</v>
      </c>
      <c r="E2061">
        <v>306</v>
      </c>
      <c r="F2061" t="s">
        <v>1620</v>
      </c>
      <c r="G2061" t="s">
        <v>339</v>
      </c>
      <c r="H2061" t="s">
        <v>1496</v>
      </c>
      <c r="I2061" t="s">
        <v>15</v>
      </c>
      <c r="J2061" t="s">
        <v>16</v>
      </c>
      <c r="K2061" t="s">
        <v>20</v>
      </c>
      <c r="L2061" t="s">
        <v>18</v>
      </c>
      <c r="M2061" s="12">
        <v>2024</v>
      </c>
      <c r="N2061" s="12">
        <v>2024</v>
      </c>
      <c r="O2061" t="s">
        <v>19</v>
      </c>
      <c r="P2061">
        <v>6952.8</v>
      </c>
      <c r="Q2061" t="s">
        <v>18</v>
      </c>
    </row>
    <row r="2062" spans="1:17" x14ac:dyDescent="0.25">
      <c r="A2062" t="s">
        <v>1130</v>
      </c>
      <c r="B2062" t="s">
        <v>12</v>
      </c>
      <c r="C2062">
        <v>9</v>
      </c>
      <c r="D2062" t="s">
        <v>13</v>
      </c>
      <c r="E2062">
        <v>306</v>
      </c>
      <c r="F2062" t="s">
        <v>1620</v>
      </c>
      <c r="G2062" t="s">
        <v>339</v>
      </c>
      <c r="H2062" t="s">
        <v>1496</v>
      </c>
      <c r="I2062" t="s">
        <v>15</v>
      </c>
      <c r="J2062" t="s">
        <v>366</v>
      </c>
      <c r="K2062" t="s">
        <v>20</v>
      </c>
      <c r="L2062" t="s">
        <v>22</v>
      </c>
      <c r="M2062" s="12">
        <v>2024</v>
      </c>
      <c r="N2062" s="12">
        <v>2024</v>
      </c>
      <c r="O2062" t="s">
        <v>19</v>
      </c>
      <c r="P2062">
        <v>220339.52</v>
      </c>
      <c r="Q2062" t="s">
        <v>18</v>
      </c>
    </row>
    <row r="2063" spans="1:17" x14ac:dyDescent="0.25">
      <c r="A2063" t="s">
        <v>1130</v>
      </c>
      <c r="B2063" t="s">
        <v>12</v>
      </c>
      <c r="C2063">
        <v>9</v>
      </c>
      <c r="D2063" t="s">
        <v>13</v>
      </c>
      <c r="E2063">
        <v>306</v>
      </c>
      <c r="F2063" t="s">
        <v>1620</v>
      </c>
      <c r="G2063" t="s">
        <v>339</v>
      </c>
      <c r="H2063" t="s">
        <v>1496</v>
      </c>
      <c r="I2063" t="s">
        <v>15</v>
      </c>
      <c r="J2063" t="s">
        <v>16</v>
      </c>
      <c r="K2063" t="s">
        <v>20</v>
      </c>
      <c r="L2063" t="s">
        <v>18</v>
      </c>
      <c r="M2063" s="12">
        <v>2025</v>
      </c>
      <c r="N2063" s="12">
        <v>2025</v>
      </c>
      <c r="O2063" t="s">
        <v>19</v>
      </c>
      <c r="P2063">
        <v>450</v>
      </c>
      <c r="Q2063" t="s">
        <v>18</v>
      </c>
    </row>
    <row r="2064" spans="1:17" x14ac:dyDescent="0.25">
      <c r="A2064" t="s">
        <v>1130</v>
      </c>
      <c r="B2064" t="s">
        <v>12</v>
      </c>
      <c r="C2064">
        <v>9</v>
      </c>
      <c r="D2064" t="s">
        <v>13</v>
      </c>
      <c r="E2064">
        <v>306</v>
      </c>
      <c r="F2064" t="s">
        <v>1620</v>
      </c>
      <c r="G2064" t="s">
        <v>339</v>
      </c>
      <c r="H2064" t="s">
        <v>1496</v>
      </c>
      <c r="I2064" t="s">
        <v>15</v>
      </c>
      <c r="J2064" t="s">
        <v>366</v>
      </c>
      <c r="K2064" t="s">
        <v>20</v>
      </c>
      <c r="L2064" t="s">
        <v>22</v>
      </c>
      <c r="M2064" s="12">
        <v>2025</v>
      </c>
      <c r="N2064" s="12">
        <v>2025</v>
      </c>
      <c r="O2064" t="s">
        <v>19</v>
      </c>
      <c r="P2064">
        <v>1000000</v>
      </c>
      <c r="Q2064" t="s">
        <v>18</v>
      </c>
    </row>
    <row r="2065" spans="1:17" x14ac:dyDescent="0.25">
      <c r="A2065" t="s">
        <v>1131</v>
      </c>
      <c r="B2065" t="s">
        <v>12</v>
      </c>
      <c r="C2065">
        <v>9</v>
      </c>
      <c r="D2065" t="s">
        <v>13</v>
      </c>
      <c r="E2065">
        <v>307</v>
      </c>
      <c r="F2065" t="s">
        <v>1584</v>
      </c>
      <c r="G2065" t="s">
        <v>340</v>
      </c>
      <c r="H2065" t="s">
        <v>1650</v>
      </c>
      <c r="I2065" t="s">
        <v>15</v>
      </c>
      <c r="J2065" t="s">
        <v>20</v>
      </c>
      <c r="K2065" t="s">
        <v>20</v>
      </c>
      <c r="L2065" t="s">
        <v>18</v>
      </c>
      <c r="M2065" s="12" t="s">
        <v>367</v>
      </c>
      <c r="N2065" s="12">
        <v>2022</v>
      </c>
      <c r="O2065" t="s">
        <v>19</v>
      </c>
      <c r="P2065">
        <v>365</v>
      </c>
      <c r="Q2065" t="s">
        <v>18</v>
      </c>
    </row>
    <row r="2066" spans="1:17" x14ac:dyDescent="0.25">
      <c r="A2066" t="s">
        <v>1131</v>
      </c>
      <c r="B2066" t="s">
        <v>12</v>
      </c>
      <c r="C2066">
        <v>9</v>
      </c>
      <c r="D2066" t="s">
        <v>13</v>
      </c>
      <c r="E2066">
        <v>307</v>
      </c>
      <c r="F2066" t="s">
        <v>1584</v>
      </c>
      <c r="G2066" t="s">
        <v>340</v>
      </c>
      <c r="H2066" t="s">
        <v>1650</v>
      </c>
      <c r="I2066" t="s">
        <v>15</v>
      </c>
      <c r="J2066" t="s">
        <v>16</v>
      </c>
      <c r="K2066" t="s">
        <v>20</v>
      </c>
      <c r="L2066" t="s">
        <v>18</v>
      </c>
      <c r="M2066" s="12" t="s">
        <v>367</v>
      </c>
      <c r="N2066" s="12">
        <v>2022</v>
      </c>
      <c r="O2066" t="s">
        <v>19</v>
      </c>
      <c r="P2066">
        <v>48254.400000000001</v>
      </c>
      <c r="Q2066" t="s">
        <v>18</v>
      </c>
    </row>
    <row r="2067" spans="1:17" x14ac:dyDescent="0.25">
      <c r="A2067" t="s">
        <v>1131</v>
      </c>
      <c r="B2067" t="s">
        <v>12</v>
      </c>
      <c r="C2067">
        <v>9</v>
      </c>
      <c r="D2067" t="s">
        <v>13</v>
      </c>
      <c r="E2067">
        <v>307</v>
      </c>
      <c r="F2067" t="s">
        <v>1584</v>
      </c>
      <c r="G2067" t="s">
        <v>340</v>
      </c>
      <c r="H2067" t="s">
        <v>1650</v>
      </c>
      <c r="I2067" t="s">
        <v>15</v>
      </c>
      <c r="J2067" t="s">
        <v>20</v>
      </c>
      <c r="K2067" t="s">
        <v>20</v>
      </c>
      <c r="L2067" t="s">
        <v>18</v>
      </c>
      <c r="M2067" s="12">
        <v>2023</v>
      </c>
      <c r="N2067" s="12">
        <v>2023</v>
      </c>
      <c r="O2067" t="s">
        <v>19</v>
      </c>
      <c r="P2067">
        <v>250000</v>
      </c>
      <c r="Q2067" t="s">
        <v>18</v>
      </c>
    </row>
    <row r="2068" spans="1:17" x14ac:dyDescent="0.25">
      <c r="A2068" t="s">
        <v>1131</v>
      </c>
      <c r="B2068" t="s">
        <v>12</v>
      </c>
      <c r="C2068">
        <v>9</v>
      </c>
      <c r="D2068" t="s">
        <v>13</v>
      </c>
      <c r="E2068">
        <v>307</v>
      </c>
      <c r="F2068" t="s">
        <v>1584</v>
      </c>
      <c r="G2068" t="s">
        <v>340</v>
      </c>
      <c r="H2068" t="s">
        <v>1650</v>
      </c>
      <c r="I2068" t="s">
        <v>15</v>
      </c>
      <c r="J2068" t="s">
        <v>16</v>
      </c>
      <c r="K2068" t="s">
        <v>20</v>
      </c>
      <c r="L2068" t="s">
        <v>18</v>
      </c>
      <c r="M2068" s="12">
        <v>2023</v>
      </c>
      <c r="N2068" s="12">
        <v>2023</v>
      </c>
      <c r="O2068" t="s">
        <v>19</v>
      </c>
      <c r="P2068">
        <v>17253</v>
      </c>
      <c r="Q2068" t="s">
        <v>18</v>
      </c>
    </row>
    <row r="2069" spans="1:17" x14ac:dyDescent="0.25">
      <c r="A2069" t="s">
        <v>1131</v>
      </c>
      <c r="B2069" t="s">
        <v>12</v>
      </c>
      <c r="C2069">
        <v>9</v>
      </c>
      <c r="D2069" t="s">
        <v>13</v>
      </c>
      <c r="E2069">
        <v>307</v>
      </c>
      <c r="F2069" t="s">
        <v>1584</v>
      </c>
      <c r="G2069" t="s">
        <v>340</v>
      </c>
      <c r="H2069" t="s">
        <v>1650</v>
      </c>
      <c r="I2069" t="s">
        <v>15</v>
      </c>
      <c r="J2069" t="s">
        <v>20</v>
      </c>
      <c r="K2069" t="s">
        <v>20</v>
      </c>
      <c r="L2069" t="s">
        <v>18</v>
      </c>
      <c r="M2069" s="12">
        <v>2024</v>
      </c>
      <c r="N2069" s="12">
        <v>2024</v>
      </c>
      <c r="O2069" t="s">
        <v>19</v>
      </c>
      <c r="P2069">
        <v>82000</v>
      </c>
      <c r="Q2069" t="s">
        <v>18</v>
      </c>
    </row>
    <row r="2070" spans="1:17" x14ac:dyDescent="0.25">
      <c r="A2070" t="s">
        <v>1131</v>
      </c>
      <c r="B2070" t="s">
        <v>12</v>
      </c>
      <c r="C2070">
        <v>9</v>
      </c>
      <c r="D2070" t="s">
        <v>13</v>
      </c>
      <c r="E2070">
        <v>307</v>
      </c>
      <c r="F2070" t="s">
        <v>1584</v>
      </c>
      <c r="G2070" t="s">
        <v>340</v>
      </c>
      <c r="H2070" t="s">
        <v>1650</v>
      </c>
      <c r="I2070" t="s">
        <v>15</v>
      </c>
      <c r="J2070" t="s">
        <v>16</v>
      </c>
      <c r="K2070" t="s">
        <v>20</v>
      </c>
      <c r="L2070" t="s">
        <v>18</v>
      </c>
      <c r="M2070" s="12">
        <v>2024</v>
      </c>
      <c r="N2070" s="12">
        <v>2024</v>
      </c>
      <c r="O2070" t="s">
        <v>19</v>
      </c>
      <c r="P2070">
        <v>4200</v>
      </c>
      <c r="Q2070" t="s">
        <v>18</v>
      </c>
    </row>
    <row r="2071" spans="1:17" x14ac:dyDescent="0.25">
      <c r="A2071" t="s">
        <v>1131</v>
      </c>
      <c r="B2071" t="s">
        <v>12</v>
      </c>
      <c r="C2071">
        <v>9</v>
      </c>
      <c r="D2071" t="s">
        <v>13</v>
      </c>
      <c r="E2071">
        <v>307</v>
      </c>
      <c r="F2071" t="s">
        <v>1584</v>
      </c>
      <c r="G2071" t="s">
        <v>340</v>
      </c>
      <c r="H2071" t="s">
        <v>1650</v>
      </c>
      <c r="I2071" t="s">
        <v>15</v>
      </c>
      <c r="J2071" t="s">
        <v>366</v>
      </c>
      <c r="K2071" t="s">
        <v>20</v>
      </c>
      <c r="L2071" t="s">
        <v>22</v>
      </c>
      <c r="M2071" s="12">
        <v>2024</v>
      </c>
      <c r="N2071" s="12">
        <v>2024</v>
      </c>
      <c r="O2071" t="s">
        <v>19</v>
      </c>
      <c r="P2071">
        <v>1000000</v>
      </c>
      <c r="Q2071" t="s">
        <v>18</v>
      </c>
    </row>
    <row r="2072" spans="1:17" x14ac:dyDescent="0.25">
      <c r="A2072" t="s">
        <v>1131</v>
      </c>
      <c r="B2072" t="s">
        <v>12</v>
      </c>
      <c r="C2072">
        <v>9</v>
      </c>
      <c r="D2072" t="s">
        <v>13</v>
      </c>
      <c r="E2072">
        <v>307</v>
      </c>
      <c r="F2072" t="s">
        <v>1584</v>
      </c>
      <c r="G2072" t="s">
        <v>340</v>
      </c>
      <c r="H2072" t="s">
        <v>1650</v>
      </c>
      <c r="I2072" t="s">
        <v>15</v>
      </c>
      <c r="J2072" t="s">
        <v>20</v>
      </c>
      <c r="K2072" t="s">
        <v>20</v>
      </c>
      <c r="L2072" t="s">
        <v>18</v>
      </c>
      <c r="M2072" s="12">
        <v>2025</v>
      </c>
      <c r="N2072" s="12">
        <v>2025</v>
      </c>
      <c r="O2072" t="s">
        <v>19</v>
      </c>
      <c r="P2072">
        <v>40000</v>
      </c>
      <c r="Q2072" t="s">
        <v>18</v>
      </c>
    </row>
    <row r="2073" spans="1:17" x14ac:dyDescent="0.25">
      <c r="A2073" t="s">
        <v>1131</v>
      </c>
      <c r="B2073" t="s">
        <v>12</v>
      </c>
      <c r="C2073">
        <v>9</v>
      </c>
      <c r="D2073" t="s">
        <v>13</v>
      </c>
      <c r="E2073">
        <v>307</v>
      </c>
      <c r="F2073" t="s">
        <v>1584</v>
      </c>
      <c r="G2073" t="s">
        <v>340</v>
      </c>
      <c r="H2073" t="s">
        <v>1650</v>
      </c>
      <c r="I2073" t="s">
        <v>15</v>
      </c>
      <c r="J2073" t="s">
        <v>16</v>
      </c>
      <c r="K2073" t="s">
        <v>20</v>
      </c>
      <c r="L2073" t="s">
        <v>18</v>
      </c>
      <c r="M2073" s="12">
        <v>2025</v>
      </c>
      <c r="N2073" s="12">
        <v>2025</v>
      </c>
      <c r="O2073" t="s">
        <v>19</v>
      </c>
      <c r="P2073">
        <v>1980.6</v>
      </c>
      <c r="Q2073" t="s">
        <v>18</v>
      </c>
    </row>
    <row r="2074" spans="1:17" x14ac:dyDescent="0.25">
      <c r="A2074" t="s">
        <v>1131</v>
      </c>
      <c r="B2074" t="s">
        <v>12</v>
      </c>
      <c r="C2074">
        <v>9</v>
      </c>
      <c r="D2074" t="s">
        <v>13</v>
      </c>
      <c r="E2074">
        <v>307</v>
      </c>
      <c r="F2074" t="s">
        <v>1584</v>
      </c>
      <c r="G2074" t="s">
        <v>340</v>
      </c>
      <c r="H2074" t="s">
        <v>1650</v>
      </c>
      <c r="I2074" t="s">
        <v>15</v>
      </c>
      <c r="J2074" t="s">
        <v>366</v>
      </c>
      <c r="K2074" t="s">
        <v>20</v>
      </c>
      <c r="L2074" t="s">
        <v>22</v>
      </c>
      <c r="M2074" s="12">
        <v>2025</v>
      </c>
      <c r="N2074" s="12">
        <v>2025</v>
      </c>
      <c r="O2074" t="s">
        <v>19</v>
      </c>
      <c r="P2074">
        <v>500000</v>
      </c>
      <c r="Q2074" t="s">
        <v>18</v>
      </c>
    </row>
    <row r="2075" spans="1:17" x14ac:dyDescent="0.25">
      <c r="A2075" t="s">
        <v>1132</v>
      </c>
      <c r="B2075" t="s">
        <v>12</v>
      </c>
      <c r="C2075">
        <v>9</v>
      </c>
      <c r="D2075" t="s">
        <v>13</v>
      </c>
      <c r="E2075">
        <v>308</v>
      </c>
      <c r="F2075" t="s">
        <v>1577</v>
      </c>
      <c r="G2075" t="s">
        <v>341</v>
      </c>
      <c r="H2075" t="s">
        <v>1496</v>
      </c>
      <c r="I2075" t="s">
        <v>15</v>
      </c>
      <c r="J2075" t="s">
        <v>16</v>
      </c>
      <c r="K2075" t="s">
        <v>17</v>
      </c>
      <c r="L2075" t="s">
        <v>18</v>
      </c>
      <c r="M2075" s="12" t="s">
        <v>367</v>
      </c>
      <c r="N2075" s="12">
        <v>2022</v>
      </c>
      <c r="O2075" t="s">
        <v>19</v>
      </c>
      <c r="P2075">
        <v>23706</v>
      </c>
      <c r="Q2075" t="s">
        <v>18</v>
      </c>
    </row>
    <row r="2076" spans="1:17" x14ac:dyDescent="0.25">
      <c r="A2076" t="s">
        <v>1132</v>
      </c>
      <c r="B2076" t="s">
        <v>12</v>
      </c>
      <c r="C2076">
        <v>9</v>
      </c>
      <c r="D2076" t="s">
        <v>13</v>
      </c>
      <c r="E2076">
        <v>308</v>
      </c>
      <c r="F2076" t="s">
        <v>1577</v>
      </c>
      <c r="G2076" t="s">
        <v>341</v>
      </c>
      <c r="H2076" t="s">
        <v>1496</v>
      </c>
      <c r="I2076" t="s">
        <v>15</v>
      </c>
      <c r="J2076" t="s">
        <v>20</v>
      </c>
      <c r="K2076" t="s">
        <v>17</v>
      </c>
      <c r="L2076" t="s">
        <v>18</v>
      </c>
      <c r="M2076" s="12">
        <v>2023</v>
      </c>
      <c r="N2076" s="12">
        <v>2023</v>
      </c>
      <c r="O2076" t="s">
        <v>19</v>
      </c>
      <c r="P2076">
        <v>10000</v>
      </c>
      <c r="Q2076" t="s">
        <v>18</v>
      </c>
    </row>
    <row r="2077" spans="1:17" x14ac:dyDescent="0.25">
      <c r="A2077" t="s">
        <v>1132</v>
      </c>
      <c r="B2077" t="s">
        <v>12</v>
      </c>
      <c r="C2077">
        <v>9</v>
      </c>
      <c r="D2077" t="s">
        <v>13</v>
      </c>
      <c r="E2077">
        <v>308</v>
      </c>
      <c r="F2077" t="s">
        <v>1577</v>
      </c>
      <c r="G2077" t="s">
        <v>341</v>
      </c>
      <c r="H2077" t="s">
        <v>1496</v>
      </c>
      <c r="I2077" t="s">
        <v>15</v>
      </c>
      <c r="J2077" t="s">
        <v>16</v>
      </c>
      <c r="K2077" t="s">
        <v>17</v>
      </c>
      <c r="L2077" t="s">
        <v>18</v>
      </c>
      <c r="M2077" s="12">
        <v>2023</v>
      </c>
      <c r="N2077" s="12">
        <v>2023</v>
      </c>
      <c r="O2077" t="s">
        <v>19</v>
      </c>
      <c r="P2077">
        <v>6000</v>
      </c>
      <c r="Q2077" t="s">
        <v>18</v>
      </c>
    </row>
    <row r="2078" spans="1:17" x14ac:dyDescent="0.25">
      <c r="A2078" t="s">
        <v>1132</v>
      </c>
      <c r="B2078" t="s">
        <v>12</v>
      </c>
      <c r="C2078">
        <v>9</v>
      </c>
      <c r="D2078" t="s">
        <v>13</v>
      </c>
      <c r="E2078">
        <v>308</v>
      </c>
      <c r="F2078" t="s">
        <v>1577</v>
      </c>
      <c r="G2078" t="s">
        <v>341</v>
      </c>
      <c r="H2078" t="s">
        <v>1496</v>
      </c>
      <c r="I2078" t="s">
        <v>15</v>
      </c>
      <c r="J2078" t="s">
        <v>20</v>
      </c>
      <c r="K2078" t="s">
        <v>17</v>
      </c>
      <c r="L2078" t="s">
        <v>18</v>
      </c>
      <c r="M2078" s="12">
        <v>2024</v>
      </c>
      <c r="N2078" s="12">
        <v>2024</v>
      </c>
      <c r="O2078" t="s">
        <v>19</v>
      </c>
      <c r="P2078">
        <v>5000</v>
      </c>
      <c r="Q2078" t="s">
        <v>18</v>
      </c>
    </row>
    <row r="2079" spans="1:17" x14ac:dyDescent="0.25">
      <c r="A2079" t="s">
        <v>1132</v>
      </c>
      <c r="B2079" t="s">
        <v>12</v>
      </c>
      <c r="C2079">
        <v>9</v>
      </c>
      <c r="D2079" t="s">
        <v>13</v>
      </c>
      <c r="E2079">
        <v>308</v>
      </c>
      <c r="F2079" t="s">
        <v>1577</v>
      </c>
      <c r="G2079" t="s">
        <v>341</v>
      </c>
      <c r="H2079" t="s">
        <v>1496</v>
      </c>
      <c r="I2079" t="s">
        <v>15</v>
      </c>
      <c r="J2079" t="s">
        <v>20</v>
      </c>
      <c r="K2079" t="s">
        <v>17</v>
      </c>
      <c r="L2079" t="s">
        <v>18</v>
      </c>
      <c r="M2079" s="12">
        <v>2025</v>
      </c>
      <c r="N2079" s="12">
        <v>2025</v>
      </c>
      <c r="O2079" t="s">
        <v>19</v>
      </c>
      <c r="P2079">
        <v>5000</v>
      </c>
      <c r="Q2079" t="s">
        <v>18</v>
      </c>
    </row>
    <row r="2080" spans="1:17" x14ac:dyDescent="0.25">
      <c r="A2080" t="s">
        <v>1132</v>
      </c>
      <c r="B2080" t="s">
        <v>12</v>
      </c>
      <c r="C2080">
        <v>9</v>
      </c>
      <c r="D2080" t="s">
        <v>13</v>
      </c>
      <c r="E2080">
        <v>308</v>
      </c>
      <c r="F2080" t="s">
        <v>1577</v>
      </c>
      <c r="G2080" t="s">
        <v>341</v>
      </c>
      <c r="H2080" t="s">
        <v>1496</v>
      </c>
      <c r="I2080" t="s">
        <v>15</v>
      </c>
      <c r="J2080" t="s">
        <v>16</v>
      </c>
      <c r="K2080" t="s">
        <v>17</v>
      </c>
      <c r="L2080" t="s">
        <v>18</v>
      </c>
      <c r="M2080" s="12">
        <v>2025</v>
      </c>
      <c r="N2080" s="12">
        <v>2025</v>
      </c>
      <c r="O2080" t="s">
        <v>19</v>
      </c>
      <c r="P2080">
        <v>32994</v>
      </c>
      <c r="Q2080" t="s">
        <v>18</v>
      </c>
    </row>
    <row r="2081" spans="1:17" x14ac:dyDescent="0.25">
      <c r="A2081" t="s">
        <v>1132</v>
      </c>
      <c r="B2081" t="s">
        <v>12</v>
      </c>
      <c r="C2081">
        <v>9</v>
      </c>
      <c r="D2081" t="s">
        <v>13</v>
      </c>
      <c r="E2081">
        <v>308</v>
      </c>
      <c r="F2081" t="s">
        <v>1577</v>
      </c>
      <c r="G2081" t="s">
        <v>341</v>
      </c>
      <c r="H2081" t="s">
        <v>1496</v>
      </c>
      <c r="I2081" t="s">
        <v>15</v>
      </c>
      <c r="J2081" t="s">
        <v>366</v>
      </c>
      <c r="K2081" t="s">
        <v>17</v>
      </c>
      <c r="L2081" t="s">
        <v>22</v>
      </c>
      <c r="M2081" s="12">
        <v>2025</v>
      </c>
      <c r="N2081" s="12">
        <v>2025</v>
      </c>
      <c r="O2081" t="s">
        <v>19</v>
      </c>
      <c r="P2081">
        <v>1000000</v>
      </c>
      <c r="Q2081" t="s">
        <v>18</v>
      </c>
    </row>
    <row r="2082" spans="1:17" x14ac:dyDescent="0.25">
      <c r="A2082" t="s">
        <v>1132</v>
      </c>
      <c r="B2082" t="s">
        <v>12</v>
      </c>
      <c r="C2082">
        <v>9</v>
      </c>
      <c r="D2082" t="s">
        <v>13</v>
      </c>
      <c r="E2082">
        <v>308</v>
      </c>
      <c r="F2082" t="s">
        <v>1577</v>
      </c>
      <c r="G2082" t="s">
        <v>341</v>
      </c>
      <c r="H2082" t="s">
        <v>1496</v>
      </c>
      <c r="I2082" t="s">
        <v>15</v>
      </c>
      <c r="J2082" t="s">
        <v>16</v>
      </c>
      <c r="K2082" t="s">
        <v>17</v>
      </c>
      <c r="L2082" t="s">
        <v>18</v>
      </c>
      <c r="M2082" s="12">
        <v>2026</v>
      </c>
      <c r="N2082" s="12">
        <v>2026</v>
      </c>
      <c r="O2082" t="s">
        <v>19</v>
      </c>
      <c r="P2082">
        <v>2640</v>
      </c>
      <c r="Q2082" t="s">
        <v>18</v>
      </c>
    </row>
    <row r="2083" spans="1:17" x14ac:dyDescent="0.25">
      <c r="A2083" t="s">
        <v>1132</v>
      </c>
      <c r="B2083" t="s">
        <v>12</v>
      </c>
      <c r="C2083">
        <v>9</v>
      </c>
      <c r="D2083" t="s">
        <v>13</v>
      </c>
      <c r="E2083">
        <v>308</v>
      </c>
      <c r="F2083" t="s">
        <v>1577</v>
      </c>
      <c r="G2083" t="s">
        <v>341</v>
      </c>
      <c r="H2083" t="s">
        <v>1496</v>
      </c>
      <c r="I2083" t="s">
        <v>15</v>
      </c>
      <c r="J2083" t="s">
        <v>366</v>
      </c>
      <c r="K2083" t="s">
        <v>17</v>
      </c>
      <c r="L2083" t="s">
        <v>22</v>
      </c>
      <c r="M2083" s="12">
        <v>2026</v>
      </c>
      <c r="N2083" s="12">
        <v>2026</v>
      </c>
      <c r="O2083" t="s">
        <v>19</v>
      </c>
      <c r="P2083">
        <v>280000</v>
      </c>
      <c r="Q2083" t="s">
        <v>18</v>
      </c>
    </row>
    <row r="2084" spans="1:17" x14ac:dyDescent="0.25">
      <c r="A2084" t="s">
        <v>1133</v>
      </c>
      <c r="B2084" t="s">
        <v>12</v>
      </c>
      <c r="C2084">
        <v>9</v>
      </c>
      <c r="D2084" t="s">
        <v>13</v>
      </c>
      <c r="E2084">
        <v>309</v>
      </c>
      <c r="F2084" t="s">
        <v>1627</v>
      </c>
      <c r="G2084" t="s">
        <v>342</v>
      </c>
      <c r="H2084" t="s">
        <v>1650</v>
      </c>
      <c r="I2084" t="s">
        <v>15</v>
      </c>
      <c r="J2084" t="s">
        <v>16</v>
      </c>
      <c r="K2084" t="s">
        <v>17</v>
      </c>
      <c r="L2084" t="s">
        <v>18</v>
      </c>
      <c r="M2084" s="12" t="s">
        <v>367</v>
      </c>
      <c r="N2084" s="12">
        <v>2022</v>
      </c>
      <c r="O2084" t="s">
        <v>19</v>
      </c>
      <c r="P2084">
        <v>9504</v>
      </c>
      <c r="Q2084" t="s">
        <v>18</v>
      </c>
    </row>
    <row r="2085" spans="1:17" x14ac:dyDescent="0.25">
      <c r="A2085" t="s">
        <v>1133</v>
      </c>
      <c r="B2085" t="s">
        <v>12</v>
      </c>
      <c r="C2085">
        <v>9</v>
      </c>
      <c r="D2085" t="s">
        <v>13</v>
      </c>
      <c r="E2085">
        <v>309</v>
      </c>
      <c r="F2085" t="s">
        <v>1627</v>
      </c>
      <c r="G2085" t="s">
        <v>342</v>
      </c>
      <c r="H2085" t="s">
        <v>1650</v>
      </c>
      <c r="I2085" t="s">
        <v>15</v>
      </c>
      <c r="J2085" t="s">
        <v>20</v>
      </c>
      <c r="K2085" t="s">
        <v>17</v>
      </c>
      <c r="L2085" t="s">
        <v>18</v>
      </c>
      <c r="M2085" s="12">
        <v>2023</v>
      </c>
      <c r="N2085" s="12">
        <v>2023</v>
      </c>
      <c r="O2085" t="s">
        <v>19</v>
      </c>
      <c r="P2085">
        <v>10000</v>
      </c>
      <c r="Q2085" t="s">
        <v>18</v>
      </c>
    </row>
    <row r="2086" spans="1:17" x14ac:dyDescent="0.25">
      <c r="A2086" t="s">
        <v>1133</v>
      </c>
      <c r="B2086" t="s">
        <v>12</v>
      </c>
      <c r="C2086">
        <v>9</v>
      </c>
      <c r="D2086" t="s">
        <v>13</v>
      </c>
      <c r="E2086">
        <v>309</v>
      </c>
      <c r="F2086" t="s">
        <v>1627</v>
      </c>
      <c r="G2086" t="s">
        <v>342</v>
      </c>
      <c r="H2086" t="s">
        <v>1650</v>
      </c>
      <c r="I2086" t="s">
        <v>15</v>
      </c>
      <c r="J2086" t="s">
        <v>16</v>
      </c>
      <c r="K2086" t="s">
        <v>17</v>
      </c>
      <c r="L2086" t="s">
        <v>18</v>
      </c>
      <c r="M2086" s="12">
        <v>2023</v>
      </c>
      <c r="N2086" s="12">
        <v>2023</v>
      </c>
      <c r="O2086" t="s">
        <v>19</v>
      </c>
      <c r="P2086">
        <v>178818</v>
      </c>
      <c r="Q2086" t="s">
        <v>18</v>
      </c>
    </row>
    <row r="2087" spans="1:17" x14ac:dyDescent="0.25">
      <c r="A2087" t="s">
        <v>1133</v>
      </c>
      <c r="B2087" t="s">
        <v>12</v>
      </c>
      <c r="C2087">
        <v>9</v>
      </c>
      <c r="D2087" t="s">
        <v>13</v>
      </c>
      <c r="E2087">
        <v>309</v>
      </c>
      <c r="F2087" t="s">
        <v>1627</v>
      </c>
      <c r="G2087" t="s">
        <v>342</v>
      </c>
      <c r="H2087" t="s">
        <v>1650</v>
      </c>
      <c r="I2087" t="s">
        <v>15</v>
      </c>
      <c r="J2087" t="s">
        <v>20</v>
      </c>
      <c r="K2087" t="s">
        <v>17</v>
      </c>
      <c r="L2087" t="s">
        <v>18</v>
      </c>
      <c r="M2087" s="12">
        <v>2024</v>
      </c>
      <c r="N2087" s="12">
        <v>2024</v>
      </c>
      <c r="O2087" t="s">
        <v>19</v>
      </c>
      <c r="P2087">
        <v>5000</v>
      </c>
      <c r="Q2087" t="s">
        <v>18</v>
      </c>
    </row>
    <row r="2088" spans="1:17" x14ac:dyDescent="0.25">
      <c r="A2088" t="s">
        <v>1133</v>
      </c>
      <c r="B2088" t="s">
        <v>12</v>
      </c>
      <c r="C2088">
        <v>9</v>
      </c>
      <c r="D2088" t="s">
        <v>13</v>
      </c>
      <c r="E2088">
        <v>309</v>
      </c>
      <c r="F2088" t="s">
        <v>1627</v>
      </c>
      <c r="G2088" t="s">
        <v>342</v>
      </c>
      <c r="H2088" t="s">
        <v>1650</v>
      </c>
      <c r="I2088" t="s">
        <v>15</v>
      </c>
      <c r="J2088" t="s">
        <v>16</v>
      </c>
      <c r="K2088" t="s">
        <v>17</v>
      </c>
      <c r="L2088" t="s">
        <v>18</v>
      </c>
      <c r="M2088" s="12">
        <v>2024</v>
      </c>
      <c r="N2088" s="12">
        <v>2024</v>
      </c>
      <c r="O2088" t="s">
        <v>19</v>
      </c>
      <c r="P2088">
        <v>43722</v>
      </c>
      <c r="Q2088" t="s">
        <v>18</v>
      </c>
    </row>
    <row r="2089" spans="1:17" x14ac:dyDescent="0.25">
      <c r="A2089" t="s">
        <v>1133</v>
      </c>
      <c r="B2089" t="s">
        <v>12</v>
      </c>
      <c r="C2089">
        <v>9</v>
      </c>
      <c r="D2089" t="s">
        <v>13</v>
      </c>
      <c r="E2089">
        <v>309</v>
      </c>
      <c r="F2089" t="s">
        <v>1627</v>
      </c>
      <c r="G2089" t="s">
        <v>342</v>
      </c>
      <c r="H2089" t="s">
        <v>1650</v>
      </c>
      <c r="I2089" t="s">
        <v>15</v>
      </c>
      <c r="J2089" t="s">
        <v>20</v>
      </c>
      <c r="K2089" t="s">
        <v>17</v>
      </c>
      <c r="L2089" t="s">
        <v>18</v>
      </c>
      <c r="M2089" s="12">
        <v>2025</v>
      </c>
      <c r="N2089" s="12">
        <v>2025</v>
      </c>
      <c r="O2089" t="s">
        <v>19</v>
      </c>
      <c r="P2089">
        <v>5000</v>
      </c>
      <c r="Q2089" t="s">
        <v>18</v>
      </c>
    </row>
    <row r="2090" spans="1:17" x14ac:dyDescent="0.25">
      <c r="A2090" t="s">
        <v>1133</v>
      </c>
      <c r="B2090" t="s">
        <v>12</v>
      </c>
      <c r="C2090">
        <v>9</v>
      </c>
      <c r="D2090" t="s">
        <v>13</v>
      </c>
      <c r="E2090">
        <v>309</v>
      </c>
      <c r="F2090" t="s">
        <v>1627</v>
      </c>
      <c r="G2090" t="s">
        <v>342</v>
      </c>
      <c r="H2090" t="s">
        <v>1650</v>
      </c>
      <c r="I2090" t="s">
        <v>15</v>
      </c>
      <c r="J2090" t="s">
        <v>16</v>
      </c>
      <c r="K2090" t="s">
        <v>17</v>
      </c>
      <c r="L2090" t="s">
        <v>18</v>
      </c>
      <c r="M2090" s="12">
        <v>2025</v>
      </c>
      <c r="N2090" s="12">
        <v>2025</v>
      </c>
      <c r="O2090" t="s">
        <v>19</v>
      </c>
      <c r="P2090">
        <v>1200</v>
      </c>
      <c r="Q2090" t="s">
        <v>18</v>
      </c>
    </row>
    <row r="2091" spans="1:17" x14ac:dyDescent="0.25">
      <c r="A2091" t="s">
        <v>1133</v>
      </c>
      <c r="B2091" t="s">
        <v>12</v>
      </c>
      <c r="C2091">
        <v>9</v>
      </c>
      <c r="D2091" t="s">
        <v>13</v>
      </c>
      <c r="E2091">
        <v>309</v>
      </c>
      <c r="F2091" t="s">
        <v>1627</v>
      </c>
      <c r="G2091" t="s">
        <v>342</v>
      </c>
      <c r="H2091" t="s">
        <v>1650</v>
      </c>
      <c r="I2091" t="s">
        <v>15</v>
      </c>
      <c r="J2091" t="s">
        <v>366</v>
      </c>
      <c r="K2091" t="s">
        <v>17</v>
      </c>
      <c r="L2091" t="s">
        <v>22</v>
      </c>
      <c r="M2091" s="12">
        <v>2025</v>
      </c>
      <c r="N2091" s="12">
        <v>2025</v>
      </c>
      <c r="O2091" t="s">
        <v>19</v>
      </c>
      <c r="P2091">
        <v>4000000</v>
      </c>
      <c r="Q2091" t="s">
        <v>22</v>
      </c>
    </row>
    <row r="2092" spans="1:17" x14ac:dyDescent="0.25">
      <c r="A2092" t="s">
        <v>1133</v>
      </c>
      <c r="B2092" t="s">
        <v>12</v>
      </c>
      <c r="C2092">
        <v>9</v>
      </c>
      <c r="D2092" t="s">
        <v>13</v>
      </c>
      <c r="E2092">
        <v>309</v>
      </c>
      <c r="F2092" t="s">
        <v>1627</v>
      </c>
      <c r="G2092" t="s">
        <v>342</v>
      </c>
      <c r="H2092" t="s">
        <v>1650</v>
      </c>
      <c r="I2092" t="s">
        <v>15</v>
      </c>
      <c r="J2092" t="s">
        <v>16</v>
      </c>
      <c r="K2092" t="s">
        <v>17</v>
      </c>
      <c r="L2092" t="s">
        <v>18</v>
      </c>
      <c r="M2092" s="12">
        <v>2026</v>
      </c>
      <c r="N2092" s="12">
        <v>2026</v>
      </c>
      <c r="O2092" t="s">
        <v>19</v>
      </c>
      <c r="P2092">
        <v>1200</v>
      </c>
      <c r="Q2092" t="s">
        <v>18</v>
      </c>
    </row>
    <row r="2093" spans="1:17" x14ac:dyDescent="0.25">
      <c r="A2093" t="s">
        <v>1133</v>
      </c>
      <c r="B2093" t="s">
        <v>12</v>
      </c>
      <c r="C2093">
        <v>9</v>
      </c>
      <c r="D2093" t="s">
        <v>13</v>
      </c>
      <c r="E2093">
        <v>309</v>
      </c>
      <c r="F2093" t="s">
        <v>1627</v>
      </c>
      <c r="G2093" t="s">
        <v>342</v>
      </c>
      <c r="H2093" t="s">
        <v>1650</v>
      </c>
      <c r="I2093" t="s">
        <v>15</v>
      </c>
      <c r="J2093" t="s">
        <v>366</v>
      </c>
      <c r="K2093" t="s">
        <v>17</v>
      </c>
      <c r="L2093" t="s">
        <v>22</v>
      </c>
      <c r="M2093" s="12">
        <v>2026</v>
      </c>
      <c r="N2093" s="12">
        <v>2026</v>
      </c>
      <c r="O2093" t="s">
        <v>19</v>
      </c>
      <c r="P2093">
        <v>4650855</v>
      </c>
      <c r="Q2093" t="s">
        <v>22</v>
      </c>
    </row>
    <row r="2094" spans="1:17" x14ac:dyDescent="0.25">
      <c r="A2094" t="s">
        <v>1134</v>
      </c>
      <c r="B2094" t="s">
        <v>12</v>
      </c>
      <c r="C2094">
        <v>9</v>
      </c>
      <c r="D2094" t="s">
        <v>13</v>
      </c>
      <c r="E2094">
        <v>310</v>
      </c>
      <c r="F2094" t="s">
        <v>1620</v>
      </c>
      <c r="G2094" t="s">
        <v>343</v>
      </c>
      <c r="H2094" t="s">
        <v>1650</v>
      </c>
      <c r="I2094" t="s">
        <v>15</v>
      </c>
      <c r="J2094" t="s">
        <v>16</v>
      </c>
      <c r="K2094" t="s">
        <v>17</v>
      </c>
      <c r="L2094" t="s">
        <v>18</v>
      </c>
      <c r="M2094" s="12" t="s">
        <v>367</v>
      </c>
      <c r="N2094" s="12">
        <v>2022</v>
      </c>
      <c r="O2094" t="s">
        <v>19</v>
      </c>
      <c r="P2094">
        <v>53382</v>
      </c>
      <c r="Q2094" t="s">
        <v>18</v>
      </c>
    </row>
    <row r="2095" spans="1:17" x14ac:dyDescent="0.25">
      <c r="A2095" t="s">
        <v>1134</v>
      </c>
      <c r="B2095" t="s">
        <v>12</v>
      </c>
      <c r="C2095">
        <v>9</v>
      </c>
      <c r="D2095" t="s">
        <v>13</v>
      </c>
      <c r="E2095">
        <v>310</v>
      </c>
      <c r="F2095" t="s">
        <v>1620</v>
      </c>
      <c r="G2095" t="s">
        <v>343</v>
      </c>
      <c r="H2095" t="s">
        <v>1650</v>
      </c>
      <c r="I2095" t="s">
        <v>15</v>
      </c>
      <c r="J2095" t="s">
        <v>20</v>
      </c>
      <c r="K2095" t="s">
        <v>17</v>
      </c>
      <c r="L2095" t="s">
        <v>18</v>
      </c>
      <c r="M2095" s="12">
        <v>2023</v>
      </c>
      <c r="N2095" s="12">
        <v>2023</v>
      </c>
      <c r="O2095" t="s">
        <v>19</v>
      </c>
      <c r="P2095">
        <v>39000</v>
      </c>
      <c r="Q2095" t="s">
        <v>18</v>
      </c>
    </row>
    <row r="2096" spans="1:17" x14ac:dyDescent="0.25">
      <c r="A2096" t="s">
        <v>1134</v>
      </c>
      <c r="B2096" t="s">
        <v>12</v>
      </c>
      <c r="C2096">
        <v>9</v>
      </c>
      <c r="D2096" t="s">
        <v>13</v>
      </c>
      <c r="E2096">
        <v>310</v>
      </c>
      <c r="F2096" t="s">
        <v>1620</v>
      </c>
      <c r="G2096" t="s">
        <v>343</v>
      </c>
      <c r="H2096" t="s">
        <v>1650</v>
      </c>
      <c r="I2096" t="s">
        <v>15</v>
      </c>
      <c r="J2096" t="s">
        <v>16</v>
      </c>
      <c r="K2096" t="s">
        <v>17</v>
      </c>
      <c r="L2096" t="s">
        <v>18</v>
      </c>
      <c r="M2096" s="12">
        <v>2023</v>
      </c>
      <c r="N2096" s="12">
        <v>2023</v>
      </c>
      <c r="O2096" t="s">
        <v>19</v>
      </c>
      <c r="P2096">
        <v>20532</v>
      </c>
      <c r="Q2096" t="s">
        <v>18</v>
      </c>
    </row>
    <row r="2097" spans="1:17" x14ac:dyDescent="0.25">
      <c r="A2097" t="s">
        <v>1134</v>
      </c>
      <c r="B2097" t="s">
        <v>12</v>
      </c>
      <c r="C2097">
        <v>9</v>
      </c>
      <c r="D2097" t="s">
        <v>13</v>
      </c>
      <c r="E2097">
        <v>310</v>
      </c>
      <c r="F2097" t="s">
        <v>1620</v>
      </c>
      <c r="G2097" t="s">
        <v>343</v>
      </c>
      <c r="H2097" t="s">
        <v>1650</v>
      </c>
      <c r="I2097" t="s">
        <v>15</v>
      </c>
      <c r="J2097" t="s">
        <v>16</v>
      </c>
      <c r="K2097" t="s">
        <v>17</v>
      </c>
      <c r="L2097" t="s">
        <v>18</v>
      </c>
      <c r="M2097" s="12">
        <v>2024</v>
      </c>
      <c r="N2097" s="12">
        <v>2024</v>
      </c>
      <c r="O2097" t="s">
        <v>19</v>
      </c>
      <c r="P2097">
        <v>15060</v>
      </c>
      <c r="Q2097" t="s">
        <v>18</v>
      </c>
    </row>
    <row r="2098" spans="1:17" x14ac:dyDescent="0.25">
      <c r="A2098" t="s">
        <v>1134</v>
      </c>
      <c r="B2098" t="s">
        <v>12</v>
      </c>
      <c r="C2098">
        <v>9</v>
      </c>
      <c r="D2098" t="s">
        <v>13</v>
      </c>
      <c r="E2098">
        <v>310</v>
      </c>
      <c r="F2098" t="s">
        <v>1620</v>
      </c>
      <c r="G2098" t="s">
        <v>343</v>
      </c>
      <c r="H2098" t="s">
        <v>1650</v>
      </c>
      <c r="I2098" t="s">
        <v>15</v>
      </c>
      <c r="J2098" t="s">
        <v>366</v>
      </c>
      <c r="K2098" t="s">
        <v>17</v>
      </c>
      <c r="L2098" t="s">
        <v>22</v>
      </c>
      <c r="M2098" s="12">
        <v>2024</v>
      </c>
      <c r="N2098" s="12">
        <v>2024</v>
      </c>
      <c r="O2098" t="s">
        <v>19</v>
      </c>
      <c r="P2098">
        <v>1000000</v>
      </c>
      <c r="Q2098" t="s">
        <v>22</v>
      </c>
    </row>
    <row r="2099" spans="1:17" x14ac:dyDescent="0.25">
      <c r="A2099" t="s">
        <v>1134</v>
      </c>
      <c r="B2099" t="s">
        <v>12</v>
      </c>
      <c r="C2099">
        <v>9</v>
      </c>
      <c r="D2099" t="s">
        <v>13</v>
      </c>
      <c r="E2099">
        <v>310</v>
      </c>
      <c r="F2099" t="s">
        <v>1620</v>
      </c>
      <c r="G2099" t="s">
        <v>343</v>
      </c>
      <c r="H2099" t="s">
        <v>1650</v>
      </c>
      <c r="I2099" t="s">
        <v>15</v>
      </c>
      <c r="J2099" t="s">
        <v>16</v>
      </c>
      <c r="K2099" t="s">
        <v>17</v>
      </c>
      <c r="L2099" t="s">
        <v>18</v>
      </c>
      <c r="M2099" s="12">
        <v>2025</v>
      </c>
      <c r="N2099" s="12">
        <v>2025</v>
      </c>
      <c r="O2099" t="s">
        <v>19</v>
      </c>
      <c r="P2099">
        <v>1920</v>
      </c>
      <c r="Q2099" t="s">
        <v>18</v>
      </c>
    </row>
    <row r="2100" spans="1:17" x14ac:dyDescent="0.25">
      <c r="A2100" t="s">
        <v>1134</v>
      </c>
      <c r="B2100" t="s">
        <v>12</v>
      </c>
      <c r="C2100">
        <v>9</v>
      </c>
      <c r="D2100" t="s">
        <v>13</v>
      </c>
      <c r="E2100">
        <v>310</v>
      </c>
      <c r="F2100" t="s">
        <v>1620</v>
      </c>
      <c r="G2100" t="s">
        <v>343</v>
      </c>
      <c r="H2100" t="s">
        <v>1650</v>
      </c>
      <c r="I2100" t="s">
        <v>15</v>
      </c>
      <c r="J2100" t="s">
        <v>366</v>
      </c>
      <c r="K2100" t="s">
        <v>17</v>
      </c>
      <c r="L2100" t="s">
        <v>18</v>
      </c>
      <c r="M2100" s="12">
        <v>2025</v>
      </c>
      <c r="N2100" s="12">
        <v>2025</v>
      </c>
      <c r="O2100" t="s">
        <v>19</v>
      </c>
      <c r="P2100">
        <v>4000000</v>
      </c>
      <c r="Q2100" t="s">
        <v>22</v>
      </c>
    </row>
    <row r="2101" spans="1:17" x14ac:dyDescent="0.25">
      <c r="A2101" t="s">
        <v>1134</v>
      </c>
      <c r="B2101" t="s">
        <v>12</v>
      </c>
      <c r="C2101">
        <v>9</v>
      </c>
      <c r="D2101" t="s">
        <v>13</v>
      </c>
      <c r="E2101">
        <v>310</v>
      </c>
      <c r="F2101" t="s">
        <v>1620</v>
      </c>
      <c r="G2101" t="s">
        <v>343</v>
      </c>
      <c r="H2101" t="s">
        <v>1650</v>
      </c>
      <c r="I2101" t="s">
        <v>15</v>
      </c>
      <c r="J2101" t="s">
        <v>16</v>
      </c>
      <c r="K2101" t="s">
        <v>17</v>
      </c>
      <c r="L2101" t="s">
        <v>18</v>
      </c>
      <c r="M2101" s="12">
        <v>2026</v>
      </c>
      <c r="N2101" s="12">
        <v>2026</v>
      </c>
      <c r="O2101" t="s">
        <v>19</v>
      </c>
      <c r="P2101">
        <v>3072</v>
      </c>
      <c r="Q2101" t="s">
        <v>18</v>
      </c>
    </row>
    <row r="2102" spans="1:17" x14ac:dyDescent="0.25">
      <c r="A2102" t="s">
        <v>1134</v>
      </c>
      <c r="B2102" t="s">
        <v>12</v>
      </c>
      <c r="C2102">
        <v>9</v>
      </c>
      <c r="D2102" t="s">
        <v>13</v>
      </c>
      <c r="E2102">
        <v>310</v>
      </c>
      <c r="F2102" t="s">
        <v>1620</v>
      </c>
      <c r="G2102" t="s">
        <v>343</v>
      </c>
      <c r="H2102" t="s">
        <v>1650</v>
      </c>
      <c r="I2102" t="s">
        <v>15</v>
      </c>
      <c r="J2102" t="s">
        <v>366</v>
      </c>
      <c r="K2102" t="s">
        <v>17</v>
      </c>
      <c r="L2102" t="s">
        <v>22</v>
      </c>
      <c r="M2102" s="12">
        <v>2026</v>
      </c>
      <c r="N2102" s="12">
        <v>2026</v>
      </c>
      <c r="O2102" t="s">
        <v>19</v>
      </c>
      <c r="P2102">
        <v>3543563</v>
      </c>
      <c r="Q2102" t="s">
        <v>22</v>
      </c>
    </row>
    <row r="2103" spans="1:17" x14ac:dyDescent="0.25">
      <c r="A2103" t="s">
        <v>1135</v>
      </c>
      <c r="B2103" t="s">
        <v>12</v>
      </c>
      <c r="C2103">
        <v>9</v>
      </c>
      <c r="D2103" t="s">
        <v>13</v>
      </c>
      <c r="E2103">
        <v>311</v>
      </c>
      <c r="F2103" t="s">
        <v>1628</v>
      </c>
      <c r="G2103" t="s">
        <v>344</v>
      </c>
      <c r="H2103" t="s">
        <v>1650</v>
      </c>
      <c r="I2103" t="s">
        <v>15</v>
      </c>
      <c r="J2103" t="s">
        <v>20</v>
      </c>
      <c r="K2103" t="s">
        <v>20</v>
      </c>
      <c r="L2103" t="s">
        <v>18</v>
      </c>
      <c r="M2103" s="12" t="s">
        <v>367</v>
      </c>
      <c r="N2103" s="12">
        <v>2022</v>
      </c>
      <c r="O2103" t="s">
        <v>19</v>
      </c>
      <c r="P2103">
        <v>24461.26</v>
      </c>
      <c r="Q2103" t="s">
        <v>18</v>
      </c>
    </row>
    <row r="2104" spans="1:17" x14ac:dyDescent="0.25">
      <c r="A2104" t="s">
        <v>1135</v>
      </c>
      <c r="B2104" t="s">
        <v>12</v>
      </c>
      <c r="C2104">
        <v>9</v>
      </c>
      <c r="D2104" t="s">
        <v>13</v>
      </c>
      <c r="E2104">
        <v>311</v>
      </c>
      <c r="F2104" t="s">
        <v>1628</v>
      </c>
      <c r="G2104" t="s">
        <v>344</v>
      </c>
      <c r="H2104" t="s">
        <v>1650</v>
      </c>
      <c r="I2104" t="s">
        <v>15</v>
      </c>
      <c r="J2104" t="s">
        <v>16</v>
      </c>
      <c r="K2104" t="s">
        <v>20</v>
      </c>
      <c r="L2104" t="s">
        <v>18</v>
      </c>
      <c r="M2104" s="12" t="s">
        <v>367</v>
      </c>
      <c r="N2104" s="12">
        <v>2022</v>
      </c>
      <c r="O2104" t="s">
        <v>19</v>
      </c>
      <c r="P2104">
        <v>86280.95</v>
      </c>
      <c r="Q2104" t="s">
        <v>18</v>
      </c>
    </row>
    <row r="2105" spans="1:17" x14ac:dyDescent="0.25">
      <c r="A2105" t="s">
        <v>1135</v>
      </c>
      <c r="B2105" t="s">
        <v>12</v>
      </c>
      <c r="C2105">
        <v>9</v>
      </c>
      <c r="D2105" t="s">
        <v>13</v>
      </c>
      <c r="E2105">
        <v>311</v>
      </c>
      <c r="F2105" t="s">
        <v>1628</v>
      </c>
      <c r="G2105" t="s">
        <v>344</v>
      </c>
      <c r="H2105" t="s">
        <v>1650</v>
      </c>
      <c r="I2105" t="s">
        <v>15</v>
      </c>
      <c r="J2105" t="s">
        <v>20</v>
      </c>
      <c r="K2105" t="s">
        <v>20</v>
      </c>
      <c r="L2105" t="s">
        <v>18</v>
      </c>
      <c r="M2105" s="12">
        <v>2023</v>
      </c>
      <c r="N2105" s="12">
        <v>2023</v>
      </c>
      <c r="O2105" t="s">
        <v>19</v>
      </c>
      <c r="P2105">
        <v>9700</v>
      </c>
      <c r="Q2105" t="s">
        <v>18</v>
      </c>
    </row>
    <row r="2106" spans="1:17" x14ac:dyDescent="0.25">
      <c r="A2106" t="s">
        <v>1135</v>
      </c>
      <c r="B2106" t="s">
        <v>12</v>
      </c>
      <c r="C2106">
        <v>9</v>
      </c>
      <c r="D2106" t="s">
        <v>13</v>
      </c>
      <c r="E2106">
        <v>311</v>
      </c>
      <c r="F2106" t="s">
        <v>1628</v>
      </c>
      <c r="G2106" t="s">
        <v>344</v>
      </c>
      <c r="H2106" t="s">
        <v>1650</v>
      </c>
      <c r="I2106" t="s">
        <v>15</v>
      </c>
      <c r="J2106" t="s">
        <v>16</v>
      </c>
      <c r="K2106" t="s">
        <v>20</v>
      </c>
      <c r="L2106" t="s">
        <v>18</v>
      </c>
      <c r="M2106" s="12">
        <v>2023</v>
      </c>
      <c r="N2106" s="12">
        <v>2023</v>
      </c>
      <c r="O2106" t="s">
        <v>19</v>
      </c>
      <c r="P2106">
        <v>88942.2</v>
      </c>
      <c r="Q2106" t="s">
        <v>18</v>
      </c>
    </row>
    <row r="2107" spans="1:17" x14ac:dyDescent="0.25">
      <c r="A2107" t="s">
        <v>1135</v>
      </c>
      <c r="B2107" t="s">
        <v>12</v>
      </c>
      <c r="C2107">
        <v>9</v>
      </c>
      <c r="D2107" t="s">
        <v>13</v>
      </c>
      <c r="E2107">
        <v>311</v>
      </c>
      <c r="F2107" t="s">
        <v>1628</v>
      </c>
      <c r="G2107" t="s">
        <v>344</v>
      </c>
      <c r="H2107" t="s">
        <v>1650</v>
      </c>
      <c r="I2107" t="s">
        <v>15</v>
      </c>
      <c r="J2107" t="s">
        <v>20</v>
      </c>
      <c r="K2107" t="s">
        <v>20</v>
      </c>
      <c r="L2107" t="s">
        <v>18</v>
      </c>
      <c r="M2107" s="12">
        <v>2024</v>
      </c>
      <c r="N2107" s="12">
        <v>2024</v>
      </c>
      <c r="O2107" t="s">
        <v>19</v>
      </c>
      <c r="P2107">
        <v>240000</v>
      </c>
      <c r="Q2107" t="s">
        <v>18</v>
      </c>
    </row>
    <row r="2108" spans="1:17" x14ac:dyDescent="0.25">
      <c r="A2108" t="s">
        <v>1135</v>
      </c>
      <c r="B2108" t="s">
        <v>12</v>
      </c>
      <c r="C2108">
        <v>9</v>
      </c>
      <c r="D2108" t="s">
        <v>13</v>
      </c>
      <c r="E2108">
        <v>311</v>
      </c>
      <c r="F2108" t="s">
        <v>1628</v>
      </c>
      <c r="G2108" t="s">
        <v>344</v>
      </c>
      <c r="H2108" t="s">
        <v>1650</v>
      </c>
      <c r="I2108" t="s">
        <v>15</v>
      </c>
      <c r="J2108" t="s">
        <v>16</v>
      </c>
      <c r="K2108" t="s">
        <v>20</v>
      </c>
      <c r="L2108" t="s">
        <v>18</v>
      </c>
      <c r="M2108" s="12">
        <v>2024</v>
      </c>
      <c r="N2108" s="12">
        <v>2024</v>
      </c>
      <c r="O2108" t="s">
        <v>19</v>
      </c>
      <c r="P2108">
        <v>17725.599999999999</v>
      </c>
      <c r="Q2108" t="s">
        <v>18</v>
      </c>
    </row>
    <row r="2109" spans="1:17" x14ac:dyDescent="0.25">
      <c r="A2109" t="s">
        <v>1135</v>
      </c>
      <c r="B2109" t="s">
        <v>12</v>
      </c>
      <c r="C2109">
        <v>9</v>
      </c>
      <c r="D2109" t="s">
        <v>13</v>
      </c>
      <c r="E2109">
        <v>311</v>
      </c>
      <c r="F2109" t="s">
        <v>1628</v>
      </c>
      <c r="G2109" t="s">
        <v>344</v>
      </c>
      <c r="H2109" t="s">
        <v>1650</v>
      </c>
      <c r="I2109" t="s">
        <v>15</v>
      </c>
      <c r="J2109" t="s">
        <v>366</v>
      </c>
      <c r="K2109" t="s">
        <v>20</v>
      </c>
      <c r="L2109" t="s">
        <v>22</v>
      </c>
      <c r="M2109" s="12">
        <v>2024</v>
      </c>
      <c r="N2109" s="12">
        <v>2024</v>
      </c>
      <c r="O2109" t="s">
        <v>19</v>
      </c>
      <c r="P2109">
        <v>5000000</v>
      </c>
      <c r="Q2109" t="s">
        <v>18</v>
      </c>
    </row>
    <row r="2110" spans="1:17" x14ac:dyDescent="0.25">
      <c r="A2110" t="s">
        <v>1135</v>
      </c>
      <c r="B2110" t="s">
        <v>12</v>
      </c>
      <c r="C2110">
        <v>9</v>
      </c>
      <c r="D2110" t="s">
        <v>13</v>
      </c>
      <c r="E2110">
        <v>311</v>
      </c>
      <c r="F2110" t="s">
        <v>1628</v>
      </c>
      <c r="G2110" t="s">
        <v>344</v>
      </c>
      <c r="H2110" t="s">
        <v>1650</v>
      </c>
      <c r="I2110" t="s">
        <v>15</v>
      </c>
      <c r="J2110" t="s">
        <v>16</v>
      </c>
      <c r="K2110" t="s">
        <v>20</v>
      </c>
      <c r="L2110" t="s">
        <v>18</v>
      </c>
      <c r="M2110" s="12">
        <v>2025</v>
      </c>
      <c r="N2110" s="12">
        <v>2025</v>
      </c>
      <c r="O2110" t="s">
        <v>19</v>
      </c>
      <c r="P2110">
        <v>10000</v>
      </c>
      <c r="Q2110" t="s">
        <v>18</v>
      </c>
    </row>
    <row r="2111" spans="1:17" x14ac:dyDescent="0.25">
      <c r="A2111" t="s">
        <v>1135</v>
      </c>
      <c r="B2111" t="s">
        <v>12</v>
      </c>
      <c r="C2111">
        <v>9</v>
      </c>
      <c r="D2111" t="s">
        <v>13</v>
      </c>
      <c r="E2111">
        <v>311</v>
      </c>
      <c r="F2111" t="s">
        <v>1628</v>
      </c>
      <c r="G2111" t="s">
        <v>344</v>
      </c>
      <c r="H2111" t="s">
        <v>1650</v>
      </c>
      <c r="I2111" t="s">
        <v>15</v>
      </c>
      <c r="J2111" t="s">
        <v>366</v>
      </c>
      <c r="K2111" t="s">
        <v>20</v>
      </c>
      <c r="L2111" t="s">
        <v>22</v>
      </c>
      <c r="M2111" s="12">
        <v>2025</v>
      </c>
      <c r="N2111" s="12">
        <v>2025</v>
      </c>
      <c r="O2111" t="s">
        <v>19</v>
      </c>
      <c r="P2111">
        <v>10000000</v>
      </c>
      <c r="Q2111" t="s">
        <v>18</v>
      </c>
    </row>
    <row r="2112" spans="1:17" x14ac:dyDescent="0.25">
      <c r="A2112" t="s">
        <v>1135</v>
      </c>
      <c r="B2112" t="s">
        <v>12</v>
      </c>
      <c r="C2112">
        <v>9</v>
      </c>
      <c r="D2112" t="s">
        <v>13</v>
      </c>
      <c r="E2112">
        <v>311</v>
      </c>
      <c r="F2112" t="s">
        <v>1628</v>
      </c>
      <c r="G2112" t="s">
        <v>344</v>
      </c>
      <c r="H2112" t="s">
        <v>1650</v>
      </c>
      <c r="I2112" t="s">
        <v>15</v>
      </c>
      <c r="J2112" t="s">
        <v>16</v>
      </c>
      <c r="K2112" t="s">
        <v>20</v>
      </c>
      <c r="L2112" t="s">
        <v>18</v>
      </c>
      <c r="M2112" s="12">
        <v>2026</v>
      </c>
      <c r="N2112" s="12">
        <v>2026</v>
      </c>
      <c r="O2112" t="s">
        <v>19</v>
      </c>
      <c r="P2112">
        <v>9952</v>
      </c>
      <c r="Q2112" t="s">
        <v>18</v>
      </c>
    </row>
    <row r="2113" spans="1:17" x14ac:dyDescent="0.25">
      <c r="A2113" t="s">
        <v>1135</v>
      </c>
      <c r="B2113" t="s">
        <v>12</v>
      </c>
      <c r="C2113">
        <v>9</v>
      </c>
      <c r="D2113" t="s">
        <v>13</v>
      </c>
      <c r="E2113">
        <v>311</v>
      </c>
      <c r="F2113" t="s">
        <v>1628</v>
      </c>
      <c r="G2113" t="s">
        <v>344</v>
      </c>
      <c r="H2113" t="s">
        <v>1650</v>
      </c>
      <c r="I2113" t="s">
        <v>15</v>
      </c>
      <c r="J2113" t="s">
        <v>366</v>
      </c>
      <c r="K2113" t="s">
        <v>20</v>
      </c>
      <c r="L2113" t="s">
        <v>22</v>
      </c>
      <c r="M2113" s="12">
        <v>2026</v>
      </c>
      <c r="N2113" s="12">
        <v>2026</v>
      </c>
      <c r="O2113" t="s">
        <v>19</v>
      </c>
      <c r="P2113">
        <v>1050000</v>
      </c>
      <c r="Q2113" t="s">
        <v>18</v>
      </c>
    </row>
    <row r="2114" spans="1:17" x14ac:dyDescent="0.25">
      <c r="A2114" t="s">
        <v>1136</v>
      </c>
      <c r="B2114" t="s">
        <v>12</v>
      </c>
      <c r="C2114">
        <v>9</v>
      </c>
      <c r="D2114" t="s">
        <v>13</v>
      </c>
      <c r="E2114">
        <v>312</v>
      </c>
      <c r="F2114" t="s">
        <v>1584</v>
      </c>
      <c r="G2114" t="s">
        <v>345</v>
      </c>
      <c r="H2114" t="s">
        <v>1650</v>
      </c>
      <c r="I2114" t="s">
        <v>15</v>
      </c>
      <c r="J2114" t="s">
        <v>16</v>
      </c>
      <c r="K2114" t="s">
        <v>20</v>
      </c>
      <c r="L2114" t="s">
        <v>18</v>
      </c>
      <c r="M2114" s="12" t="s">
        <v>367</v>
      </c>
      <c r="N2114" s="12">
        <v>2022</v>
      </c>
      <c r="O2114" t="s">
        <v>19</v>
      </c>
      <c r="P2114">
        <v>78862.94</v>
      </c>
      <c r="Q2114" t="s">
        <v>18</v>
      </c>
    </row>
    <row r="2115" spans="1:17" x14ac:dyDescent="0.25">
      <c r="A2115" t="s">
        <v>1136</v>
      </c>
      <c r="B2115" t="s">
        <v>12</v>
      </c>
      <c r="C2115">
        <v>9</v>
      </c>
      <c r="D2115" t="s">
        <v>13</v>
      </c>
      <c r="E2115">
        <v>312</v>
      </c>
      <c r="F2115" t="s">
        <v>1584</v>
      </c>
      <c r="G2115" t="s">
        <v>345</v>
      </c>
      <c r="H2115" t="s">
        <v>1650</v>
      </c>
      <c r="I2115" t="s">
        <v>15</v>
      </c>
      <c r="J2115" t="s">
        <v>20</v>
      </c>
      <c r="K2115" t="s">
        <v>20</v>
      </c>
      <c r="L2115" t="s">
        <v>18</v>
      </c>
      <c r="M2115" s="12">
        <v>2023</v>
      </c>
      <c r="N2115" s="12">
        <v>2023</v>
      </c>
      <c r="O2115" t="s">
        <v>19</v>
      </c>
      <c r="P2115">
        <v>10000</v>
      </c>
      <c r="Q2115" t="s">
        <v>18</v>
      </c>
    </row>
    <row r="2116" spans="1:17" x14ac:dyDescent="0.25">
      <c r="A2116" t="s">
        <v>1136</v>
      </c>
      <c r="B2116" t="s">
        <v>12</v>
      </c>
      <c r="C2116">
        <v>9</v>
      </c>
      <c r="D2116" t="s">
        <v>13</v>
      </c>
      <c r="E2116">
        <v>312</v>
      </c>
      <c r="F2116" t="s">
        <v>1584</v>
      </c>
      <c r="G2116" t="s">
        <v>345</v>
      </c>
      <c r="H2116" t="s">
        <v>1650</v>
      </c>
      <c r="I2116" t="s">
        <v>15</v>
      </c>
      <c r="J2116" t="s">
        <v>16</v>
      </c>
      <c r="K2116" t="s">
        <v>20</v>
      </c>
      <c r="L2116" t="s">
        <v>18</v>
      </c>
      <c r="M2116" s="12">
        <v>2023</v>
      </c>
      <c r="N2116" s="12">
        <v>2023</v>
      </c>
      <c r="O2116" t="s">
        <v>19</v>
      </c>
      <c r="P2116">
        <v>29580</v>
      </c>
      <c r="Q2116" t="s">
        <v>18</v>
      </c>
    </row>
    <row r="2117" spans="1:17" x14ac:dyDescent="0.25">
      <c r="A2117" t="s">
        <v>1136</v>
      </c>
      <c r="B2117" t="s">
        <v>12</v>
      </c>
      <c r="C2117">
        <v>9</v>
      </c>
      <c r="D2117" t="s">
        <v>13</v>
      </c>
      <c r="E2117">
        <v>312</v>
      </c>
      <c r="F2117" t="s">
        <v>1584</v>
      </c>
      <c r="G2117" t="s">
        <v>345</v>
      </c>
      <c r="H2117" t="s">
        <v>1650</v>
      </c>
      <c r="I2117" t="s">
        <v>15</v>
      </c>
      <c r="J2117" t="s">
        <v>20</v>
      </c>
      <c r="K2117" t="s">
        <v>20</v>
      </c>
      <c r="L2117" t="s">
        <v>18</v>
      </c>
      <c r="M2117" s="12">
        <v>2024</v>
      </c>
      <c r="N2117" s="12">
        <v>2024</v>
      </c>
      <c r="O2117" t="s">
        <v>19</v>
      </c>
      <c r="P2117">
        <v>120000</v>
      </c>
      <c r="Q2117" t="s">
        <v>18</v>
      </c>
    </row>
    <row r="2118" spans="1:17" x14ac:dyDescent="0.25">
      <c r="A2118" t="s">
        <v>1136</v>
      </c>
      <c r="B2118" t="s">
        <v>12</v>
      </c>
      <c r="C2118">
        <v>9</v>
      </c>
      <c r="D2118" t="s">
        <v>13</v>
      </c>
      <c r="E2118">
        <v>312</v>
      </c>
      <c r="F2118" t="s">
        <v>1584</v>
      </c>
      <c r="G2118" t="s">
        <v>345</v>
      </c>
      <c r="H2118" t="s">
        <v>1650</v>
      </c>
      <c r="I2118" t="s">
        <v>15</v>
      </c>
      <c r="J2118" t="s">
        <v>16</v>
      </c>
      <c r="K2118" t="s">
        <v>20</v>
      </c>
      <c r="L2118" t="s">
        <v>18</v>
      </c>
      <c r="M2118" s="12">
        <v>2024</v>
      </c>
      <c r="N2118" s="12">
        <v>2024</v>
      </c>
      <c r="O2118" t="s">
        <v>19</v>
      </c>
      <c r="P2118">
        <v>2580.8000000000002</v>
      </c>
      <c r="Q2118" t="s">
        <v>18</v>
      </c>
    </row>
    <row r="2119" spans="1:17" x14ac:dyDescent="0.25">
      <c r="A2119" t="s">
        <v>1136</v>
      </c>
      <c r="B2119" t="s">
        <v>12</v>
      </c>
      <c r="C2119">
        <v>9</v>
      </c>
      <c r="D2119" t="s">
        <v>13</v>
      </c>
      <c r="E2119">
        <v>312</v>
      </c>
      <c r="F2119" t="s">
        <v>1584</v>
      </c>
      <c r="G2119" t="s">
        <v>345</v>
      </c>
      <c r="H2119" t="s">
        <v>1650</v>
      </c>
      <c r="I2119" t="s">
        <v>15</v>
      </c>
      <c r="J2119" t="s">
        <v>366</v>
      </c>
      <c r="K2119" t="s">
        <v>20</v>
      </c>
      <c r="L2119" t="s">
        <v>22</v>
      </c>
      <c r="M2119" s="12">
        <v>2024</v>
      </c>
      <c r="N2119" s="12">
        <v>2024</v>
      </c>
      <c r="O2119" t="s">
        <v>19</v>
      </c>
      <c r="P2119">
        <v>2000000</v>
      </c>
      <c r="Q2119" t="s">
        <v>18</v>
      </c>
    </row>
    <row r="2120" spans="1:17" x14ac:dyDescent="0.25">
      <c r="A2120" t="s">
        <v>1136</v>
      </c>
      <c r="B2120" t="s">
        <v>12</v>
      </c>
      <c r="C2120">
        <v>9</v>
      </c>
      <c r="D2120" t="s">
        <v>13</v>
      </c>
      <c r="E2120">
        <v>312</v>
      </c>
      <c r="F2120" t="s">
        <v>1584</v>
      </c>
      <c r="G2120" t="s">
        <v>345</v>
      </c>
      <c r="H2120" t="s">
        <v>1650</v>
      </c>
      <c r="I2120" t="s">
        <v>15</v>
      </c>
      <c r="J2120" t="s">
        <v>16</v>
      </c>
      <c r="K2120" t="s">
        <v>20</v>
      </c>
      <c r="L2120" t="s">
        <v>18</v>
      </c>
      <c r="M2120" s="12">
        <v>2025</v>
      </c>
      <c r="N2120" s="12">
        <v>2025</v>
      </c>
      <c r="O2120" t="s">
        <v>19</v>
      </c>
      <c r="P2120">
        <v>656</v>
      </c>
      <c r="Q2120" t="s">
        <v>18</v>
      </c>
    </row>
    <row r="2121" spans="1:17" x14ac:dyDescent="0.25">
      <c r="A2121" t="s">
        <v>1136</v>
      </c>
      <c r="B2121" t="s">
        <v>12</v>
      </c>
      <c r="C2121">
        <v>9</v>
      </c>
      <c r="D2121" t="s">
        <v>13</v>
      </c>
      <c r="E2121">
        <v>312</v>
      </c>
      <c r="F2121" t="s">
        <v>1584</v>
      </c>
      <c r="G2121" t="s">
        <v>345</v>
      </c>
      <c r="H2121" t="s">
        <v>1650</v>
      </c>
      <c r="I2121" t="s">
        <v>15</v>
      </c>
      <c r="J2121" t="s">
        <v>366</v>
      </c>
      <c r="K2121" t="s">
        <v>20</v>
      </c>
      <c r="L2121" t="s">
        <v>22</v>
      </c>
      <c r="M2121" s="12">
        <v>2025</v>
      </c>
      <c r="N2121" s="12">
        <v>2025</v>
      </c>
      <c r="O2121" t="s">
        <v>19</v>
      </c>
      <c r="P2121">
        <v>5000000</v>
      </c>
      <c r="Q2121" t="s">
        <v>18</v>
      </c>
    </row>
    <row r="2122" spans="1:17" x14ac:dyDescent="0.25">
      <c r="A2122" t="s">
        <v>1136</v>
      </c>
      <c r="B2122" t="s">
        <v>12</v>
      </c>
      <c r="C2122">
        <v>9</v>
      </c>
      <c r="D2122" t="s">
        <v>13</v>
      </c>
      <c r="E2122">
        <v>312</v>
      </c>
      <c r="F2122" t="s">
        <v>1584</v>
      </c>
      <c r="G2122" t="s">
        <v>345</v>
      </c>
      <c r="H2122" t="s">
        <v>1650</v>
      </c>
      <c r="I2122" t="s">
        <v>15</v>
      </c>
      <c r="J2122" t="s">
        <v>16</v>
      </c>
      <c r="K2122" t="s">
        <v>20</v>
      </c>
      <c r="L2122" t="s">
        <v>18</v>
      </c>
      <c r="M2122" s="12">
        <v>2026</v>
      </c>
      <c r="N2122" s="12">
        <v>2026</v>
      </c>
      <c r="O2122" t="s">
        <v>19</v>
      </c>
      <c r="P2122">
        <v>656</v>
      </c>
      <c r="Q2122" t="s">
        <v>18</v>
      </c>
    </row>
    <row r="2123" spans="1:17" x14ac:dyDescent="0.25">
      <c r="A2123" t="s">
        <v>1136</v>
      </c>
      <c r="B2123" t="s">
        <v>12</v>
      </c>
      <c r="C2123">
        <v>9</v>
      </c>
      <c r="D2123" t="s">
        <v>13</v>
      </c>
      <c r="E2123">
        <v>312</v>
      </c>
      <c r="F2123" t="s">
        <v>1584</v>
      </c>
      <c r="G2123" t="s">
        <v>345</v>
      </c>
      <c r="H2123" t="s">
        <v>1650</v>
      </c>
      <c r="I2123" t="s">
        <v>15</v>
      </c>
      <c r="J2123" t="s">
        <v>366</v>
      </c>
      <c r="K2123" t="s">
        <v>20</v>
      </c>
      <c r="L2123" t="s">
        <v>22</v>
      </c>
      <c r="M2123" s="12">
        <v>2026</v>
      </c>
      <c r="N2123" s="12">
        <v>2026</v>
      </c>
      <c r="O2123" t="s">
        <v>19</v>
      </c>
      <c r="P2123">
        <v>1394782.95</v>
      </c>
      <c r="Q2123" t="s">
        <v>18</v>
      </c>
    </row>
    <row r="2124" spans="1:17" x14ac:dyDescent="0.25">
      <c r="A2124" t="s">
        <v>1137</v>
      </c>
      <c r="B2124" t="s">
        <v>12</v>
      </c>
      <c r="C2124">
        <v>9</v>
      </c>
      <c r="D2124" t="s">
        <v>13</v>
      </c>
      <c r="E2124">
        <v>313</v>
      </c>
      <c r="F2124" t="s">
        <v>1622</v>
      </c>
      <c r="G2124" t="s">
        <v>346</v>
      </c>
      <c r="H2124" t="s">
        <v>1496</v>
      </c>
      <c r="I2124" t="s">
        <v>15</v>
      </c>
      <c r="J2124" t="s">
        <v>20</v>
      </c>
      <c r="K2124">
        <v>0</v>
      </c>
      <c r="L2124" t="s">
        <v>18</v>
      </c>
      <c r="M2124" s="12">
        <v>2023</v>
      </c>
      <c r="N2124" s="12">
        <v>2023</v>
      </c>
      <c r="O2124" t="s">
        <v>19</v>
      </c>
      <c r="P2124">
        <v>500</v>
      </c>
      <c r="Q2124" t="s">
        <v>22</v>
      </c>
    </row>
    <row r="2125" spans="1:17" x14ac:dyDescent="0.25">
      <c r="A2125" t="s">
        <v>1137</v>
      </c>
      <c r="B2125" t="s">
        <v>12</v>
      </c>
      <c r="C2125">
        <v>9</v>
      </c>
      <c r="D2125" t="s">
        <v>13</v>
      </c>
      <c r="E2125">
        <v>313</v>
      </c>
      <c r="F2125" t="s">
        <v>1622</v>
      </c>
      <c r="G2125" t="s">
        <v>346</v>
      </c>
      <c r="H2125" t="s">
        <v>1496</v>
      </c>
      <c r="I2125" t="s">
        <v>15</v>
      </c>
      <c r="J2125" t="s">
        <v>16</v>
      </c>
      <c r="K2125">
        <v>0</v>
      </c>
      <c r="L2125" t="s">
        <v>22</v>
      </c>
      <c r="M2125" s="12">
        <v>2023</v>
      </c>
      <c r="N2125" s="12">
        <v>2023</v>
      </c>
      <c r="O2125" t="s">
        <v>19</v>
      </c>
      <c r="P2125">
        <v>30000</v>
      </c>
      <c r="Q2125" t="s">
        <v>18</v>
      </c>
    </row>
    <row r="2126" spans="1:17" x14ac:dyDescent="0.25">
      <c r="A2126" t="s">
        <v>1137</v>
      </c>
      <c r="B2126" t="s">
        <v>12</v>
      </c>
      <c r="C2126">
        <v>9</v>
      </c>
      <c r="D2126" t="s">
        <v>13</v>
      </c>
      <c r="E2126">
        <v>313</v>
      </c>
      <c r="F2126" t="s">
        <v>1622</v>
      </c>
      <c r="G2126" t="s">
        <v>346</v>
      </c>
      <c r="H2126" t="s">
        <v>1496</v>
      </c>
      <c r="I2126" t="s">
        <v>15</v>
      </c>
      <c r="J2126" t="s">
        <v>20</v>
      </c>
      <c r="K2126">
        <v>0</v>
      </c>
      <c r="L2126" t="s">
        <v>18</v>
      </c>
      <c r="M2126" s="12">
        <v>2024</v>
      </c>
      <c r="N2126" s="12">
        <v>2024</v>
      </c>
      <c r="O2126" t="s">
        <v>19</v>
      </c>
      <c r="P2126">
        <v>10500</v>
      </c>
      <c r="Q2126" t="s">
        <v>22</v>
      </c>
    </row>
    <row r="2127" spans="1:17" x14ac:dyDescent="0.25">
      <c r="A2127" t="s">
        <v>1137</v>
      </c>
      <c r="B2127" t="s">
        <v>12</v>
      </c>
      <c r="C2127">
        <v>9</v>
      </c>
      <c r="D2127" t="s">
        <v>13</v>
      </c>
      <c r="E2127">
        <v>313</v>
      </c>
      <c r="F2127" t="s">
        <v>1622</v>
      </c>
      <c r="G2127" t="s">
        <v>346</v>
      </c>
      <c r="H2127" t="s">
        <v>1496</v>
      </c>
      <c r="I2127" t="s">
        <v>15</v>
      </c>
      <c r="J2127" t="s">
        <v>16</v>
      </c>
      <c r="K2127">
        <v>0</v>
      </c>
      <c r="L2127" t="s">
        <v>18</v>
      </c>
      <c r="M2127" s="12">
        <v>2024</v>
      </c>
      <c r="N2127" s="12">
        <v>2024</v>
      </c>
      <c r="O2127" t="s">
        <v>19</v>
      </c>
      <c r="P2127">
        <v>10000</v>
      </c>
      <c r="Q2127" t="s">
        <v>18</v>
      </c>
    </row>
    <row r="2128" spans="1:17" x14ac:dyDescent="0.25">
      <c r="A2128" t="s">
        <v>1137</v>
      </c>
      <c r="B2128" t="s">
        <v>12</v>
      </c>
      <c r="C2128">
        <v>9</v>
      </c>
      <c r="D2128" t="s">
        <v>13</v>
      </c>
      <c r="E2128">
        <v>313</v>
      </c>
      <c r="F2128" t="s">
        <v>1622</v>
      </c>
      <c r="G2128" t="s">
        <v>346</v>
      </c>
      <c r="H2128" t="s">
        <v>1496</v>
      </c>
      <c r="I2128" t="s">
        <v>15</v>
      </c>
      <c r="J2128" t="s">
        <v>20</v>
      </c>
      <c r="K2128">
        <v>0</v>
      </c>
      <c r="L2128" t="s">
        <v>22</v>
      </c>
      <c r="M2128" s="12">
        <v>2025</v>
      </c>
      <c r="N2128" s="12">
        <v>2025</v>
      </c>
      <c r="O2128" t="s">
        <v>19</v>
      </c>
      <c r="P2128">
        <v>4000</v>
      </c>
      <c r="Q2128" t="s">
        <v>22</v>
      </c>
    </row>
    <row r="2129" spans="1:17" x14ac:dyDescent="0.25">
      <c r="A2129" t="s">
        <v>1137</v>
      </c>
      <c r="B2129" t="s">
        <v>12</v>
      </c>
      <c r="C2129">
        <v>9</v>
      </c>
      <c r="D2129" t="s">
        <v>13</v>
      </c>
      <c r="E2129">
        <v>313</v>
      </c>
      <c r="F2129" t="s">
        <v>1622</v>
      </c>
      <c r="G2129" t="s">
        <v>346</v>
      </c>
      <c r="H2129" t="s">
        <v>1496</v>
      </c>
      <c r="I2129" t="s">
        <v>15</v>
      </c>
      <c r="J2129" t="s">
        <v>16</v>
      </c>
      <c r="K2129">
        <v>0</v>
      </c>
      <c r="L2129" t="s">
        <v>18</v>
      </c>
      <c r="M2129" s="12">
        <v>2025</v>
      </c>
      <c r="N2129" s="12">
        <v>2025</v>
      </c>
      <c r="O2129" t="s">
        <v>19</v>
      </c>
      <c r="P2129">
        <v>8000</v>
      </c>
      <c r="Q2129" t="s">
        <v>18</v>
      </c>
    </row>
    <row r="2130" spans="1:17" x14ac:dyDescent="0.25">
      <c r="A2130" t="s">
        <v>1137</v>
      </c>
      <c r="B2130" t="s">
        <v>12</v>
      </c>
      <c r="C2130">
        <v>9</v>
      </c>
      <c r="D2130" t="s">
        <v>13</v>
      </c>
      <c r="E2130">
        <v>313</v>
      </c>
      <c r="F2130" t="s">
        <v>1622</v>
      </c>
      <c r="G2130" t="s">
        <v>346</v>
      </c>
      <c r="H2130" t="s">
        <v>1496</v>
      </c>
      <c r="I2130" t="s">
        <v>15</v>
      </c>
      <c r="J2130" t="s">
        <v>366</v>
      </c>
      <c r="K2130">
        <v>0</v>
      </c>
      <c r="L2130" t="s">
        <v>22</v>
      </c>
      <c r="M2130" s="12">
        <v>2025</v>
      </c>
      <c r="N2130" s="12">
        <v>2025</v>
      </c>
      <c r="O2130" t="s">
        <v>19</v>
      </c>
      <c r="P2130">
        <v>500000</v>
      </c>
      <c r="Q2130" t="s">
        <v>22</v>
      </c>
    </row>
    <row r="2131" spans="1:17" x14ac:dyDescent="0.25">
      <c r="A2131" t="s">
        <v>1138</v>
      </c>
      <c r="B2131" t="s">
        <v>12</v>
      </c>
      <c r="C2131">
        <v>9</v>
      </c>
      <c r="D2131" t="s">
        <v>13</v>
      </c>
      <c r="E2131">
        <v>314</v>
      </c>
      <c r="F2131" t="s">
        <v>1619</v>
      </c>
      <c r="G2131" t="s">
        <v>347</v>
      </c>
      <c r="H2131" t="s">
        <v>1496</v>
      </c>
      <c r="I2131" t="s">
        <v>15</v>
      </c>
      <c r="J2131" t="s">
        <v>20</v>
      </c>
      <c r="K2131">
        <v>0</v>
      </c>
      <c r="L2131" t="s">
        <v>22</v>
      </c>
      <c r="M2131" s="12">
        <v>2023</v>
      </c>
      <c r="N2131" s="12">
        <v>2023</v>
      </c>
      <c r="O2131" t="s">
        <v>19</v>
      </c>
      <c r="P2131">
        <v>500</v>
      </c>
      <c r="Q2131" t="s">
        <v>22</v>
      </c>
    </row>
    <row r="2132" spans="1:17" x14ac:dyDescent="0.25">
      <c r="A2132" t="s">
        <v>1138</v>
      </c>
      <c r="B2132" t="s">
        <v>12</v>
      </c>
      <c r="C2132">
        <v>9</v>
      </c>
      <c r="D2132" t="s">
        <v>13</v>
      </c>
      <c r="E2132">
        <v>314</v>
      </c>
      <c r="F2132" t="s">
        <v>1619</v>
      </c>
      <c r="G2132" t="s">
        <v>347</v>
      </c>
      <c r="H2132" t="s">
        <v>1496</v>
      </c>
      <c r="I2132" t="s">
        <v>15</v>
      </c>
      <c r="J2132" t="s">
        <v>16</v>
      </c>
      <c r="K2132">
        <v>0</v>
      </c>
      <c r="L2132" t="s">
        <v>18</v>
      </c>
      <c r="M2132" s="12">
        <v>2023</v>
      </c>
      <c r="N2132" s="12">
        <v>2023</v>
      </c>
      <c r="O2132" t="s">
        <v>19</v>
      </c>
      <c r="P2132">
        <v>25000</v>
      </c>
      <c r="Q2132" t="s">
        <v>18</v>
      </c>
    </row>
    <row r="2133" spans="1:17" x14ac:dyDescent="0.25">
      <c r="A2133" t="s">
        <v>1138</v>
      </c>
      <c r="B2133" t="s">
        <v>12</v>
      </c>
      <c r="C2133">
        <v>9</v>
      </c>
      <c r="D2133" t="s">
        <v>13</v>
      </c>
      <c r="E2133">
        <v>314</v>
      </c>
      <c r="F2133" t="s">
        <v>1619</v>
      </c>
      <c r="G2133" t="s">
        <v>347</v>
      </c>
      <c r="H2133" t="s">
        <v>1496</v>
      </c>
      <c r="I2133" t="s">
        <v>15</v>
      </c>
      <c r="J2133" t="s">
        <v>20</v>
      </c>
      <c r="K2133">
        <v>0</v>
      </c>
      <c r="L2133" t="s">
        <v>22</v>
      </c>
      <c r="M2133" s="12">
        <v>2024</v>
      </c>
      <c r="N2133" s="12">
        <v>2024</v>
      </c>
      <c r="O2133" t="s">
        <v>19</v>
      </c>
      <c r="P2133">
        <v>6500</v>
      </c>
      <c r="Q2133" t="s">
        <v>22</v>
      </c>
    </row>
    <row r="2134" spans="1:17" x14ac:dyDescent="0.25">
      <c r="A2134" t="s">
        <v>1138</v>
      </c>
      <c r="B2134" t="s">
        <v>12</v>
      </c>
      <c r="C2134">
        <v>9</v>
      </c>
      <c r="D2134" t="s">
        <v>13</v>
      </c>
      <c r="E2134">
        <v>314</v>
      </c>
      <c r="F2134" t="s">
        <v>1619</v>
      </c>
      <c r="G2134" t="s">
        <v>347</v>
      </c>
      <c r="H2134" t="s">
        <v>1496</v>
      </c>
      <c r="I2134" t="s">
        <v>15</v>
      </c>
      <c r="J2134" t="s">
        <v>16</v>
      </c>
      <c r="K2134">
        <v>0</v>
      </c>
      <c r="L2134" t="s">
        <v>22</v>
      </c>
      <c r="M2134" s="12">
        <v>2024</v>
      </c>
      <c r="N2134" s="12">
        <v>2024</v>
      </c>
      <c r="O2134" t="s">
        <v>19</v>
      </c>
      <c r="P2134">
        <v>8000</v>
      </c>
      <c r="Q2134" t="s">
        <v>18</v>
      </c>
    </row>
    <row r="2135" spans="1:17" x14ac:dyDescent="0.25">
      <c r="A2135" t="s">
        <v>1138</v>
      </c>
      <c r="B2135" t="s">
        <v>12</v>
      </c>
      <c r="C2135">
        <v>9</v>
      </c>
      <c r="D2135" t="s">
        <v>13</v>
      </c>
      <c r="E2135">
        <v>314</v>
      </c>
      <c r="F2135" t="s">
        <v>1619</v>
      </c>
      <c r="G2135" t="s">
        <v>347</v>
      </c>
      <c r="H2135" t="s">
        <v>1496</v>
      </c>
      <c r="I2135" t="s">
        <v>15</v>
      </c>
      <c r="J2135" t="s">
        <v>20</v>
      </c>
      <c r="K2135">
        <v>0</v>
      </c>
      <c r="L2135" t="s">
        <v>22</v>
      </c>
      <c r="M2135" s="12">
        <v>2025</v>
      </c>
      <c r="N2135" s="12">
        <v>2025</v>
      </c>
      <c r="O2135" t="s">
        <v>19</v>
      </c>
      <c r="P2135">
        <v>3000</v>
      </c>
      <c r="Q2135" t="s">
        <v>22</v>
      </c>
    </row>
    <row r="2136" spans="1:17" x14ac:dyDescent="0.25">
      <c r="A2136" t="s">
        <v>1138</v>
      </c>
      <c r="B2136" t="s">
        <v>12</v>
      </c>
      <c r="C2136">
        <v>9</v>
      </c>
      <c r="D2136" t="s">
        <v>13</v>
      </c>
      <c r="E2136">
        <v>314</v>
      </c>
      <c r="F2136" t="s">
        <v>1619</v>
      </c>
      <c r="G2136" t="s">
        <v>347</v>
      </c>
      <c r="H2136" t="s">
        <v>1496</v>
      </c>
      <c r="I2136" t="s">
        <v>15</v>
      </c>
      <c r="J2136" t="s">
        <v>16</v>
      </c>
      <c r="K2136">
        <v>0</v>
      </c>
      <c r="L2136" t="s">
        <v>18</v>
      </c>
      <c r="M2136" s="12">
        <v>2025</v>
      </c>
      <c r="N2136" s="12">
        <v>2025</v>
      </c>
      <c r="O2136" t="s">
        <v>19</v>
      </c>
      <c r="P2136">
        <v>3000</v>
      </c>
      <c r="Q2136" t="s">
        <v>18</v>
      </c>
    </row>
    <row r="2137" spans="1:17" x14ac:dyDescent="0.25">
      <c r="A2137" t="s">
        <v>1138</v>
      </c>
      <c r="B2137" t="s">
        <v>12</v>
      </c>
      <c r="C2137">
        <v>9</v>
      </c>
      <c r="D2137" t="s">
        <v>13</v>
      </c>
      <c r="E2137">
        <v>314</v>
      </c>
      <c r="F2137" t="s">
        <v>1619</v>
      </c>
      <c r="G2137" t="s">
        <v>347</v>
      </c>
      <c r="H2137" t="s">
        <v>1496</v>
      </c>
      <c r="I2137" t="s">
        <v>15</v>
      </c>
      <c r="J2137" t="s">
        <v>366</v>
      </c>
      <c r="K2137">
        <v>0</v>
      </c>
      <c r="L2137" t="s">
        <v>22</v>
      </c>
      <c r="M2137" s="12">
        <v>2025</v>
      </c>
      <c r="N2137" s="12">
        <v>2025</v>
      </c>
      <c r="O2137" t="s">
        <v>19</v>
      </c>
      <c r="P2137">
        <v>400000</v>
      </c>
      <c r="Q2137" t="s">
        <v>22</v>
      </c>
    </row>
    <row r="2138" spans="1:17" x14ac:dyDescent="0.25">
      <c r="A2138" t="s">
        <v>1139</v>
      </c>
      <c r="B2138" t="s">
        <v>12</v>
      </c>
      <c r="C2138">
        <v>9</v>
      </c>
      <c r="D2138" t="s">
        <v>13</v>
      </c>
      <c r="E2138">
        <v>315</v>
      </c>
      <c r="F2138" t="s">
        <v>1581</v>
      </c>
      <c r="G2138" t="s">
        <v>348</v>
      </c>
      <c r="H2138" t="s">
        <v>1496</v>
      </c>
      <c r="I2138" t="s">
        <v>15</v>
      </c>
      <c r="J2138" t="s">
        <v>20</v>
      </c>
      <c r="K2138">
        <v>0</v>
      </c>
      <c r="L2138" t="s">
        <v>22</v>
      </c>
      <c r="M2138" s="12">
        <v>2023</v>
      </c>
      <c r="N2138" s="12">
        <v>2023</v>
      </c>
      <c r="O2138" t="s">
        <v>19</v>
      </c>
      <c r="P2138">
        <v>500</v>
      </c>
      <c r="Q2138" t="s">
        <v>22</v>
      </c>
    </row>
    <row r="2139" spans="1:17" x14ac:dyDescent="0.25">
      <c r="A2139" t="s">
        <v>1139</v>
      </c>
      <c r="B2139" t="s">
        <v>12</v>
      </c>
      <c r="C2139">
        <v>9</v>
      </c>
      <c r="D2139" t="s">
        <v>13</v>
      </c>
      <c r="E2139">
        <v>315</v>
      </c>
      <c r="F2139" t="s">
        <v>1581</v>
      </c>
      <c r="G2139" t="s">
        <v>348</v>
      </c>
      <c r="H2139" t="s">
        <v>1496</v>
      </c>
      <c r="I2139" t="s">
        <v>15</v>
      </c>
      <c r="J2139" t="s">
        <v>16</v>
      </c>
      <c r="K2139">
        <v>0</v>
      </c>
      <c r="L2139" t="s">
        <v>18</v>
      </c>
      <c r="M2139" s="12">
        <v>2023</v>
      </c>
      <c r="N2139" s="12">
        <v>2023</v>
      </c>
      <c r="O2139" t="s">
        <v>19</v>
      </c>
      <c r="P2139">
        <v>25000</v>
      </c>
      <c r="Q2139" t="s">
        <v>18</v>
      </c>
    </row>
    <row r="2140" spans="1:17" x14ac:dyDescent="0.25">
      <c r="A2140" t="s">
        <v>1139</v>
      </c>
      <c r="B2140" t="s">
        <v>12</v>
      </c>
      <c r="C2140">
        <v>9</v>
      </c>
      <c r="D2140" t="s">
        <v>13</v>
      </c>
      <c r="E2140">
        <v>315</v>
      </c>
      <c r="F2140" t="s">
        <v>1581</v>
      </c>
      <c r="G2140" t="s">
        <v>348</v>
      </c>
      <c r="H2140" t="s">
        <v>1496</v>
      </c>
      <c r="I2140" t="s">
        <v>15</v>
      </c>
      <c r="J2140" t="s">
        <v>20</v>
      </c>
      <c r="K2140">
        <v>0</v>
      </c>
      <c r="L2140" t="s">
        <v>22</v>
      </c>
      <c r="M2140" s="12">
        <v>2024</v>
      </c>
      <c r="N2140" s="12">
        <v>2024</v>
      </c>
      <c r="O2140" t="s">
        <v>19</v>
      </c>
      <c r="P2140">
        <v>6500</v>
      </c>
      <c r="Q2140" t="s">
        <v>22</v>
      </c>
    </row>
    <row r="2141" spans="1:17" x14ac:dyDescent="0.25">
      <c r="A2141" t="s">
        <v>1139</v>
      </c>
      <c r="B2141" t="s">
        <v>12</v>
      </c>
      <c r="C2141">
        <v>9</v>
      </c>
      <c r="D2141" t="s">
        <v>13</v>
      </c>
      <c r="E2141">
        <v>315</v>
      </c>
      <c r="F2141" t="s">
        <v>1581</v>
      </c>
      <c r="G2141" t="s">
        <v>348</v>
      </c>
      <c r="H2141" t="s">
        <v>1496</v>
      </c>
      <c r="I2141" t="s">
        <v>15</v>
      </c>
      <c r="J2141" t="s">
        <v>16</v>
      </c>
      <c r="K2141">
        <v>0</v>
      </c>
      <c r="L2141" t="s">
        <v>18</v>
      </c>
      <c r="M2141" s="12">
        <v>2024</v>
      </c>
      <c r="N2141" s="12">
        <v>2024</v>
      </c>
      <c r="O2141" t="s">
        <v>19</v>
      </c>
      <c r="P2141">
        <v>8000</v>
      </c>
      <c r="Q2141" t="s">
        <v>18</v>
      </c>
    </row>
    <row r="2142" spans="1:17" x14ac:dyDescent="0.25">
      <c r="A2142" t="s">
        <v>1139</v>
      </c>
      <c r="B2142" t="s">
        <v>12</v>
      </c>
      <c r="C2142">
        <v>9</v>
      </c>
      <c r="D2142" t="s">
        <v>13</v>
      </c>
      <c r="E2142">
        <v>315</v>
      </c>
      <c r="F2142" t="s">
        <v>1581</v>
      </c>
      <c r="G2142" t="s">
        <v>348</v>
      </c>
      <c r="H2142" t="s">
        <v>1496</v>
      </c>
      <c r="I2142" t="s">
        <v>15</v>
      </c>
      <c r="J2142" t="s">
        <v>20</v>
      </c>
      <c r="K2142">
        <v>0</v>
      </c>
      <c r="L2142" t="s">
        <v>22</v>
      </c>
      <c r="M2142" s="12">
        <v>2025</v>
      </c>
      <c r="N2142" s="12">
        <v>2025</v>
      </c>
      <c r="O2142" t="s">
        <v>19</v>
      </c>
      <c r="P2142">
        <v>3000</v>
      </c>
      <c r="Q2142" t="s">
        <v>22</v>
      </c>
    </row>
    <row r="2143" spans="1:17" x14ac:dyDescent="0.25">
      <c r="A2143" t="s">
        <v>1139</v>
      </c>
      <c r="B2143" t="s">
        <v>12</v>
      </c>
      <c r="C2143">
        <v>9</v>
      </c>
      <c r="D2143" t="s">
        <v>13</v>
      </c>
      <c r="E2143">
        <v>315</v>
      </c>
      <c r="F2143" t="s">
        <v>1581</v>
      </c>
      <c r="G2143" t="s">
        <v>348</v>
      </c>
      <c r="H2143" t="s">
        <v>1496</v>
      </c>
      <c r="I2143" t="s">
        <v>15</v>
      </c>
      <c r="J2143" t="s">
        <v>16</v>
      </c>
      <c r="K2143">
        <v>0</v>
      </c>
      <c r="L2143" t="s">
        <v>18</v>
      </c>
      <c r="M2143" s="12">
        <v>2025</v>
      </c>
      <c r="N2143" s="12">
        <v>2025</v>
      </c>
      <c r="O2143" t="s">
        <v>19</v>
      </c>
      <c r="P2143">
        <v>3000</v>
      </c>
      <c r="Q2143" t="s">
        <v>18</v>
      </c>
    </row>
    <row r="2144" spans="1:17" x14ac:dyDescent="0.25">
      <c r="A2144" t="s">
        <v>1139</v>
      </c>
      <c r="B2144" t="s">
        <v>12</v>
      </c>
      <c r="C2144">
        <v>9</v>
      </c>
      <c r="D2144" t="s">
        <v>13</v>
      </c>
      <c r="E2144">
        <v>315</v>
      </c>
      <c r="F2144" t="s">
        <v>1581</v>
      </c>
      <c r="G2144" t="s">
        <v>348</v>
      </c>
      <c r="H2144" t="s">
        <v>1496</v>
      </c>
      <c r="I2144" t="s">
        <v>15</v>
      </c>
      <c r="J2144" t="s">
        <v>366</v>
      </c>
      <c r="K2144">
        <v>0</v>
      </c>
      <c r="L2144" t="s">
        <v>22</v>
      </c>
      <c r="M2144" s="12">
        <v>2025</v>
      </c>
      <c r="N2144" s="12">
        <v>2025</v>
      </c>
      <c r="O2144" t="s">
        <v>19</v>
      </c>
      <c r="P2144">
        <v>400000</v>
      </c>
      <c r="Q2144" t="s">
        <v>22</v>
      </c>
    </row>
    <row r="2145" spans="1:17" x14ac:dyDescent="0.25">
      <c r="A2145" t="s">
        <v>1140</v>
      </c>
      <c r="B2145" t="s">
        <v>12</v>
      </c>
      <c r="C2145">
        <v>9</v>
      </c>
      <c r="D2145" t="s">
        <v>13</v>
      </c>
      <c r="E2145">
        <v>316</v>
      </c>
      <c r="F2145" t="s">
        <v>1581</v>
      </c>
      <c r="G2145" t="s">
        <v>349</v>
      </c>
      <c r="H2145" t="s">
        <v>1496</v>
      </c>
      <c r="I2145" t="s">
        <v>15</v>
      </c>
      <c r="J2145" t="s">
        <v>20</v>
      </c>
      <c r="K2145" t="s">
        <v>20</v>
      </c>
      <c r="L2145" t="s">
        <v>18</v>
      </c>
      <c r="M2145" s="12">
        <v>2023</v>
      </c>
      <c r="N2145" s="12">
        <v>2023</v>
      </c>
      <c r="O2145" t="s">
        <v>19</v>
      </c>
      <c r="P2145">
        <v>10000</v>
      </c>
      <c r="Q2145" t="s">
        <v>18</v>
      </c>
    </row>
    <row r="2146" spans="1:17" x14ac:dyDescent="0.25">
      <c r="A2146" t="s">
        <v>1140</v>
      </c>
      <c r="B2146" t="s">
        <v>12</v>
      </c>
      <c r="C2146">
        <v>9</v>
      </c>
      <c r="D2146" t="s">
        <v>13</v>
      </c>
      <c r="E2146">
        <v>316</v>
      </c>
      <c r="F2146" t="s">
        <v>1581</v>
      </c>
      <c r="G2146" t="s">
        <v>349</v>
      </c>
      <c r="H2146" t="s">
        <v>1496</v>
      </c>
      <c r="I2146" t="s">
        <v>15</v>
      </c>
      <c r="J2146" t="s">
        <v>16</v>
      </c>
      <c r="K2146" t="s">
        <v>20</v>
      </c>
      <c r="L2146" t="s">
        <v>18</v>
      </c>
      <c r="M2146" s="12">
        <v>2023</v>
      </c>
      <c r="N2146" s="12">
        <v>2023</v>
      </c>
      <c r="O2146" t="s">
        <v>19</v>
      </c>
      <c r="P2146">
        <v>25043.4</v>
      </c>
      <c r="Q2146" t="s">
        <v>18</v>
      </c>
    </row>
    <row r="2147" spans="1:17" x14ac:dyDescent="0.25">
      <c r="A2147" t="s">
        <v>1140</v>
      </c>
      <c r="B2147" t="s">
        <v>12</v>
      </c>
      <c r="C2147">
        <v>9</v>
      </c>
      <c r="D2147" t="s">
        <v>13</v>
      </c>
      <c r="E2147">
        <v>316</v>
      </c>
      <c r="F2147" t="s">
        <v>1581</v>
      </c>
      <c r="G2147" t="s">
        <v>349</v>
      </c>
      <c r="H2147" t="s">
        <v>1496</v>
      </c>
      <c r="I2147" t="s">
        <v>15</v>
      </c>
      <c r="J2147" t="s">
        <v>20</v>
      </c>
      <c r="K2147" t="s">
        <v>20</v>
      </c>
      <c r="L2147" t="s">
        <v>18</v>
      </c>
      <c r="M2147" s="12">
        <v>2024</v>
      </c>
      <c r="N2147" s="12">
        <v>2024</v>
      </c>
      <c r="O2147" t="s">
        <v>19</v>
      </c>
      <c r="P2147">
        <v>3000</v>
      </c>
      <c r="Q2147" t="s">
        <v>18</v>
      </c>
    </row>
    <row r="2148" spans="1:17" x14ac:dyDescent="0.25">
      <c r="A2148" t="s">
        <v>1140</v>
      </c>
      <c r="B2148" t="s">
        <v>12</v>
      </c>
      <c r="C2148">
        <v>9</v>
      </c>
      <c r="D2148" t="s">
        <v>13</v>
      </c>
      <c r="E2148">
        <v>316</v>
      </c>
      <c r="F2148" t="s">
        <v>1581</v>
      </c>
      <c r="G2148" t="s">
        <v>349</v>
      </c>
      <c r="H2148" t="s">
        <v>1496</v>
      </c>
      <c r="I2148" t="s">
        <v>15</v>
      </c>
      <c r="J2148" t="s">
        <v>16</v>
      </c>
      <c r="K2148" t="s">
        <v>20</v>
      </c>
      <c r="L2148" t="s">
        <v>18</v>
      </c>
      <c r="M2148" s="12">
        <v>2024</v>
      </c>
      <c r="N2148" s="12">
        <v>2024</v>
      </c>
      <c r="O2148" t="s">
        <v>19</v>
      </c>
      <c r="P2148">
        <v>16055.400000000001</v>
      </c>
      <c r="Q2148" t="s">
        <v>18</v>
      </c>
    </row>
    <row r="2149" spans="1:17" x14ac:dyDescent="0.25">
      <c r="A2149" t="s">
        <v>1140</v>
      </c>
      <c r="B2149" t="s">
        <v>12</v>
      </c>
      <c r="C2149">
        <v>9</v>
      </c>
      <c r="D2149" t="s">
        <v>13</v>
      </c>
      <c r="E2149">
        <v>316</v>
      </c>
      <c r="F2149" t="s">
        <v>1581</v>
      </c>
      <c r="G2149" t="s">
        <v>349</v>
      </c>
      <c r="H2149" t="s">
        <v>1496</v>
      </c>
      <c r="I2149" t="s">
        <v>15</v>
      </c>
      <c r="J2149" t="s">
        <v>20</v>
      </c>
      <c r="K2149" t="s">
        <v>20</v>
      </c>
      <c r="L2149" t="s">
        <v>18</v>
      </c>
      <c r="M2149" s="12">
        <v>2025</v>
      </c>
      <c r="N2149" s="12">
        <v>2025</v>
      </c>
      <c r="O2149" t="s">
        <v>19</v>
      </c>
      <c r="P2149">
        <v>2000</v>
      </c>
      <c r="Q2149" t="s">
        <v>18</v>
      </c>
    </row>
    <row r="2150" spans="1:17" x14ac:dyDescent="0.25">
      <c r="A2150" t="s">
        <v>1140</v>
      </c>
      <c r="B2150" t="s">
        <v>12</v>
      </c>
      <c r="C2150">
        <v>9</v>
      </c>
      <c r="D2150" t="s">
        <v>13</v>
      </c>
      <c r="E2150">
        <v>316</v>
      </c>
      <c r="F2150" t="s">
        <v>1581</v>
      </c>
      <c r="G2150" t="s">
        <v>349</v>
      </c>
      <c r="H2150" t="s">
        <v>1496</v>
      </c>
      <c r="I2150" t="s">
        <v>15</v>
      </c>
      <c r="J2150" t="s">
        <v>16</v>
      </c>
      <c r="K2150" t="s">
        <v>20</v>
      </c>
      <c r="L2150" t="s">
        <v>18</v>
      </c>
      <c r="M2150" s="12">
        <v>2025</v>
      </c>
      <c r="N2150" s="12">
        <v>2025</v>
      </c>
      <c r="O2150" t="s">
        <v>19</v>
      </c>
      <c r="P2150">
        <v>2077.1999999999998</v>
      </c>
      <c r="Q2150" t="s">
        <v>18</v>
      </c>
    </row>
    <row r="2151" spans="1:17" x14ac:dyDescent="0.25">
      <c r="A2151" t="s">
        <v>1140</v>
      </c>
      <c r="B2151" t="s">
        <v>12</v>
      </c>
      <c r="C2151">
        <v>9</v>
      </c>
      <c r="D2151" t="s">
        <v>13</v>
      </c>
      <c r="E2151">
        <v>316</v>
      </c>
      <c r="F2151" t="s">
        <v>1581</v>
      </c>
      <c r="G2151" t="s">
        <v>349</v>
      </c>
      <c r="H2151" t="s">
        <v>1496</v>
      </c>
      <c r="I2151" t="s">
        <v>15</v>
      </c>
      <c r="J2151" t="s">
        <v>366</v>
      </c>
      <c r="K2151" t="s">
        <v>20</v>
      </c>
      <c r="L2151" t="s">
        <v>22</v>
      </c>
      <c r="M2151" s="12">
        <v>2025</v>
      </c>
      <c r="N2151" s="12">
        <v>2025</v>
      </c>
      <c r="O2151" t="s">
        <v>19</v>
      </c>
      <c r="P2151">
        <v>300000</v>
      </c>
      <c r="Q2151" t="s">
        <v>18</v>
      </c>
    </row>
    <row r="2152" spans="1:17" x14ac:dyDescent="0.25">
      <c r="A2152" t="s">
        <v>1140</v>
      </c>
      <c r="B2152" t="s">
        <v>12</v>
      </c>
      <c r="C2152">
        <v>9</v>
      </c>
      <c r="D2152" t="s">
        <v>13</v>
      </c>
      <c r="E2152">
        <v>316</v>
      </c>
      <c r="F2152" t="s">
        <v>1581</v>
      </c>
      <c r="G2152" t="s">
        <v>349</v>
      </c>
      <c r="H2152" t="s">
        <v>1496</v>
      </c>
      <c r="I2152" t="s">
        <v>15</v>
      </c>
      <c r="J2152" t="s">
        <v>16</v>
      </c>
      <c r="K2152" t="s">
        <v>20</v>
      </c>
      <c r="L2152" t="s">
        <v>18</v>
      </c>
      <c r="M2152" s="12">
        <v>2026</v>
      </c>
      <c r="N2152" s="12">
        <v>2026</v>
      </c>
      <c r="O2152" t="s">
        <v>19</v>
      </c>
      <c r="P2152">
        <v>1842</v>
      </c>
      <c r="Q2152" t="s">
        <v>18</v>
      </c>
    </row>
    <row r="2153" spans="1:17" x14ac:dyDescent="0.25">
      <c r="A2153" t="s">
        <v>1140</v>
      </c>
      <c r="B2153" t="s">
        <v>12</v>
      </c>
      <c r="C2153">
        <v>9</v>
      </c>
      <c r="D2153" t="s">
        <v>13</v>
      </c>
      <c r="E2153">
        <v>316</v>
      </c>
      <c r="F2153" t="s">
        <v>1581</v>
      </c>
      <c r="G2153" t="s">
        <v>349</v>
      </c>
      <c r="H2153" t="s">
        <v>1496</v>
      </c>
      <c r="I2153" t="s">
        <v>15</v>
      </c>
      <c r="J2153" t="s">
        <v>366</v>
      </c>
      <c r="K2153" t="s">
        <v>20</v>
      </c>
      <c r="L2153" t="s">
        <v>22</v>
      </c>
      <c r="M2153" s="12">
        <v>2026</v>
      </c>
      <c r="N2153" s="12">
        <v>2026</v>
      </c>
      <c r="O2153" t="s">
        <v>19</v>
      </c>
      <c r="P2153">
        <v>500000</v>
      </c>
      <c r="Q2153" t="s">
        <v>18</v>
      </c>
    </row>
    <row r="2154" spans="1:17" x14ac:dyDescent="0.25">
      <c r="A2154" t="s">
        <v>1141</v>
      </c>
      <c r="B2154" t="s">
        <v>12</v>
      </c>
      <c r="C2154" t="s">
        <v>158</v>
      </c>
      <c r="D2154" t="s">
        <v>13</v>
      </c>
      <c r="E2154">
        <v>317</v>
      </c>
      <c r="F2154" t="s">
        <v>1589</v>
      </c>
      <c r="G2154" t="s">
        <v>350</v>
      </c>
      <c r="H2154" t="s">
        <v>40</v>
      </c>
      <c r="I2154" t="s">
        <v>15</v>
      </c>
      <c r="J2154" t="s">
        <v>16</v>
      </c>
      <c r="K2154" t="s">
        <v>52</v>
      </c>
      <c r="L2154" t="s">
        <v>18</v>
      </c>
      <c r="M2154" s="12" t="s">
        <v>367</v>
      </c>
      <c r="N2154" s="12">
        <v>2022</v>
      </c>
      <c r="O2154" t="s">
        <v>19</v>
      </c>
      <c r="P2154">
        <v>20668.8</v>
      </c>
      <c r="Q2154" t="s">
        <v>18</v>
      </c>
    </row>
    <row r="2155" spans="1:17" x14ac:dyDescent="0.25">
      <c r="A2155" t="s">
        <v>1141</v>
      </c>
      <c r="B2155" t="s">
        <v>12</v>
      </c>
      <c r="C2155" t="s">
        <v>158</v>
      </c>
      <c r="D2155" t="s">
        <v>13</v>
      </c>
      <c r="E2155">
        <v>317</v>
      </c>
      <c r="F2155" t="s">
        <v>1589</v>
      </c>
      <c r="G2155" t="s">
        <v>350</v>
      </c>
      <c r="H2155" t="s">
        <v>40</v>
      </c>
      <c r="I2155" t="s">
        <v>15</v>
      </c>
      <c r="J2155" t="s">
        <v>16</v>
      </c>
      <c r="K2155" t="s">
        <v>52</v>
      </c>
      <c r="L2155" t="s">
        <v>18</v>
      </c>
      <c r="M2155" s="12">
        <v>2023</v>
      </c>
      <c r="N2155" s="12">
        <v>2023</v>
      </c>
      <c r="O2155" t="s">
        <v>19</v>
      </c>
      <c r="P2155">
        <v>63480</v>
      </c>
      <c r="Q2155" t="s">
        <v>18</v>
      </c>
    </row>
    <row r="2156" spans="1:17" x14ac:dyDescent="0.25">
      <c r="A2156" t="s">
        <v>1141</v>
      </c>
      <c r="B2156" t="s">
        <v>12</v>
      </c>
      <c r="C2156" t="s">
        <v>158</v>
      </c>
      <c r="D2156" t="s">
        <v>13</v>
      </c>
      <c r="E2156">
        <v>317</v>
      </c>
      <c r="F2156" t="s">
        <v>1589</v>
      </c>
      <c r="G2156" t="s">
        <v>350</v>
      </c>
      <c r="H2156" t="s">
        <v>40</v>
      </c>
      <c r="I2156" t="s">
        <v>15</v>
      </c>
      <c r="J2156" t="s">
        <v>16</v>
      </c>
      <c r="K2156" t="s">
        <v>52</v>
      </c>
      <c r="L2156" t="s">
        <v>18</v>
      </c>
      <c r="M2156" s="12">
        <v>2024</v>
      </c>
      <c r="N2156" s="12">
        <v>2024</v>
      </c>
      <c r="O2156" t="s">
        <v>19</v>
      </c>
      <c r="P2156">
        <v>105000</v>
      </c>
      <c r="Q2156" t="s">
        <v>18</v>
      </c>
    </row>
    <row r="2157" spans="1:17" x14ac:dyDescent="0.25">
      <c r="A2157" t="s">
        <v>1141</v>
      </c>
      <c r="B2157" t="s">
        <v>12</v>
      </c>
      <c r="C2157" t="s">
        <v>158</v>
      </c>
      <c r="D2157" t="s">
        <v>13</v>
      </c>
      <c r="E2157">
        <v>317</v>
      </c>
      <c r="F2157" t="s">
        <v>1589</v>
      </c>
      <c r="G2157" t="s">
        <v>350</v>
      </c>
      <c r="H2157" t="s">
        <v>40</v>
      </c>
      <c r="I2157" t="s">
        <v>15</v>
      </c>
      <c r="J2157" t="s">
        <v>20</v>
      </c>
      <c r="K2157" t="s">
        <v>52</v>
      </c>
      <c r="L2157" t="s">
        <v>18</v>
      </c>
      <c r="M2157" s="12">
        <v>2025</v>
      </c>
      <c r="N2157" s="12">
        <v>2025</v>
      </c>
      <c r="O2157" t="s">
        <v>19</v>
      </c>
      <c r="P2157">
        <v>19927.599999999999</v>
      </c>
      <c r="Q2157" t="s">
        <v>18</v>
      </c>
    </row>
    <row r="2158" spans="1:17" x14ac:dyDescent="0.25">
      <c r="A2158" t="s">
        <v>1141</v>
      </c>
      <c r="B2158" t="s">
        <v>12</v>
      </c>
      <c r="C2158" t="s">
        <v>158</v>
      </c>
      <c r="D2158" t="s">
        <v>13</v>
      </c>
      <c r="E2158">
        <v>317</v>
      </c>
      <c r="F2158" t="s">
        <v>1589</v>
      </c>
      <c r="G2158" t="s">
        <v>350</v>
      </c>
      <c r="H2158" t="s">
        <v>40</v>
      </c>
      <c r="I2158" t="s">
        <v>15</v>
      </c>
      <c r="J2158" t="s">
        <v>16</v>
      </c>
      <c r="K2158" t="s">
        <v>52</v>
      </c>
      <c r="L2158" t="s">
        <v>18</v>
      </c>
      <c r="M2158" s="12">
        <v>2025</v>
      </c>
      <c r="N2158" s="12">
        <v>2025</v>
      </c>
      <c r="O2158" t="s">
        <v>19</v>
      </c>
      <c r="P2158">
        <v>14200</v>
      </c>
      <c r="Q2158" t="s">
        <v>18</v>
      </c>
    </row>
    <row r="2159" spans="1:17" x14ac:dyDescent="0.25">
      <c r="A2159" t="s">
        <v>1141</v>
      </c>
      <c r="B2159" t="s">
        <v>12</v>
      </c>
      <c r="C2159" t="s">
        <v>158</v>
      </c>
      <c r="D2159" t="s">
        <v>13</v>
      </c>
      <c r="E2159">
        <v>317</v>
      </c>
      <c r="F2159" t="s">
        <v>1589</v>
      </c>
      <c r="G2159" t="s">
        <v>350</v>
      </c>
      <c r="H2159" t="s">
        <v>40</v>
      </c>
      <c r="I2159" t="s">
        <v>15</v>
      </c>
      <c r="J2159" t="s">
        <v>366</v>
      </c>
      <c r="K2159" t="s">
        <v>52</v>
      </c>
      <c r="L2159" t="s">
        <v>22</v>
      </c>
      <c r="M2159" s="12">
        <v>2025</v>
      </c>
      <c r="N2159" s="12">
        <v>2025</v>
      </c>
      <c r="O2159" t="s">
        <v>19</v>
      </c>
      <c r="P2159">
        <v>3000000</v>
      </c>
      <c r="Q2159" t="s">
        <v>22</v>
      </c>
    </row>
    <row r="2160" spans="1:17" x14ac:dyDescent="0.25">
      <c r="A2160" t="s">
        <v>1141</v>
      </c>
      <c r="B2160" t="s">
        <v>12</v>
      </c>
      <c r="C2160" t="s">
        <v>158</v>
      </c>
      <c r="D2160" t="s">
        <v>13</v>
      </c>
      <c r="E2160">
        <v>317</v>
      </c>
      <c r="F2160" t="s">
        <v>1589</v>
      </c>
      <c r="G2160" t="s">
        <v>350</v>
      </c>
      <c r="H2160" t="s">
        <v>40</v>
      </c>
      <c r="I2160" t="s">
        <v>15</v>
      </c>
      <c r="J2160" t="s">
        <v>16</v>
      </c>
      <c r="K2160" t="s">
        <v>52</v>
      </c>
      <c r="L2160" t="s">
        <v>18</v>
      </c>
      <c r="M2160" s="12">
        <v>2026</v>
      </c>
      <c r="N2160" s="12">
        <v>2026</v>
      </c>
      <c r="O2160" t="s">
        <v>19</v>
      </c>
      <c r="P2160">
        <v>2000</v>
      </c>
      <c r="Q2160" t="s">
        <v>18</v>
      </c>
    </row>
    <row r="2161" spans="1:17" x14ac:dyDescent="0.25">
      <c r="A2161" t="s">
        <v>1141</v>
      </c>
      <c r="B2161" t="s">
        <v>12</v>
      </c>
      <c r="C2161" t="s">
        <v>158</v>
      </c>
      <c r="D2161" t="s">
        <v>13</v>
      </c>
      <c r="E2161">
        <v>317</v>
      </c>
      <c r="F2161" t="s">
        <v>1589</v>
      </c>
      <c r="G2161" t="s">
        <v>350</v>
      </c>
      <c r="H2161" t="s">
        <v>40</v>
      </c>
      <c r="I2161" t="s">
        <v>15</v>
      </c>
      <c r="J2161" t="s">
        <v>366</v>
      </c>
      <c r="K2161" t="s">
        <v>52</v>
      </c>
      <c r="L2161" t="s">
        <v>22</v>
      </c>
      <c r="M2161" s="12">
        <v>2026</v>
      </c>
      <c r="N2161" s="12">
        <v>2026</v>
      </c>
      <c r="O2161" t="s">
        <v>19</v>
      </c>
      <c r="P2161">
        <v>2227074.5</v>
      </c>
      <c r="Q2161" t="s">
        <v>22</v>
      </c>
    </row>
    <row r="2162" spans="1:17" x14ac:dyDescent="0.25">
      <c r="A2162" t="s">
        <v>1142</v>
      </c>
      <c r="B2162" t="s">
        <v>12</v>
      </c>
      <c r="C2162">
        <v>9</v>
      </c>
      <c r="D2162" t="s">
        <v>13</v>
      </c>
      <c r="E2162">
        <v>318</v>
      </c>
      <c r="F2162" t="s">
        <v>1621</v>
      </c>
      <c r="G2162" t="s">
        <v>351</v>
      </c>
      <c r="H2162" t="s">
        <v>1496</v>
      </c>
      <c r="I2162" t="s">
        <v>15</v>
      </c>
      <c r="J2162" t="s">
        <v>20</v>
      </c>
      <c r="K2162">
        <v>0</v>
      </c>
      <c r="L2162" t="s">
        <v>18</v>
      </c>
      <c r="M2162" s="12">
        <v>2023</v>
      </c>
      <c r="N2162" s="12">
        <v>2023</v>
      </c>
      <c r="O2162" t="s">
        <v>19</v>
      </c>
      <c r="P2162">
        <v>500</v>
      </c>
      <c r="Q2162" t="s">
        <v>22</v>
      </c>
    </row>
    <row r="2163" spans="1:17" x14ac:dyDescent="0.25">
      <c r="A2163" t="s">
        <v>1142</v>
      </c>
      <c r="B2163" t="s">
        <v>12</v>
      </c>
      <c r="C2163">
        <v>9</v>
      </c>
      <c r="D2163" t="s">
        <v>13</v>
      </c>
      <c r="E2163">
        <v>318</v>
      </c>
      <c r="F2163" t="s">
        <v>1621</v>
      </c>
      <c r="G2163" t="s">
        <v>351</v>
      </c>
      <c r="H2163" t="s">
        <v>1496</v>
      </c>
      <c r="I2163" t="s">
        <v>15</v>
      </c>
      <c r="J2163" t="s">
        <v>16</v>
      </c>
      <c r="K2163">
        <v>0</v>
      </c>
      <c r="L2163" t="s">
        <v>18</v>
      </c>
      <c r="M2163" s="12">
        <v>2023</v>
      </c>
      <c r="N2163" s="12">
        <v>2023</v>
      </c>
      <c r="O2163" t="s">
        <v>19</v>
      </c>
      <c r="P2163">
        <v>50000</v>
      </c>
      <c r="Q2163" t="s">
        <v>18</v>
      </c>
    </row>
    <row r="2164" spans="1:17" x14ac:dyDescent="0.25">
      <c r="A2164" t="s">
        <v>1142</v>
      </c>
      <c r="B2164" t="s">
        <v>12</v>
      </c>
      <c r="C2164">
        <v>9</v>
      </c>
      <c r="D2164" t="s">
        <v>13</v>
      </c>
      <c r="E2164">
        <v>318</v>
      </c>
      <c r="F2164" t="s">
        <v>1621</v>
      </c>
      <c r="G2164" t="s">
        <v>351</v>
      </c>
      <c r="H2164" t="s">
        <v>1496</v>
      </c>
      <c r="I2164" t="s">
        <v>15</v>
      </c>
      <c r="J2164" t="s">
        <v>16</v>
      </c>
      <c r="K2164">
        <v>0</v>
      </c>
      <c r="L2164" t="s">
        <v>18</v>
      </c>
      <c r="M2164" s="12">
        <v>2024</v>
      </c>
      <c r="N2164" s="12">
        <v>2024</v>
      </c>
      <c r="O2164" t="s">
        <v>19</v>
      </c>
      <c r="P2164">
        <v>30000</v>
      </c>
      <c r="Q2164" t="s">
        <v>18</v>
      </c>
    </row>
    <row r="2165" spans="1:17" x14ac:dyDescent="0.25">
      <c r="A2165" t="s">
        <v>1142</v>
      </c>
      <c r="B2165" t="s">
        <v>12</v>
      </c>
      <c r="C2165">
        <v>9</v>
      </c>
      <c r="D2165" t="s">
        <v>13</v>
      </c>
      <c r="E2165">
        <v>318</v>
      </c>
      <c r="F2165" t="s">
        <v>1621</v>
      </c>
      <c r="G2165" t="s">
        <v>351</v>
      </c>
      <c r="H2165" t="s">
        <v>1496</v>
      </c>
      <c r="I2165" t="s">
        <v>15</v>
      </c>
      <c r="J2165" t="s">
        <v>16</v>
      </c>
      <c r="K2165">
        <v>0</v>
      </c>
      <c r="L2165" t="s">
        <v>22</v>
      </c>
      <c r="M2165" s="12">
        <v>2025</v>
      </c>
      <c r="N2165" s="12">
        <v>2025</v>
      </c>
      <c r="O2165" t="s">
        <v>19</v>
      </c>
      <c r="P2165">
        <v>9000</v>
      </c>
      <c r="Q2165" t="s">
        <v>18</v>
      </c>
    </row>
    <row r="2166" spans="1:17" x14ac:dyDescent="0.25">
      <c r="A2166" t="s">
        <v>1142</v>
      </c>
      <c r="B2166" t="s">
        <v>12</v>
      </c>
      <c r="C2166">
        <v>9</v>
      </c>
      <c r="D2166" t="s">
        <v>13</v>
      </c>
      <c r="E2166">
        <v>318</v>
      </c>
      <c r="F2166" t="s">
        <v>1621</v>
      </c>
      <c r="G2166" t="s">
        <v>351</v>
      </c>
      <c r="H2166" t="s">
        <v>1496</v>
      </c>
      <c r="I2166" t="s">
        <v>15</v>
      </c>
      <c r="J2166" t="s">
        <v>366</v>
      </c>
      <c r="K2166">
        <v>0</v>
      </c>
      <c r="L2166" t="s">
        <v>22</v>
      </c>
      <c r="M2166" s="12">
        <v>2025</v>
      </c>
      <c r="N2166" s="12">
        <v>2025</v>
      </c>
      <c r="O2166" t="s">
        <v>19</v>
      </c>
      <c r="P2166">
        <v>500000</v>
      </c>
      <c r="Q2166" t="s">
        <v>22</v>
      </c>
    </row>
    <row r="2167" spans="1:17" x14ac:dyDescent="0.25">
      <c r="A2167" t="s">
        <v>1142</v>
      </c>
      <c r="B2167" t="s">
        <v>12</v>
      </c>
      <c r="C2167">
        <v>9</v>
      </c>
      <c r="D2167" t="s">
        <v>13</v>
      </c>
      <c r="E2167">
        <v>318</v>
      </c>
      <c r="F2167" t="s">
        <v>1621</v>
      </c>
      <c r="G2167" t="s">
        <v>351</v>
      </c>
      <c r="H2167" t="s">
        <v>1496</v>
      </c>
      <c r="I2167" t="s">
        <v>15</v>
      </c>
      <c r="J2167" t="s">
        <v>16</v>
      </c>
      <c r="K2167">
        <v>0</v>
      </c>
      <c r="L2167" t="s">
        <v>18</v>
      </c>
      <c r="M2167" s="12">
        <v>2026</v>
      </c>
      <c r="N2167" s="12">
        <v>2026</v>
      </c>
      <c r="O2167" t="s">
        <v>19</v>
      </c>
      <c r="P2167">
        <v>2200</v>
      </c>
      <c r="Q2167" t="s">
        <v>18</v>
      </c>
    </row>
    <row r="2168" spans="1:17" x14ac:dyDescent="0.25">
      <c r="A2168" t="s">
        <v>1142</v>
      </c>
      <c r="B2168" t="s">
        <v>12</v>
      </c>
      <c r="C2168">
        <v>9</v>
      </c>
      <c r="D2168" t="s">
        <v>13</v>
      </c>
      <c r="E2168">
        <v>318</v>
      </c>
      <c r="F2168" t="s">
        <v>1621</v>
      </c>
      <c r="G2168" t="s">
        <v>351</v>
      </c>
      <c r="H2168" t="s">
        <v>1496</v>
      </c>
      <c r="I2168" t="s">
        <v>15</v>
      </c>
      <c r="J2168" t="s">
        <v>366</v>
      </c>
      <c r="K2168">
        <v>0</v>
      </c>
      <c r="L2168" t="s">
        <v>22</v>
      </c>
      <c r="M2168" s="12">
        <v>2026</v>
      </c>
      <c r="N2168" s="12">
        <v>2026</v>
      </c>
      <c r="O2168" t="s">
        <v>19</v>
      </c>
      <c r="P2168">
        <v>450000</v>
      </c>
      <c r="Q2168" t="s">
        <v>22</v>
      </c>
    </row>
    <row r="2169" spans="1:17" x14ac:dyDescent="0.25">
      <c r="A2169" t="s">
        <v>1143</v>
      </c>
      <c r="B2169" t="s">
        <v>12</v>
      </c>
      <c r="C2169">
        <v>9</v>
      </c>
      <c r="D2169" t="s">
        <v>13</v>
      </c>
      <c r="E2169">
        <v>319</v>
      </c>
      <c r="F2169" t="s">
        <v>1627</v>
      </c>
      <c r="G2169" t="s">
        <v>352</v>
      </c>
      <c r="H2169" t="s">
        <v>1650</v>
      </c>
      <c r="I2169" t="s">
        <v>15</v>
      </c>
      <c r="J2169" t="s">
        <v>20</v>
      </c>
      <c r="K2169" t="s">
        <v>17</v>
      </c>
      <c r="L2169" t="s">
        <v>18</v>
      </c>
      <c r="M2169" s="12">
        <v>2023</v>
      </c>
      <c r="N2169" s="12">
        <v>2023</v>
      </c>
      <c r="O2169" t="s">
        <v>19</v>
      </c>
      <c r="P2169">
        <v>10000</v>
      </c>
      <c r="Q2169" t="s">
        <v>18</v>
      </c>
    </row>
    <row r="2170" spans="1:17" x14ac:dyDescent="0.25">
      <c r="A2170" t="s">
        <v>1143</v>
      </c>
      <c r="B2170" t="s">
        <v>12</v>
      </c>
      <c r="C2170">
        <v>9</v>
      </c>
      <c r="D2170" t="s">
        <v>13</v>
      </c>
      <c r="E2170">
        <v>319</v>
      </c>
      <c r="F2170" t="s">
        <v>1627</v>
      </c>
      <c r="G2170" t="s">
        <v>352</v>
      </c>
      <c r="H2170" t="s">
        <v>1650</v>
      </c>
      <c r="I2170" t="s">
        <v>15</v>
      </c>
      <c r="J2170" t="s">
        <v>16</v>
      </c>
      <c r="K2170" t="s">
        <v>17</v>
      </c>
      <c r="L2170" t="s">
        <v>18</v>
      </c>
      <c r="M2170" s="12">
        <v>2023</v>
      </c>
      <c r="N2170" s="12">
        <v>2023</v>
      </c>
      <c r="O2170" t="s">
        <v>19</v>
      </c>
      <c r="P2170">
        <v>67844.800000000003</v>
      </c>
      <c r="Q2170" t="s">
        <v>18</v>
      </c>
    </row>
    <row r="2171" spans="1:17" x14ac:dyDescent="0.25">
      <c r="A2171" t="s">
        <v>1143</v>
      </c>
      <c r="B2171" t="s">
        <v>12</v>
      </c>
      <c r="C2171">
        <v>9</v>
      </c>
      <c r="D2171" t="s">
        <v>13</v>
      </c>
      <c r="E2171">
        <v>319</v>
      </c>
      <c r="F2171" t="s">
        <v>1627</v>
      </c>
      <c r="G2171" t="s">
        <v>352</v>
      </c>
      <c r="H2171" t="s">
        <v>1650</v>
      </c>
      <c r="I2171" t="s">
        <v>15</v>
      </c>
      <c r="J2171" t="s">
        <v>20</v>
      </c>
      <c r="K2171" t="s">
        <v>17</v>
      </c>
      <c r="L2171" t="s">
        <v>18</v>
      </c>
      <c r="M2171" s="12">
        <v>2024</v>
      </c>
      <c r="N2171" s="12">
        <v>2024</v>
      </c>
      <c r="O2171" t="s">
        <v>19</v>
      </c>
      <c r="P2171">
        <v>35000</v>
      </c>
      <c r="Q2171" t="s">
        <v>18</v>
      </c>
    </row>
    <row r="2172" spans="1:17" x14ac:dyDescent="0.25">
      <c r="A2172" t="s">
        <v>1143</v>
      </c>
      <c r="B2172" t="s">
        <v>12</v>
      </c>
      <c r="C2172">
        <v>9</v>
      </c>
      <c r="D2172" t="s">
        <v>13</v>
      </c>
      <c r="E2172">
        <v>319</v>
      </c>
      <c r="F2172" t="s">
        <v>1627</v>
      </c>
      <c r="G2172" t="s">
        <v>352</v>
      </c>
      <c r="H2172" t="s">
        <v>1650</v>
      </c>
      <c r="I2172" t="s">
        <v>15</v>
      </c>
      <c r="J2172" t="s">
        <v>16</v>
      </c>
      <c r="K2172" t="s">
        <v>17</v>
      </c>
      <c r="L2172" t="s">
        <v>18</v>
      </c>
      <c r="M2172" s="12">
        <v>2024</v>
      </c>
      <c r="N2172" s="12">
        <v>2024</v>
      </c>
      <c r="O2172" t="s">
        <v>19</v>
      </c>
      <c r="P2172">
        <v>27898.799999999999</v>
      </c>
      <c r="Q2172" t="s">
        <v>18</v>
      </c>
    </row>
    <row r="2173" spans="1:17" x14ac:dyDescent="0.25">
      <c r="A2173" t="s">
        <v>1143</v>
      </c>
      <c r="B2173" t="s">
        <v>12</v>
      </c>
      <c r="C2173">
        <v>9</v>
      </c>
      <c r="D2173" t="s">
        <v>13</v>
      </c>
      <c r="E2173">
        <v>319</v>
      </c>
      <c r="F2173" t="s">
        <v>1627</v>
      </c>
      <c r="G2173" t="s">
        <v>352</v>
      </c>
      <c r="H2173" t="s">
        <v>1650</v>
      </c>
      <c r="I2173" t="s">
        <v>15</v>
      </c>
      <c r="J2173" t="s">
        <v>20</v>
      </c>
      <c r="K2173" t="s">
        <v>17</v>
      </c>
      <c r="L2173" t="s">
        <v>18</v>
      </c>
      <c r="M2173" s="12">
        <v>2025</v>
      </c>
      <c r="N2173" s="12">
        <v>2025</v>
      </c>
      <c r="O2173" t="s">
        <v>19</v>
      </c>
      <c r="P2173">
        <v>5000</v>
      </c>
      <c r="Q2173" t="s">
        <v>18</v>
      </c>
    </row>
    <row r="2174" spans="1:17" x14ac:dyDescent="0.25">
      <c r="A2174" t="s">
        <v>1143</v>
      </c>
      <c r="B2174" t="s">
        <v>12</v>
      </c>
      <c r="C2174">
        <v>9</v>
      </c>
      <c r="D2174" t="s">
        <v>13</v>
      </c>
      <c r="E2174">
        <v>319</v>
      </c>
      <c r="F2174" t="s">
        <v>1627</v>
      </c>
      <c r="G2174" t="s">
        <v>352</v>
      </c>
      <c r="H2174" t="s">
        <v>1650</v>
      </c>
      <c r="I2174" t="s">
        <v>15</v>
      </c>
      <c r="J2174" t="s">
        <v>16</v>
      </c>
      <c r="K2174" t="s">
        <v>17</v>
      </c>
      <c r="L2174" t="s">
        <v>18</v>
      </c>
      <c r="M2174" s="12">
        <v>2025</v>
      </c>
      <c r="N2174" s="12">
        <v>2025</v>
      </c>
      <c r="O2174" t="s">
        <v>19</v>
      </c>
      <c r="P2174">
        <v>5932.4</v>
      </c>
      <c r="Q2174" t="s">
        <v>18</v>
      </c>
    </row>
    <row r="2175" spans="1:17" x14ac:dyDescent="0.25">
      <c r="A2175" t="s">
        <v>1143</v>
      </c>
      <c r="B2175" t="s">
        <v>12</v>
      </c>
      <c r="C2175">
        <v>9</v>
      </c>
      <c r="D2175" t="s">
        <v>13</v>
      </c>
      <c r="E2175">
        <v>319</v>
      </c>
      <c r="F2175" t="s">
        <v>1627</v>
      </c>
      <c r="G2175" t="s">
        <v>352</v>
      </c>
      <c r="H2175" t="s">
        <v>1650</v>
      </c>
      <c r="I2175" t="s">
        <v>15</v>
      </c>
      <c r="J2175" t="s">
        <v>366</v>
      </c>
      <c r="K2175" t="s">
        <v>17</v>
      </c>
      <c r="L2175" t="s">
        <v>22</v>
      </c>
      <c r="M2175" s="12">
        <v>2025</v>
      </c>
      <c r="N2175" s="12">
        <v>2025</v>
      </c>
      <c r="O2175" t="s">
        <v>19</v>
      </c>
      <c r="P2175">
        <v>2500000</v>
      </c>
      <c r="Q2175" t="s">
        <v>22</v>
      </c>
    </row>
    <row r="2176" spans="1:17" x14ac:dyDescent="0.25">
      <c r="A2176" t="s">
        <v>1143</v>
      </c>
      <c r="B2176" t="s">
        <v>12</v>
      </c>
      <c r="C2176">
        <v>9</v>
      </c>
      <c r="D2176" t="s">
        <v>13</v>
      </c>
      <c r="E2176">
        <v>319</v>
      </c>
      <c r="F2176" t="s">
        <v>1627</v>
      </c>
      <c r="G2176" t="s">
        <v>352</v>
      </c>
      <c r="H2176" t="s">
        <v>1650</v>
      </c>
      <c r="I2176" t="s">
        <v>15</v>
      </c>
      <c r="J2176" t="s">
        <v>20</v>
      </c>
      <c r="K2176" t="s">
        <v>17</v>
      </c>
      <c r="L2176" t="s">
        <v>18</v>
      </c>
      <c r="M2176" s="12">
        <v>2026</v>
      </c>
      <c r="N2176" s="12">
        <v>2026</v>
      </c>
      <c r="O2176" t="s">
        <v>19</v>
      </c>
      <c r="P2176">
        <v>5000</v>
      </c>
      <c r="Q2176" t="s">
        <v>18</v>
      </c>
    </row>
    <row r="2177" spans="1:17" x14ac:dyDescent="0.25">
      <c r="A2177" t="s">
        <v>1143</v>
      </c>
      <c r="B2177" t="s">
        <v>12</v>
      </c>
      <c r="C2177">
        <v>9</v>
      </c>
      <c r="D2177" t="s">
        <v>13</v>
      </c>
      <c r="E2177">
        <v>319</v>
      </c>
      <c r="F2177" t="s">
        <v>1627</v>
      </c>
      <c r="G2177" t="s">
        <v>352</v>
      </c>
      <c r="H2177" t="s">
        <v>1650</v>
      </c>
      <c r="I2177" t="s">
        <v>15</v>
      </c>
      <c r="J2177" t="s">
        <v>16</v>
      </c>
      <c r="K2177" t="s">
        <v>17</v>
      </c>
      <c r="L2177" t="s">
        <v>18</v>
      </c>
      <c r="M2177" s="12">
        <v>2026</v>
      </c>
      <c r="N2177" s="12">
        <v>2026</v>
      </c>
      <c r="O2177" t="s">
        <v>19</v>
      </c>
      <c r="P2177">
        <v>1360</v>
      </c>
      <c r="Q2177" t="s">
        <v>18</v>
      </c>
    </row>
    <row r="2178" spans="1:17" x14ac:dyDescent="0.25">
      <c r="A2178" t="s">
        <v>1143</v>
      </c>
      <c r="B2178" t="s">
        <v>12</v>
      </c>
      <c r="C2178">
        <v>9</v>
      </c>
      <c r="D2178" t="s">
        <v>13</v>
      </c>
      <c r="E2178">
        <v>319</v>
      </c>
      <c r="F2178" t="s">
        <v>1627</v>
      </c>
      <c r="G2178" t="s">
        <v>352</v>
      </c>
      <c r="H2178" t="s">
        <v>1650</v>
      </c>
      <c r="I2178" t="s">
        <v>15</v>
      </c>
      <c r="J2178" t="s">
        <v>366</v>
      </c>
      <c r="K2178" t="s">
        <v>17</v>
      </c>
      <c r="L2178" t="s">
        <v>22</v>
      </c>
      <c r="M2178" s="12">
        <v>2026</v>
      </c>
      <c r="N2178" s="12">
        <v>2026</v>
      </c>
      <c r="O2178" t="s">
        <v>19</v>
      </c>
      <c r="P2178">
        <v>1800000</v>
      </c>
      <c r="Q2178" t="s">
        <v>22</v>
      </c>
    </row>
    <row r="2179" spans="1:17" x14ac:dyDescent="0.25">
      <c r="A2179" t="s">
        <v>1144</v>
      </c>
      <c r="B2179" t="s">
        <v>12</v>
      </c>
      <c r="C2179">
        <v>9</v>
      </c>
      <c r="D2179" t="s">
        <v>13</v>
      </c>
      <c r="E2179">
        <v>320</v>
      </c>
      <c r="F2179" t="s">
        <v>1577</v>
      </c>
      <c r="G2179" t="s">
        <v>353</v>
      </c>
      <c r="H2179" t="s">
        <v>1650</v>
      </c>
      <c r="I2179" t="s">
        <v>15</v>
      </c>
      <c r="J2179" t="s">
        <v>20</v>
      </c>
      <c r="K2179">
        <v>0</v>
      </c>
      <c r="L2179" t="s">
        <v>18</v>
      </c>
      <c r="M2179" s="12" t="s">
        <v>367</v>
      </c>
      <c r="N2179" s="12">
        <v>2022</v>
      </c>
      <c r="O2179" t="s">
        <v>19</v>
      </c>
      <c r="P2179">
        <v>62766.400000000001</v>
      </c>
      <c r="Q2179" t="s">
        <v>18</v>
      </c>
    </row>
    <row r="2180" spans="1:17" x14ac:dyDescent="0.25">
      <c r="A2180" t="s">
        <v>1144</v>
      </c>
      <c r="B2180" t="s">
        <v>12</v>
      </c>
      <c r="C2180">
        <v>9</v>
      </c>
      <c r="D2180" t="s">
        <v>13</v>
      </c>
      <c r="E2180">
        <v>320</v>
      </c>
      <c r="F2180" t="s">
        <v>1577</v>
      </c>
      <c r="G2180" t="s">
        <v>353</v>
      </c>
      <c r="H2180" t="s">
        <v>1650</v>
      </c>
      <c r="I2180" t="s">
        <v>15</v>
      </c>
      <c r="J2180" t="s">
        <v>16</v>
      </c>
      <c r="K2180">
        <v>0</v>
      </c>
      <c r="L2180" t="s">
        <v>18</v>
      </c>
      <c r="M2180" s="12" t="s">
        <v>367</v>
      </c>
      <c r="N2180" s="12">
        <v>2022</v>
      </c>
      <c r="O2180" t="s">
        <v>19</v>
      </c>
      <c r="P2180">
        <v>11188</v>
      </c>
      <c r="Q2180" t="s">
        <v>18</v>
      </c>
    </row>
    <row r="2181" spans="1:17" x14ac:dyDescent="0.25">
      <c r="A2181" t="s">
        <v>1144</v>
      </c>
      <c r="B2181" t="s">
        <v>12</v>
      </c>
      <c r="C2181">
        <v>9</v>
      </c>
      <c r="D2181" t="s">
        <v>13</v>
      </c>
      <c r="E2181">
        <v>320</v>
      </c>
      <c r="F2181" t="s">
        <v>1577</v>
      </c>
      <c r="G2181" t="s">
        <v>353</v>
      </c>
      <c r="H2181" t="s">
        <v>1650</v>
      </c>
      <c r="I2181" t="s">
        <v>15</v>
      </c>
      <c r="J2181" t="s">
        <v>16</v>
      </c>
      <c r="K2181">
        <v>0</v>
      </c>
      <c r="L2181" t="s">
        <v>18</v>
      </c>
      <c r="M2181" s="12">
        <v>2023</v>
      </c>
      <c r="N2181" s="12">
        <v>2023</v>
      </c>
      <c r="O2181" t="s">
        <v>19</v>
      </c>
      <c r="P2181">
        <v>40000</v>
      </c>
      <c r="Q2181" t="s">
        <v>18</v>
      </c>
    </row>
    <row r="2182" spans="1:17" x14ac:dyDescent="0.25">
      <c r="A2182" t="s">
        <v>1144</v>
      </c>
      <c r="B2182" t="s">
        <v>12</v>
      </c>
      <c r="C2182">
        <v>9</v>
      </c>
      <c r="D2182" t="s">
        <v>13</v>
      </c>
      <c r="E2182">
        <v>320</v>
      </c>
      <c r="F2182" t="s">
        <v>1577</v>
      </c>
      <c r="G2182" t="s">
        <v>353</v>
      </c>
      <c r="H2182" t="s">
        <v>1650</v>
      </c>
      <c r="I2182" t="s">
        <v>15</v>
      </c>
      <c r="J2182" t="s">
        <v>16</v>
      </c>
      <c r="K2182">
        <v>0</v>
      </c>
      <c r="L2182" t="s">
        <v>18</v>
      </c>
      <c r="M2182" s="12">
        <v>2024</v>
      </c>
      <c r="N2182" s="12">
        <v>2024</v>
      </c>
      <c r="O2182" t="s">
        <v>19</v>
      </c>
      <c r="P2182">
        <v>5000</v>
      </c>
      <c r="Q2182" t="s">
        <v>18</v>
      </c>
    </row>
    <row r="2183" spans="1:17" x14ac:dyDescent="0.25">
      <c r="A2183" t="s">
        <v>1144</v>
      </c>
      <c r="B2183" t="s">
        <v>12</v>
      </c>
      <c r="C2183">
        <v>9</v>
      </c>
      <c r="D2183" t="s">
        <v>13</v>
      </c>
      <c r="E2183">
        <v>320</v>
      </c>
      <c r="F2183" t="s">
        <v>1577</v>
      </c>
      <c r="G2183" t="s">
        <v>353</v>
      </c>
      <c r="H2183" t="s">
        <v>1650</v>
      </c>
      <c r="I2183" t="s">
        <v>15</v>
      </c>
      <c r="J2183" t="s">
        <v>16</v>
      </c>
      <c r="K2183">
        <v>0</v>
      </c>
      <c r="L2183" t="s">
        <v>18</v>
      </c>
      <c r="M2183" s="12">
        <v>2025</v>
      </c>
      <c r="N2183" s="12">
        <v>2025</v>
      </c>
      <c r="O2183" t="s">
        <v>19</v>
      </c>
      <c r="P2183">
        <v>2500</v>
      </c>
      <c r="Q2183" t="s">
        <v>18</v>
      </c>
    </row>
    <row r="2184" spans="1:17" x14ac:dyDescent="0.25">
      <c r="A2184" t="s">
        <v>1144</v>
      </c>
      <c r="B2184" t="s">
        <v>12</v>
      </c>
      <c r="C2184">
        <v>9</v>
      </c>
      <c r="D2184" t="s">
        <v>13</v>
      </c>
      <c r="E2184">
        <v>320</v>
      </c>
      <c r="F2184" t="s">
        <v>1577</v>
      </c>
      <c r="G2184" t="s">
        <v>353</v>
      </c>
      <c r="H2184" t="s">
        <v>1650</v>
      </c>
      <c r="I2184" t="s">
        <v>15</v>
      </c>
      <c r="J2184" t="s">
        <v>16</v>
      </c>
      <c r="K2184">
        <v>0</v>
      </c>
      <c r="L2184" t="s">
        <v>18</v>
      </c>
      <c r="M2184" s="12">
        <v>2026</v>
      </c>
      <c r="N2184" s="12">
        <v>2026</v>
      </c>
      <c r="O2184" t="s">
        <v>19</v>
      </c>
      <c r="P2184">
        <v>2500.8000000000002</v>
      </c>
      <c r="Q2184" t="s">
        <v>18</v>
      </c>
    </row>
    <row r="2185" spans="1:17" x14ac:dyDescent="0.25">
      <c r="A2185" t="s">
        <v>1144</v>
      </c>
      <c r="B2185" t="s">
        <v>12</v>
      </c>
      <c r="C2185">
        <v>9</v>
      </c>
      <c r="D2185" t="s">
        <v>13</v>
      </c>
      <c r="E2185">
        <v>320</v>
      </c>
      <c r="F2185" t="s">
        <v>1577</v>
      </c>
      <c r="G2185" t="s">
        <v>353</v>
      </c>
      <c r="H2185" t="s">
        <v>1650</v>
      </c>
      <c r="I2185" t="s">
        <v>15</v>
      </c>
      <c r="J2185" t="s">
        <v>366</v>
      </c>
      <c r="K2185">
        <v>0</v>
      </c>
      <c r="L2185" t="s">
        <v>22</v>
      </c>
      <c r="M2185" s="12">
        <v>2026</v>
      </c>
      <c r="N2185" s="12">
        <v>2026</v>
      </c>
      <c r="O2185" t="s">
        <v>19</v>
      </c>
      <c r="P2185">
        <v>533000</v>
      </c>
      <c r="Q2185" t="s">
        <v>22</v>
      </c>
    </row>
    <row r="2186" spans="1:17" x14ac:dyDescent="0.25">
      <c r="A2186" t="s">
        <v>1145</v>
      </c>
      <c r="B2186" t="s">
        <v>12</v>
      </c>
      <c r="C2186">
        <v>9</v>
      </c>
      <c r="D2186" t="s">
        <v>13</v>
      </c>
      <c r="E2186">
        <v>321</v>
      </c>
      <c r="F2186" t="s">
        <v>1577</v>
      </c>
      <c r="G2186" t="s">
        <v>354</v>
      </c>
      <c r="H2186" t="s">
        <v>1496</v>
      </c>
      <c r="I2186" t="s">
        <v>15</v>
      </c>
      <c r="J2186" t="s">
        <v>16</v>
      </c>
      <c r="K2186" t="s">
        <v>17</v>
      </c>
      <c r="L2186" t="s">
        <v>18</v>
      </c>
      <c r="M2186" s="12" t="s">
        <v>367</v>
      </c>
      <c r="N2186" s="12">
        <v>2022</v>
      </c>
      <c r="O2186" t="s">
        <v>19</v>
      </c>
      <c r="P2186">
        <v>42121.440000000002</v>
      </c>
      <c r="Q2186" t="s">
        <v>18</v>
      </c>
    </row>
    <row r="2187" spans="1:17" x14ac:dyDescent="0.25">
      <c r="A2187" t="s">
        <v>1145</v>
      </c>
      <c r="B2187" t="s">
        <v>12</v>
      </c>
      <c r="C2187">
        <v>9</v>
      </c>
      <c r="D2187" t="s">
        <v>13</v>
      </c>
      <c r="E2187">
        <v>321</v>
      </c>
      <c r="F2187" t="s">
        <v>1577</v>
      </c>
      <c r="G2187" t="s">
        <v>354</v>
      </c>
      <c r="H2187" t="s">
        <v>1496</v>
      </c>
      <c r="I2187" t="s">
        <v>15</v>
      </c>
      <c r="J2187" t="s">
        <v>20</v>
      </c>
      <c r="K2187" t="s">
        <v>17</v>
      </c>
      <c r="L2187" t="s">
        <v>18</v>
      </c>
      <c r="M2187" s="12">
        <v>2023</v>
      </c>
      <c r="N2187" s="12">
        <v>2023</v>
      </c>
      <c r="O2187" t="s">
        <v>19</v>
      </c>
      <c r="P2187">
        <v>10000</v>
      </c>
      <c r="Q2187" t="s">
        <v>18</v>
      </c>
    </row>
    <row r="2188" spans="1:17" x14ac:dyDescent="0.25">
      <c r="A2188" t="s">
        <v>1145</v>
      </c>
      <c r="B2188" t="s">
        <v>12</v>
      </c>
      <c r="C2188">
        <v>9</v>
      </c>
      <c r="D2188" t="s">
        <v>13</v>
      </c>
      <c r="E2188">
        <v>321</v>
      </c>
      <c r="F2188" t="s">
        <v>1577</v>
      </c>
      <c r="G2188" t="s">
        <v>354</v>
      </c>
      <c r="H2188" t="s">
        <v>1496</v>
      </c>
      <c r="I2188" t="s">
        <v>15</v>
      </c>
      <c r="J2188" t="s">
        <v>16</v>
      </c>
      <c r="K2188" t="s">
        <v>17</v>
      </c>
      <c r="L2188" t="s">
        <v>18</v>
      </c>
      <c r="M2188" s="12">
        <v>2023</v>
      </c>
      <c r="N2188" s="12">
        <v>2023</v>
      </c>
      <c r="O2188" t="s">
        <v>19</v>
      </c>
      <c r="P2188">
        <v>59246.16</v>
      </c>
      <c r="Q2188" t="s">
        <v>18</v>
      </c>
    </row>
    <row r="2189" spans="1:17" x14ac:dyDescent="0.25">
      <c r="A2189" t="s">
        <v>1145</v>
      </c>
      <c r="B2189" t="s">
        <v>12</v>
      </c>
      <c r="C2189">
        <v>9</v>
      </c>
      <c r="D2189" t="s">
        <v>13</v>
      </c>
      <c r="E2189">
        <v>321</v>
      </c>
      <c r="F2189" t="s">
        <v>1577</v>
      </c>
      <c r="G2189" t="s">
        <v>354</v>
      </c>
      <c r="H2189" t="s">
        <v>1496</v>
      </c>
      <c r="I2189" t="s">
        <v>15</v>
      </c>
      <c r="J2189" t="s">
        <v>20</v>
      </c>
      <c r="K2189" t="s">
        <v>17</v>
      </c>
      <c r="L2189" t="s">
        <v>18</v>
      </c>
      <c r="M2189" s="12">
        <v>2024</v>
      </c>
      <c r="N2189" s="12">
        <v>2024</v>
      </c>
      <c r="O2189" t="s">
        <v>19</v>
      </c>
      <c r="P2189">
        <v>15000</v>
      </c>
      <c r="Q2189" t="s">
        <v>18</v>
      </c>
    </row>
    <row r="2190" spans="1:17" x14ac:dyDescent="0.25">
      <c r="A2190" t="s">
        <v>1145</v>
      </c>
      <c r="B2190" t="s">
        <v>12</v>
      </c>
      <c r="C2190">
        <v>9</v>
      </c>
      <c r="D2190" t="s">
        <v>13</v>
      </c>
      <c r="E2190">
        <v>321</v>
      </c>
      <c r="F2190" t="s">
        <v>1577</v>
      </c>
      <c r="G2190" t="s">
        <v>354</v>
      </c>
      <c r="H2190" t="s">
        <v>1496</v>
      </c>
      <c r="I2190" t="s">
        <v>15</v>
      </c>
      <c r="J2190" t="s">
        <v>16</v>
      </c>
      <c r="K2190" t="s">
        <v>17</v>
      </c>
      <c r="L2190" t="s">
        <v>18</v>
      </c>
      <c r="M2190" s="12">
        <v>2024</v>
      </c>
      <c r="N2190" s="12">
        <v>2024</v>
      </c>
      <c r="O2190" t="s">
        <v>19</v>
      </c>
      <c r="P2190">
        <v>41864.400000000001</v>
      </c>
      <c r="Q2190" t="s">
        <v>18</v>
      </c>
    </row>
    <row r="2191" spans="1:17" x14ac:dyDescent="0.25">
      <c r="A2191" t="s">
        <v>1145</v>
      </c>
      <c r="B2191" t="s">
        <v>12</v>
      </c>
      <c r="C2191">
        <v>9</v>
      </c>
      <c r="D2191" t="s">
        <v>13</v>
      </c>
      <c r="E2191">
        <v>321</v>
      </c>
      <c r="F2191" t="s">
        <v>1577</v>
      </c>
      <c r="G2191" t="s">
        <v>354</v>
      </c>
      <c r="H2191" t="s">
        <v>1496</v>
      </c>
      <c r="I2191" t="s">
        <v>15</v>
      </c>
      <c r="J2191" t="s">
        <v>20</v>
      </c>
      <c r="K2191" t="s">
        <v>17</v>
      </c>
      <c r="L2191" t="s">
        <v>18</v>
      </c>
      <c r="M2191" s="12">
        <v>2025</v>
      </c>
      <c r="N2191" s="12">
        <v>2025</v>
      </c>
      <c r="O2191" t="s">
        <v>19</v>
      </c>
      <c r="P2191">
        <v>5000</v>
      </c>
      <c r="Q2191" t="s">
        <v>18</v>
      </c>
    </row>
    <row r="2192" spans="1:17" x14ac:dyDescent="0.25">
      <c r="A2192" t="s">
        <v>1145</v>
      </c>
      <c r="B2192" t="s">
        <v>12</v>
      </c>
      <c r="C2192">
        <v>9</v>
      </c>
      <c r="D2192" t="s">
        <v>13</v>
      </c>
      <c r="E2192">
        <v>321</v>
      </c>
      <c r="F2192" t="s">
        <v>1577</v>
      </c>
      <c r="G2192" t="s">
        <v>354</v>
      </c>
      <c r="H2192" t="s">
        <v>1496</v>
      </c>
      <c r="I2192" t="s">
        <v>15</v>
      </c>
      <c r="J2192" t="s">
        <v>16</v>
      </c>
      <c r="K2192" t="s">
        <v>17</v>
      </c>
      <c r="L2192" t="s">
        <v>18</v>
      </c>
      <c r="M2192" s="12">
        <v>2025</v>
      </c>
      <c r="N2192" s="12">
        <v>2025</v>
      </c>
      <c r="O2192" t="s">
        <v>19</v>
      </c>
      <c r="P2192">
        <v>894</v>
      </c>
      <c r="Q2192" t="s">
        <v>18</v>
      </c>
    </row>
    <row r="2193" spans="1:17" x14ac:dyDescent="0.25">
      <c r="A2193" t="s">
        <v>1145</v>
      </c>
      <c r="B2193" t="s">
        <v>12</v>
      </c>
      <c r="C2193">
        <v>9</v>
      </c>
      <c r="D2193" t="s">
        <v>13</v>
      </c>
      <c r="E2193">
        <v>321</v>
      </c>
      <c r="F2193" t="s">
        <v>1577</v>
      </c>
      <c r="G2193" t="s">
        <v>354</v>
      </c>
      <c r="H2193" t="s">
        <v>1496</v>
      </c>
      <c r="I2193" t="s">
        <v>15</v>
      </c>
      <c r="J2193" t="s">
        <v>20</v>
      </c>
      <c r="K2193" t="s">
        <v>17</v>
      </c>
      <c r="L2193" t="s">
        <v>18</v>
      </c>
      <c r="M2193" s="12">
        <v>2026</v>
      </c>
      <c r="N2193" s="12">
        <v>2026</v>
      </c>
      <c r="O2193" t="s">
        <v>19</v>
      </c>
      <c r="P2193">
        <v>2000</v>
      </c>
      <c r="Q2193" t="s">
        <v>18</v>
      </c>
    </row>
    <row r="2194" spans="1:17" x14ac:dyDescent="0.25">
      <c r="A2194" t="s">
        <v>1145</v>
      </c>
      <c r="B2194" t="s">
        <v>12</v>
      </c>
      <c r="C2194">
        <v>9</v>
      </c>
      <c r="D2194" t="s">
        <v>13</v>
      </c>
      <c r="E2194">
        <v>321</v>
      </c>
      <c r="F2194" t="s">
        <v>1577</v>
      </c>
      <c r="G2194" t="s">
        <v>354</v>
      </c>
      <c r="H2194" t="s">
        <v>1496</v>
      </c>
      <c r="I2194" t="s">
        <v>15</v>
      </c>
      <c r="J2194" t="s">
        <v>16</v>
      </c>
      <c r="K2194" t="s">
        <v>17</v>
      </c>
      <c r="L2194" t="s">
        <v>18</v>
      </c>
      <c r="M2194" s="12">
        <v>2026</v>
      </c>
      <c r="N2194" s="12">
        <v>2026</v>
      </c>
      <c r="O2194" t="s">
        <v>19</v>
      </c>
      <c r="P2194">
        <v>11211.6</v>
      </c>
      <c r="Q2194" t="s">
        <v>18</v>
      </c>
    </row>
    <row r="2195" spans="1:17" x14ac:dyDescent="0.25">
      <c r="A2195" t="s">
        <v>1145</v>
      </c>
      <c r="B2195" t="s">
        <v>12</v>
      </c>
      <c r="C2195">
        <v>9</v>
      </c>
      <c r="D2195" t="s">
        <v>13</v>
      </c>
      <c r="E2195">
        <v>321</v>
      </c>
      <c r="F2195" t="s">
        <v>1577</v>
      </c>
      <c r="G2195" t="s">
        <v>354</v>
      </c>
      <c r="H2195" t="s">
        <v>1496</v>
      </c>
      <c r="I2195" t="s">
        <v>15</v>
      </c>
      <c r="J2195" t="s">
        <v>366</v>
      </c>
      <c r="K2195" t="s">
        <v>17</v>
      </c>
      <c r="L2195" t="s">
        <v>22</v>
      </c>
      <c r="M2195" s="12">
        <v>2026</v>
      </c>
      <c r="N2195" s="12">
        <v>2026</v>
      </c>
      <c r="O2195" t="s">
        <v>19</v>
      </c>
      <c r="P2195">
        <v>5000000</v>
      </c>
      <c r="Q2195" t="s">
        <v>18</v>
      </c>
    </row>
    <row r="2196" spans="1:17" x14ac:dyDescent="0.25">
      <c r="A2196" t="s">
        <v>1145</v>
      </c>
      <c r="B2196" t="s">
        <v>12</v>
      </c>
      <c r="C2196">
        <v>9</v>
      </c>
      <c r="D2196" t="s">
        <v>13</v>
      </c>
      <c r="E2196">
        <v>321</v>
      </c>
      <c r="F2196" t="s">
        <v>1577</v>
      </c>
      <c r="G2196" t="s">
        <v>354</v>
      </c>
      <c r="H2196" t="s">
        <v>1496</v>
      </c>
      <c r="I2196" t="s">
        <v>15</v>
      </c>
      <c r="J2196" t="s">
        <v>16</v>
      </c>
      <c r="K2196" t="s">
        <v>17</v>
      </c>
      <c r="L2196" t="s">
        <v>18</v>
      </c>
      <c r="M2196" s="12">
        <v>2027</v>
      </c>
      <c r="N2196" s="12">
        <v>2027</v>
      </c>
      <c r="O2196" t="s">
        <v>19</v>
      </c>
      <c r="P2196">
        <v>1200</v>
      </c>
      <c r="Q2196" t="s">
        <v>18</v>
      </c>
    </row>
    <row r="2197" spans="1:17" x14ac:dyDescent="0.25">
      <c r="A2197" t="s">
        <v>1145</v>
      </c>
      <c r="B2197" t="s">
        <v>12</v>
      </c>
      <c r="C2197">
        <v>9</v>
      </c>
      <c r="D2197" t="s">
        <v>13</v>
      </c>
      <c r="E2197">
        <v>321</v>
      </c>
      <c r="F2197" t="s">
        <v>1577</v>
      </c>
      <c r="G2197" t="s">
        <v>354</v>
      </c>
      <c r="H2197" t="s">
        <v>1496</v>
      </c>
      <c r="I2197" t="s">
        <v>15</v>
      </c>
      <c r="J2197" t="s">
        <v>366</v>
      </c>
      <c r="K2197" t="s">
        <v>17</v>
      </c>
      <c r="L2197" t="s">
        <v>22</v>
      </c>
      <c r="M2197" s="12">
        <v>2027</v>
      </c>
      <c r="N2197" s="12">
        <v>2027</v>
      </c>
      <c r="O2197" t="s">
        <v>19</v>
      </c>
      <c r="P2197">
        <v>5000000</v>
      </c>
      <c r="Q2197" t="s">
        <v>18</v>
      </c>
    </row>
    <row r="2198" spans="1:17" x14ac:dyDescent="0.25">
      <c r="A2198" t="s">
        <v>1145</v>
      </c>
      <c r="B2198" t="s">
        <v>12</v>
      </c>
      <c r="C2198">
        <v>9</v>
      </c>
      <c r="D2198" t="s">
        <v>13</v>
      </c>
      <c r="E2198">
        <v>321</v>
      </c>
      <c r="F2198" t="s">
        <v>1577</v>
      </c>
      <c r="G2198" t="s">
        <v>354</v>
      </c>
      <c r="H2198" t="s">
        <v>1496</v>
      </c>
      <c r="I2198" t="s">
        <v>15</v>
      </c>
      <c r="J2198" t="s">
        <v>16</v>
      </c>
      <c r="K2198" t="s">
        <v>17</v>
      </c>
      <c r="L2198" t="s">
        <v>18</v>
      </c>
      <c r="M2198" s="12">
        <v>2028</v>
      </c>
      <c r="N2198" s="12">
        <v>2028</v>
      </c>
      <c r="O2198" t="s">
        <v>19</v>
      </c>
      <c r="P2198">
        <v>1200</v>
      </c>
      <c r="Q2198" t="s">
        <v>18</v>
      </c>
    </row>
    <row r="2199" spans="1:17" x14ac:dyDescent="0.25">
      <c r="A2199" t="s">
        <v>1145</v>
      </c>
      <c r="B2199" t="s">
        <v>12</v>
      </c>
      <c r="C2199">
        <v>9</v>
      </c>
      <c r="D2199" t="s">
        <v>13</v>
      </c>
      <c r="E2199">
        <v>321</v>
      </c>
      <c r="F2199" t="s">
        <v>1577</v>
      </c>
      <c r="G2199" t="s">
        <v>354</v>
      </c>
      <c r="H2199" t="s">
        <v>1496</v>
      </c>
      <c r="I2199" t="s">
        <v>15</v>
      </c>
      <c r="J2199" t="s">
        <v>366</v>
      </c>
      <c r="K2199" t="s">
        <v>17</v>
      </c>
      <c r="L2199" t="s">
        <v>22</v>
      </c>
      <c r="M2199" s="12">
        <v>2028</v>
      </c>
      <c r="N2199" s="12">
        <v>2028</v>
      </c>
      <c r="O2199" t="s">
        <v>19</v>
      </c>
      <c r="P2199">
        <v>3049680</v>
      </c>
      <c r="Q2199" t="s">
        <v>18</v>
      </c>
    </row>
    <row r="2200" spans="1:17" x14ac:dyDescent="0.25">
      <c r="A2200" t="s">
        <v>1146</v>
      </c>
      <c r="B2200" t="s">
        <v>12</v>
      </c>
      <c r="C2200">
        <v>9</v>
      </c>
      <c r="D2200" t="s">
        <v>13</v>
      </c>
      <c r="E2200">
        <v>322</v>
      </c>
      <c r="F2200" t="s">
        <v>1577</v>
      </c>
      <c r="G2200" t="s">
        <v>355</v>
      </c>
      <c r="H2200" t="s">
        <v>1496</v>
      </c>
      <c r="I2200" t="s">
        <v>15</v>
      </c>
      <c r="J2200" t="s">
        <v>16</v>
      </c>
      <c r="K2200" t="s">
        <v>17</v>
      </c>
      <c r="L2200" t="s">
        <v>18</v>
      </c>
      <c r="M2200" s="12" t="s">
        <v>367</v>
      </c>
      <c r="N2200" s="12">
        <v>2022</v>
      </c>
      <c r="O2200" t="s">
        <v>19</v>
      </c>
      <c r="P2200">
        <v>85047.6</v>
      </c>
      <c r="Q2200" t="s">
        <v>18</v>
      </c>
    </row>
    <row r="2201" spans="1:17" x14ac:dyDescent="0.25">
      <c r="A2201" t="s">
        <v>1146</v>
      </c>
      <c r="B2201" t="s">
        <v>12</v>
      </c>
      <c r="C2201">
        <v>9</v>
      </c>
      <c r="D2201" t="s">
        <v>13</v>
      </c>
      <c r="E2201">
        <v>322</v>
      </c>
      <c r="F2201" t="s">
        <v>1577</v>
      </c>
      <c r="G2201" t="s">
        <v>355</v>
      </c>
      <c r="H2201" t="s">
        <v>1496</v>
      </c>
      <c r="I2201" t="s">
        <v>15</v>
      </c>
      <c r="J2201" t="s">
        <v>16</v>
      </c>
      <c r="K2201" t="s">
        <v>17</v>
      </c>
      <c r="L2201" t="s">
        <v>18</v>
      </c>
      <c r="M2201" s="12">
        <v>2023</v>
      </c>
      <c r="N2201" s="12">
        <v>2023</v>
      </c>
      <c r="O2201" t="s">
        <v>19</v>
      </c>
      <c r="P2201">
        <v>35816.400000000001</v>
      </c>
      <c r="Q2201" t="s">
        <v>18</v>
      </c>
    </row>
    <row r="2202" spans="1:17" x14ac:dyDescent="0.25">
      <c r="A2202" t="s">
        <v>1146</v>
      </c>
      <c r="B2202" t="s">
        <v>12</v>
      </c>
      <c r="C2202">
        <v>9</v>
      </c>
      <c r="D2202" t="s">
        <v>13</v>
      </c>
      <c r="E2202">
        <v>322</v>
      </c>
      <c r="F2202" t="s">
        <v>1577</v>
      </c>
      <c r="G2202" t="s">
        <v>355</v>
      </c>
      <c r="H2202" t="s">
        <v>1496</v>
      </c>
      <c r="I2202" t="s">
        <v>15</v>
      </c>
      <c r="J2202" t="s">
        <v>16</v>
      </c>
      <c r="K2202" t="s">
        <v>17</v>
      </c>
      <c r="L2202" t="s">
        <v>18</v>
      </c>
      <c r="M2202" s="12">
        <v>2025</v>
      </c>
      <c r="N2202" s="12">
        <v>2025</v>
      </c>
      <c r="O2202" t="s">
        <v>19</v>
      </c>
      <c r="P2202">
        <v>3300</v>
      </c>
      <c r="Q2202" t="s">
        <v>18</v>
      </c>
    </row>
    <row r="2203" spans="1:17" x14ac:dyDescent="0.25">
      <c r="A2203" t="s">
        <v>1146</v>
      </c>
      <c r="B2203" t="s">
        <v>12</v>
      </c>
      <c r="C2203">
        <v>9</v>
      </c>
      <c r="D2203" t="s">
        <v>13</v>
      </c>
      <c r="E2203">
        <v>322</v>
      </c>
      <c r="F2203" t="s">
        <v>1577</v>
      </c>
      <c r="G2203" t="s">
        <v>355</v>
      </c>
      <c r="H2203" t="s">
        <v>1496</v>
      </c>
      <c r="I2203" t="s">
        <v>15</v>
      </c>
      <c r="J2203" t="s">
        <v>16</v>
      </c>
      <c r="K2203" t="s">
        <v>17</v>
      </c>
      <c r="L2203" t="s">
        <v>18</v>
      </c>
      <c r="M2203" s="12">
        <v>2026</v>
      </c>
      <c r="N2203" s="12">
        <v>2026</v>
      </c>
      <c r="O2203" t="s">
        <v>19</v>
      </c>
      <c r="P2203">
        <v>14392</v>
      </c>
      <c r="Q2203" t="s">
        <v>18</v>
      </c>
    </row>
    <row r="2204" spans="1:17" x14ac:dyDescent="0.25">
      <c r="A2204" t="s">
        <v>1146</v>
      </c>
      <c r="B2204" t="s">
        <v>12</v>
      </c>
      <c r="C2204">
        <v>9</v>
      </c>
      <c r="D2204" t="s">
        <v>13</v>
      </c>
      <c r="E2204">
        <v>322</v>
      </c>
      <c r="F2204" t="s">
        <v>1577</v>
      </c>
      <c r="G2204" t="s">
        <v>355</v>
      </c>
      <c r="H2204" t="s">
        <v>1496</v>
      </c>
      <c r="I2204" t="s">
        <v>15</v>
      </c>
      <c r="J2204" t="s">
        <v>366</v>
      </c>
      <c r="K2204" t="s">
        <v>17</v>
      </c>
      <c r="L2204" t="s">
        <v>22</v>
      </c>
      <c r="M2204" s="12">
        <v>2026</v>
      </c>
      <c r="N2204" s="12">
        <v>2026</v>
      </c>
      <c r="O2204" t="s">
        <v>19</v>
      </c>
      <c r="P2204">
        <v>3000000</v>
      </c>
      <c r="Q2204" t="s">
        <v>18</v>
      </c>
    </row>
    <row r="2205" spans="1:17" x14ac:dyDescent="0.25">
      <c r="A2205" t="s">
        <v>1146</v>
      </c>
      <c r="B2205" t="s">
        <v>12</v>
      </c>
      <c r="C2205">
        <v>9</v>
      </c>
      <c r="D2205" t="s">
        <v>13</v>
      </c>
      <c r="E2205">
        <v>322</v>
      </c>
      <c r="F2205" t="s">
        <v>1577</v>
      </c>
      <c r="G2205" t="s">
        <v>355</v>
      </c>
      <c r="H2205" t="s">
        <v>1496</v>
      </c>
      <c r="I2205" t="s">
        <v>15</v>
      </c>
      <c r="J2205" t="s">
        <v>16</v>
      </c>
      <c r="K2205" t="s">
        <v>17</v>
      </c>
      <c r="L2205" t="s">
        <v>18</v>
      </c>
      <c r="M2205" s="12">
        <v>2027</v>
      </c>
      <c r="N2205" s="12">
        <v>2027</v>
      </c>
      <c r="O2205" t="s">
        <v>19</v>
      </c>
      <c r="P2205">
        <v>4480</v>
      </c>
      <c r="Q2205" t="s">
        <v>18</v>
      </c>
    </row>
    <row r="2206" spans="1:17" x14ac:dyDescent="0.25">
      <c r="A2206" t="s">
        <v>1146</v>
      </c>
      <c r="B2206" t="s">
        <v>12</v>
      </c>
      <c r="C2206">
        <v>9</v>
      </c>
      <c r="D2206" t="s">
        <v>13</v>
      </c>
      <c r="E2206">
        <v>322</v>
      </c>
      <c r="F2206" t="s">
        <v>1577</v>
      </c>
      <c r="G2206" t="s">
        <v>355</v>
      </c>
      <c r="H2206" t="s">
        <v>1496</v>
      </c>
      <c r="I2206" t="s">
        <v>15</v>
      </c>
      <c r="J2206" t="s">
        <v>366</v>
      </c>
      <c r="K2206" t="s">
        <v>17</v>
      </c>
      <c r="L2206" t="s">
        <v>22</v>
      </c>
      <c r="M2206" s="12">
        <v>2027</v>
      </c>
      <c r="N2206" s="12">
        <v>2027</v>
      </c>
      <c r="O2206" t="s">
        <v>19</v>
      </c>
      <c r="P2206">
        <v>6000000</v>
      </c>
      <c r="Q2206" t="s">
        <v>18</v>
      </c>
    </row>
    <row r="2207" spans="1:17" x14ac:dyDescent="0.25">
      <c r="A2207" t="s">
        <v>1146</v>
      </c>
      <c r="B2207" t="s">
        <v>12</v>
      </c>
      <c r="C2207">
        <v>9</v>
      </c>
      <c r="D2207" t="s">
        <v>13</v>
      </c>
      <c r="E2207">
        <v>322</v>
      </c>
      <c r="F2207" t="s">
        <v>1577</v>
      </c>
      <c r="G2207" t="s">
        <v>355</v>
      </c>
      <c r="H2207" t="s">
        <v>1496</v>
      </c>
      <c r="I2207" t="s">
        <v>15</v>
      </c>
      <c r="J2207" t="s">
        <v>16</v>
      </c>
      <c r="K2207" t="s">
        <v>17</v>
      </c>
      <c r="L2207" t="s">
        <v>18</v>
      </c>
      <c r="M2207" s="12">
        <v>2028</v>
      </c>
      <c r="N2207" s="12">
        <v>2028</v>
      </c>
      <c r="O2207" t="s">
        <v>19</v>
      </c>
      <c r="P2207">
        <v>4480</v>
      </c>
      <c r="Q2207" t="s">
        <v>18</v>
      </c>
    </row>
    <row r="2208" spans="1:17" x14ac:dyDescent="0.25">
      <c r="A2208" t="s">
        <v>1146</v>
      </c>
      <c r="B2208" t="s">
        <v>12</v>
      </c>
      <c r="C2208">
        <v>9</v>
      </c>
      <c r="D2208" t="s">
        <v>13</v>
      </c>
      <c r="E2208">
        <v>322</v>
      </c>
      <c r="F2208" t="s">
        <v>1577</v>
      </c>
      <c r="G2208" t="s">
        <v>355</v>
      </c>
      <c r="H2208" t="s">
        <v>1496</v>
      </c>
      <c r="I2208" t="s">
        <v>15</v>
      </c>
      <c r="J2208" t="s">
        <v>366</v>
      </c>
      <c r="K2208" t="s">
        <v>17</v>
      </c>
      <c r="L2208" t="s">
        <v>22</v>
      </c>
      <c r="M2208" s="12">
        <v>2028</v>
      </c>
      <c r="N2208" s="12">
        <v>2028</v>
      </c>
      <c r="O2208" t="s">
        <v>19</v>
      </c>
      <c r="P2208">
        <v>2625408.7400000002</v>
      </c>
      <c r="Q2208" t="s">
        <v>18</v>
      </c>
    </row>
    <row r="2209" spans="1:17" x14ac:dyDescent="0.25">
      <c r="A2209" t="s">
        <v>1147</v>
      </c>
      <c r="B2209" t="s">
        <v>12</v>
      </c>
      <c r="C2209" t="s">
        <v>33</v>
      </c>
      <c r="D2209" t="s">
        <v>13</v>
      </c>
      <c r="E2209">
        <v>323</v>
      </c>
      <c r="F2209" t="s">
        <v>1581</v>
      </c>
      <c r="G2209" t="s">
        <v>356</v>
      </c>
      <c r="H2209" t="s">
        <v>49</v>
      </c>
      <c r="I2209" t="s">
        <v>15</v>
      </c>
      <c r="J2209" t="s">
        <v>16</v>
      </c>
      <c r="K2209" t="s">
        <v>36</v>
      </c>
      <c r="L2209" t="s">
        <v>22</v>
      </c>
      <c r="M2209" s="12" t="s">
        <v>367</v>
      </c>
      <c r="N2209" s="12">
        <v>2022</v>
      </c>
      <c r="O2209" t="s">
        <v>19</v>
      </c>
      <c r="P2209">
        <v>222354</v>
      </c>
      <c r="Q2209" t="s">
        <v>18</v>
      </c>
    </row>
    <row r="2210" spans="1:17" x14ac:dyDescent="0.25">
      <c r="A2210" t="s">
        <v>1147</v>
      </c>
      <c r="B2210" t="s">
        <v>12</v>
      </c>
      <c r="C2210" t="s">
        <v>33</v>
      </c>
      <c r="D2210" t="s">
        <v>13</v>
      </c>
      <c r="E2210">
        <v>323</v>
      </c>
      <c r="F2210" t="s">
        <v>1581</v>
      </c>
      <c r="G2210" t="s">
        <v>356</v>
      </c>
      <c r="H2210" t="s">
        <v>49</v>
      </c>
      <c r="I2210" t="s">
        <v>15</v>
      </c>
      <c r="J2210" t="s">
        <v>16</v>
      </c>
      <c r="K2210" t="s">
        <v>36</v>
      </c>
      <c r="L2210" t="s">
        <v>22</v>
      </c>
      <c r="M2210" s="12">
        <v>2023</v>
      </c>
      <c r="N2210" s="12">
        <v>2023</v>
      </c>
      <c r="O2210" t="s">
        <v>19</v>
      </c>
      <c r="P2210">
        <v>50000</v>
      </c>
      <c r="Q2210" t="s">
        <v>18</v>
      </c>
    </row>
    <row r="2211" spans="1:17" x14ac:dyDescent="0.25">
      <c r="A2211" t="s">
        <v>1148</v>
      </c>
      <c r="B2211" t="s">
        <v>12</v>
      </c>
      <c r="D2211" t="s">
        <v>13</v>
      </c>
      <c r="E2211">
        <v>324</v>
      </c>
      <c r="F2211" t="s">
        <v>1577</v>
      </c>
      <c r="G2211" t="s">
        <v>357</v>
      </c>
      <c r="H2211" t="s">
        <v>51</v>
      </c>
      <c r="I2211" t="s">
        <v>15</v>
      </c>
      <c r="J2211" t="s">
        <v>16</v>
      </c>
      <c r="K2211" t="s">
        <v>480</v>
      </c>
      <c r="L2211" t="s">
        <v>22</v>
      </c>
      <c r="M2211" s="12" t="s">
        <v>367</v>
      </c>
      <c r="N2211" s="12">
        <v>2022</v>
      </c>
      <c r="O2211" t="s">
        <v>19</v>
      </c>
      <c r="P2211">
        <v>161955.14000000001</v>
      </c>
      <c r="Q2211" t="s">
        <v>18</v>
      </c>
    </row>
    <row r="2212" spans="1:17" x14ac:dyDescent="0.25">
      <c r="A2212" t="s">
        <v>1148</v>
      </c>
      <c r="B2212" t="s">
        <v>12</v>
      </c>
      <c r="D2212" t="s">
        <v>13</v>
      </c>
      <c r="E2212">
        <v>324</v>
      </c>
      <c r="F2212" t="s">
        <v>1577</v>
      </c>
      <c r="G2212" t="s">
        <v>357</v>
      </c>
      <c r="H2212" t="s">
        <v>51</v>
      </c>
      <c r="I2212" t="s">
        <v>15</v>
      </c>
      <c r="J2212" t="s">
        <v>16</v>
      </c>
      <c r="K2212" t="s">
        <v>480</v>
      </c>
      <c r="L2212" t="s">
        <v>22</v>
      </c>
      <c r="M2212" s="12">
        <v>2024</v>
      </c>
      <c r="N2212" s="12">
        <v>2024</v>
      </c>
      <c r="O2212" t="s">
        <v>19</v>
      </c>
      <c r="P2212">
        <v>700000</v>
      </c>
      <c r="Q2212" t="s">
        <v>18</v>
      </c>
    </row>
    <row r="2213" spans="1:17" x14ac:dyDescent="0.25">
      <c r="A2213" t="s">
        <v>1148</v>
      </c>
      <c r="B2213" t="s">
        <v>12</v>
      </c>
      <c r="D2213" t="s">
        <v>13</v>
      </c>
      <c r="E2213">
        <v>324</v>
      </c>
      <c r="F2213" t="s">
        <v>1577</v>
      </c>
      <c r="G2213" t="s">
        <v>357</v>
      </c>
      <c r="H2213" t="s">
        <v>51</v>
      </c>
      <c r="I2213" t="s">
        <v>15</v>
      </c>
      <c r="J2213" t="s">
        <v>20</v>
      </c>
      <c r="K2213" t="s">
        <v>480</v>
      </c>
      <c r="L2213" t="s">
        <v>22</v>
      </c>
      <c r="M2213" s="12">
        <v>2025</v>
      </c>
      <c r="N2213" s="12">
        <v>2025</v>
      </c>
      <c r="O2213" t="s">
        <v>19</v>
      </c>
      <c r="P2213">
        <v>800000</v>
      </c>
      <c r="Q2213" t="s">
        <v>22</v>
      </c>
    </row>
    <row r="2214" spans="1:17" x14ac:dyDescent="0.25">
      <c r="A2214" t="s">
        <v>1148</v>
      </c>
      <c r="B2214" t="s">
        <v>12</v>
      </c>
      <c r="D2214" t="s">
        <v>13</v>
      </c>
      <c r="E2214">
        <v>324</v>
      </c>
      <c r="F2214" t="s">
        <v>1577</v>
      </c>
      <c r="G2214" t="s">
        <v>357</v>
      </c>
      <c r="H2214" t="s">
        <v>51</v>
      </c>
      <c r="I2214" t="s">
        <v>15</v>
      </c>
      <c r="J2214" t="s">
        <v>16</v>
      </c>
      <c r="K2214" t="s">
        <v>480</v>
      </c>
      <c r="L2214" t="s">
        <v>22</v>
      </c>
      <c r="M2214" s="12">
        <v>2025</v>
      </c>
      <c r="N2214" s="12">
        <v>2025</v>
      </c>
      <c r="O2214" t="s">
        <v>19</v>
      </c>
      <c r="P2214">
        <v>1000000</v>
      </c>
      <c r="Q2214" t="s">
        <v>18</v>
      </c>
    </row>
    <row r="2215" spans="1:17" x14ac:dyDescent="0.25">
      <c r="A2215" t="s">
        <v>1148</v>
      </c>
      <c r="B2215" t="s">
        <v>12</v>
      </c>
      <c r="D2215" t="s">
        <v>13</v>
      </c>
      <c r="E2215">
        <v>324</v>
      </c>
      <c r="F2215" t="s">
        <v>1577</v>
      </c>
      <c r="G2215" t="s">
        <v>357</v>
      </c>
      <c r="H2215" t="s">
        <v>51</v>
      </c>
      <c r="I2215" t="s">
        <v>15</v>
      </c>
      <c r="J2215" t="s">
        <v>20</v>
      </c>
      <c r="K2215" t="s">
        <v>480</v>
      </c>
      <c r="L2215" t="s">
        <v>22</v>
      </c>
      <c r="M2215" s="12">
        <v>2026</v>
      </c>
      <c r="N2215" s="12">
        <v>2026</v>
      </c>
      <c r="O2215" t="s">
        <v>19</v>
      </c>
      <c r="P2215">
        <v>500000</v>
      </c>
      <c r="Q2215" t="s">
        <v>22</v>
      </c>
    </row>
    <row r="2216" spans="1:17" x14ac:dyDescent="0.25">
      <c r="A2216" t="s">
        <v>1148</v>
      </c>
      <c r="B2216" t="s">
        <v>12</v>
      </c>
      <c r="D2216" t="s">
        <v>13</v>
      </c>
      <c r="E2216">
        <v>324</v>
      </c>
      <c r="F2216" t="s">
        <v>1577</v>
      </c>
      <c r="G2216" t="s">
        <v>357</v>
      </c>
      <c r="H2216" t="s">
        <v>51</v>
      </c>
      <c r="I2216" t="s">
        <v>15</v>
      </c>
      <c r="J2216" t="s">
        <v>16</v>
      </c>
      <c r="K2216" t="s">
        <v>480</v>
      </c>
      <c r="L2216" t="s">
        <v>22</v>
      </c>
      <c r="M2216" s="12">
        <v>2026</v>
      </c>
      <c r="N2216" s="12">
        <v>2026</v>
      </c>
      <c r="O2216" t="s">
        <v>19</v>
      </c>
      <c r="P2216">
        <v>500000</v>
      </c>
      <c r="Q2216" t="s">
        <v>18</v>
      </c>
    </row>
    <row r="2217" spans="1:17" x14ac:dyDescent="0.25">
      <c r="A2217" t="s">
        <v>1148</v>
      </c>
      <c r="B2217" t="s">
        <v>12</v>
      </c>
      <c r="D2217" t="s">
        <v>13</v>
      </c>
      <c r="E2217">
        <v>324</v>
      </c>
      <c r="F2217" t="s">
        <v>1577</v>
      </c>
      <c r="G2217" t="s">
        <v>357</v>
      </c>
      <c r="H2217" t="s">
        <v>51</v>
      </c>
      <c r="I2217" t="s">
        <v>15</v>
      </c>
      <c r="J2217" t="s">
        <v>366</v>
      </c>
      <c r="K2217" t="s">
        <v>480</v>
      </c>
      <c r="L2217" t="s">
        <v>22</v>
      </c>
      <c r="M2217" s="12">
        <v>2026</v>
      </c>
      <c r="N2217" s="12">
        <v>2026</v>
      </c>
      <c r="O2217" t="s">
        <v>19</v>
      </c>
      <c r="P2217">
        <v>10000000</v>
      </c>
      <c r="Q2217" t="s">
        <v>22</v>
      </c>
    </row>
    <row r="2218" spans="1:17" x14ac:dyDescent="0.25">
      <c r="A2218" t="s">
        <v>1148</v>
      </c>
      <c r="B2218" t="s">
        <v>12</v>
      </c>
      <c r="D2218" t="s">
        <v>13</v>
      </c>
      <c r="E2218">
        <v>324</v>
      </c>
      <c r="F2218" t="s">
        <v>1577</v>
      </c>
      <c r="G2218" t="s">
        <v>357</v>
      </c>
      <c r="H2218" t="s">
        <v>51</v>
      </c>
      <c r="I2218" t="s">
        <v>15</v>
      </c>
      <c r="J2218" t="s">
        <v>20</v>
      </c>
      <c r="K2218" t="s">
        <v>480</v>
      </c>
      <c r="L2218" t="s">
        <v>22</v>
      </c>
      <c r="M2218" s="12">
        <v>2027</v>
      </c>
      <c r="N2218" s="12">
        <v>2027</v>
      </c>
      <c r="O2218" t="s">
        <v>19</v>
      </c>
      <c r="P2218">
        <v>100000</v>
      </c>
      <c r="Q2218" t="s">
        <v>22</v>
      </c>
    </row>
    <row r="2219" spans="1:17" x14ac:dyDescent="0.25">
      <c r="A2219" t="s">
        <v>1148</v>
      </c>
      <c r="B2219" t="s">
        <v>12</v>
      </c>
      <c r="D2219" t="s">
        <v>13</v>
      </c>
      <c r="E2219">
        <v>324</v>
      </c>
      <c r="F2219" t="s">
        <v>1577</v>
      </c>
      <c r="G2219" t="s">
        <v>357</v>
      </c>
      <c r="H2219" t="s">
        <v>51</v>
      </c>
      <c r="I2219" t="s">
        <v>15</v>
      </c>
      <c r="J2219" t="s">
        <v>16</v>
      </c>
      <c r="K2219" t="s">
        <v>480</v>
      </c>
      <c r="L2219" t="s">
        <v>22</v>
      </c>
      <c r="M2219" s="12">
        <v>2027</v>
      </c>
      <c r="N2219" s="12">
        <v>2027</v>
      </c>
      <c r="O2219" t="s">
        <v>19</v>
      </c>
      <c r="P2219">
        <v>200000</v>
      </c>
      <c r="Q2219" t="s">
        <v>18</v>
      </c>
    </row>
    <row r="2220" spans="1:17" x14ac:dyDescent="0.25">
      <c r="A2220" t="s">
        <v>1148</v>
      </c>
      <c r="B2220" t="s">
        <v>12</v>
      </c>
      <c r="D2220" t="s">
        <v>13</v>
      </c>
      <c r="E2220">
        <v>324</v>
      </c>
      <c r="F2220" t="s">
        <v>1577</v>
      </c>
      <c r="G2220" t="s">
        <v>357</v>
      </c>
      <c r="H2220" t="s">
        <v>51</v>
      </c>
      <c r="I2220" t="s">
        <v>15</v>
      </c>
      <c r="J2220" t="s">
        <v>366</v>
      </c>
      <c r="K2220" t="s">
        <v>480</v>
      </c>
      <c r="L2220" t="s">
        <v>22</v>
      </c>
      <c r="M2220" s="12">
        <v>2027</v>
      </c>
      <c r="N2220" s="12">
        <v>2027</v>
      </c>
      <c r="O2220" t="s">
        <v>19</v>
      </c>
      <c r="P2220">
        <v>20000000</v>
      </c>
      <c r="Q2220" t="s">
        <v>22</v>
      </c>
    </row>
    <row r="2221" spans="1:17" x14ac:dyDescent="0.25">
      <c r="A2221" t="s">
        <v>1148</v>
      </c>
      <c r="B2221" t="s">
        <v>12</v>
      </c>
      <c r="D2221" t="s">
        <v>13</v>
      </c>
      <c r="E2221">
        <v>324</v>
      </c>
      <c r="F2221" t="s">
        <v>1577</v>
      </c>
      <c r="G2221" t="s">
        <v>357</v>
      </c>
      <c r="H2221" t="s">
        <v>51</v>
      </c>
      <c r="I2221" t="s">
        <v>15</v>
      </c>
      <c r="J2221" t="s">
        <v>20</v>
      </c>
      <c r="K2221" t="s">
        <v>480</v>
      </c>
      <c r="L2221" t="s">
        <v>22</v>
      </c>
      <c r="M2221" s="12">
        <v>2028</v>
      </c>
      <c r="N2221" s="12">
        <v>2028</v>
      </c>
      <c r="O2221" t="s">
        <v>19</v>
      </c>
      <c r="P2221">
        <v>50000</v>
      </c>
      <c r="Q2221" t="s">
        <v>22</v>
      </c>
    </row>
    <row r="2222" spans="1:17" x14ac:dyDescent="0.25">
      <c r="A2222" t="s">
        <v>1148</v>
      </c>
      <c r="B2222" t="s">
        <v>12</v>
      </c>
      <c r="D2222" t="s">
        <v>13</v>
      </c>
      <c r="E2222">
        <v>324</v>
      </c>
      <c r="F2222" t="s">
        <v>1577</v>
      </c>
      <c r="G2222" t="s">
        <v>357</v>
      </c>
      <c r="H2222" t="s">
        <v>51</v>
      </c>
      <c r="I2222" t="s">
        <v>15</v>
      </c>
      <c r="J2222" t="s">
        <v>16</v>
      </c>
      <c r="K2222" t="s">
        <v>480</v>
      </c>
      <c r="L2222" t="s">
        <v>22</v>
      </c>
      <c r="M2222" s="12">
        <v>2028</v>
      </c>
      <c r="N2222" s="12">
        <v>2028</v>
      </c>
      <c r="O2222" t="s">
        <v>19</v>
      </c>
      <c r="P2222">
        <v>50000</v>
      </c>
      <c r="Q2222" t="s">
        <v>18</v>
      </c>
    </row>
    <row r="2223" spans="1:17" x14ac:dyDescent="0.25">
      <c r="A2223" t="s">
        <v>1148</v>
      </c>
      <c r="B2223" t="s">
        <v>12</v>
      </c>
      <c r="D2223" t="s">
        <v>13</v>
      </c>
      <c r="E2223">
        <v>324</v>
      </c>
      <c r="F2223" t="s">
        <v>1577</v>
      </c>
      <c r="G2223" t="s">
        <v>357</v>
      </c>
      <c r="H2223" t="s">
        <v>51</v>
      </c>
      <c r="I2223" t="s">
        <v>15</v>
      </c>
      <c r="J2223" t="s">
        <v>366</v>
      </c>
      <c r="K2223" t="s">
        <v>480</v>
      </c>
      <c r="L2223" t="s">
        <v>22</v>
      </c>
      <c r="M2223" s="12">
        <v>2028</v>
      </c>
      <c r="N2223" s="12">
        <v>2028</v>
      </c>
      <c r="O2223" t="s">
        <v>19</v>
      </c>
      <c r="P2223">
        <v>20000000</v>
      </c>
      <c r="Q2223" t="s">
        <v>22</v>
      </c>
    </row>
    <row r="2224" spans="1:17" x14ac:dyDescent="0.25">
      <c r="A2224" t="s">
        <v>1148</v>
      </c>
      <c r="B2224" t="s">
        <v>12</v>
      </c>
      <c r="D2224" t="s">
        <v>13</v>
      </c>
      <c r="E2224">
        <v>324</v>
      </c>
      <c r="F2224" t="s">
        <v>1577</v>
      </c>
      <c r="G2224" t="s">
        <v>357</v>
      </c>
      <c r="H2224" t="s">
        <v>51</v>
      </c>
      <c r="I2224" t="s">
        <v>15</v>
      </c>
      <c r="J2224" t="s">
        <v>20</v>
      </c>
      <c r="K2224" t="s">
        <v>480</v>
      </c>
      <c r="L2224" t="s">
        <v>22</v>
      </c>
      <c r="M2224" s="12">
        <v>2029</v>
      </c>
      <c r="N2224" s="12">
        <v>2029</v>
      </c>
      <c r="O2224" t="s">
        <v>19</v>
      </c>
      <c r="P2224">
        <v>50000</v>
      </c>
      <c r="Q2224" t="s">
        <v>22</v>
      </c>
    </row>
    <row r="2225" spans="1:17" x14ac:dyDescent="0.25">
      <c r="A2225" t="s">
        <v>1148</v>
      </c>
      <c r="B2225" t="s">
        <v>12</v>
      </c>
      <c r="D2225" t="s">
        <v>13</v>
      </c>
      <c r="E2225">
        <v>324</v>
      </c>
      <c r="F2225" t="s">
        <v>1577</v>
      </c>
      <c r="G2225" t="s">
        <v>357</v>
      </c>
      <c r="H2225" t="s">
        <v>51</v>
      </c>
      <c r="I2225" t="s">
        <v>15</v>
      </c>
      <c r="J2225" t="s">
        <v>16</v>
      </c>
      <c r="K2225" t="s">
        <v>480</v>
      </c>
      <c r="L2225" t="s">
        <v>22</v>
      </c>
      <c r="M2225" s="12">
        <v>2029</v>
      </c>
      <c r="N2225" s="12">
        <v>2029</v>
      </c>
      <c r="O2225" t="s">
        <v>19</v>
      </c>
      <c r="P2225">
        <v>50000</v>
      </c>
      <c r="Q2225" t="s">
        <v>18</v>
      </c>
    </row>
    <row r="2226" spans="1:17" x14ac:dyDescent="0.25">
      <c r="A2226" t="s">
        <v>1148</v>
      </c>
      <c r="B2226" t="s">
        <v>12</v>
      </c>
      <c r="D2226" t="s">
        <v>13</v>
      </c>
      <c r="E2226">
        <v>324</v>
      </c>
      <c r="F2226" t="s">
        <v>1577</v>
      </c>
      <c r="G2226" t="s">
        <v>357</v>
      </c>
      <c r="H2226" t="s">
        <v>51</v>
      </c>
      <c r="I2226" t="s">
        <v>15</v>
      </c>
      <c r="J2226" t="s">
        <v>366</v>
      </c>
      <c r="K2226" t="s">
        <v>480</v>
      </c>
      <c r="L2226" t="s">
        <v>22</v>
      </c>
      <c r="M2226" s="12">
        <v>2029</v>
      </c>
      <c r="N2226" s="12">
        <v>2029</v>
      </c>
      <c r="O2226" t="s">
        <v>19</v>
      </c>
      <c r="P2226">
        <v>8000000</v>
      </c>
      <c r="Q2226" t="s">
        <v>22</v>
      </c>
    </row>
    <row r="2227" spans="1:17" x14ac:dyDescent="0.25">
      <c r="A2227" t="s">
        <v>1149</v>
      </c>
      <c r="B2227" t="s">
        <v>12</v>
      </c>
      <c r="D2227" t="s">
        <v>13</v>
      </c>
      <c r="E2227">
        <v>325</v>
      </c>
      <c r="F2227" t="s">
        <v>1584</v>
      </c>
      <c r="G2227" t="s">
        <v>358</v>
      </c>
      <c r="H2227" t="s">
        <v>51</v>
      </c>
      <c r="I2227" t="s">
        <v>15</v>
      </c>
      <c r="J2227" t="s">
        <v>16</v>
      </c>
      <c r="K2227" t="s">
        <v>36</v>
      </c>
      <c r="L2227" t="s">
        <v>22</v>
      </c>
      <c r="M2227" s="12">
        <v>2024</v>
      </c>
      <c r="N2227" s="12">
        <v>2024</v>
      </c>
      <c r="O2227" t="s">
        <v>19</v>
      </c>
      <c r="P2227">
        <v>500000</v>
      </c>
      <c r="Q2227" t="s">
        <v>22</v>
      </c>
    </row>
    <row r="2228" spans="1:17" x14ac:dyDescent="0.25">
      <c r="A2228" t="s">
        <v>1149</v>
      </c>
      <c r="B2228" t="s">
        <v>12</v>
      </c>
      <c r="D2228" t="s">
        <v>13</v>
      </c>
      <c r="E2228">
        <v>325</v>
      </c>
      <c r="F2228" t="s">
        <v>1584</v>
      </c>
      <c r="G2228" t="s">
        <v>358</v>
      </c>
      <c r="H2228" t="s">
        <v>51</v>
      </c>
      <c r="I2228" t="s">
        <v>15</v>
      </c>
      <c r="J2228" t="s">
        <v>20</v>
      </c>
      <c r="K2228" t="s">
        <v>36</v>
      </c>
      <c r="L2228" t="s">
        <v>22</v>
      </c>
      <c r="M2228" s="12">
        <v>2025</v>
      </c>
      <c r="N2228" s="12">
        <v>2025</v>
      </c>
      <c r="O2228" t="s">
        <v>19</v>
      </c>
      <c r="P2228">
        <v>300000</v>
      </c>
      <c r="Q2228" t="s">
        <v>22</v>
      </c>
    </row>
    <row r="2229" spans="1:17" x14ac:dyDescent="0.25">
      <c r="A2229" t="s">
        <v>1149</v>
      </c>
      <c r="B2229" t="s">
        <v>12</v>
      </c>
      <c r="D2229" t="s">
        <v>13</v>
      </c>
      <c r="E2229">
        <v>325</v>
      </c>
      <c r="F2229" t="s">
        <v>1584</v>
      </c>
      <c r="G2229" t="s">
        <v>358</v>
      </c>
      <c r="H2229" t="s">
        <v>51</v>
      </c>
      <c r="I2229" t="s">
        <v>15</v>
      </c>
      <c r="J2229" t="s">
        <v>16</v>
      </c>
      <c r="K2229" t="s">
        <v>36</v>
      </c>
      <c r="L2229" t="s">
        <v>22</v>
      </c>
      <c r="M2229" s="12">
        <v>2025</v>
      </c>
      <c r="N2229" s="12">
        <v>2025</v>
      </c>
      <c r="O2229" t="s">
        <v>19</v>
      </c>
      <c r="P2229">
        <v>700000</v>
      </c>
      <c r="Q2229" t="s">
        <v>22</v>
      </c>
    </row>
    <row r="2230" spans="1:17" x14ac:dyDescent="0.25">
      <c r="A2230" t="s">
        <v>1149</v>
      </c>
      <c r="B2230" t="s">
        <v>12</v>
      </c>
      <c r="D2230" t="s">
        <v>13</v>
      </c>
      <c r="E2230">
        <v>325</v>
      </c>
      <c r="F2230" t="s">
        <v>1584</v>
      </c>
      <c r="G2230" t="s">
        <v>358</v>
      </c>
      <c r="H2230" t="s">
        <v>51</v>
      </c>
      <c r="I2230" t="s">
        <v>15</v>
      </c>
      <c r="J2230" t="s">
        <v>20</v>
      </c>
      <c r="K2230" t="s">
        <v>36</v>
      </c>
      <c r="L2230" t="s">
        <v>22</v>
      </c>
      <c r="M2230" s="12">
        <v>2026</v>
      </c>
      <c r="N2230" s="12">
        <v>2026</v>
      </c>
      <c r="O2230" t="s">
        <v>19</v>
      </c>
      <c r="P2230">
        <v>500000</v>
      </c>
      <c r="Q2230" t="s">
        <v>22</v>
      </c>
    </row>
    <row r="2231" spans="1:17" x14ac:dyDescent="0.25">
      <c r="A2231" t="s">
        <v>1149</v>
      </c>
      <c r="B2231" t="s">
        <v>12</v>
      </c>
      <c r="D2231" t="s">
        <v>13</v>
      </c>
      <c r="E2231">
        <v>325</v>
      </c>
      <c r="F2231" t="s">
        <v>1584</v>
      </c>
      <c r="G2231" t="s">
        <v>358</v>
      </c>
      <c r="H2231" t="s">
        <v>51</v>
      </c>
      <c r="I2231" t="s">
        <v>15</v>
      </c>
      <c r="J2231" t="s">
        <v>16</v>
      </c>
      <c r="K2231" t="s">
        <v>36</v>
      </c>
      <c r="L2231" t="s">
        <v>22</v>
      </c>
      <c r="M2231" s="12">
        <v>2026</v>
      </c>
      <c r="N2231" s="12">
        <v>2026</v>
      </c>
      <c r="O2231" t="s">
        <v>19</v>
      </c>
      <c r="P2231">
        <v>300000</v>
      </c>
      <c r="Q2231" t="s">
        <v>22</v>
      </c>
    </row>
    <row r="2232" spans="1:17" x14ac:dyDescent="0.25">
      <c r="A2232" t="s">
        <v>1149</v>
      </c>
      <c r="B2232" t="s">
        <v>12</v>
      </c>
      <c r="D2232" t="s">
        <v>13</v>
      </c>
      <c r="E2232">
        <v>325</v>
      </c>
      <c r="F2232" t="s">
        <v>1584</v>
      </c>
      <c r="G2232" t="s">
        <v>358</v>
      </c>
      <c r="H2232" t="s">
        <v>51</v>
      </c>
      <c r="I2232" t="s">
        <v>15</v>
      </c>
      <c r="J2232" t="s">
        <v>20</v>
      </c>
      <c r="K2232" t="s">
        <v>36</v>
      </c>
      <c r="L2232" t="s">
        <v>22</v>
      </c>
      <c r="M2232" s="12">
        <v>2027</v>
      </c>
      <c r="N2232" s="12">
        <v>2027</v>
      </c>
      <c r="O2232" t="s">
        <v>19</v>
      </c>
      <c r="P2232">
        <v>400000</v>
      </c>
      <c r="Q2232" t="s">
        <v>22</v>
      </c>
    </row>
    <row r="2233" spans="1:17" x14ac:dyDescent="0.25">
      <c r="A2233" t="s">
        <v>1149</v>
      </c>
      <c r="B2233" t="s">
        <v>12</v>
      </c>
      <c r="D2233" t="s">
        <v>13</v>
      </c>
      <c r="E2233">
        <v>325</v>
      </c>
      <c r="F2233" t="s">
        <v>1584</v>
      </c>
      <c r="G2233" t="s">
        <v>358</v>
      </c>
      <c r="H2233" t="s">
        <v>51</v>
      </c>
      <c r="I2233" t="s">
        <v>15</v>
      </c>
      <c r="J2233" t="s">
        <v>16</v>
      </c>
      <c r="K2233" t="s">
        <v>36</v>
      </c>
      <c r="L2233" t="s">
        <v>22</v>
      </c>
      <c r="M2233" s="12">
        <v>2027</v>
      </c>
      <c r="N2233" s="12">
        <v>2027</v>
      </c>
      <c r="O2233" t="s">
        <v>19</v>
      </c>
      <c r="P2233">
        <v>70000</v>
      </c>
      <c r="Q2233" t="s">
        <v>22</v>
      </c>
    </row>
    <row r="2234" spans="1:17" x14ac:dyDescent="0.25">
      <c r="A2234" t="s">
        <v>1149</v>
      </c>
      <c r="B2234" t="s">
        <v>12</v>
      </c>
      <c r="D2234" t="s">
        <v>13</v>
      </c>
      <c r="E2234">
        <v>325</v>
      </c>
      <c r="F2234" t="s">
        <v>1584</v>
      </c>
      <c r="G2234" t="s">
        <v>358</v>
      </c>
      <c r="H2234" t="s">
        <v>51</v>
      </c>
      <c r="I2234" t="s">
        <v>15</v>
      </c>
      <c r="J2234" t="s">
        <v>366</v>
      </c>
      <c r="K2234" t="s">
        <v>36</v>
      </c>
      <c r="L2234" t="s">
        <v>22</v>
      </c>
      <c r="M2234" s="12">
        <v>2027</v>
      </c>
      <c r="N2234" s="12">
        <v>2027</v>
      </c>
      <c r="O2234" t="s">
        <v>19</v>
      </c>
      <c r="P2234">
        <v>5000000</v>
      </c>
      <c r="Q2234" t="s">
        <v>22</v>
      </c>
    </row>
    <row r="2235" spans="1:17" x14ac:dyDescent="0.25">
      <c r="A2235" t="s">
        <v>1149</v>
      </c>
      <c r="B2235" t="s">
        <v>12</v>
      </c>
      <c r="D2235" t="s">
        <v>13</v>
      </c>
      <c r="E2235">
        <v>325</v>
      </c>
      <c r="F2235" t="s">
        <v>1584</v>
      </c>
      <c r="G2235" t="s">
        <v>358</v>
      </c>
      <c r="H2235" t="s">
        <v>51</v>
      </c>
      <c r="I2235" t="s">
        <v>15</v>
      </c>
      <c r="J2235" t="s">
        <v>20</v>
      </c>
      <c r="K2235" t="s">
        <v>36</v>
      </c>
      <c r="L2235" t="s">
        <v>22</v>
      </c>
      <c r="M2235" s="12">
        <v>2028</v>
      </c>
      <c r="N2235" s="12">
        <v>2028</v>
      </c>
      <c r="O2235" t="s">
        <v>19</v>
      </c>
      <c r="P2235">
        <v>200000</v>
      </c>
      <c r="Q2235" t="s">
        <v>22</v>
      </c>
    </row>
    <row r="2236" spans="1:17" x14ac:dyDescent="0.25">
      <c r="A2236" t="s">
        <v>1149</v>
      </c>
      <c r="B2236" t="s">
        <v>12</v>
      </c>
      <c r="D2236" t="s">
        <v>13</v>
      </c>
      <c r="E2236">
        <v>325</v>
      </c>
      <c r="F2236" t="s">
        <v>1584</v>
      </c>
      <c r="G2236" t="s">
        <v>358</v>
      </c>
      <c r="H2236" t="s">
        <v>51</v>
      </c>
      <c r="I2236" t="s">
        <v>15</v>
      </c>
      <c r="J2236" t="s">
        <v>16</v>
      </c>
      <c r="K2236" t="s">
        <v>36</v>
      </c>
      <c r="L2236" t="s">
        <v>22</v>
      </c>
      <c r="M2236" s="12">
        <v>2028</v>
      </c>
      <c r="N2236" s="12">
        <v>2028</v>
      </c>
      <c r="O2236" t="s">
        <v>19</v>
      </c>
      <c r="P2236">
        <v>70000</v>
      </c>
      <c r="Q2236" t="s">
        <v>22</v>
      </c>
    </row>
    <row r="2237" spans="1:17" x14ac:dyDescent="0.25">
      <c r="A2237" t="s">
        <v>1149</v>
      </c>
      <c r="B2237" t="s">
        <v>12</v>
      </c>
      <c r="D2237" t="s">
        <v>13</v>
      </c>
      <c r="E2237">
        <v>325</v>
      </c>
      <c r="F2237" t="s">
        <v>1584</v>
      </c>
      <c r="G2237" t="s">
        <v>358</v>
      </c>
      <c r="H2237" t="s">
        <v>51</v>
      </c>
      <c r="I2237" t="s">
        <v>15</v>
      </c>
      <c r="J2237" t="s">
        <v>366</v>
      </c>
      <c r="K2237" t="s">
        <v>36</v>
      </c>
      <c r="L2237" t="s">
        <v>22</v>
      </c>
      <c r="M2237" s="12">
        <v>2028</v>
      </c>
      <c r="N2237" s="12">
        <v>2028</v>
      </c>
      <c r="O2237" t="s">
        <v>19</v>
      </c>
      <c r="P2237">
        <v>7000000</v>
      </c>
      <c r="Q2237" t="s">
        <v>22</v>
      </c>
    </row>
    <row r="2238" spans="1:17" x14ac:dyDescent="0.25">
      <c r="A2238" t="s">
        <v>1149</v>
      </c>
      <c r="B2238" t="s">
        <v>12</v>
      </c>
      <c r="D2238" t="s">
        <v>13</v>
      </c>
      <c r="E2238">
        <v>325</v>
      </c>
      <c r="F2238" t="s">
        <v>1584</v>
      </c>
      <c r="G2238" t="s">
        <v>358</v>
      </c>
      <c r="H2238" t="s">
        <v>51</v>
      </c>
      <c r="I2238" t="s">
        <v>15</v>
      </c>
      <c r="J2238" t="s">
        <v>20</v>
      </c>
      <c r="K2238" t="s">
        <v>36</v>
      </c>
      <c r="L2238" t="s">
        <v>22</v>
      </c>
      <c r="M2238" s="12">
        <v>2029</v>
      </c>
      <c r="N2238" s="12">
        <v>2029</v>
      </c>
      <c r="O2238" t="s">
        <v>19</v>
      </c>
      <c r="P2238">
        <v>100000</v>
      </c>
      <c r="Q2238" t="s">
        <v>22</v>
      </c>
    </row>
    <row r="2239" spans="1:17" x14ac:dyDescent="0.25">
      <c r="A2239" t="s">
        <v>1149</v>
      </c>
      <c r="B2239" t="s">
        <v>12</v>
      </c>
      <c r="D2239" t="s">
        <v>13</v>
      </c>
      <c r="E2239">
        <v>325</v>
      </c>
      <c r="F2239" t="s">
        <v>1584</v>
      </c>
      <c r="G2239" t="s">
        <v>358</v>
      </c>
      <c r="H2239" t="s">
        <v>51</v>
      </c>
      <c r="I2239" t="s">
        <v>15</v>
      </c>
      <c r="J2239" t="s">
        <v>16</v>
      </c>
      <c r="K2239" t="s">
        <v>36</v>
      </c>
      <c r="L2239" t="s">
        <v>22</v>
      </c>
      <c r="M2239" s="12">
        <v>2029</v>
      </c>
      <c r="N2239" s="12">
        <v>2029</v>
      </c>
      <c r="O2239" t="s">
        <v>19</v>
      </c>
      <c r="P2239">
        <v>70000</v>
      </c>
      <c r="Q2239" t="s">
        <v>22</v>
      </c>
    </row>
    <row r="2240" spans="1:17" x14ac:dyDescent="0.25">
      <c r="A2240" t="s">
        <v>1149</v>
      </c>
      <c r="B2240" t="s">
        <v>12</v>
      </c>
      <c r="D2240" t="s">
        <v>13</v>
      </c>
      <c r="E2240">
        <v>325</v>
      </c>
      <c r="F2240" t="s">
        <v>1584</v>
      </c>
      <c r="G2240" t="s">
        <v>358</v>
      </c>
      <c r="H2240" t="s">
        <v>51</v>
      </c>
      <c r="I2240" t="s">
        <v>15</v>
      </c>
      <c r="J2240" t="s">
        <v>366</v>
      </c>
      <c r="K2240" t="s">
        <v>36</v>
      </c>
      <c r="L2240" t="s">
        <v>22</v>
      </c>
      <c r="M2240" s="12">
        <v>2029</v>
      </c>
      <c r="N2240" s="12">
        <v>2029</v>
      </c>
      <c r="O2240" t="s">
        <v>19</v>
      </c>
      <c r="P2240">
        <v>7000000</v>
      </c>
      <c r="Q2240" t="s">
        <v>22</v>
      </c>
    </row>
    <row r="2241" spans="1:17" x14ac:dyDescent="0.25">
      <c r="A2241" t="s">
        <v>1149</v>
      </c>
      <c r="B2241" t="s">
        <v>12</v>
      </c>
      <c r="D2241" t="s">
        <v>13</v>
      </c>
      <c r="E2241">
        <v>325</v>
      </c>
      <c r="F2241" t="s">
        <v>1584</v>
      </c>
      <c r="G2241" t="s">
        <v>358</v>
      </c>
      <c r="H2241" t="s">
        <v>51</v>
      </c>
      <c r="I2241" t="s">
        <v>15</v>
      </c>
      <c r="J2241" t="s">
        <v>16</v>
      </c>
      <c r="K2241" t="s">
        <v>36</v>
      </c>
      <c r="L2241" t="s">
        <v>22</v>
      </c>
      <c r="M2241" s="12">
        <v>2030</v>
      </c>
      <c r="N2241" s="12">
        <v>2030</v>
      </c>
      <c r="O2241" t="s">
        <v>19</v>
      </c>
      <c r="P2241">
        <v>66800</v>
      </c>
      <c r="Q2241" t="s">
        <v>22</v>
      </c>
    </row>
    <row r="2242" spans="1:17" x14ac:dyDescent="0.25">
      <c r="A2242" t="s">
        <v>1149</v>
      </c>
      <c r="B2242" t="s">
        <v>12</v>
      </c>
      <c r="D2242" t="s">
        <v>13</v>
      </c>
      <c r="E2242">
        <v>325</v>
      </c>
      <c r="F2242" t="s">
        <v>1584</v>
      </c>
      <c r="G2242" t="s">
        <v>358</v>
      </c>
      <c r="H2242" t="s">
        <v>51</v>
      </c>
      <c r="I2242" t="s">
        <v>15</v>
      </c>
      <c r="J2242" t="s">
        <v>366</v>
      </c>
      <c r="K2242" t="s">
        <v>36</v>
      </c>
      <c r="L2242" t="s">
        <v>22</v>
      </c>
      <c r="M2242" s="12">
        <v>2030</v>
      </c>
      <c r="N2242" s="12">
        <v>2030</v>
      </c>
      <c r="O2242" t="s">
        <v>19</v>
      </c>
      <c r="P2242">
        <v>3000000</v>
      </c>
      <c r="Q2242" t="s">
        <v>22</v>
      </c>
    </row>
    <row r="2243" spans="1:17" x14ac:dyDescent="0.25">
      <c r="A2243" t="s">
        <v>1150</v>
      </c>
      <c r="B2243" t="s">
        <v>12</v>
      </c>
      <c r="C2243" t="s">
        <v>33</v>
      </c>
      <c r="D2243" t="s">
        <v>13</v>
      </c>
      <c r="E2243">
        <v>326</v>
      </c>
      <c r="F2243" t="s">
        <v>1622</v>
      </c>
      <c r="G2243" t="s">
        <v>359</v>
      </c>
      <c r="H2243" t="s">
        <v>498</v>
      </c>
      <c r="I2243" t="s">
        <v>15</v>
      </c>
      <c r="J2243" t="s">
        <v>16</v>
      </c>
      <c r="K2243" t="s">
        <v>36</v>
      </c>
      <c r="L2243" t="s">
        <v>22</v>
      </c>
      <c r="M2243" s="12">
        <v>2025</v>
      </c>
      <c r="N2243" s="12">
        <v>2025</v>
      </c>
      <c r="O2243" t="s">
        <v>19</v>
      </c>
      <c r="P2243">
        <v>100000</v>
      </c>
      <c r="Q2243" t="s">
        <v>18</v>
      </c>
    </row>
    <row r="2244" spans="1:17" x14ac:dyDescent="0.25">
      <c r="A2244" t="s">
        <v>1151</v>
      </c>
      <c r="B2244" t="s">
        <v>12</v>
      </c>
      <c r="C2244" t="s">
        <v>33</v>
      </c>
      <c r="D2244" t="s">
        <v>13</v>
      </c>
      <c r="E2244">
        <v>327</v>
      </c>
      <c r="F2244" t="s">
        <v>1619</v>
      </c>
      <c r="G2244" t="s">
        <v>360</v>
      </c>
      <c r="H2244" t="s">
        <v>49</v>
      </c>
      <c r="I2244" t="s">
        <v>15</v>
      </c>
      <c r="J2244" t="s">
        <v>16</v>
      </c>
      <c r="K2244" t="s">
        <v>36</v>
      </c>
      <c r="L2244" t="s">
        <v>22</v>
      </c>
      <c r="M2244" s="12">
        <v>2025</v>
      </c>
      <c r="N2244" s="12">
        <v>2025</v>
      </c>
      <c r="O2244" t="s">
        <v>19</v>
      </c>
      <c r="P2244">
        <v>300000</v>
      </c>
      <c r="Q2244" t="s">
        <v>18</v>
      </c>
    </row>
    <row r="2245" spans="1:17" x14ac:dyDescent="0.25">
      <c r="A2245" t="s">
        <v>1152</v>
      </c>
      <c r="B2245" t="s">
        <v>12</v>
      </c>
      <c r="C2245" t="s">
        <v>33</v>
      </c>
      <c r="D2245" t="s">
        <v>13</v>
      </c>
      <c r="E2245">
        <v>328</v>
      </c>
      <c r="F2245" t="s">
        <v>1629</v>
      </c>
      <c r="G2245" t="s">
        <v>361</v>
      </c>
      <c r="H2245" t="s">
        <v>49</v>
      </c>
      <c r="I2245" t="s">
        <v>15</v>
      </c>
      <c r="J2245" t="s">
        <v>16</v>
      </c>
      <c r="K2245" t="s">
        <v>36</v>
      </c>
      <c r="L2245" t="s">
        <v>22</v>
      </c>
      <c r="M2245" s="12">
        <v>2026</v>
      </c>
      <c r="N2245" s="12">
        <v>2026</v>
      </c>
      <c r="O2245" t="s">
        <v>19</v>
      </c>
      <c r="P2245">
        <v>250000</v>
      </c>
      <c r="Q2245" t="s">
        <v>18</v>
      </c>
    </row>
    <row r="2246" spans="1:17" x14ac:dyDescent="0.25">
      <c r="A2246" t="s">
        <v>1153</v>
      </c>
      <c r="B2246" t="s">
        <v>12</v>
      </c>
      <c r="C2246" t="s">
        <v>158</v>
      </c>
      <c r="D2246" t="s">
        <v>13</v>
      </c>
      <c r="E2246">
        <v>329</v>
      </c>
      <c r="F2246" t="s">
        <v>1630</v>
      </c>
      <c r="G2246" t="s">
        <v>362</v>
      </c>
      <c r="H2246" t="s">
        <v>40</v>
      </c>
      <c r="I2246" t="s">
        <v>15</v>
      </c>
      <c r="J2246" t="s">
        <v>16</v>
      </c>
      <c r="K2246">
        <v>0</v>
      </c>
      <c r="L2246" t="s">
        <v>22</v>
      </c>
      <c r="M2246" s="12" t="s">
        <v>367</v>
      </c>
      <c r="N2246" s="12">
        <v>2022</v>
      </c>
      <c r="O2246" t="s">
        <v>19</v>
      </c>
      <c r="P2246">
        <v>39403.199999999997</v>
      </c>
      <c r="Q2246" t="s">
        <v>18</v>
      </c>
    </row>
    <row r="2247" spans="1:17" x14ac:dyDescent="0.25">
      <c r="A2247" t="s">
        <v>1153</v>
      </c>
      <c r="B2247" t="s">
        <v>12</v>
      </c>
      <c r="C2247" t="s">
        <v>158</v>
      </c>
      <c r="D2247" t="s">
        <v>13</v>
      </c>
      <c r="E2247">
        <v>329</v>
      </c>
      <c r="F2247" t="s">
        <v>1630</v>
      </c>
      <c r="G2247" t="s">
        <v>362</v>
      </c>
      <c r="H2247" t="s">
        <v>40</v>
      </c>
      <c r="I2247" t="s">
        <v>15</v>
      </c>
      <c r="J2247" t="s">
        <v>20</v>
      </c>
      <c r="K2247">
        <v>0</v>
      </c>
      <c r="L2247" t="s">
        <v>22</v>
      </c>
      <c r="M2247" s="12">
        <v>2027</v>
      </c>
      <c r="N2247" s="12">
        <v>2027</v>
      </c>
      <c r="O2247" t="s">
        <v>19</v>
      </c>
      <c r="P2247">
        <v>25000</v>
      </c>
      <c r="Q2247" t="s">
        <v>22</v>
      </c>
    </row>
    <row r="2248" spans="1:17" x14ac:dyDescent="0.25">
      <c r="A2248" t="s">
        <v>1153</v>
      </c>
      <c r="B2248" t="s">
        <v>12</v>
      </c>
      <c r="C2248" t="s">
        <v>158</v>
      </c>
      <c r="D2248" t="s">
        <v>13</v>
      </c>
      <c r="E2248">
        <v>329</v>
      </c>
      <c r="F2248" t="s">
        <v>1630</v>
      </c>
      <c r="G2248" t="s">
        <v>362</v>
      </c>
      <c r="H2248" t="s">
        <v>40</v>
      </c>
      <c r="I2248" t="s">
        <v>15</v>
      </c>
      <c r="J2248" t="s">
        <v>16</v>
      </c>
      <c r="K2248">
        <v>0</v>
      </c>
      <c r="L2248" t="s">
        <v>22</v>
      </c>
      <c r="M2248" s="12">
        <v>2027</v>
      </c>
      <c r="N2248" s="12">
        <v>2027</v>
      </c>
      <c r="O2248" t="s">
        <v>19</v>
      </c>
      <c r="P2248">
        <v>90000</v>
      </c>
      <c r="Q2248" t="s">
        <v>18</v>
      </c>
    </row>
    <row r="2249" spans="1:17" x14ac:dyDescent="0.25">
      <c r="A2249" t="s">
        <v>1153</v>
      </c>
      <c r="B2249" t="s">
        <v>12</v>
      </c>
      <c r="C2249" t="s">
        <v>158</v>
      </c>
      <c r="D2249" t="s">
        <v>13</v>
      </c>
      <c r="E2249">
        <v>329</v>
      </c>
      <c r="F2249" t="s">
        <v>1630</v>
      </c>
      <c r="G2249" t="s">
        <v>362</v>
      </c>
      <c r="H2249" t="s">
        <v>40</v>
      </c>
      <c r="I2249" t="s">
        <v>15</v>
      </c>
      <c r="J2249" t="s">
        <v>20</v>
      </c>
      <c r="K2249">
        <v>0</v>
      </c>
      <c r="L2249" t="s">
        <v>22</v>
      </c>
      <c r="M2249" s="12">
        <v>2028</v>
      </c>
      <c r="N2249" s="12">
        <v>2028</v>
      </c>
      <c r="O2249" t="s">
        <v>19</v>
      </c>
      <c r="P2249">
        <v>20000</v>
      </c>
      <c r="Q2249" t="s">
        <v>22</v>
      </c>
    </row>
    <row r="2250" spans="1:17" x14ac:dyDescent="0.25">
      <c r="A2250" t="s">
        <v>1153</v>
      </c>
      <c r="B2250" t="s">
        <v>12</v>
      </c>
      <c r="C2250" t="s">
        <v>158</v>
      </c>
      <c r="D2250" t="s">
        <v>13</v>
      </c>
      <c r="E2250">
        <v>329</v>
      </c>
      <c r="F2250" t="s">
        <v>1630</v>
      </c>
      <c r="G2250" t="s">
        <v>362</v>
      </c>
      <c r="H2250" t="s">
        <v>40</v>
      </c>
      <c r="I2250" t="s">
        <v>15</v>
      </c>
      <c r="J2250" t="s">
        <v>16</v>
      </c>
      <c r="K2250">
        <v>0</v>
      </c>
      <c r="L2250" t="s">
        <v>22</v>
      </c>
      <c r="M2250" s="12">
        <v>2028</v>
      </c>
      <c r="N2250" s="12">
        <v>2028</v>
      </c>
      <c r="O2250" t="s">
        <v>19</v>
      </c>
      <c r="P2250">
        <v>80000</v>
      </c>
      <c r="Q2250" t="s">
        <v>18</v>
      </c>
    </row>
    <row r="2251" spans="1:17" x14ac:dyDescent="0.25">
      <c r="A2251" t="s">
        <v>1153</v>
      </c>
      <c r="B2251" t="s">
        <v>12</v>
      </c>
      <c r="C2251" t="s">
        <v>158</v>
      </c>
      <c r="D2251" t="s">
        <v>13</v>
      </c>
      <c r="E2251">
        <v>329</v>
      </c>
      <c r="F2251" t="s">
        <v>1630</v>
      </c>
      <c r="G2251" t="s">
        <v>362</v>
      </c>
      <c r="H2251" t="s">
        <v>40</v>
      </c>
      <c r="I2251" t="s">
        <v>15</v>
      </c>
      <c r="J2251" t="s">
        <v>366</v>
      </c>
      <c r="K2251">
        <v>0</v>
      </c>
      <c r="L2251" t="s">
        <v>22</v>
      </c>
      <c r="M2251" s="12">
        <v>2028</v>
      </c>
      <c r="N2251" s="12">
        <v>2028</v>
      </c>
      <c r="O2251" t="s">
        <v>19</v>
      </c>
      <c r="P2251">
        <v>800000</v>
      </c>
      <c r="Q2251" t="s">
        <v>22</v>
      </c>
    </row>
    <row r="2252" spans="1:17" x14ac:dyDescent="0.25">
      <c r="A2252" t="s">
        <v>1153</v>
      </c>
      <c r="B2252" t="s">
        <v>12</v>
      </c>
      <c r="C2252" t="s">
        <v>158</v>
      </c>
      <c r="D2252" t="s">
        <v>13</v>
      </c>
      <c r="E2252">
        <v>329</v>
      </c>
      <c r="F2252" t="s">
        <v>1630</v>
      </c>
      <c r="G2252" t="s">
        <v>362</v>
      </c>
      <c r="H2252" t="s">
        <v>40</v>
      </c>
      <c r="I2252" t="s">
        <v>15</v>
      </c>
      <c r="J2252" t="s">
        <v>20</v>
      </c>
      <c r="K2252">
        <v>0</v>
      </c>
      <c r="L2252" t="s">
        <v>22</v>
      </c>
      <c r="M2252" s="12">
        <v>2029</v>
      </c>
      <c r="N2252" s="12">
        <v>2029</v>
      </c>
      <c r="O2252" t="s">
        <v>19</v>
      </c>
      <c r="P2252">
        <v>5000</v>
      </c>
      <c r="Q2252" t="s">
        <v>22</v>
      </c>
    </row>
    <row r="2253" spans="1:17" x14ac:dyDescent="0.25">
      <c r="A2253" t="s">
        <v>1153</v>
      </c>
      <c r="B2253" t="s">
        <v>12</v>
      </c>
      <c r="C2253" t="s">
        <v>158</v>
      </c>
      <c r="D2253" t="s">
        <v>13</v>
      </c>
      <c r="E2253">
        <v>329</v>
      </c>
      <c r="F2253" t="s">
        <v>1630</v>
      </c>
      <c r="G2253" t="s">
        <v>362</v>
      </c>
      <c r="H2253" t="s">
        <v>40</v>
      </c>
      <c r="I2253" t="s">
        <v>15</v>
      </c>
      <c r="J2253" t="s">
        <v>16</v>
      </c>
      <c r="K2253">
        <v>0</v>
      </c>
      <c r="L2253" t="s">
        <v>22</v>
      </c>
      <c r="M2253" s="12">
        <v>2029</v>
      </c>
      <c r="N2253" s="12">
        <v>2029</v>
      </c>
      <c r="O2253" t="s">
        <v>19</v>
      </c>
      <c r="P2253">
        <v>5560</v>
      </c>
      <c r="Q2253" t="s">
        <v>18</v>
      </c>
    </row>
    <row r="2254" spans="1:17" x14ac:dyDescent="0.25">
      <c r="A2254" t="s">
        <v>1153</v>
      </c>
      <c r="B2254" t="s">
        <v>12</v>
      </c>
      <c r="C2254" t="s">
        <v>158</v>
      </c>
      <c r="D2254" t="s">
        <v>13</v>
      </c>
      <c r="E2254">
        <v>329</v>
      </c>
      <c r="F2254" t="s">
        <v>1630</v>
      </c>
      <c r="G2254" t="s">
        <v>362</v>
      </c>
      <c r="H2254" t="s">
        <v>40</v>
      </c>
      <c r="I2254" t="s">
        <v>15</v>
      </c>
      <c r="J2254" t="s">
        <v>366</v>
      </c>
      <c r="K2254">
        <v>0</v>
      </c>
      <c r="L2254" t="s">
        <v>22</v>
      </c>
      <c r="M2254" s="12">
        <v>2029</v>
      </c>
      <c r="N2254" s="12">
        <v>2029</v>
      </c>
      <c r="O2254" t="s">
        <v>19</v>
      </c>
      <c r="P2254">
        <v>800000</v>
      </c>
      <c r="Q2254" t="s">
        <v>22</v>
      </c>
    </row>
    <row r="2255" spans="1:17" x14ac:dyDescent="0.25">
      <c r="A2255" t="s">
        <v>1154</v>
      </c>
      <c r="B2255" t="s">
        <v>12</v>
      </c>
      <c r="C2255">
        <v>9</v>
      </c>
      <c r="D2255" t="s">
        <v>13</v>
      </c>
      <c r="E2255">
        <v>330</v>
      </c>
      <c r="F2255" t="s">
        <v>1577</v>
      </c>
      <c r="G2255" t="s">
        <v>363</v>
      </c>
      <c r="H2255" t="s">
        <v>1496</v>
      </c>
      <c r="I2255" t="s">
        <v>15</v>
      </c>
      <c r="J2255" t="s">
        <v>16</v>
      </c>
      <c r="K2255" t="s">
        <v>21</v>
      </c>
      <c r="L2255" t="s">
        <v>18</v>
      </c>
      <c r="M2255" s="12">
        <v>2024</v>
      </c>
      <c r="N2255" s="12">
        <v>2024</v>
      </c>
      <c r="O2255" t="s">
        <v>19</v>
      </c>
      <c r="P2255">
        <v>70000</v>
      </c>
      <c r="Q2255" t="s">
        <v>18</v>
      </c>
    </row>
    <row r="2256" spans="1:17" x14ac:dyDescent="0.25">
      <c r="A2256" t="s">
        <v>1154</v>
      </c>
      <c r="B2256" t="s">
        <v>12</v>
      </c>
      <c r="C2256">
        <v>9</v>
      </c>
      <c r="D2256" t="s">
        <v>13</v>
      </c>
      <c r="E2256">
        <v>330</v>
      </c>
      <c r="F2256" t="s">
        <v>1577</v>
      </c>
      <c r="G2256" t="s">
        <v>363</v>
      </c>
      <c r="H2256" t="s">
        <v>1496</v>
      </c>
      <c r="I2256" t="s">
        <v>15</v>
      </c>
      <c r="J2256" t="s">
        <v>20</v>
      </c>
      <c r="K2256" t="s">
        <v>21</v>
      </c>
      <c r="L2256" t="s">
        <v>18</v>
      </c>
      <c r="M2256" s="12">
        <v>2025</v>
      </c>
      <c r="N2256" s="12">
        <v>2025</v>
      </c>
      <c r="O2256" t="s">
        <v>19</v>
      </c>
      <c r="P2256">
        <v>10000</v>
      </c>
      <c r="Q2256" t="s">
        <v>18</v>
      </c>
    </row>
    <row r="2257" spans="1:17" x14ac:dyDescent="0.25">
      <c r="A2257" t="s">
        <v>1154</v>
      </c>
      <c r="B2257" t="s">
        <v>12</v>
      </c>
      <c r="C2257">
        <v>9</v>
      </c>
      <c r="D2257" t="s">
        <v>13</v>
      </c>
      <c r="E2257">
        <v>330</v>
      </c>
      <c r="F2257" t="s">
        <v>1577</v>
      </c>
      <c r="G2257" t="s">
        <v>363</v>
      </c>
      <c r="H2257" t="s">
        <v>1496</v>
      </c>
      <c r="I2257" t="s">
        <v>15</v>
      </c>
      <c r="J2257" t="s">
        <v>16</v>
      </c>
      <c r="K2257" t="s">
        <v>21</v>
      </c>
      <c r="L2257" t="s">
        <v>18</v>
      </c>
      <c r="M2257" s="12">
        <v>2025</v>
      </c>
      <c r="N2257" s="12">
        <v>2025</v>
      </c>
      <c r="O2257" t="s">
        <v>19</v>
      </c>
      <c r="P2257">
        <v>20000</v>
      </c>
      <c r="Q2257" t="s">
        <v>18</v>
      </c>
    </row>
    <row r="2258" spans="1:17" x14ac:dyDescent="0.25">
      <c r="A2258" t="s">
        <v>1154</v>
      </c>
      <c r="B2258" t="s">
        <v>12</v>
      </c>
      <c r="C2258">
        <v>9</v>
      </c>
      <c r="D2258" t="s">
        <v>13</v>
      </c>
      <c r="E2258">
        <v>330</v>
      </c>
      <c r="F2258" t="s">
        <v>1577</v>
      </c>
      <c r="G2258" t="s">
        <v>363</v>
      </c>
      <c r="H2258" t="s">
        <v>1496</v>
      </c>
      <c r="I2258" t="s">
        <v>15</v>
      </c>
      <c r="J2258" t="s">
        <v>16</v>
      </c>
      <c r="K2258" t="s">
        <v>21</v>
      </c>
      <c r="L2258" t="s">
        <v>18</v>
      </c>
      <c r="M2258" s="12">
        <v>2026</v>
      </c>
      <c r="N2258" s="12">
        <v>2026</v>
      </c>
      <c r="O2258" t="s">
        <v>19</v>
      </c>
      <c r="P2258">
        <v>4000</v>
      </c>
      <c r="Q2258" t="s">
        <v>18</v>
      </c>
    </row>
    <row r="2259" spans="1:17" x14ac:dyDescent="0.25">
      <c r="A2259" t="s">
        <v>1154</v>
      </c>
      <c r="B2259" t="s">
        <v>12</v>
      </c>
      <c r="C2259">
        <v>9</v>
      </c>
      <c r="D2259" t="s">
        <v>13</v>
      </c>
      <c r="E2259">
        <v>330</v>
      </c>
      <c r="F2259" t="s">
        <v>1577</v>
      </c>
      <c r="G2259" t="s">
        <v>363</v>
      </c>
      <c r="H2259" t="s">
        <v>1496</v>
      </c>
      <c r="I2259" t="s">
        <v>15</v>
      </c>
      <c r="J2259" t="s">
        <v>20</v>
      </c>
      <c r="K2259" t="s">
        <v>21</v>
      </c>
      <c r="L2259" t="s">
        <v>18</v>
      </c>
      <c r="M2259" s="12">
        <v>2027</v>
      </c>
      <c r="N2259" s="12">
        <v>2027</v>
      </c>
      <c r="O2259" t="s">
        <v>19</v>
      </c>
      <c r="P2259">
        <v>15000</v>
      </c>
      <c r="Q2259" t="s">
        <v>18</v>
      </c>
    </row>
    <row r="2260" spans="1:17" x14ac:dyDescent="0.25">
      <c r="A2260" t="s">
        <v>1154</v>
      </c>
      <c r="B2260" t="s">
        <v>12</v>
      </c>
      <c r="C2260">
        <v>9</v>
      </c>
      <c r="D2260" t="s">
        <v>13</v>
      </c>
      <c r="E2260">
        <v>330</v>
      </c>
      <c r="F2260" t="s">
        <v>1577</v>
      </c>
      <c r="G2260" t="s">
        <v>363</v>
      </c>
      <c r="H2260" t="s">
        <v>1496</v>
      </c>
      <c r="I2260" t="s">
        <v>15</v>
      </c>
      <c r="J2260" t="s">
        <v>16</v>
      </c>
      <c r="K2260" t="s">
        <v>21</v>
      </c>
      <c r="L2260" t="s">
        <v>18</v>
      </c>
      <c r="M2260" s="12">
        <v>2027</v>
      </c>
      <c r="N2260" s="12">
        <v>2027</v>
      </c>
      <c r="O2260" t="s">
        <v>19</v>
      </c>
      <c r="P2260">
        <v>3000</v>
      </c>
      <c r="Q2260" t="s">
        <v>18</v>
      </c>
    </row>
    <row r="2261" spans="1:17" x14ac:dyDescent="0.25">
      <c r="A2261" t="s">
        <v>1154</v>
      </c>
      <c r="B2261" t="s">
        <v>12</v>
      </c>
      <c r="C2261">
        <v>9</v>
      </c>
      <c r="D2261" t="s">
        <v>13</v>
      </c>
      <c r="E2261">
        <v>330</v>
      </c>
      <c r="F2261" t="s">
        <v>1577</v>
      </c>
      <c r="G2261" t="s">
        <v>363</v>
      </c>
      <c r="H2261" t="s">
        <v>1496</v>
      </c>
      <c r="I2261" t="s">
        <v>15</v>
      </c>
      <c r="J2261" t="s">
        <v>366</v>
      </c>
      <c r="K2261" t="s">
        <v>21</v>
      </c>
      <c r="L2261" t="s">
        <v>18</v>
      </c>
      <c r="M2261" s="12">
        <v>2027</v>
      </c>
      <c r="N2261" s="12">
        <v>2027</v>
      </c>
      <c r="O2261" t="s">
        <v>19</v>
      </c>
      <c r="P2261">
        <v>1000000</v>
      </c>
      <c r="Q2261" t="s">
        <v>18</v>
      </c>
    </row>
    <row r="2262" spans="1:17" x14ac:dyDescent="0.25">
      <c r="A2262" t="s">
        <v>1154</v>
      </c>
      <c r="B2262" t="s">
        <v>12</v>
      </c>
      <c r="C2262">
        <v>9</v>
      </c>
      <c r="D2262" t="s">
        <v>13</v>
      </c>
      <c r="E2262">
        <v>330</v>
      </c>
      <c r="F2262" t="s">
        <v>1577</v>
      </c>
      <c r="G2262" t="s">
        <v>363</v>
      </c>
      <c r="H2262" t="s">
        <v>1496</v>
      </c>
      <c r="I2262" t="s">
        <v>15</v>
      </c>
      <c r="J2262" t="s">
        <v>20</v>
      </c>
      <c r="K2262" t="s">
        <v>21</v>
      </c>
      <c r="L2262" t="s">
        <v>18</v>
      </c>
      <c r="M2262" s="12">
        <v>2028</v>
      </c>
      <c r="N2262" s="12">
        <v>2028</v>
      </c>
      <c r="O2262" t="s">
        <v>19</v>
      </c>
      <c r="P2262">
        <v>5000</v>
      </c>
      <c r="Q2262" t="s">
        <v>18</v>
      </c>
    </row>
    <row r="2263" spans="1:17" x14ac:dyDescent="0.25">
      <c r="A2263" t="s">
        <v>1154</v>
      </c>
      <c r="B2263" t="s">
        <v>12</v>
      </c>
      <c r="C2263">
        <v>9</v>
      </c>
      <c r="D2263" t="s">
        <v>13</v>
      </c>
      <c r="E2263">
        <v>330</v>
      </c>
      <c r="F2263" t="s">
        <v>1577</v>
      </c>
      <c r="G2263" t="s">
        <v>363</v>
      </c>
      <c r="H2263" t="s">
        <v>1496</v>
      </c>
      <c r="I2263" t="s">
        <v>15</v>
      </c>
      <c r="J2263" t="s">
        <v>16</v>
      </c>
      <c r="K2263" t="s">
        <v>21</v>
      </c>
      <c r="L2263" t="s">
        <v>18</v>
      </c>
      <c r="M2263" s="12">
        <v>2028</v>
      </c>
      <c r="N2263" s="12">
        <v>2028</v>
      </c>
      <c r="O2263" t="s">
        <v>19</v>
      </c>
      <c r="P2263">
        <v>3000</v>
      </c>
      <c r="Q2263" t="s">
        <v>18</v>
      </c>
    </row>
    <row r="2264" spans="1:17" x14ac:dyDescent="0.25">
      <c r="A2264" t="s">
        <v>1154</v>
      </c>
      <c r="B2264" t="s">
        <v>12</v>
      </c>
      <c r="C2264">
        <v>9</v>
      </c>
      <c r="D2264" t="s">
        <v>13</v>
      </c>
      <c r="E2264">
        <v>330</v>
      </c>
      <c r="F2264" t="s">
        <v>1577</v>
      </c>
      <c r="G2264" t="s">
        <v>363</v>
      </c>
      <c r="H2264" t="s">
        <v>1496</v>
      </c>
      <c r="I2264" t="s">
        <v>15</v>
      </c>
      <c r="J2264" t="s">
        <v>366</v>
      </c>
      <c r="K2264" t="s">
        <v>21</v>
      </c>
      <c r="L2264" t="s">
        <v>18</v>
      </c>
      <c r="M2264" s="12">
        <v>2028</v>
      </c>
      <c r="N2264" s="12">
        <v>2028</v>
      </c>
      <c r="O2264" t="s">
        <v>19</v>
      </c>
      <c r="P2264">
        <v>1000000</v>
      </c>
      <c r="Q2264" t="s">
        <v>18</v>
      </c>
    </row>
    <row r="2265" spans="1:17" x14ac:dyDescent="0.25">
      <c r="A2265" t="s">
        <v>1155</v>
      </c>
      <c r="B2265" t="s">
        <v>12</v>
      </c>
      <c r="C2265">
        <v>9</v>
      </c>
      <c r="D2265" t="s">
        <v>13</v>
      </c>
      <c r="E2265">
        <v>331</v>
      </c>
      <c r="F2265" t="s">
        <v>1620</v>
      </c>
      <c r="G2265" t="s">
        <v>364</v>
      </c>
      <c r="H2265" t="s">
        <v>1496</v>
      </c>
      <c r="I2265" t="s">
        <v>15</v>
      </c>
      <c r="J2265" t="s">
        <v>16</v>
      </c>
      <c r="K2265" t="s">
        <v>21</v>
      </c>
      <c r="L2265" t="s">
        <v>18</v>
      </c>
      <c r="M2265" s="12">
        <v>2025</v>
      </c>
      <c r="N2265" s="12">
        <v>2025</v>
      </c>
      <c r="O2265" t="s">
        <v>19</v>
      </c>
      <c r="P2265">
        <v>70000</v>
      </c>
      <c r="Q2265" t="s">
        <v>18</v>
      </c>
    </row>
    <row r="2266" spans="1:17" x14ac:dyDescent="0.25">
      <c r="A2266" t="s">
        <v>1155</v>
      </c>
      <c r="B2266" t="s">
        <v>12</v>
      </c>
      <c r="C2266">
        <v>9</v>
      </c>
      <c r="D2266" t="s">
        <v>13</v>
      </c>
      <c r="E2266">
        <v>331</v>
      </c>
      <c r="F2266" t="s">
        <v>1620</v>
      </c>
      <c r="G2266" t="s">
        <v>364</v>
      </c>
      <c r="H2266" t="s">
        <v>1496</v>
      </c>
      <c r="I2266" t="s">
        <v>15</v>
      </c>
      <c r="J2266" t="s">
        <v>20</v>
      </c>
      <c r="K2266" t="s">
        <v>21</v>
      </c>
      <c r="L2266" t="s">
        <v>18</v>
      </c>
      <c r="M2266" s="12">
        <v>2026</v>
      </c>
      <c r="N2266" s="12">
        <v>2026</v>
      </c>
      <c r="O2266" t="s">
        <v>19</v>
      </c>
      <c r="P2266">
        <v>15000</v>
      </c>
      <c r="Q2266" t="s">
        <v>18</v>
      </c>
    </row>
    <row r="2267" spans="1:17" x14ac:dyDescent="0.25">
      <c r="A2267" t="s">
        <v>1155</v>
      </c>
      <c r="B2267" t="s">
        <v>12</v>
      </c>
      <c r="C2267">
        <v>9</v>
      </c>
      <c r="D2267" t="s">
        <v>13</v>
      </c>
      <c r="E2267">
        <v>331</v>
      </c>
      <c r="F2267" t="s">
        <v>1620</v>
      </c>
      <c r="G2267" t="s">
        <v>364</v>
      </c>
      <c r="H2267" t="s">
        <v>1496</v>
      </c>
      <c r="I2267" t="s">
        <v>15</v>
      </c>
      <c r="J2267" t="s">
        <v>16</v>
      </c>
      <c r="K2267" t="s">
        <v>21</v>
      </c>
      <c r="L2267" t="s">
        <v>18</v>
      </c>
      <c r="M2267" s="12">
        <v>2026</v>
      </c>
      <c r="N2267" s="12">
        <v>2026</v>
      </c>
      <c r="O2267" t="s">
        <v>19</v>
      </c>
      <c r="P2267">
        <v>20000</v>
      </c>
      <c r="Q2267" t="s">
        <v>18</v>
      </c>
    </row>
    <row r="2268" spans="1:17" x14ac:dyDescent="0.25">
      <c r="A2268" t="s">
        <v>1155</v>
      </c>
      <c r="B2268" t="s">
        <v>12</v>
      </c>
      <c r="C2268">
        <v>9</v>
      </c>
      <c r="D2268" t="s">
        <v>13</v>
      </c>
      <c r="E2268">
        <v>331</v>
      </c>
      <c r="F2268" t="s">
        <v>1620</v>
      </c>
      <c r="G2268" t="s">
        <v>364</v>
      </c>
      <c r="H2268" t="s">
        <v>1496</v>
      </c>
      <c r="I2268" t="s">
        <v>15</v>
      </c>
      <c r="J2268" t="s">
        <v>20</v>
      </c>
      <c r="K2268" t="s">
        <v>21</v>
      </c>
      <c r="L2268" t="s">
        <v>18</v>
      </c>
      <c r="M2268" s="12">
        <v>2027</v>
      </c>
      <c r="N2268" s="12">
        <v>2027</v>
      </c>
      <c r="O2268" t="s">
        <v>19</v>
      </c>
      <c r="P2268">
        <v>25000</v>
      </c>
      <c r="Q2268" t="s">
        <v>18</v>
      </c>
    </row>
    <row r="2269" spans="1:17" x14ac:dyDescent="0.25">
      <c r="A2269" t="s">
        <v>1155</v>
      </c>
      <c r="B2269" t="s">
        <v>12</v>
      </c>
      <c r="C2269">
        <v>9</v>
      </c>
      <c r="D2269" t="s">
        <v>13</v>
      </c>
      <c r="E2269">
        <v>331</v>
      </c>
      <c r="F2269" t="s">
        <v>1620</v>
      </c>
      <c r="G2269" t="s">
        <v>364</v>
      </c>
      <c r="H2269" t="s">
        <v>1496</v>
      </c>
      <c r="I2269" t="s">
        <v>15</v>
      </c>
      <c r="J2269" t="s">
        <v>16</v>
      </c>
      <c r="K2269" t="s">
        <v>21</v>
      </c>
      <c r="L2269" t="s">
        <v>18</v>
      </c>
      <c r="M2269" s="12">
        <v>2027</v>
      </c>
      <c r="N2269" s="12">
        <v>2027</v>
      </c>
      <c r="O2269" t="s">
        <v>19</v>
      </c>
      <c r="P2269">
        <v>20000</v>
      </c>
      <c r="Q2269" t="s">
        <v>18</v>
      </c>
    </row>
    <row r="2270" spans="1:17" x14ac:dyDescent="0.25">
      <c r="A2270" t="s">
        <v>1155</v>
      </c>
      <c r="B2270" t="s">
        <v>12</v>
      </c>
      <c r="C2270">
        <v>9</v>
      </c>
      <c r="D2270" t="s">
        <v>13</v>
      </c>
      <c r="E2270">
        <v>331</v>
      </c>
      <c r="F2270" t="s">
        <v>1620</v>
      </c>
      <c r="G2270" t="s">
        <v>364</v>
      </c>
      <c r="H2270" t="s">
        <v>1496</v>
      </c>
      <c r="I2270" t="s">
        <v>15</v>
      </c>
      <c r="J2270" t="s">
        <v>20</v>
      </c>
      <c r="K2270" t="s">
        <v>21</v>
      </c>
      <c r="L2270" t="s">
        <v>18</v>
      </c>
      <c r="M2270" s="12">
        <v>2028</v>
      </c>
      <c r="N2270" s="12">
        <v>2028</v>
      </c>
      <c r="O2270" t="s">
        <v>19</v>
      </c>
      <c r="P2270">
        <v>5000</v>
      </c>
      <c r="Q2270" t="s">
        <v>18</v>
      </c>
    </row>
    <row r="2271" spans="1:17" x14ac:dyDescent="0.25">
      <c r="A2271" t="s">
        <v>1155</v>
      </c>
      <c r="B2271" t="s">
        <v>12</v>
      </c>
      <c r="C2271">
        <v>9</v>
      </c>
      <c r="D2271" t="s">
        <v>13</v>
      </c>
      <c r="E2271">
        <v>331</v>
      </c>
      <c r="F2271" t="s">
        <v>1620</v>
      </c>
      <c r="G2271" t="s">
        <v>364</v>
      </c>
      <c r="H2271" t="s">
        <v>1496</v>
      </c>
      <c r="I2271" t="s">
        <v>15</v>
      </c>
      <c r="J2271" t="s">
        <v>16</v>
      </c>
      <c r="K2271" t="s">
        <v>21</v>
      </c>
      <c r="L2271" t="s">
        <v>18</v>
      </c>
      <c r="M2271" s="12">
        <v>2028</v>
      </c>
      <c r="N2271" s="12">
        <v>2028</v>
      </c>
      <c r="O2271" t="s">
        <v>19</v>
      </c>
      <c r="P2271">
        <v>10000</v>
      </c>
      <c r="Q2271" t="s">
        <v>18</v>
      </c>
    </row>
    <row r="2272" spans="1:17" x14ac:dyDescent="0.25">
      <c r="A2272" t="s">
        <v>1155</v>
      </c>
      <c r="B2272" t="s">
        <v>12</v>
      </c>
      <c r="C2272">
        <v>9</v>
      </c>
      <c r="D2272" t="s">
        <v>13</v>
      </c>
      <c r="E2272">
        <v>331</v>
      </c>
      <c r="F2272" t="s">
        <v>1620</v>
      </c>
      <c r="G2272" t="s">
        <v>364</v>
      </c>
      <c r="H2272" t="s">
        <v>1496</v>
      </c>
      <c r="I2272" t="s">
        <v>15</v>
      </c>
      <c r="J2272" t="s">
        <v>366</v>
      </c>
      <c r="K2272" t="s">
        <v>21</v>
      </c>
      <c r="L2272" t="s">
        <v>18</v>
      </c>
      <c r="M2272" s="12">
        <v>2028</v>
      </c>
      <c r="N2272" s="12">
        <v>2028</v>
      </c>
      <c r="O2272" t="s">
        <v>19</v>
      </c>
      <c r="P2272">
        <v>1500000</v>
      </c>
      <c r="Q2272" t="s">
        <v>18</v>
      </c>
    </row>
    <row r="2273" spans="1:17" x14ac:dyDescent="0.25">
      <c r="A2273" t="s">
        <v>1155</v>
      </c>
      <c r="B2273" t="s">
        <v>12</v>
      </c>
      <c r="C2273">
        <v>9</v>
      </c>
      <c r="D2273" t="s">
        <v>13</v>
      </c>
      <c r="E2273">
        <v>331</v>
      </c>
      <c r="F2273" t="s">
        <v>1620</v>
      </c>
      <c r="G2273" t="s">
        <v>364</v>
      </c>
      <c r="H2273" t="s">
        <v>1496</v>
      </c>
      <c r="I2273" t="s">
        <v>15</v>
      </c>
      <c r="J2273" t="s">
        <v>16</v>
      </c>
      <c r="K2273" t="s">
        <v>21</v>
      </c>
      <c r="L2273" t="s">
        <v>18</v>
      </c>
      <c r="M2273" s="12">
        <v>2029</v>
      </c>
      <c r="N2273" s="12">
        <v>2029</v>
      </c>
      <c r="O2273" t="s">
        <v>19</v>
      </c>
      <c r="P2273">
        <v>10000</v>
      </c>
      <c r="Q2273" t="s">
        <v>18</v>
      </c>
    </row>
    <row r="2274" spans="1:17" x14ac:dyDescent="0.25">
      <c r="A2274" t="s">
        <v>1155</v>
      </c>
      <c r="B2274" t="s">
        <v>12</v>
      </c>
      <c r="C2274">
        <v>9</v>
      </c>
      <c r="D2274" t="s">
        <v>13</v>
      </c>
      <c r="E2274">
        <v>331</v>
      </c>
      <c r="F2274" t="s">
        <v>1620</v>
      </c>
      <c r="G2274" t="s">
        <v>364</v>
      </c>
      <c r="H2274" t="s">
        <v>1496</v>
      </c>
      <c r="I2274" t="s">
        <v>15</v>
      </c>
      <c r="J2274" t="s">
        <v>366</v>
      </c>
      <c r="K2274" t="s">
        <v>21</v>
      </c>
      <c r="L2274" t="s">
        <v>18</v>
      </c>
      <c r="M2274" s="12">
        <v>2029</v>
      </c>
      <c r="N2274" s="12">
        <v>2029</v>
      </c>
      <c r="O2274" t="s">
        <v>19</v>
      </c>
      <c r="P2274">
        <v>1500000</v>
      </c>
      <c r="Q2274" t="s">
        <v>18</v>
      </c>
    </row>
    <row r="2275" spans="1:17" x14ac:dyDescent="0.25">
      <c r="A2275" t="s">
        <v>1155</v>
      </c>
      <c r="B2275" t="s">
        <v>12</v>
      </c>
      <c r="C2275">
        <v>9</v>
      </c>
      <c r="D2275" t="s">
        <v>13</v>
      </c>
      <c r="E2275">
        <v>331</v>
      </c>
      <c r="F2275" t="s">
        <v>1620</v>
      </c>
      <c r="G2275" t="s">
        <v>364</v>
      </c>
      <c r="H2275" t="s">
        <v>1496</v>
      </c>
      <c r="I2275" t="s">
        <v>15</v>
      </c>
      <c r="J2275" t="s">
        <v>20</v>
      </c>
      <c r="K2275" t="s">
        <v>21</v>
      </c>
      <c r="L2275" t="s">
        <v>18</v>
      </c>
      <c r="M2275" s="12">
        <v>2033</v>
      </c>
      <c r="N2275" s="12">
        <v>2033</v>
      </c>
      <c r="O2275" t="s">
        <v>19</v>
      </c>
      <c r="P2275">
        <v>5000</v>
      </c>
      <c r="Q2275" t="s">
        <v>18</v>
      </c>
    </row>
    <row r="2276" spans="1:17" x14ac:dyDescent="0.25">
      <c r="A2276" t="s">
        <v>1156</v>
      </c>
      <c r="B2276" t="s">
        <v>12</v>
      </c>
      <c r="C2276">
        <v>9</v>
      </c>
      <c r="D2276" t="s">
        <v>13</v>
      </c>
      <c r="E2276">
        <v>332</v>
      </c>
      <c r="F2276" t="s">
        <v>1606</v>
      </c>
      <c r="G2276" t="s">
        <v>365</v>
      </c>
      <c r="H2276" t="s">
        <v>1498</v>
      </c>
      <c r="I2276" t="s">
        <v>15</v>
      </c>
      <c r="J2276" t="s">
        <v>16</v>
      </c>
      <c r="K2276" t="s">
        <v>366</v>
      </c>
      <c r="L2276" t="s">
        <v>18</v>
      </c>
      <c r="M2276" s="12" t="s">
        <v>367</v>
      </c>
      <c r="N2276" s="12">
        <v>2022</v>
      </c>
      <c r="O2276" t="s">
        <v>19</v>
      </c>
      <c r="P2276">
        <v>68536.800000000003</v>
      </c>
      <c r="Q2276" t="s">
        <v>18</v>
      </c>
    </row>
    <row r="2277" spans="1:17" x14ac:dyDescent="0.25">
      <c r="A2277" t="s">
        <v>1156</v>
      </c>
      <c r="B2277" t="s">
        <v>12</v>
      </c>
      <c r="C2277">
        <v>9</v>
      </c>
      <c r="D2277" t="s">
        <v>13</v>
      </c>
      <c r="E2277">
        <v>332</v>
      </c>
      <c r="F2277" t="s">
        <v>1606</v>
      </c>
      <c r="G2277" t="s">
        <v>365</v>
      </c>
      <c r="H2277" t="s">
        <v>1498</v>
      </c>
      <c r="I2277" t="s">
        <v>15</v>
      </c>
      <c r="J2277" t="s">
        <v>16</v>
      </c>
      <c r="K2277" t="s">
        <v>366</v>
      </c>
      <c r="L2277" t="s">
        <v>18</v>
      </c>
      <c r="M2277" s="12">
        <v>2023</v>
      </c>
      <c r="N2277" s="12">
        <v>2023</v>
      </c>
      <c r="O2277" t="s">
        <v>19</v>
      </c>
      <c r="P2277">
        <v>5586</v>
      </c>
      <c r="Q2277" t="s">
        <v>18</v>
      </c>
    </row>
    <row r="2278" spans="1:17" x14ac:dyDescent="0.25">
      <c r="A2278" t="s">
        <v>1156</v>
      </c>
      <c r="B2278" t="s">
        <v>12</v>
      </c>
      <c r="C2278">
        <v>9</v>
      </c>
      <c r="D2278" t="s">
        <v>13</v>
      </c>
      <c r="E2278">
        <v>332</v>
      </c>
      <c r="F2278" t="s">
        <v>1606</v>
      </c>
      <c r="G2278" t="s">
        <v>365</v>
      </c>
      <c r="H2278" t="s">
        <v>1498</v>
      </c>
      <c r="I2278" t="s">
        <v>15</v>
      </c>
      <c r="J2278" t="s">
        <v>366</v>
      </c>
      <c r="K2278" t="s">
        <v>366</v>
      </c>
      <c r="L2278" t="s">
        <v>18</v>
      </c>
      <c r="M2278" s="12">
        <v>2023</v>
      </c>
      <c r="N2278" s="12">
        <v>2023</v>
      </c>
      <c r="O2278" t="s">
        <v>368</v>
      </c>
      <c r="P2278">
        <v>524569.56000000006</v>
      </c>
      <c r="Q2278" t="s">
        <v>18</v>
      </c>
    </row>
    <row r="2279" spans="1:17" x14ac:dyDescent="0.25">
      <c r="A2279" t="s">
        <v>1156</v>
      </c>
      <c r="B2279" t="s">
        <v>12</v>
      </c>
      <c r="C2279">
        <v>9</v>
      </c>
      <c r="D2279" t="s">
        <v>13</v>
      </c>
      <c r="E2279">
        <v>332</v>
      </c>
      <c r="F2279" t="s">
        <v>1606</v>
      </c>
      <c r="G2279" t="s">
        <v>365</v>
      </c>
      <c r="H2279" t="s">
        <v>1498</v>
      </c>
      <c r="I2279" t="s">
        <v>15</v>
      </c>
      <c r="J2279" t="s">
        <v>366</v>
      </c>
      <c r="K2279" t="s">
        <v>366</v>
      </c>
      <c r="L2279" t="s">
        <v>18</v>
      </c>
      <c r="M2279" s="12">
        <v>2023</v>
      </c>
      <c r="N2279" s="12">
        <v>2023</v>
      </c>
      <c r="O2279" t="s">
        <v>369</v>
      </c>
      <c r="P2279">
        <v>92571.1</v>
      </c>
      <c r="Q2279" t="s">
        <v>18</v>
      </c>
    </row>
    <row r="2280" spans="1:17" x14ac:dyDescent="0.25">
      <c r="A2280" t="s">
        <v>1156</v>
      </c>
      <c r="B2280" t="s">
        <v>12</v>
      </c>
      <c r="C2280">
        <v>9</v>
      </c>
      <c r="D2280" t="s">
        <v>13</v>
      </c>
      <c r="E2280">
        <v>332</v>
      </c>
      <c r="F2280" t="s">
        <v>1606</v>
      </c>
      <c r="G2280" t="s">
        <v>365</v>
      </c>
      <c r="H2280" t="s">
        <v>1498</v>
      </c>
      <c r="I2280" t="s">
        <v>15</v>
      </c>
      <c r="J2280" t="s">
        <v>16</v>
      </c>
      <c r="K2280" t="s">
        <v>366</v>
      </c>
      <c r="L2280" t="s">
        <v>18</v>
      </c>
      <c r="M2280" s="12">
        <v>2024</v>
      </c>
      <c r="N2280" s="12">
        <v>2024</v>
      </c>
      <c r="O2280" t="s">
        <v>372</v>
      </c>
      <c r="P2280">
        <v>50000</v>
      </c>
      <c r="Q2280" t="s">
        <v>18</v>
      </c>
    </row>
    <row r="2281" spans="1:17" x14ac:dyDescent="0.25">
      <c r="A2281" t="s">
        <v>1157</v>
      </c>
      <c r="B2281" t="s">
        <v>12</v>
      </c>
      <c r="C2281" t="s">
        <v>158</v>
      </c>
      <c r="D2281" t="s">
        <v>13</v>
      </c>
      <c r="E2281">
        <v>333</v>
      </c>
      <c r="F2281" t="s">
        <v>1592</v>
      </c>
      <c r="G2281" t="s">
        <v>370</v>
      </c>
      <c r="H2281" t="s">
        <v>371</v>
      </c>
      <c r="I2281" t="s">
        <v>15</v>
      </c>
      <c r="J2281" t="s">
        <v>20</v>
      </c>
      <c r="K2281" t="s">
        <v>366</v>
      </c>
      <c r="L2281" t="s">
        <v>18</v>
      </c>
      <c r="M2281" s="12" t="s">
        <v>367</v>
      </c>
      <c r="N2281" s="12">
        <v>2022</v>
      </c>
      <c r="O2281" t="s">
        <v>19</v>
      </c>
      <c r="P2281">
        <v>72215.570000000007</v>
      </c>
      <c r="Q2281" t="s">
        <v>18</v>
      </c>
    </row>
    <row r="2282" spans="1:17" x14ac:dyDescent="0.25">
      <c r="A2282" t="s">
        <v>1157</v>
      </c>
      <c r="B2282" t="s">
        <v>12</v>
      </c>
      <c r="C2282" t="s">
        <v>158</v>
      </c>
      <c r="D2282" t="s">
        <v>13</v>
      </c>
      <c r="E2282">
        <v>333</v>
      </c>
      <c r="F2282" t="s">
        <v>1592</v>
      </c>
      <c r="G2282" t="s">
        <v>370</v>
      </c>
      <c r="H2282" t="s">
        <v>371</v>
      </c>
      <c r="I2282" t="s">
        <v>15</v>
      </c>
      <c r="J2282" t="s">
        <v>16</v>
      </c>
      <c r="K2282" t="s">
        <v>366</v>
      </c>
      <c r="L2282" t="s">
        <v>18</v>
      </c>
      <c r="M2282" s="12" t="s">
        <v>367</v>
      </c>
      <c r="N2282" s="12">
        <v>2022</v>
      </c>
      <c r="O2282" t="s">
        <v>19</v>
      </c>
      <c r="P2282">
        <v>66884.06</v>
      </c>
      <c r="Q2282" t="s">
        <v>18</v>
      </c>
    </row>
    <row r="2283" spans="1:17" x14ac:dyDescent="0.25">
      <c r="A2283" t="s">
        <v>1157</v>
      </c>
      <c r="B2283" t="s">
        <v>12</v>
      </c>
      <c r="C2283" t="s">
        <v>158</v>
      </c>
      <c r="D2283" t="s">
        <v>13</v>
      </c>
      <c r="E2283">
        <v>333</v>
      </c>
      <c r="F2283" t="s">
        <v>1592</v>
      </c>
      <c r="G2283" t="s">
        <v>370</v>
      </c>
      <c r="H2283" t="s">
        <v>371</v>
      </c>
      <c r="I2283" t="s">
        <v>15</v>
      </c>
      <c r="J2283" t="s">
        <v>366</v>
      </c>
      <c r="K2283" t="s">
        <v>366</v>
      </c>
      <c r="L2283" t="s">
        <v>18</v>
      </c>
      <c r="M2283" s="12" t="s">
        <v>367</v>
      </c>
      <c r="N2283" s="12">
        <v>2022</v>
      </c>
      <c r="O2283" t="s">
        <v>19</v>
      </c>
      <c r="P2283">
        <v>494592.22</v>
      </c>
      <c r="Q2283" t="s">
        <v>18</v>
      </c>
    </row>
    <row r="2284" spans="1:17" x14ac:dyDescent="0.25">
      <c r="A2284" t="s">
        <v>1157</v>
      </c>
      <c r="B2284" t="s">
        <v>12</v>
      </c>
      <c r="C2284" t="s">
        <v>158</v>
      </c>
      <c r="D2284" t="s">
        <v>13</v>
      </c>
      <c r="E2284">
        <v>333</v>
      </c>
      <c r="F2284" t="s">
        <v>1592</v>
      </c>
      <c r="G2284" t="s">
        <v>370</v>
      </c>
      <c r="H2284" t="s">
        <v>371</v>
      </c>
      <c r="I2284" t="s">
        <v>15</v>
      </c>
      <c r="J2284" t="s">
        <v>20</v>
      </c>
      <c r="K2284" t="s">
        <v>366</v>
      </c>
      <c r="L2284" t="s">
        <v>18</v>
      </c>
      <c r="M2284" s="12">
        <v>2023</v>
      </c>
      <c r="N2284" s="12">
        <v>2023</v>
      </c>
      <c r="O2284" t="s">
        <v>19</v>
      </c>
      <c r="P2284">
        <v>24818.91</v>
      </c>
      <c r="Q2284" t="s">
        <v>18</v>
      </c>
    </row>
    <row r="2285" spans="1:17" x14ac:dyDescent="0.25">
      <c r="A2285" t="s">
        <v>1157</v>
      </c>
      <c r="B2285" t="s">
        <v>12</v>
      </c>
      <c r="C2285" t="s">
        <v>158</v>
      </c>
      <c r="D2285" t="s">
        <v>13</v>
      </c>
      <c r="E2285">
        <v>333</v>
      </c>
      <c r="F2285" t="s">
        <v>1592</v>
      </c>
      <c r="G2285" t="s">
        <v>370</v>
      </c>
      <c r="H2285" t="s">
        <v>371</v>
      </c>
      <c r="I2285" t="s">
        <v>15</v>
      </c>
      <c r="J2285" t="s">
        <v>366</v>
      </c>
      <c r="K2285" t="s">
        <v>366</v>
      </c>
      <c r="L2285" t="s">
        <v>18</v>
      </c>
      <c r="M2285" s="12">
        <v>2023</v>
      </c>
      <c r="N2285" s="12">
        <v>2023</v>
      </c>
      <c r="O2285" t="s">
        <v>368</v>
      </c>
      <c r="P2285">
        <v>498759.5405</v>
      </c>
      <c r="Q2285" t="s">
        <v>18</v>
      </c>
    </row>
    <row r="2286" spans="1:17" x14ac:dyDescent="0.25">
      <c r="A2286" t="s">
        <v>1157</v>
      </c>
      <c r="B2286" t="s">
        <v>12</v>
      </c>
      <c r="C2286" t="s">
        <v>158</v>
      </c>
      <c r="D2286" t="s">
        <v>13</v>
      </c>
      <c r="E2286">
        <v>333</v>
      </c>
      <c r="F2286" t="s">
        <v>1592</v>
      </c>
      <c r="G2286" t="s">
        <v>370</v>
      </c>
      <c r="H2286" t="s">
        <v>371</v>
      </c>
      <c r="I2286" t="s">
        <v>15</v>
      </c>
      <c r="J2286" t="s">
        <v>366</v>
      </c>
      <c r="K2286" t="s">
        <v>366</v>
      </c>
      <c r="L2286" t="s">
        <v>18</v>
      </c>
      <c r="M2286" s="12">
        <v>2023</v>
      </c>
      <c r="N2286" s="12">
        <v>2023</v>
      </c>
      <c r="O2286" t="s">
        <v>369</v>
      </c>
      <c r="P2286">
        <v>88016.389500000005</v>
      </c>
      <c r="Q2286" t="s">
        <v>18</v>
      </c>
    </row>
    <row r="2287" spans="1:17" x14ac:dyDescent="0.25">
      <c r="A2287" t="s">
        <v>1157</v>
      </c>
      <c r="B2287" t="s">
        <v>12</v>
      </c>
      <c r="C2287" t="s">
        <v>158</v>
      </c>
      <c r="D2287" t="s">
        <v>13</v>
      </c>
      <c r="E2287">
        <v>333</v>
      </c>
      <c r="F2287" t="s">
        <v>1592</v>
      </c>
      <c r="G2287" t="s">
        <v>370</v>
      </c>
      <c r="H2287" t="s">
        <v>371</v>
      </c>
      <c r="I2287" t="s">
        <v>15</v>
      </c>
      <c r="J2287" t="s">
        <v>366</v>
      </c>
      <c r="K2287" t="s">
        <v>366</v>
      </c>
      <c r="L2287" t="s">
        <v>18</v>
      </c>
      <c r="M2287" s="12">
        <v>2023</v>
      </c>
      <c r="N2287" s="12">
        <v>2023</v>
      </c>
      <c r="O2287" t="s">
        <v>372</v>
      </c>
      <c r="P2287">
        <v>337582.28</v>
      </c>
      <c r="Q2287" t="s">
        <v>18</v>
      </c>
    </row>
    <row r="2288" spans="1:17" x14ac:dyDescent="0.25">
      <c r="A2288" t="s">
        <v>1158</v>
      </c>
      <c r="B2288" t="s">
        <v>12</v>
      </c>
      <c r="C2288">
        <v>9</v>
      </c>
      <c r="D2288" t="s">
        <v>13</v>
      </c>
      <c r="E2288">
        <v>334</v>
      </c>
      <c r="F2288" t="s">
        <v>1588</v>
      </c>
      <c r="G2288" t="s">
        <v>373</v>
      </c>
      <c r="H2288" t="s">
        <v>374</v>
      </c>
      <c r="I2288" t="s">
        <v>15</v>
      </c>
      <c r="J2288" t="s">
        <v>16</v>
      </c>
      <c r="K2288" t="s">
        <v>366</v>
      </c>
      <c r="L2288" t="s">
        <v>18</v>
      </c>
      <c r="M2288" s="12" t="s">
        <v>367</v>
      </c>
      <c r="N2288" s="12">
        <v>2022</v>
      </c>
      <c r="O2288" t="s">
        <v>19</v>
      </c>
      <c r="P2288">
        <v>65773.600000000006</v>
      </c>
      <c r="Q2288" t="s">
        <v>18</v>
      </c>
    </row>
    <row r="2289" spans="1:17" x14ac:dyDescent="0.25">
      <c r="A2289" t="s">
        <v>1158</v>
      </c>
      <c r="B2289" t="s">
        <v>12</v>
      </c>
      <c r="C2289">
        <v>9</v>
      </c>
      <c r="D2289" t="s">
        <v>13</v>
      </c>
      <c r="E2289">
        <v>334</v>
      </c>
      <c r="F2289" t="s">
        <v>1588</v>
      </c>
      <c r="G2289" t="s">
        <v>373</v>
      </c>
      <c r="H2289" t="s">
        <v>374</v>
      </c>
      <c r="I2289" t="s">
        <v>15</v>
      </c>
      <c r="J2289" t="s">
        <v>366</v>
      </c>
      <c r="K2289" t="s">
        <v>366</v>
      </c>
      <c r="L2289" t="s">
        <v>18</v>
      </c>
      <c r="M2289" s="12" t="s">
        <v>367</v>
      </c>
      <c r="N2289" s="12">
        <v>2022</v>
      </c>
      <c r="O2289" t="s">
        <v>19</v>
      </c>
      <c r="P2289">
        <v>1666802.42</v>
      </c>
      <c r="Q2289" t="s">
        <v>18</v>
      </c>
    </row>
    <row r="2290" spans="1:17" x14ac:dyDescent="0.25">
      <c r="A2290" t="s">
        <v>1158</v>
      </c>
      <c r="B2290" t="s">
        <v>12</v>
      </c>
      <c r="C2290">
        <v>9</v>
      </c>
      <c r="D2290" t="s">
        <v>13</v>
      </c>
      <c r="E2290">
        <v>334</v>
      </c>
      <c r="F2290" t="s">
        <v>1588</v>
      </c>
      <c r="G2290" t="s">
        <v>373</v>
      </c>
      <c r="H2290" t="s">
        <v>374</v>
      </c>
      <c r="I2290" t="s">
        <v>15</v>
      </c>
      <c r="J2290" t="s">
        <v>20</v>
      </c>
      <c r="K2290" t="s">
        <v>366</v>
      </c>
      <c r="L2290" t="s">
        <v>18</v>
      </c>
      <c r="M2290" s="12">
        <v>2023</v>
      </c>
      <c r="N2290" s="12">
        <v>2023</v>
      </c>
      <c r="O2290" t="s">
        <v>19</v>
      </c>
      <c r="P2290">
        <v>183905.6</v>
      </c>
      <c r="Q2290" t="s">
        <v>18</v>
      </c>
    </row>
    <row r="2291" spans="1:17" x14ac:dyDescent="0.25">
      <c r="A2291" t="s">
        <v>1158</v>
      </c>
      <c r="B2291" t="s">
        <v>12</v>
      </c>
      <c r="C2291">
        <v>9</v>
      </c>
      <c r="D2291" t="s">
        <v>13</v>
      </c>
      <c r="E2291">
        <v>334</v>
      </c>
      <c r="F2291" t="s">
        <v>1588</v>
      </c>
      <c r="G2291" t="s">
        <v>373</v>
      </c>
      <c r="H2291" t="s">
        <v>374</v>
      </c>
      <c r="I2291" t="s">
        <v>15</v>
      </c>
      <c r="J2291" t="s">
        <v>16</v>
      </c>
      <c r="K2291" t="s">
        <v>366</v>
      </c>
      <c r="L2291" t="s">
        <v>18</v>
      </c>
      <c r="M2291" s="12">
        <v>2023</v>
      </c>
      <c r="N2291" s="12">
        <v>2023</v>
      </c>
      <c r="O2291" t="s">
        <v>19</v>
      </c>
      <c r="P2291">
        <v>10368</v>
      </c>
      <c r="Q2291" t="s">
        <v>18</v>
      </c>
    </row>
    <row r="2292" spans="1:17" x14ac:dyDescent="0.25">
      <c r="A2292" t="s">
        <v>1158</v>
      </c>
      <c r="B2292" t="s">
        <v>12</v>
      </c>
      <c r="C2292">
        <v>9</v>
      </c>
      <c r="D2292" t="s">
        <v>13</v>
      </c>
      <c r="E2292">
        <v>334</v>
      </c>
      <c r="F2292" t="s">
        <v>1588</v>
      </c>
      <c r="G2292" t="s">
        <v>373</v>
      </c>
      <c r="H2292" t="s">
        <v>374</v>
      </c>
      <c r="I2292" t="s">
        <v>15</v>
      </c>
      <c r="J2292" t="s">
        <v>366</v>
      </c>
      <c r="K2292" t="s">
        <v>366</v>
      </c>
      <c r="L2292" t="s">
        <v>18</v>
      </c>
      <c r="M2292" s="12">
        <v>2023</v>
      </c>
      <c r="N2292" s="12">
        <v>2023</v>
      </c>
      <c r="O2292" t="s">
        <v>368</v>
      </c>
      <c r="P2292">
        <v>2249780</v>
      </c>
      <c r="Q2292" t="s">
        <v>18</v>
      </c>
    </row>
    <row r="2293" spans="1:17" x14ac:dyDescent="0.25">
      <c r="A2293" t="s">
        <v>1158</v>
      </c>
      <c r="B2293" t="s">
        <v>12</v>
      </c>
      <c r="C2293">
        <v>9</v>
      </c>
      <c r="D2293" t="s">
        <v>13</v>
      </c>
      <c r="E2293">
        <v>334</v>
      </c>
      <c r="F2293" t="s">
        <v>1588</v>
      </c>
      <c r="G2293" t="s">
        <v>373</v>
      </c>
      <c r="H2293" t="s">
        <v>374</v>
      </c>
      <c r="I2293" t="s">
        <v>15</v>
      </c>
      <c r="J2293" t="s">
        <v>366</v>
      </c>
      <c r="K2293" t="s">
        <v>366</v>
      </c>
      <c r="L2293" t="s">
        <v>18</v>
      </c>
      <c r="M2293" s="12">
        <v>2023</v>
      </c>
      <c r="N2293" s="12">
        <v>2023</v>
      </c>
      <c r="O2293" t="s">
        <v>369</v>
      </c>
      <c r="P2293">
        <v>397020</v>
      </c>
      <c r="Q2293" t="s">
        <v>18</v>
      </c>
    </row>
    <row r="2294" spans="1:17" x14ac:dyDescent="0.25">
      <c r="A2294" t="s">
        <v>1158</v>
      </c>
      <c r="B2294" t="s">
        <v>12</v>
      </c>
      <c r="C2294">
        <v>9</v>
      </c>
      <c r="D2294" t="s">
        <v>13</v>
      </c>
      <c r="E2294">
        <v>334</v>
      </c>
      <c r="F2294" t="s">
        <v>1588</v>
      </c>
      <c r="G2294" t="s">
        <v>373</v>
      </c>
      <c r="H2294" t="s">
        <v>374</v>
      </c>
      <c r="I2294" t="s">
        <v>15</v>
      </c>
      <c r="J2294" t="s">
        <v>366</v>
      </c>
      <c r="K2294" t="s">
        <v>366</v>
      </c>
      <c r="L2294" t="s">
        <v>18</v>
      </c>
      <c r="M2294" s="12">
        <v>2023</v>
      </c>
      <c r="N2294" s="12">
        <v>2023</v>
      </c>
      <c r="O2294" t="s">
        <v>372</v>
      </c>
      <c r="P2294">
        <v>1048574.87</v>
      </c>
      <c r="Q2294" t="s">
        <v>18</v>
      </c>
    </row>
    <row r="2295" spans="1:17" x14ac:dyDescent="0.25">
      <c r="A2295" t="s">
        <v>1159</v>
      </c>
      <c r="B2295" t="s">
        <v>12</v>
      </c>
      <c r="C2295" t="s">
        <v>375</v>
      </c>
      <c r="D2295" t="s">
        <v>13</v>
      </c>
      <c r="E2295">
        <v>335</v>
      </c>
      <c r="F2295" t="s">
        <v>1591</v>
      </c>
      <c r="G2295" t="s">
        <v>376</v>
      </c>
      <c r="H2295" t="s">
        <v>377</v>
      </c>
      <c r="I2295" t="s">
        <v>15</v>
      </c>
      <c r="J2295" t="s">
        <v>20</v>
      </c>
      <c r="K2295" t="s">
        <v>378</v>
      </c>
      <c r="L2295" t="s">
        <v>18</v>
      </c>
      <c r="M2295" s="12" t="s">
        <v>367</v>
      </c>
      <c r="N2295" s="12">
        <v>2022</v>
      </c>
      <c r="O2295" t="s">
        <v>19</v>
      </c>
      <c r="P2295">
        <v>7232222.5199999996</v>
      </c>
      <c r="Q2295" t="s">
        <v>18</v>
      </c>
    </row>
    <row r="2296" spans="1:17" x14ac:dyDescent="0.25">
      <c r="A2296" t="s">
        <v>1159</v>
      </c>
      <c r="B2296" t="s">
        <v>12</v>
      </c>
      <c r="C2296" t="s">
        <v>375</v>
      </c>
      <c r="D2296" t="s">
        <v>13</v>
      </c>
      <c r="E2296">
        <v>335</v>
      </c>
      <c r="F2296" t="s">
        <v>1591</v>
      </c>
      <c r="G2296" t="s">
        <v>376</v>
      </c>
      <c r="H2296" t="s">
        <v>377</v>
      </c>
      <c r="I2296" t="s">
        <v>15</v>
      </c>
      <c r="J2296" t="s">
        <v>16</v>
      </c>
      <c r="K2296" t="s">
        <v>378</v>
      </c>
      <c r="L2296" t="s">
        <v>18</v>
      </c>
      <c r="M2296" s="12" t="s">
        <v>367</v>
      </c>
      <c r="N2296" s="12">
        <v>2022</v>
      </c>
      <c r="O2296" t="s">
        <v>19</v>
      </c>
      <c r="P2296">
        <v>1544939.45</v>
      </c>
      <c r="Q2296" t="s">
        <v>18</v>
      </c>
    </row>
    <row r="2297" spans="1:17" x14ac:dyDescent="0.25">
      <c r="A2297" t="s">
        <v>1159</v>
      </c>
      <c r="B2297" t="s">
        <v>12</v>
      </c>
      <c r="C2297" t="s">
        <v>375</v>
      </c>
      <c r="D2297" t="s">
        <v>13</v>
      </c>
      <c r="E2297">
        <v>335</v>
      </c>
      <c r="F2297" t="s">
        <v>1591</v>
      </c>
      <c r="G2297" t="s">
        <v>376</v>
      </c>
      <c r="H2297" t="s">
        <v>377</v>
      </c>
      <c r="I2297" t="s">
        <v>15</v>
      </c>
      <c r="J2297" t="s">
        <v>20</v>
      </c>
      <c r="K2297" t="s">
        <v>378</v>
      </c>
      <c r="L2297" t="s">
        <v>18</v>
      </c>
      <c r="M2297" s="12">
        <v>2023</v>
      </c>
      <c r="N2297" s="12">
        <v>2023</v>
      </c>
      <c r="O2297" t="s">
        <v>19</v>
      </c>
      <c r="P2297">
        <v>478407.28</v>
      </c>
      <c r="Q2297" t="s">
        <v>18</v>
      </c>
    </row>
    <row r="2298" spans="1:17" x14ac:dyDescent="0.25">
      <c r="A2298" t="s">
        <v>1159</v>
      </c>
      <c r="B2298" t="s">
        <v>12</v>
      </c>
      <c r="C2298" t="s">
        <v>375</v>
      </c>
      <c r="D2298" t="s">
        <v>13</v>
      </c>
      <c r="E2298">
        <v>335</v>
      </c>
      <c r="F2298" t="s">
        <v>1591</v>
      </c>
      <c r="G2298" t="s">
        <v>376</v>
      </c>
      <c r="H2298" t="s">
        <v>377</v>
      </c>
      <c r="I2298" t="s">
        <v>15</v>
      </c>
      <c r="J2298" t="s">
        <v>16</v>
      </c>
      <c r="K2298" t="s">
        <v>378</v>
      </c>
      <c r="L2298" t="s">
        <v>18</v>
      </c>
      <c r="M2298" s="12">
        <v>2023</v>
      </c>
      <c r="N2298" s="12">
        <v>2023</v>
      </c>
      <c r="O2298" t="s">
        <v>19</v>
      </c>
      <c r="P2298">
        <v>46438.8</v>
      </c>
      <c r="Q2298" t="s">
        <v>18</v>
      </c>
    </row>
    <row r="2299" spans="1:17" x14ac:dyDescent="0.25">
      <c r="A2299" t="s">
        <v>1159</v>
      </c>
      <c r="B2299" t="s">
        <v>12</v>
      </c>
      <c r="C2299" t="s">
        <v>375</v>
      </c>
      <c r="D2299" t="s">
        <v>13</v>
      </c>
      <c r="E2299">
        <v>335</v>
      </c>
      <c r="F2299" t="s">
        <v>1591</v>
      </c>
      <c r="G2299" t="s">
        <v>376</v>
      </c>
      <c r="H2299" t="s">
        <v>377</v>
      </c>
      <c r="I2299" t="s">
        <v>15</v>
      </c>
      <c r="J2299" t="s">
        <v>366</v>
      </c>
      <c r="K2299" t="s">
        <v>378</v>
      </c>
      <c r="L2299" t="s">
        <v>22</v>
      </c>
      <c r="M2299" s="12">
        <v>2023</v>
      </c>
      <c r="N2299" s="12">
        <v>2023</v>
      </c>
      <c r="O2299" t="s">
        <v>368</v>
      </c>
      <c r="P2299">
        <v>12857100</v>
      </c>
      <c r="Q2299" t="s">
        <v>18</v>
      </c>
    </row>
    <row r="2300" spans="1:17" x14ac:dyDescent="0.25">
      <c r="A2300" t="s">
        <v>1159</v>
      </c>
      <c r="B2300" t="s">
        <v>12</v>
      </c>
      <c r="C2300" t="s">
        <v>375</v>
      </c>
      <c r="D2300" t="s">
        <v>13</v>
      </c>
      <c r="E2300">
        <v>335</v>
      </c>
      <c r="F2300" t="s">
        <v>1591</v>
      </c>
      <c r="G2300" t="s">
        <v>376</v>
      </c>
      <c r="H2300" t="s">
        <v>377</v>
      </c>
      <c r="I2300" t="s">
        <v>15</v>
      </c>
      <c r="J2300" t="s">
        <v>366</v>
      </c>
      <c r="K2300" t="s">
        <v>378</v>
      </c>
      <c r="L2300" t="s">
        <v>22</v>
      </c>
      <c r="M2300" s="12">
        <v>2023</v>
      </c>
      <c r="N2300" s="12">
        <v>2023</v>
      </c>
      <c r="O2300" t="s">
        <v>369</v>
      </c>
      <c r="P2300">
        <v>2268900</v>
      </c>
      <c r="Q2300" t="s">
        <v>18</v>
      </c>
    </row>
    <row r="2301" spans="1:17" x14ac:dyDescent="0.25">
      <c r="A2301" t="s">
        <v>1159</v>
      </c>
      <c r="B2301" t="s">
        <v>12</v>
      </c>
      <c r="C2301" t="s">
        <v>375</v>
      </c>
      <c r="D2301" t="s">
        <v>13</v>
      </c>
      <c r="E2301">
        <v>335</v>
      </c>
      <c r="F2301" t="s">
        <v>1591</v>
      </c>
      <c r="G2301" t="s">
        <v>376</v>
      </c>
      <c r="H2301" t="s">
        <v>377</v>
      </c>
      <c r="I2301" t="s">
        <v>15</v>
      </c>
      <c r="J2301" t="s">
        <v>20</v>
      </c>
      <c r="K2301" t="s">
        <v>378</v>
      </c>
      <c r="L2301" t="s">
        <v>18</v>
      </c>
      <c r="M2301" s="12">
        <v>2024</v>
      </c>
      <c r="N2301" s="12">
        <v>2024</v>
      </c>
      <c r="O2301" t="s">
        <v>372</v>
      </c>
      <c r="P2301">
        <v>306932.21000000002</v>
      </c>
      <c r="Q2301" t="s">
        <v>18</v>
      </c>
    </row>
    <row r="2302" spans="1:17" x14ac:dyDescent="0.25">
      <c r="A2302" t="s">
        <v>1159</v>
      </c>
      <c r="B2302" t="s">
        <v>12</v>
      </c>
      <c r="C2302" t="s">
        <v>375</v>
      </c>
      <c r="D2302" t="s">
        <v>13</v>
      </c>
      <c r="E2302">
        <v>335</v>
      </c>
      <c r="F2302" t="s">
        <v>1591</v>
      </c>
      <c r="G2302" t="s">
        <v>376</v>
      </c>
      <c r="H2302" t="s">
        <v>377</v>
      </c>
      <c r="I2302" t="s">
        <v>15</v>
      </c>
      <c r="J2302" t="s">
        <v>16</v>
      </c>
      <c r="K2302" t="s">
        <v>378</v>
      </c>
      <c r="L2302" t="s">
        <v>18</v>
      </c>
      <c r="M2302" s="12">
        <v>2024</v>
      </c>
      <c r="N2302" s="12">
        <v>2024</v>
      </c>
      <c r="O2302" t="s">
        <v>372</v>
      </c>
      <c r="P2302">
        <v>76200</v>
      </c>
      <c r="Q2302" t="s">
        <v>18</v>
      </c>
    </row>
    <row r="2303" spans="1:17" x14ac:dyDescent="0.25">
      <c r="A2303" t="s">
        <v>1159</v>
      </c>
      <c r="B2303" t="s">
        <v>12</v>
      </c>
      <c r="C2303" t="s">
        <v>375</v>
      </c>
      <c r="D2303" t="s">
        <v>13</v>
      </c>
      <c r="E2303">
        <v>335</v>
      </c>
      <c r="F2303" t="s">
        <v>1591</v>
      </c>
      <c r="G2303" t="s">
        <v>376</v>
      </c>
      <c r="H2303" t="s">
        <v>377</v>
      </c>
      <c r="I2303" t="s">
        <v>15</v>
      </c>
      <c r="J2303" t="s">
        <v>366</v>
      </c>
      <c r="K2303" t="s">
        <v>378</v>
      </c>
      <c r="L2303" t="s">
        <v>22</v>
      </c>
      <c r="M2303" s="12">
        <v>2024</v>
      </c>
      <c r="N2303" s="12">
        <v>2024</v>
      </c>
      <c r="O2303" t="s">
        <v>368</v>
      </c>
      <c r="P2303">
        <v>32534126.065499999</v>
      </c>
      <c r="Q2303" t="s">
        <v>18</v>
      </c>
    </row>
    <row r="2304" spans="1:17" x14ac:dyDescent="0.25">
      <c r="A2304" t="s">
        <v>1159</v>
      </c>
      <c r="B2304" t="s">
        <v>12</v>
      </c>
      <c r="C2304" t="s">
        <v>375</v>
      </c>
      <c r="D2304" t="s">
        <v>13</v>
      </c>
      <c r="E2304">
        <v>335</v>
      </c>
      <c r="F2304" t="s">
        <v>1591</v>
      </c>
      <c r="G2304" t="s">
        <v>376</v>
      </c>
      <c r="H2304" t="s">
        <v>377</v>
      </c>
      <c r="I2304" t="s">
        <v>15</v>
      </c>
      <c r="J2304" t="s">
        <v>366</v>
      </c>
      <c r="K2304" t="s">
        <v>378</v>
      </c>
      <c r="L2304" t="s">
        <v>22</v>
      </c>
      <c r="M2304" s="12">
        <v>2024</v>
      </c>
      <c r="N2304" s="12">
        <v>2024</v>
      </c>
      <c r="O2304" t="s">
        <v>369</v>
      </c>
      <c r="P2304">
        <v>5741316.3645000001</v>
      </c>
      <c r="Q2304" t="s">
        <v>18</v>
      </c>
    </row>
    <row r="2305" spans="1:17" x14ac:dyDescent="0.25">
      <c r="A2305" t="s">
        <v>1159</v>
      </c>
      <c r="B2305" t="s">
        <v>12</v>
      </c>
      <c r="C2305" t="s">
        <v>375</v>
      </c>
      <c r="D2305" t="s">
        <v>13</v>
      </c>
      <c r="E2305">
        <v>335</v>
      </c>
      <c r="F2305" t="s">
        <v>1591</v>
      </c>
      <c r="G2305" t="s">
        <v>376</v>
      </c>
      <c r="H2305" t="s">
        <v>377</v>
      </c>
      <c r="I2305" t="s">
        <v>15</v>
      </c>
      <c r="J2305" t="s">
        <v>20</v>
      </c>
      <c r="K2305" t="s">
        <v>378</v>
      </c>
      <c r="L2305" t="s">
        <v>18</v>
      </c>
      <c r="M2305" s="12">
        <v>2025</v>
      </c>
      <c r="N2305" s="12">
        <v>2025</v>
      </c>
      <c r="O2305" t="s">
        <v>372</v>
      </c>
      <c r="P2305">
        <v>156406.60999999999</v>
      </c>
      <c r="Q2305" t="s">
        <v>18</v>
      </c>
    </row>
    <row r="2306" spans="1:17" x14ac:dyDescent="0.25">
      <c r="A2306" t="s">
        <v>1159</v>
      </c>
      <c r="B2306" t="s">
        <v>12</v>
      </c>
      <c r="C2306" t="s">
        <v>375</v>
      </c>
      <c r="D2306" t="s">
        <v>13</v>
      </c>
      <c r="E2306">
        <v>335</v>
      </c>
      <c r="F2306" t="s">
        <v>1591</v>
      </c>
      <c r="G2306" t="s">
        <v>376</v>
      </c>
      <c r="H2306" t="s">
        <v>377</v>
      </c>
      <c r="I2306" t="s">
        <v>15</v>
      </c>
      <c r="J2306" t="s">
        <v>16</v>
      </c>
      <c r="K2306" t="s">
        <v>378</v>
      </c>
      <c r="L2306" t="s">
        <v>18</v>
      </c>
      <c r="M2306" s="12">
        <v>2025</v>
      </c>
      <c r="N2306" s="12">
        <v>2025</v>
      </c>
      <c r="O2306" t="s">
        <v>372</v>
      </c>
      <c r="P2306">
        <v>76200</v>
      </c>
      <c r="Q2306" t="s">
        <v>18</v>
      </c>
    </row>
    <row r="2307" spans="1:17" x14ac:dyDescent="0.25">
      <c r="A2307" t="s">
        <v>1159</v>
      </c>
      <c r="B2307" t="s">
        <v>12</v>
      </c>
      <c r="C2307" t="s">
        <v>375</v>
      </c>
      <c r="D2307" t="s">
        <v>13</v>
      </c>
      <c r="E2307">
        <v>335</v>
      </c>
      <c r="F2307" t="s">
        <v>1591</v>
      </c>
      <c r="G2307" t="s">
        <v>376</v>
      </c>
      <c r="H2307" t="s">
        <v>377</v>
      </c>
      <c r="I2307" t="s">
        <v>15</v>
      </c>
      <c r="J2307" t="s">
        <v>366</v>
      </c>
      <c r="K2307" t="s">
        <v>378</v>
      </c>
      <c r="L2307" t="s">
        <v>22</v>
      </c>
      <c r="M2307" s="12">
        <v>2025</v>
      </c>
      <c r="N2307" s="12">
        <v>2025</v>
      </c>
      <c r="O2307" t="s">
        <v>368</v>
      </c>
      <c r="P2307">
        <v>25714200</v>
      </c>
      <c r="Q2307" t="s">
        <v>18</v>
      </c>
    </row>
    <row r="2308" spans="1:17" x14ac:dyDescent="0.25">
      <c r="A2308" t="s">
        <v>1159</v>
      </c>
      <c r="B2308" t="s">
        <v>12</v>
      </c>
      <c r="C2308" t="s">
        <v>375</v>
      </c>
      <c r="D2308" t="s">
        <v>13</v>
      </c>
      <c r="E2308">
        <v>335</v>
      </c>
      <c r="F2308" t="s">
        <v>1591</v>
      </c>
      <c r="G2308" t="s">
        <v>376</v>
      </c>
      <c r="H2308" t="s">
        <v>377</v>
      </c>
      <c r="I2308" t="s">
        <v>15</v>
      </c>
      <c r="J2308" t="s">
        <v>366</v>
      </c>
      <c r="K2308" t="s">
        <v>378</v>
      </c>
      <c r="L2308" t="s">
        <v>22</v>
      </c>
      <c r="M2308" s="12">
        <v>2025</v>
      </c>
      <c r="N2308" s="12">
        <v>2025</v>
      </c>
      <c r="O2308" t="s">
        <v>369</v>
      </c>
      <c r="P2308">
        <v>4537800</v>
      </c>
      <c r="Q2308" t="s">
        <v>18</v>
      </c>
    </row>
    <row r="2309" spans="1:17" x14ac:dyDescent="0.25">
      <c r="A2309" t="s">
        <v>1159</v>
      </c>
      <c r="B2309" t="s">
        <v>12</v>
      </c>
      <c r="C2309" t="s">
        <v>375</v>
      </c>
      <c r="D2309" t="s">
        <v>13</v>
      </c>
      <c r="E2309">
        <v>335</v>
      </c>
      <c r="F2309" t="s">
        <v>1591</v>
      </c>
      <c r="G2309" t="s">
        <v>376</v>
      </c>
      <c r="H2309" t="s">
        <v>377</v>
      </c>
      <c r="I2309" t="s">
        <v>15</v>
      </c>
      <c r="J2309" t="s">
        <v>20</v>
      </c>
      <c r="K2309" t="s">
        <v>378</v>
      </c>
      <c r="L2309" t="s">
        <v>18</v>
      </c>
      <c r="M2309" s="12">
        <v>2026</v>
      </c>
      <c r="N2309" s="12">
        <v>2026</v>
      </c>
      <c r="O2309" t="s">
        <v>372</v>
      </c>
      <c r="P2309">
        <v>161406.51</v>
      </c>
      <c r="Q2309" t="s">
        <v>18</v>
      </c>
    </row>
    <row r="2310" spans="1:17" x14ac:dyDescent="0.25">
      <c r="A2310" t="s">
        <v>1159</v>
      </c>
      <c r="B2310" t="s">
        <v>12</v>
      </c>
      <c r="C2310" t="s">
        <v>375</v>
      </c>
      <c r="D2310" t="s">
        <v>13</v>
      </c>
      <c r="E2310">
        <v>335</v>
      </c>
      <c r="F2310" t="s">
        <v>1591</v>
      </c>
      <c r="G2310" t="s">
        <v>376</v>
      </c>
      <c r="H2310" t="s">
        <v>377</v>
      </c>
      <c r="I2310" t="s">
        <v>15</v>
      </c>
      <c r="J2310" t="s">
        <v>16</v>
      </c>
      <c r="K2310" t="s">
        <v>378</v>
      </c>
      <c r="L2310" t="s">
        <v>18</v>
      </c>
      <c r="M2310" s="12">
        <v>2026</v>
      </c>
      <c r="N2310" s="12">
        <v>2026</v>
      </c>
      <c r="O2310" t="s">
        <v>372</v>
      </c>
      <c r="P2310">
        <v>51600</v>
      </c>
      <c r="Q2310" t="s">
        <v>18</v>
      </c>
    </row>
    <row r="2311" spans="1:17" x14ac:dyDescent="0.25">
      <c r="A2311" t="s">
        <v>1159</v>
      </c>
      <c r="B2311" t="s">
        <v>12</v>
      </c>
      <c r="C2311" t="s">
        <v>375</v>
      </c>
      <c r="D2311" t="s">
        <v>13</v>
      </c>
      <c r="E2311">
        <v>335</v>
      </c>
      <c r="F2311" t="s">
        <v>1591</v>
      </c>
      <c r="G2311" t="s">
        <v>376</v>
      </c>
      <c r="H2311" t="s">
        <v>377</v>
      </c>
      <c r="I2311" t="s">
        <v>15</v>
      </c>
      <c r="J2311" t="s">
        <v>366</v>
      </c>
      <c r="K2311" t="s">
        <v>378</v>
      </c>
      <c r="L2311" t="s">
        <v>22</v>
      </c>
      <c r="M2311" s="12">
        <v>2026</v>
      </c>
      <c r="N2311" s="12">
        <v>2026</v>
      </c>
      <c r="O2311" t="s">
        <v>368</v>
      </c>
      <c r="P2311">
        <v>8135172</v>
      </c>
      <c r="Q2311" t="s">
        <v>18</v>
      </c>
    </row>
    <row r="2312" spans="1:17" x14ac:dyDescent="0.25">
      <c r="A2312" t="s">
        <v>1159</v>
      </c>
      <c r="B2312" t="s">
        <v>12</v>
      </c>
      <c r="C2312" t="s">
        <v>375</v>
      </c>
      <c r="D2312" t="s">
        <v>13</v>
      </c>
      <c r="E2312">
        <v>335</v>
      </c>
      <c r="F2312" t="s">
        <v>1591</v>
      </c>
      <c r="G2312" t="s">
        <v>376</v>
      </c>
      <c r="H2312" t="s">
        <v>377</v>
      </c>
      <c r="I2312" t="s">
        <v>15</v>
      </c>
      <c r="J2312" t="s">
        <v>366</v>
      </c>
      <c r="K2312" t="s">
        <v>378</v>
      </c>
      <c r="L2312" t="s">
        <v>22</v>
      </c>
      <c r="M2312" s="12">
        <v>2026</v>
      </c>
      <c r="N2312" s="12">
        <v>2026</v>
      </c>
      <c r="O2312" t="s">
        <v>369</v>
      </c>
      <c r="P2312">
        <v>1525344.75</v>
      </c>
      <c r="Q2312" t="s">
        <v>18</v>
      </c>
    </row>
    <row r="2313" spans="1:17" x14ac:dyDescent="0.25">
      <c r="A2313" t="s">
        <v>1159</v>
      </c>
      <c r="B2313" t="s">
        <v>12</v>
      </c>
      <c r="C2313" t="s">
        <v>375</v>
      </c>
      <c r="D2313" t="s">
        <v>13</v>
      </c>
      <c r="E2313">
        <v>335</v>
      </c>
      <c r="F2313" t="s">
        <v>1591</v>
      </c>
      <c r="G2313" t="s">
        <v>376</v>
      </c>
      <c r="H2313" t="s">
        <v>377</v>
      </c>
      <c r="I2313" t="s">
        <v>15</v>
      </c>
      <c r="J2313" t="s">
        <v>20</v>
      </c>
      <c r="K2313" t="s">
        <v>378</v>
      </c>
      <c r="L2313" t="s">
        <v>18</v>
      </c>
      <c r="M2313" s="12">
        <v>2027</v>
      </c>
      <c r="N2313" s="12">
        <v>2027</v>
      </c>
      <c r="O2313" t="s">
        <v>19</v>
      </c>
      <c r="P2313">
        <v>187715.92</v>
      </c>
      <c r="Q2313" t="s">
        <v>18</v>
      </c>
    </row>
    <row r="2314" spans="1:17" x14ac:dyDescent="0.25">
      <c r="A2314" t="s">
        <v>1160</v>
      </c>
      <c r="B2314" t="s">
        <v>12</v>
      </c>
      <c r="C2314">
        <v>9</v>
      </c>
      <c r="D2314" t="s">
        <v>13</v>
      </c>
      <c r="E2314">
        <v>336</v>
      </c>
      <c r="F2314" t="s">
        <v>1592</v>
      </c>
      <c r="G2314" t="s">
        <v>379</v>
      </c>
      <c r="H2314" t="s">
        <v>377</v>
      </c>
      <c r="I2314" t="s">
        <v>15</v>
      </c>
      <c r="J2314" t="s">
        <v>20</v>
      </c>
      <c r="K2314" t="s">
        <v>378</v>
      </c>
      <c r="L2314" t="s">
        <v>18</v>
      </c>
      <c r="M2314" s="12" t="s">
        <v>367</v>
      </c>
      <c r="N2314" s="12">
        <v>2022</v>
      </c>
      <c r="O2314" t="s">
        <v>19</v>
      </c>
      <c r="P2314">
        <v>6867.19</v>
      </c>
      <c r="Q2314" t="s">
        <v>18</v>
      </c>
    </row>
    <row r="2315" spans="1:17" x14ac:dyDescent="0.25">
      <c r="A2315" t="s">
        <v>1160</v>
      </c>
      <c r="B2315" t="s">
        <v>12</v>
      </c>
      <c r="C2315">
        <v>9</v>
      </c>
      <c r="D2315" t="s">
        <v>13</v>
      </c>
      <c r="E2315">
        <v>336</v>
      </c>
      <c r="F2315" t="s">
        <v>1592</v>
      </c>
      <c r="G2315" t="s">
        <v>379</v>
      </c>
      <c r="H2315" t="s">
        <v>377</v>
      </c>
      <c r="I2315" t="s">
        <v>15</v>
      </c>
      <c r="J2315" t="s">
        <v>16</v>
      </c>
      <c r="K2315" t="s">
        <v>378</v>
      </c>
      <c r="L2315" t="s">
        <v>18</v>
      </c>
      <c r="M2315" s="12" t="s">
        <v>367</v>
      </c>
      <c r="N2315" s="12">
        <v>2022</v>
      </c>
      <c r="O2315" t="s">
        <v>19</v>
      </c>
      <c r="P2315">
        <v>107936.88</v>
      </c>
      <c r="Q2315" t="s">
        <v>18</v>
      </c>
    </row>
    <row r="2316" spans="1:17" x14ac:dyDescent="0.25">
      <c r="A2316" t="s">
        <v>1160</v>
      </c>
      <c r="B2316" t="s">
        <v>12</v>
      </c>
      <c r="C2316">
        <v>9</v>
      </c>
      <c r="D2316" t="s">
        <v>13</v>
      </c>
      <c r="E2316">
        <v>336</v>
      </c>
      <c r="F2316" t="s">
        <v>1592</v>
      </c>
      <c r="G2316" t="s">
        <v>379</v>
      </c>
      <c r="H2316" t="s">
        <v>377</v>
      </c>
      <c r="I2316" t="s">
        <v>15</v>
      </c>
      <c r="J2316" t="s">
        <v>366</v>
      </c>
      <c r="K2316" t="s">
        <v>378</v>
      </c>
      <c r="L2316" t="s">
        <v>22</v>
      </c>
      <c r="M2316" s="12">
        <v>2023</v>
      </c>
      <c r="N2316" s="12">
        <v>2023</v>
      </c>
      <c r="O2316" t="s">
        <v>19</v>
      </c>
      <c r="P2316">
        <v>4614804.07</v>
      </c>
      <c r="Q2316" t="s">
        <v>18</v>
      </c>
    </row>
    <row r="2317" spans="1:17" x14ac:dyDescent="0.25">
      <c r="A2317" t="s">
        <v>1160</v>
      </c>
      <c r="B2317" t="s">
        <v>12</v>
      </c>
      <c r="C2317">
        <v>9</v>
      </c>
      <c r="D2317" t="s">
        <v>13</v>
      </c>
      <c r="E2317">
        <v>336</v>
      </c>
      <c r="F2317" t="s">
        <v>1592</v>
      </c>
      <c r="G2317" t="s">
        <v>379</v>
      </c>
      <c r="H2317" t="s">
        <v>377</v>
      </c>
      <c r="I2317" t="s">
        <v>15</v>
      </c>
      <c r="J2317" t="s">
        <v>366</v>
      </c>
      <c r="K2317" t="s">
        <v>378</v>
      </c>
      <c r="L2317" t="s">
        <v>22</v>
      </c>
      <c r="M2317" s="12">
        <v>2024</v>
      </c>
      <c r="N2317" s="12">
        <v>2024</v>
      </c>
      <c r="O2317" t="s">
        <v>19</v>
      </c>
      <c r="P2317">
        <v>5500000</v>
      </c>
      <c r="Q2317" t="s">
        <v>18</v>
      </c>
    </row>
    <row r="2318" spans="1:17" x14ac:dyDescent="0.25">
      <c r="A2318" t="s">
        <v>1160</v>
      </c>
      <c r="B2318" t="s">
        <v>12</v>
      </c>
      <c r="C2318">
        <v>9</v>
      </c>
      <c r="D2318" t="s">
        <v>13</v>
      </c>
      <c r="E2318">
        <v>336</v>
      </c>
      <c r="F2318" t="s">
        <v>1592</v>
      </c>
      <c r="G2318" t="s">
        <v>379</v>
      </c>
      <c r="H2318" t="s">
        <v>377</v>
      </c>
      <c r="I2318" t="s">
        <v>15</v>
      </c>
      <c r="J2318" t="s">
        <v>366</v>
      </c>
      <c r="K2318" t="s">
        <v>378</v>
      </c>
      <c r="L2318" t="s">
        <v>22</v>
      </c>
      <c r="M2318" s="12">
        <v>2025</v>
      </c>
      <c r="N2318" s="12">
        <v>2025</v>
      </c>
      <c r="O2318" t="s">
        <v>19</v>
      </c>
      <c r="P2318">
        <v>4113057.79</v>
      </c>
      <c r="Q2318" t="s">
        <v>18</v>
      </c>
    </row>
    <row r="2319" spans="1:17" x14ac:dyDescent="0.25">
      <c r="A2319" t="s">
        <v>1161</v>
      </c>
      <c r="B2319" t="s">
        <v>12</v>
      </c>
      <c r="C2319" t="s">
        <v>158</v>
      </c>
      <c r="D2319" t="s">
        <v>13</v>
      </c>
      <c r="E2319">
        <v>337</v>
      </c>
      <c r="F2319" t="s">
        <v>1631</v>
      </c>
      <c r="G2319" t="s">
        <v>380</v>
      </c>
      <c r="H2319" t="s">
        <v>40</v>
      </c>
      <c r="I2319" t="s">
        <v>15</v>
      </c>
      <c r="J2319" t="s">
        <v>16</v>
      </c>
      <c r="K2319" t="s">
        <v>378</v>
      </c>
      <c r="L2319" t="s">
        <v>18</v>
      </c>
      <c r="M2319" s="12">
        <v>2023</v>
      </c>
      <c r="N2319" s="12">
        <v>2023</v>
      </c>
      <c r="O2319" t="s">
        <v>19</v>
      </c>
      <c r="P2319">
        <v>6000</v>
      </c>
      <c r="Q2319" t="s">
        <v>18</v>
      </c>
    </row>
    <row r="2320" spans="1:17" x14ac:dyDescent="0.25">
      <c r="A2320" t="s">
        <v>1161</v>
      </c>
      <c r="B2320" t="s">
        <v>12</v>
      </c>
      <c r="C2320" t="s">
        <v>158</v>
      </c>
      <c r="D2320" t="s">
        <v>13</v>
      </c>
      <c r="E2320">
        <v>337</v>
      </c>
      <c r="F2320" t="s">
        <v>1631</v>
      </c>
      <c r="G2320" t="s">
        <v>380</v>
      </c>
      <c r="H2320" t="s">
        <v>40</v>
      </c>
      <c r="I2320" t="s">
        <v>15</v>
      </c>
      <c r="J2320" t="s">
        <v>366</v>
      </c>
      <c r="K2320" t="s">
        <v>378</v>
      </c>
      <c r="L2320" t="s">
        <v>22</v>
      </c>
      <c r="M2320" s="12">
        <v>2023</v>
      </c>
      <c r="N2320" s="12">
        <v>2023</v>
      </c>
      <c r="O2320" t="s">
        <v>368</v>
      </c>
      <c r="P2320">
        <v>1833074.65</v>
      </c>
      <c r="Q2320" t="s">
        <v>18</v>
      </c>
    </row>
    <row r="2321" spans="1:17" x14ac:dyDescent="0.25">
      <c r="A2321" t="s">
        <v>1161</v>
      </c>
      <c r="B2321" t="s">
        <v>12</v>
      </c>
      <c r="C2321" t="s">
        <v>158</v>
      </c>
      <c r="D2321" t="s">
        <v>13</v>
      </c>
      <c r="E2321">
        <v>337</v>
      </c>
      <c r="F2321" t="s">
        <v>1631</v>
      </c>
      <c r="G2321" t="s">
        <v>380</v>
      </c>
      <c r="H2321" t="s">
        <v>40</v>
      </c>
      <c r="I2321" t="s">
        <v>15</v>
      </c>
      <c r="J2321" t="s">
        <v>366</v>
      </c>
      <c r="K2321" t="s">
        <v>378</v>
      </c>
      <c r="L2321" t="s">
        <v>22</v>
      </c>
      <c r="M2321" s="12">
        <v>2023</v>
      </c>
      <c r="N2321" s="12">
        <v>2023</v>
      </c>
      <c r="O2321" t="s">
        <v>369</v>
      </c>
      <c r="P2321">
        <v>323483.76</v>
      </c>
      <c r="Q2321" t="s">
        <v>18</v>
      </c>
    </row>
    <row r="2322" spans="1:17" x14ac:dyDescent="0.25">
      <c r="A2322" t="s">
        <v>1161</v>
      </c>
      <c r="B2322" t="s">
        <v>12</v>
      </c>
      <c r="C2322" t="s">
        <v>158</v>
      </c>
      <c r="D2322" t="s">
        <v>13</v>
      </c>
      <c r="E2322">
        <v>337</v>
      </c>
      <c r="F2322" t="s">
        <v>1631</v>
      </c>
      <c r="G2322" t="s">
        <v>380</v>
      </c>
      <c r="H2322" t="s">
        <v>40</v>
      </c>
      <c r="I2322" t="s">
        <v>15</v>
      </c>
      <c r="J2322" t="s">
        <v>366</v>
      </c>
      <c r="K2322" t="s">
        <v>378</v>
      </c>
      <c r="L2322" t="s">
        <v>22</v>
      </c>
      <c r="M2322" s="12">
        <v>2024</v>
      </c>
      <c r="N2322" s="12">
        <v>2024</v>
      </c>
      <c r="O2322" t="s">
        <v>372</v>
      </c>
      <c r="P2322">
        <v>1301000.3999999999</v>
      </c>
      <c r="Q2322" t="s">
        <v>18</v>
      </c>
    </row>
    <row r="2323" spans="1:17" x14ac:dyDescent="0.25">
      <c r="A2323" t="s">
        <v>1162</v>
      </c>
      <c r="B2323" t="s">
        <v>12</v>
      </c>
      <c r="C2323">
        <v>9</v>
      </c>
      <c r="D2323" t="s">
        <v>13</v>
      </c>
      <c r="E2323">
        <v>338</v>
      </c>
      <c r="F2323" t="s">
        <v>1606</v>
      </c>
      <c r="G2323" t="s">
        <v>382</v>
      </c>
      <c r="H2323" t="s">
        <v>374</v>
      </c>
      <c r="I2323" t="s">
        <v>15</v>
      </c>
      <c r="J2323" t="s">
        <v>16</v>
      </c>
      <c r="K2323" t="s">
        <v>366</v>
      </c>
      <c r="L2323" t="s">
        <v>18</v>
      </c>
      <c r="M2323" s="12" t="s">
        <v>367</v>
      </c>
      <c r="N2323" s="12">
        <v>2022</v>
      </c>
      <c r="O2323" t="s">
        <v>19</v>
      </c>
      <c r="P2323">
        <v>83512.2</v>
      </c>
      <c r="Q2323" t="s">
        <v>18</v>
      </c>
    </row>
    <row r="2324" spans="1:17" x14ac:dyDescent="0.25">
      <c r="A2324" t="s">
        <v>1162</v>
      </c>
      <c r="B2324" t="s">
        <v>12</v>
      </c>
      <c r="C2324">
        <v>9</v>
      </c>
      <c r="D2324" t="s">
        <v>13</v>
      </c>
      <c r="E2324">
        <v>338</v>
      </c>
      <c r="F2324" t="s">
        <v>1606</v>
      </c>
      <c r="G2324" t="s">
        <v>382</v>
      </c>
      <c r="H2324" t="s">
        <v>374</v>
      </c>
      <c r="I2324" t="s">
        <v>15</v>
      </c>
      <c r="J2324" t="s">
        <v>20</v>
      </c>
      <c r="K2324" t="s">
        <v>366</v>
      </c>
      <c r="L2324" t="s">
        <v>18</v>
      </c>
      <c r="M2324" s="12">
        <v>2023</v>
      </c>
      <c r="N2324" s="12">
        <v>2023</v>
      </c>
      <c r="O2324" t="s">
        <v>19</v>
      </c>
      <c r="P2324">
        <v>5000</v>
      </c>
      <c r="Q2324" t="s">
        <v>18</v>
      </c>
    </row>
    <row r="2325" spans="1:17" x14ac:dyDescent="0.25">
      <c r="A2325" t="s">
        <v>1162</v>
      </c>
      <c r="B2325" t="s">
        <v>12</v>
      </c>
      <c r="C2325">
        <v>9</v>
      </c>
      <c r="D2325" t="s">
        <v>13</v>
      </c>
      <c r="E2325">
        <v>338</v>
      </c>
      <c r="F2325" t="s">
        <v>1606</v>
      </c>
      <c r="G2325" t="s">
        <v>382</v>
      </c>
      <c r="H2325" t="s">
        <v>374</v>
      </c>
      <c r="I2325" t="s">
        <v>15</v>
      </c>
      <c r="J2325" t="s">
        <v>16</v>
      </c>
      <c r="K2325" t="s">
        <v>366</v>
      </c>
      <c r="L2325" t="s">
        <v>18</v>
      </c>
      <c r="M2325" s="12">
        <v>2023</v>
      </c>
      <c r="N2325" s="12">
        <v>2023</v>
      </c>
      <c r="O2325" t="s">
        <v>19</v>
      </c>
      <c r="P2325">
        <v>37391.800000000003</v>
      </c>
      <c r="Q2325" t="s">
        <v>18</v>
      </c>
    </row>
    <row r="2326" spans="1:17" x14ac:dyDescent="0.25">
      <c r="A2326" t="s">
        <v>1162</v>
      </c>
      <c r="B2326" t="s">
        <v>12</v>
      </c>
      <c r="C2326">
        <v>9</v>
      </c>
      <c r="D2326" t="s">
        <v>13</v>
      </c>
      <c r="E2326">
        <v>338</v>
      </c>
      <c r="F2326" t="s">
        <v>1606</v>
      </c>
      <c r="G2326" t="s">
        <v>382</v>
      </c>
      <c r="H2326" t="s">
        <v>374</v>
      </c>
      <c r="I2326" t="s">
        <v>15</v>
      </c>
      <c r="J2326" t="s">
        <v>366</v>
      </c>
      <c r="K2326" t="s">
        <v>366</v>
      </c>
      <c r="L2326" t="s">
        <v>18</v>
      </c>
      <c r="M2326" s="12">
        <v>2023</v>
      </c>
      <c r="N2326" s="12">
        <v>2023</v>
      </c>
      <c r="O2326" t="s">
        <v>368</v>
      </c>
      <c r="P2326">
        <v>4662207.8</v>
      </c>
      <c r="Q2326" t="s">
        <v>18</v>
      </c>
    </row>
    <row r="2327" spans="1:17" x14ac:dyDescent="0.25">
      <c r="A2327" t="s">
        <v>1162</v>
      </c>
      <c r="B2327" t="s">
        <v>12</v>
      </c>
      <c r="C2327">
        <v>9</v>
      </c>
      <c r="D2327" t="s">
        <v>13</v>
      </c>
      <c r="E2327">
        <v>338</v>
      </c>
      <c r="F2327" t="s">
        <v>1606</v>
      </c>
      <c r="G2327" t="s">
        <v>382</v>
      </c>
      <c r="H2327" t="s">
        <v>374</v>
      </c>
      <c r="I2327" t="s">
        <v>15</v>
      </c>
      <c r="J2327" t="s">
        <v>366</v>
      </c>
      <c r="K2327" t="s">
        <v>366</v>
      </c>
      <c r="L2327" t="s">
        <v>18</v>
      </c>
      <c r="M2327" s="12">
        <v>2023</v>
      </c>
      <c r="N2327" s="12">
        <v>2023</v>
      </c>
      <c r="O2327" t="s">
        <v>369</v>
      </c>
      <c r="P2327">
        <v>822742.55</v>
      </c>
      <c r="Q2327" t="s">
        <v>18</v>
      </c>
    </row>
    <row r="2328" spans="1:17" x14ac:dyDescent="0.25">
      <c r="A2328" t="s">
        <v>1162</v>
      </c>
      <c r="B2328" t="s">
        <v>12</v>
      </c>
      <c r="C2328">
        <v>9</v>
      </c>
      <c r="D2328" t="s">
        <v>13</v>
      </c>
      <c r="E2328">
        <v>338</v>
      </c>
      <c r="F2328" t="s">
        <v>1606</v>
      </c>
      <c r="G2328" t="s">
        <v>382</v>
      </c>
      <c r="H2328" t="s">
        <v>374</v>
      </c>
      <c r="I2328" t="s">
        <v>15</v>
      </c>
      <c r="J2328" t="s">
        <v>366</v>
      </c>
      <c r="K2328" t="s">
        <v>366</v>
      </c>
      <c r="L2328" t="s">
        <v>18</v>
      </c>
      <c r="M2328" s="12">
        <v>2023</v>
      </c>
      <c r="N2328" s="12">
        <v>2023</v>
      </c>
      <c r="O2328" t="s">
        <v>372</v>
      </c>
      <c r="P2328">
        <v>500000</v>
      </c>
      <c r="Q2328" t="s">
        <v>18</v>
      </c>
    </row>
    <row r="2329" spans="1:17" x14ac:dyDescent="0.25">
      <c r="A2329" t="s">
        <v>1163</v>
      </c>
      <c r="B2329" t="s">
        <v>12</v>
      </c>
      <c r="C2329" t="s">
        <v>158</v>
      </c>
      <c r="D2329" t="s">
        <v>13</v>
      </c>
      <c r="E2329">
        <v>339</v>
      </c>
      <c r="F2329" t="s">
        <v>1632</v>
      </c>
      <c r="G2329" t="s">
        <v>383</v>
      </c>
      <c r="H2329" t="s">
        <v>374</v>
      </c>
      <c r="I2329" t="s">
        <v>15</v>
      </c>
      <c r="J2329" t="s">
        <v>20</v>
      </c>
      <c r="K2329" t="s">
        <v>366</v>
      </c>
      <c r="L2329" t="s">
        <v>18</v>
      </c>
      <c r="M2329" s="12" t="s">
        <v>367</v>
      </c>
      <c r="N2329" s="12">
        <v>2022</v>
      </c>
      <c r="O2329" t="s">
        <v>19</v>
      </c>
      <c r="P2329">
        <v>290</v>
      </c>
      <c r="Q2329" t="s">
        <v>18</v>
      </c>
    </row>
    <row r="2330" spans="1:17" x14ac:dyDescent="0.25">
      <c r="A2330" t="s">
        <v>1163</v>
      </c>
      <c r="B2330" t="s">
        <v>12</v>
      </c>
      <c r="C2330" t="s">
        <v>158</v>
      </c>
      <c r="D2330" t="s">
        <v>13</v>
      </c>
      <c r="E2330">
        <v>339</v>
      </c>
      <c r="F2330" t="s">
        <v>1632</v>
      </c>
      <c r="G2330" t="s">
        <v>383</v>
      </c>
      <c r="H2330" t="s">
        <v>374</v>
      </c>
      <c r="I2330" t="s">
        <v>15</v>
      </c>
      <c r="J2330" t="s">
        <v>16</v>
      </c>
      <c r="K2330" t="s">
        <v>366</v>
      </c>
      <c r="L2330" t="s">
        <v>18</v>
      </c>
      <c r="M2330" s="12" t="s">
        <v>367</v>
      </c>
      <c r="N2330" s="12">
        <v>2022</v>
      </c>
      <c r="O2330" t="s">
        <v>19</v>
      </c>
      <c r="P2330">
        <v>55440</v>
      </c>
      <c r="Q2330" t="s">
        <v>18</v>
      </c>
    </row>
    <row r="2331" spans="1:17" x14ac:dyDescent="0.25">
      <c r="A2331" t="s">
        <v>1163</v>
      </c>
      <c r="B2331" t="s">
        <v>12</v>
      </c>
      <c r="C2331" t="s">
        <v>158</v>
      </c>
      <c r="D2331" t="s">
        <v>13</v>
      </c>
      <c r="E2331">
        <v>339</v>
      </c>
      <c r="F2331" t="s">
        <v>1632</v>
      </c>
      <c r="G2331" t="s">
        <v>383</v>
      </c>
      <c r="H2331" t="s">
        <v>374</v>
      </c>
      <c r="I2331" t="s">
        <v>15</v>
      </c>
      <c r="J2331" t="s">
        <v>20</v>
      </c>
      <c r="K2331" t="s">
        <v>366</v>
      </c>
      <c r="L2331" t="s">
        <v>18</v>
      </c>
      <c r="M2331" s="12">
        <v>2023</v>
      </c>
      <c r="N2331" s="12">
        <v>2023</v>
      </c>
      <c r="O2331" t="s">
        <v>19</v>
      </c>
      <c r="P2331">
        <v>100.86</v>
      </c>
      <c r="Q2331" t="s">
        <v>18</v>
      </c>
    </row>
    <row r="2332" spans="1:17" x14ac:dyDescent="0.25">
      <c r="A2332" t="s">
        <v>1163</v>
      </c>
      <c r="B2332" t="s">
        <v>12</v>
      </c>
      <c r="C2332" t="s">
        <v>158</v>
      </c>
      <c r="D2332" t="s">
        <v>13</v>
      </c>
      <c r="E2332">
        <v>339</v>
      </c>
      <c r="F2332" t="s">
        <v>1632</v>
      </c>
      <c r="G2332" t="s">
        <v>383</v>
      </c>
      <c r="H2332" t="s">
        <v>374</v>
      </c>
      <c r="I2332" t="s">
        <v>15</v>
      </c>
      <c r="J2332" t="s">
        <v>16</v>
      </c>
      <c r="K2332" t="s">
        <v>366</v>
      </c>
      <c r="L2332" t="s">
        <v>18</v>
      </c>
      <c r="M2332" s="12">
        <v>2023</v>
      </c>
      <c r="N2332" s="12">
        <v>2023</v>
      </c>
      <c r="O2332" t="s">
        <v>19</v>
      </c>
      <c r="P2332">
        <v>30096</v>
      </c>
      <c r="Q2332" t="s">
        <v>18</v>
      </c>
    </row>
    <row r="2333" spans="1:17" x14ac:dyDescent="0.25">
      <c r="A2333" t="s">
        <v>1163</v>
      </c>
      <c r="B2333" t="s">
        <v>12</v>
      </c>
      <c r="C2333" t="s">
        <v>158</v>
      </c>
      <c r="D2333" t="s">
        <v>13</v>
      </c>
      <c r="E2333">
        <v>339</v>
      </c>
      <c r="F2333" t="s">
        <v>1632</v>
      </c>
      <c r="G2333" t="s">
        <v>383</v>
      </c>
      <c r="H2333" t="s">
        <v>374</v>
      </c>
      <c r="I2333" t="s">
        <v>15</v>
      </c>
      <c r="J2333" t="s">
        <v>366</v>
      </c>
      <c r="K2333" t="s">
        <v>366</v>
      </c>
      <c r="L2333" t="s">
        <v>18</v>
      </c>
      <c r="M2333" s="12">
        <v>2023</v>
      </c>
      <c r="N2333" s="12">
        <v>2023</v>
      </c>
      <c r="O2333" t="s">
        <v>368</v>
      </c>
      <c r="P2333">
        <v>852715.55</v>
      </c>
      <c r="Q2333" t="s">
        <v>18</v>
      </c>
    </row>
    <row r="2334" spans="1:17" x14ac:dyDescent="0.25">
      <c r="A2334" t="s">
        <v>1163</v>
      </c>
      <c r="B2334" t="s">
        <v>12</v>
      </c>
      <c r="C2334" t="s">
        <v>158</v>
      </c>
      <c r="D2334" t="s">
        <v>13</v>
      </c>
      <c r="E2334">
        <v>339</v>
      </c>
      <c r="F2334" t="s">
        <v>1632</v>
      </c>
      <c r="G2334" t="s">
        <v>383</v>
      </c>
      <c r="H2334" t="s">
        <v>374</v>
      </c>
      <c r="I2334" t="s">
        <v>15</v>
      </c>
      <c r="J2334" t="s">
        <v>366</v>
      </c>
      <c r="K2334" t="s">
        <v>366</v>
      </c>
      <c r="L2334" t="s">
        <v>18</v>
      </c>
      <c r="M2334" s="12">
        <v>2023</v>
      </c>
      <c r="N2334" s="12">
        <v>2023</v>
      </c>
      <c r="O2334" t="s">
        <v>369</v>
      </c>
      <c r="P2334">
        <v>150479.21</v>
      </c>
      <c r="Q2334" t="s">
        <v>18</v>
      </c>
    </row>
    <row r="2335" spans="1:17" x14ac:dyDescent="0.25">
      <c r="A2335" t="s">
        <v>1163</v>
      </c>
      <c r="B2335" t="s">
        <v>12</v>
      </c>
      <c r="C2335" t="s">
        <v>158</v>
      </c>
      <c r="D2335" t="s">
        <v>13</v>
      </c>
      <c r="E2335">
        <v>339</v>
      </c>
      <c r="F2335" t="s">
        <v>1632</v>
      </c>
      <c r="G2335" t="s">
        <v>383</v>
      </c>
      <c r="H2335" t="s">
        <v>374</v>
      </c>
      <c r="I2335" t="s">
        <v>15</v>
      </c>
      <c r="J2335" t="s">
        <v>366</v>
      </c>
      <c r="K2335" t="s">
        <v>366</v>
      </c>
      <c r="L2335" t="s">
        <v>18</v>
      </c>
      <c r="M2335" s="12">
        <v>2023</v>
      </c>
      <c r="N2335" s="12">
        <v>2023</v>
      </c>
      <c r="O2335" t="s">
        <v>372</v>
      </c>
      <c r="P2335">
        <v>50000</v>
      </c>
      <c r="Q2335" t="s">
        <v>18</v>
      </c>
    </row>
    <row r="2336" spans="1:17" x14ac:dyDescent="0.25">
      <c r="A2336" t="s">
        <v>1163</v>
      </c>
      <c r="B2336" t="s">
        <v>12</v>
      </c>
      <c r="C2336" t="s">
        <v>158</v>
      </c>
      <c r="D2336" t="s">
        <v>13</v>
      </c>
      <c r="E2336">
        <v>339</v>
      </c>
      <c r="F2336" t="s">
        <v>1632</v>
      </c>
      <c r="G2336" t="s">
        <v>383</v>
      </c>
      <c r="H2336" t="s">
        <v>374</v>
      </c>
      <c r="I2336" t="s">
        <v>15</v>
      </c>
      <c r="J2336" t="s">
        <v>366</v>
      </c>
      <c r="K2336" t="s">
        <v>366</v>
      </c>
      <c r="L2336" t="s">
        <v>18</v>
      </c>
      <c r="M2336" s="12">
        <v>2024</v>
      </c>
      <c r="N2336" s="12">
        <v>2024</v>
      </c>
      <c r="O2336" t="s">
        <v>372</v>
      </c>
      <c r="P2336">
        <v>50000</v>
      </c>
      <c r="Q2336" t="s">
        <v>18</v>
      </c>
    </row>
    <row r="2337" spans="1:17" x14ac:dyDescent="0.25">
      <c r="A2337" t="s">
        <v>1164</v>
      </c>
      <c r="B2337" t="s">
        <v>12</v>
      </c>
      <c r="C2337" t="s">
        <v>158</v>
      </c>
      <c r="D2337" t="s">
        <v>13</v>
      </c>
      <c r="E2337">
        <v>340</v>
      </c>
      <c r="F2337" t="s">
        <v>1600</v>
      </c>
      <c r="G2337" t="s">
        <v>384</v>
      </c>
      <c r="H2337" t="s">
        <v>374</v>
      </c>
      <c r="I2337" t="s">
        <v>15</v>
      </c>
      <c r="J2337" t="s">
        <v>16</v>
      </c>
      <c r="K2337" t="s">
        <v>366</v>
      </c>
      <c r="L2337" t="s">
        <v>18</v>
      </c>
      <c r="M2337" s="12" t="s">
        <v>367</v>
      </c>
      <c r="N2337" s="12">
        <v>2022</v>
      </c>
      <c r="O2337" t="s">
        <v>19</v>
      </c>
      <c r="P2337">
        <v>50370</v>
      </c>
      <c r="Q2337" t="s">
        <v>18</v>
      </c>
    </row>
    <row r="2338" spans="1:17" x14ac:dyDescent="0.25">
      <c r="A2338" t="s">
        <v>1164</v>
      </c>
      <c r="B2338" t="s">
        <v>12</v>
      </c>
      <c r="C2338" t="s">
        <v>158</v>
      </c>
      <c r="D2338" t="s">
        <v>13</v>
      </c>
      <c r="E2338">
        <v>340</v>
      </c>
      <c r="F2338" t="s">
        <v>1600</v>
      </c>
      <c r="G2338" t="s">
        <v>384</v>
      </c>
      <c r="H2338" t="s">
        <v>374</v>
      </c>
      <c r="I2338" t="s">
        <v>15</v>
      </c>
      <c r="J2338" t="s">
        <v>16</v>
      </c>
      <c r="K2338" t="s">
        <v>366</v>
      </c>
      <c r="L2338" t="s">
        <v>18</v>
      </c>
      <c r="M2338" s="12">
        <v>2023</v>
      </c>
      <c r="N2338" s="12">
        <v>2023</v>
      </c>
      <c r="O2338" t="s">
        <v>19</v>
      </c>
      <c r="P2338">
        <v>33000</v>
      </c>
      <c r="Q2338" t="s">
        <v>18</v>
      </c>
    </row>
    <row r="2339" spans="1:17" x14ac:dyDescent="0.25">
      <c r="A2339" t="s">
        <v>1164</v>
      </c>
      <c r="B2339" t="s">
        <v>12</v>
      </c>
      <c r="C2339" t="s">
        <v>158</v>
      </c>
      <c r="D2339" t="s">
        <v>13</v>
      </c>
      <c r="E2339">
        <v>340</v>
      </c>
      <c r="F2339" t="s">
        <v>1600</v>
      </c>
      <c r="G2339" t="s">
        <v>384</v>
      </c>
      <c r="H2339" t="s">
        <v>374</v>
      </c>
      <c r="I2339" t="s">
        <v>15</v>
      </c>
      <c r="J2339" t="s">
        <v>366</v>
      </c>
      <c r="K2339" t="s">
        <v>366</v>
      </c>
      <c r="L2339" t="s">
        <v>18</v>
      </c>
      <c r="M2339" s="12">
        <v>2023</v>
      </c>
      <c r="N2339" s="12">
        <v>2023</v>
      </c>
      <c r="O2339" t="s">
        <v>368</v>
      </c>
      <c r="P2339">
        <v>152782.39999999999</v>
      </c>
      <c r="Q2339" t="s">
        <v>18</v>
      </c>
    </row>
    <row r="2340" spans="1:17" x14ac:dyDescent="0.25">
      <c r="A2340" t="s">
        <v>1164</v>
      </c>
      <c r="B2340" t="s">
        <v>12</v>
      </c>
      <c r="C2340" t="s">
        <v>158</v>
      </c>
      <c r="D2340" t="s">
        <v>13</v>
      </c>
      <c r="E2340">
        <v>340</v>
      </c>
      <c r="F2340" t="s">
        <v>1600</v>
      </c>
      <c r="G2340" t="s">
        <v>384</v>
      </c>
      <c r="H2340" t="s">
        <v>374</v>
      </c>
      <c r="I2340" t="s">
        <v>15</v>
      </c>
      <c r="J2340" t="s">
        <v>366</v>
      </c>
      <c r="K2340" t="s">
        <v>366</v>
      </c>
      <c r="L2340" t="s">
        <v>18</v>
      </c>
      <c r="M2340" s="12">
        <v>2023</v>
      </c>
      <c r="N2340" s="12">
        <v>2023</v>
      </c>
      <c r="O2340" t="s">
        <v>369</v>
      </c>
      <c r="P2340">
        <v>26961.599999999999</v>
      </c>
      <c r="Q2340" t="s">
        <v>18</v>
      </c>
    </row>
    <row r="2341" spans="1:17" x14ac:dyDescent="0.25">
      <c r="A2341" t="s">
        <v>1164</v>
      </c>
      <c r="B2341" t="s">
        <v>12</v>
      </c>
      <c r="C2341" t="s">
        <v>158</v>
      </c>
      <c r="D2341" t="s">
        <v>13</v>
      </c>
      <c r="E2341">
        <v>340</v>
      </c>
      <c r="F2341" t="s">
        <v>1600</v>
      </c>
      <c r="G2341" t="s">
        <v>384</v>
      </c>
      <c r="H2341" t="s">
        <v>374</v>
      </c>
      <c r="I2341" t="s">
        <v>15</v>
      </c>
      <c r="J2341" t="s">
        <v>366</v>
      </c>
      <c r="K2341" t="s">
        <v>366</v>
      </c>
      <c r="L2341" t="s">
        <v>18</v>
      </c>
      <c r="M2341" s="12">
        <v>2023</v>
      </c>
      <c r="N2341" s="12">
        <v>2023</v>
      </c>
      <c r="O2341" t="s">
        <v>372</v>
      </c>
      <c r="P2341">
        <v>50000</v>
      </c>
      <c r="Q2341" t="s">
        <v>18</v>
      </c>
    </row>
    <row r="2342" spans="1:17" x14ac:dyDescent="0.25">
      <c r="A2342" t="s">
        <v>1164</v>
      </c>
      <c r="B2342" t="s">
        <v>12</v>
      </c>
      <c r="C2342" t="s">
        <v>158</v>
      </c>
      <c r="D2342" t="s">
        <v>13</v>
      </c>
      <c r="E2342">
        <v>340</v>
      </c>
      <c r="F2342" t="s">
        <v>1600</v>
      </c>
      <c r="G2342" t="s">
        <v>384</v>
      </c>
      <c r="H2342" t="s">
        <v>374</v>
      </c>
      <c r="I2342" t="s">
        <v>15</v>
      </c>
      <c r="J2342" t="s">
        <v>16</v>
      </c>
      <c r="K2342" t="s">
        <v>366</v>
      </c>
      <c r="L2342" t="s">
        <v>18</v>
      </c>
      <c r="M2342" s="12">
        <v>2024</v>
      </c>
      <c r="N2342" s="12">
        <v>2024</v>
      </c>
      <c r="O2342" t="s">
        <v>372</v>
      </c>
      <c r="P2342">
        <v>500000</v>
      </c>
      <c r="Q2342" t="s">
        <v>18</v>
      </c>
    </row>
    <row r="2343" spans="1:17" x14ac:dyDescent="0.25">
      <c r="A2343" t="s">
        <v>1165</v>
      </c>
      <c r="B2343" t="s">
        <v>12</v>
      </c>
      <c r="C2343" t="s">
        <v>158</v>
      </c>
      <c r="D2343" t="s">
        <v>13</v>
      </c>
      <c r="E2343">
        <v>341</v>
      </c>
      <c r="F2343" t="s">
        <v>1634</v>
      </c>
      <c r="G2343" t="s">
        <v>385</v>
      </c>
      <c r="H2343" t="s">
        <v>374</v>
      </c>
      <c r="I2343" t="s">
        <v>15</v>
      </c>
      <c r="J2343" t="s">
        <v>16</v>
      </c>
      <c r="K2343" t="s">
        <v>366</v>
      </c>
      <c r="L2343" t="s">
        <v>18</v>
      </c>
      <c r="M2343" s="12" t="s">
        <v>367</v>
      </c>
      <c r="N2343" s="12">
        <v>2022</v>
      </c>
      <c r="O2343" t="s">
        <v>19</v>
      </c>
      <c r="P2343">
        <v>49800</v>
      </c>
      <c r="Q2343" t="s">
        <v>18</v>
      </c>
    </row>
    <row r="2344" spans="1:17" x14ac:dyDescent="0.25">
      <c r="A2344" t="s">
        <v>1165</v>
      </c>
      <c r="B2344" t="s">
        <v>12</v>
      </c>
      <c r="C2344" t="s">
        <v>158</v>
      </c>
      <c r="D2344" t="s">
        <v>13</v>
      </c>
      <c r="E2344">
        <v>341</v>
      </c>
      <c r="F2344" t="s">
        <v>1634</v>
      </c>
      <c r="G2344" t="s">
        <v>385</v>
      </c>
      <c r="H2344" t="s">
        <v>374</v>
      </c>
      <c r="I2344" t="s">
        <v>15</v>
      </c>
      <c r="J2344" t="s">
        <v>16</v>
      </c>
      <c r="K2344" t="s">
        <v>366</v>
      </c>
      <c r="L2344" t="s">
        <v>18</v>
      </c>
      <c r="M2344" s="12">
        <v>2023</v>
      </c>
      <c r="N2344" s="12">
        <v>2023</v>
      </c>
      <c r="O2344" t="s">
        <v>19</v>
      </c>
      <c r="P2344">
        <v>11520</v>
      </c>
      <c r="Q2344" t="s">
        <v>18</v>
      </c>
    </row>
    <row r="2345" spans="1:17" x14ac:dyDescent="0.25">
      <c r="A2345" t="s">
        <v>1165</v>
      </c>
      <c r="B2345" t="s">
        <v>12</v>
      </c>
      <c r="C2345" t="s">
        <v>158</v>
      </c>
      <c r="D2345" t="s">
        <v>13</v>
      </c>
      <c r="E2345">
        <v>341</v>
      </c>
      <c r="F2345" t="s">
        <v>1634</v>
      </c>
      <c r="G2345" t="s">
        <v>385</v>
      </c>
      <c r="H2345" t="s">
        <v>374</v>
      </c>
      <c r="I2345" t="s">
        <v>15</v>
      </c>
      <c r="J2345" t="s">
        <v>366</v>
      </c>
      <c r="K2345" t="s">
        <v>366</v>
      </c>
      <c r="L2345" t="s">
        <v>18</v>
      </c>
      <c r="M2345" s="12">
        <v>2023</v>
      </c>
      <c r="N2345" s="12">
        <v>2023</v>
      </c>
      <c r="O2345" t="s">
        <v>368</v>
      </c>
      <c r="P2345">
        <v>8690591.6099999994</v>
      </c>
      <c r="Q2345" t="s">
        <v>18</v>
      </c>
    </row>
    <row r="2346" spans="1:17" x14ac:dyDescent="0.25">
      <c r="A2346" t="s">
        <v>1165</v>
      </c>
      <c r="B2346" t="s">
        <v>12</v>
      </c>
      <c r="C2346" t="s">
        <v>158</v>
      </c>
      <c r="D2346" t="s">
        <v>13</v>
      </c>
      <c r="E2346">
        <v>341</v>
      </c>
      <c r="F2346" t="s">
        <v>1634</v>
      </c>
      <c r="G2346" t="s">
        <v>385</v>
      </c>
      <c r="H2346" t="s">
        <v>374</v>
      </c>
      <c r="I2346" t="s">
        <v>15</v>
      </c>
      <c r="J2346" t="s">
        <v>366</v>
      </c>
      <c r="K2346" t="s">
        <v>366</v>
      </c>
      <c r="L2346" t="s">
        <v>18</v>
      </c>
      <c r="M2346" s="12">
        <v>2023</v>
      </c>
      <c r="N2346" s="12">
        <v>2023</v>
      </c>
      <c r="O2346" t="s">
        <v>369</v>
      </c>
      <c r="P2346">
        <v>151869.10999999999</v>
      </c>
      <c r="Q2346" t="s">
        <v>18</v>
      </c>
    </row>
    <row r="2347" spans="1:17" x14ac:dyDescent="0.25">
      <c r="A2347" t="s">
        <v>1165</v>
      </c>
      <c r="B2347" t="s">
        <v>12</v>
      </c>
      <c r="C2347" t="s">
        <v>158</v>
      </c>
      <c r="D2347" t="s">
        <v>13</v>
      </c>
      <c r="E2347">
        <v>341</v>
      </c>
      <c r="F2347" t="s">
        <v>1634</v>
      </c>
      <c r="G2347" t="s">
        <v>385</v>
      </c>
      <c r="H2347" t="s">
        <v>374</v>
      </c>
      <c r="I2347" t="s">
        <v>15</v>
      </c>
      <c r="J2347" t="s">
        <v>366</v>
      </c>
      <c r="K2347" t="s">
        <v>366</v>
      </c>
      <c r="L2347" t="s">
        <v>18</v>
      </c>
      <c r="M2347" s="12">
        <v>2023</v>
      </c>
      <c r="N2347" s="12">
        <v>2023</v>
      </c>
      <c r="O2347" t="s">
        <v>372</v>
      </c>
      <c r="P2347">
        <v>54608</v>
      </c>
      <c r="Q2347" t="s">
        <v>18</v>
      </c>
    </row>
    <row r="2348" spans="1:17" x14ac:dyDescent="0.25">
      <c r="A2348" t="s">
        <v>1165</v>
      </c>
      <c r="B2348" t="s">
        <v>12</v>
      </c>
      <c r="C2348" t="s">
        <v>158</v>
      </c>
      <c r="D2348" t="s">
        <v>13</v>
      </c>
      <c r="E2348">
        <v>341</v>
      </c>
      <c r="F2348" t="s">
        <v>1634</v>
      </c>
      <c r="G2348" t="s">
        <v>385</v>
      </c>
      <c r="H2348" t="s">
        <v>374</v>
      </c>
      <c r="I2348" t="s">
        <v>15</v>
      </c>
      <c r="J2348" t="s">
        <v>16</v>
      </c>
      <c r="K2348" t="s">
        <v>366</v>
      </c>
      <c r="L2348" t="s">
        <v>18</v>
      </c>
      <c r="M2348" s="12">
        <v>2024</v>
      </c>
      <c r="N2348" s="12">
        <v>2024</v>
      </c>
      <c r="O2348" t="s">
        <v>372</v>
      </c>
      <c r="P2348">
        <v>50000</v>
      </c>
      <c r="Q2348" t="s">
        <v>18</v>
      </c>
    </row>
    <row r="2349" spans="1:17" x14ac:dyDescent="0.25">
      <c r="A2349" t="s">
        <v>1166</v>
      </c>
      <c r="B2349" t="s">
        <v>12</v>
      </c>
      <c r="C2349">
        <v>9</v>
      </c>
      <c r="D2349" t="s">
        <v>13</v>
      </c>
      <c r="E2349">
        <v>342</v>
      </c>
      <c r="F2349" t="s">
        <v>1606</v>
      </c>
      <c r="G2349" t="s">
        <v>386</v>
      </c>
      <c r="H2349" t="s">
        <v>1498</v>
      </c>
      <c r="I2349" t="s">
        <v>15</v>
      </c>
      <c r="J2349" t="s">
        <v>20</v>
      </c>
      <c r="K2349" t="s">
        <v>366</v>
      </c>
      <c r="L2349" t="s">
        <v>18</v>
      </c>
      <c r="M2349" s="12" t="s">
        <v>367</v>
      </c>
      <c r="N2349" s="12">
        <v>2022</v>
      </c>
      <c r="O2349" t="s">
        <v>19</v>
      </c>
      <c r="P2349">
        <v>539.61</v>
      </c>
      <c r="Q2349" t="s">
        <v>18</v>
      </c>
    </row>
    <row r="2350" spans="1:17" x14ac:dyDescent="0.25">
      <c r="A2350" t="s">
        <v>1166</v>
      </c>
      <c r="B2350" t="s">
        <v>12</v>
      </c>
      <c r="C2350">
        <v>9</v>
      </c>
      <c r="D2350" t="s">
        <v>13</v>
      </c>
      <c r="E2350">
        <v>342</v>
      </c>
      <c r="F2350" t="s">
        <v>1606</v>
      </c>
      <c r="G2350" t="s">
        <v>386</v>
      </c>
      <c r="H2350" t="s">
        <v>1498</v>
      </c>
      <c r="I2350" t="s">
        <v>15</v>
      </c>
      <c r="J2350" t="s">
        <v>16</v>
      </c>
      <c r="K2350" t="s">
        <v>366</v>
      </c>
      <c r="L2350" t="s">
        <v>18</v>
      </c>
      <c r="M2350" s="12" t="s">
        <v>367</v>
      </c>
      <c r="N2350" s="12">
        <v>2022</v>
      </c>
      <c r="O2350" t="s">
        <v>19</v>
      </c>
      <c r="P2350">
        <v>47368.800000000003</v>
      </c>
      <c r="Q2350" t="s">
        <v>18</v>
      </c>
    </row>
    <row r="2351" spans="1:17" x14ac:dyDescent="0.25">
      <c r="A2351" t="s">
        <v>1166</v>
      </c>
      <c r="B2351" t="s">
        <v>12</v>
      </c>
      <c r="C2351">
        <v>9</v>
      </c>
      <c r="D2351" t="s">
        <v>13</v>
      </c>
      <c r="E2351">
        <v>342</v>
      </c>
      <c r="F2351" t="s">
        <v>1606</v>
      </c>
      <c r="G2351" t="s">
        <v>386</v>
      </c>
      <c r="H2351" t="s">
        <v>1498</v>
      </c>
      <c r="I2351" t="s">
        <v>15</v>
      </c>
      <c r="J2351" t="s">
        <v>366</v>
      </c>
      <c r="K2351" t="s">
        <v>366</v>
      </c>
      <c r="L2351" t="s">
        <v>18</v>
      </c>
      <c r="M2351" s="12">
        <v>2023</v>
      </c>
      <c r="N2351" s="12">
        <v>2023</v>
      </c>
      <c r="O2351" t="s">
        <v>19</v>
      </c>
      <c r="P2351">
        <v>2911.35</v>
      </c>
      <c r="Q2351" t="s">
        <v>18</v>
      </c>
    </row>
    <row r="2352" spans="1:17" x14ac:dyDescent="0.25">
      <c r="A2352" t="s">
        <v>1166</v>
      </c>
      <c r="B2352" t="s">
        <v>12</v>
      </c>
      <c r="C2352">
        <v>9</v>
      </c>
      <c r="D2352" t="s">
        <v>13</v>
      </c>
      <c r="E2352">
        <v>342</v>
      </c>
      <c r="F2352" t="s">
        <v>1606</v>
      </c>
      <c r="G2352" t="s">
        <v>386</v>
      </c>
      <c r="H2352" t="s">
        <v>1498</v>
      </c>
      <c r="I2352" t="s">
        <v>15</v>
      </c>
      <c r="J2352" t="s">
        <v>366</v>
      </c>
      <c r="K2352" t="s">
        <v>366</v>
      </c>
      <c r="L2352" t="s">
        <v>18</v>
      </c>
      <c r="M2352" s="12">
        <v>2023</v>
      </c>
      <c r="N2352" s="12">
        <v>2023</v>
      </c>
      <c r="O2352" t="s">
        <v>368</v>
      </c>
      <c r="P2352">
        <v>567640.34</v>
      </c>
      <c r="Q2352" t="s">
        <v>18</v>
      </c>
    </row>
    <row r="2353" spans="1:17" x14ac:dyDescent="0.25">
      <c r="A2353" t="s">
        <v>1166</v>
      </c>
      <c r="B2353" t="s">
        <v>12</v>
      </c>
      <c r="C2353">
        <v>9</v>
      </c>
      <c r="D2353" t="s">
        <v>13</v>
      </c>
      <c r="E2353">
        <v>342</v>
      </c>
      <c r="F2353" t="s">
        <v>1606</v>
      </c>
      <c r="G2353" t="s">
        <v>386</v>
      </c>
      <c r="H2353" t="s">
        <v>1498</v>
      </c>
      <c r="I2353" t="s">
        <v>15</v>
      </c>
      <c r="J2353" t="s">
        <v>366</v>
      </c>
      <c r="K2353" t="s">
        <v>366</v>
      </c>
      <c r="L2353" t="s">
        <v>18</v>
      </c>
      <c r="M2353" s="12">
        <v>2023</v>
      </c>
      <c r="N2353" s="12">
        <v>2023</v>
      </c>
      <c r="O2353" t="s">
        <v>369</v>
      </c>
      <c r="P2353">
        <v>100171.82</v>
      </c>
      <c r="Q2353" t="s">
        <v>18</v>
      </c>
    </row>
    <row r="2354" spans="1:17" x14ac:dyDescent="0.25">
      <c r="A2354" t="s">
        <v>1166</v>
      </c>
      <c r="B2354" t="s">
        <v>12</v>
      </c>
      <c r="C2354">
        <v>9</v>
      </c>
      <c r="D2354" t="s">
        <v>13</v>
      </c>
      <c r="E2354">
        <v>342</v>
      </c>
      <c r="F2354" t="s">
        <v>1606</v>
      </c>
      <c r="G2354" t="s">
        <v>386</v>
      </c>
      <c r="H2354" t="s">
        <v>1498</v>
      </c>
      <c r="I2354" t="s">
        <v>15</v>
      </c>
      <c r="J2354" t="s">
        <v>366</v>
      </c>
      <c r="K2354" t="s">
        <v>366</v>
      </c>
      <c r="L2354" t="s">
        <v>18</v>
      </c>
      <c r="M2354" s="12">
        <v>2023</v>
      </c>
      <c r="N2354" s="12">
        <v>2023</v>
      </c>
      <c r="O2354" t="s">
        <v>372</v>
      </c>
      <c r="P2354">
        <v>50000</v>
      </c>
      <c r="Q2354" t="s">
        <v>18</v>
      </c>
    </row>
    <row r="2355" spans="1:17" x14ac:dyDescent="0.25">
      <c r="A2355" t="s">
        <v>1166</v>
      </c>
      <c r="B2355" t="s">
        <v>12</v>
      </c>
      <c r="C2355">
        <v>9</v>
      </c>
      <c r="D2355" t="s">
        <v>13</v>
      </c>
      <c r="E2355">
        <v>342</v>
      </c>
      <c r="F2355" t="s">
        <v>1606</v>
      </c>
      <c r="G2355" t="s">
        <v>386</v>
      </c>
      <c r="H2355" t="s">
        <v>1498</v>
      </c>
      <c r="I2355" t="s">
        <v>15</v>
      </c>
      <c r="J2355" t="s">
        <v>16</v>
      </c>
      <c r="K2355" t="s">
        <v>366</v>
      </c>
      <c r="L2355" t="s">
        <v>18</v>
      </c>
      <c r="M2355" s="12">
        <v>2024</v>
      </c>
      <c r="N2355" s="12">
        <v>2024</v>
      </c>
      <c r="O2355" t="s">
        <v>372</v>
      </c>
      <c r="P2355">
        <v>50680</v>
      </c>
      <c r="Q2355" t="s">
        <v>18</v>
      </c>
    </row>
    <row r="2356" spans="1:17" x14ac:dyDescent="0.25">
      <c r="A2356" t="s">
        <v>1167</v>
      </c>
      <c r="B2356" t="s">
        <v>12</v>
      </c>
      <c r="C2356">
        <v>9</v>
      </c>
      <c r="D2356" t="s">
        <v>13</v>
      </c>
      <c r="E2356">
        <v>343</v>
      </c>
      <c r="F2356" t="s">
        <v>1592</v>
      </c>
      <c r="G2356" t="s">
        <v>387</v>
      </c>
      <c r="H2356" t="s">
        <v>1650</v>
      </c>
      <c r="I2356" t="s">
        <v>15</v>
      </c>
      <c r="J2356" t="s">
        <v>16</v>
      </c>
      <c r="K2356" t="s">
        <v>378</v>
      </c>
      <c r="L2356" t="s">
        <v>18</v>
      </c>
      <c r="M2356" s="12" t="s">
        <v>367</v>
      </c>
      <c r="N2356" s="12">
        <v>2022</v>
      </c>
      <c r="O2356" t="s">
        <v>19</v>
      </c>
      <c r="P2356">
        <v>246861</v>
      </c>
      <c r="Q2356" t="s">
        <v>18</v>
      </c>
    </row>
    <row r="2357" spans="1:17" x14ac:dyDescent="0.25">
      <c r="A2357" t="s">
        <v>1167</v>
      </c>
      <c r="B2357" t="s">
        <v>12</v>
      </c>
      <c r="C2357">
        <v>9</v>
      </c>
      <c r="D2357" t="s">
        <v>13</v>
      </c>
      <c r="E2357">
        <v>343</v>
      </c>
      <c r="F2357" t="s">
        <v>1592</v>
      </c>
      <c r="G2357" t="s">
        <v>387</v>
      </c>
      <c r="H2357" t="s">
        <v>1650</v>
      </c>
      <c r="I2357" t="s">
        <v>15</v>
      </c>
      <c r="J2357" t="s">
        <v>16</v>
      </c>
      <c r="K2357" t="s">
        <v>378</v>
      </c>
      <c r="L2357" t="s">
        <v>18</v>
      </c>
      <c r="M2357" s="12">
        <v>2023</v>
      </c>
      <c r="N2357" s="12">
        <v>2023</v>
      </c>
      <c r="O2357" t="s">
        <v>19</v>
      </c>
      <c r="P2357">
        <v>5500</v>
      </c>
      <c r="Q2357" t="s">
        <v>18</v>
      </c>
    </row>
    <row r="2358" spans="1:17" x14ac:dyDescent="0.25">
      <c r="A2358" t="s">
        <v>1167</v>
      </c>
      <c r="B2358" t="s">
        <v>12</v>
      </c>
      <c r="C2358">
        <v>9</v>
      </c>
      <c r="D2358" t="s">
        <v>13</v>
      </c>
      <c r="E2358">
        <v>343</v>
      </c>
      <c r="F2358" t="s">
        <v>1592</v>
      </c>
      <c r="G2358" t="s">
        <v>387</v>
      </c>
      <c r="H2358" t="s">
        <v>1650</v>
      </c>
      <c r="I2358" t="s">
        <v>15</v>
      </c>
      <c r="J2358" t="s">
        <v>366</v>
      </c>
      <c r="K2358" t="s">
        <v>378</v>
      </c>
      <c r="L2358" t="s">
        <v>22</v>
      </c>
      <c r="M2358" s="12">
        <v>2023</v>
      </c>
      <c r="N2358" s="12">
        <v>2023</v>
      </c>
      <c r="O2358" t="s">
        <v>368</v>
      </c>
      <c r="P2358">
        <v>2904560.5</v>
      </c>
      <c r="Q2358" t="s">
        <v>18</v>
      </c>
    </row>
    <row r="2359" spans="1:17" x14ac:dyDescent="0.25">
      <c r="A2359" t="s">
        <v>1167</v>
      </c>
      <c r="B2359" t="s">
        <v>12</v>
      </c>
      <c r="C2359">
        <v>9</v>
      </c>
      <c r="D2359" t="s">
        <v>13</v>
      </c>
      <c r="E2359">
        <v>343</v>
      </c>
      <c r="F2359" t="s">
        <v>1592</v>
      </c>
      <c r="G2359" t="s">
        <v>387</v>
      </c>
      <c r="H2359" t="s">
        <v>1650</v>
      </c>
      <c r="I2359" t="s">
        <v>15</v>
      </c>
      <c r="J2359" t="s">
        <v>366</v>
      </c>
      <c r="K2359" t="s">
        <v>378</v>
      </c>
      <c r="L2359" t="s">
        <v>22</v>
      </c>
      <c r="M2359" s="12">
        <v>2023</v>
      </c>
      <c r="N2359" s="12">
        <v>2023</v>
      </c>
      <c r="O2359" t="s">
        <v>369</v>
      </c>
      <c r="P2359">
        <v>512569.5</v>
      </c>
      <c r="Q2359" t="s">
        <v>18</v>
      </c>
    </row>
    <row r="2360" spans="1:17" x14ac:dyDescent="0.25">
      <c r="A2360" t="s">
        <v>1167</v>
      </c>
      <c r="B2360" t="s">
        <v>12</v>
      </c>
      <c r="C2360">
        <v>9</v>
      </c>
      <c r="D2360" t="s">
        <v>13</v>
      </c>
      <c r="E2360">
        <v>343</v>
      </c>
      <c r="F2360" t="s">
        <v>1592</v>
      </c>
      <c r="G2360" t="s">
        <v>387</v>
      </c>
      <c r="H2360" t="s">
        <v>1650</v>
      </c>
      <c r="I2360" t="s">
        <v>15</v>
      </c>
      <c r="J2360" t="s">
        <v>366</v>
      </c>
      <c r="K2360" t="s">
        <v>378</v>
      </c>
      <c r="L2360" t="s">
        <v>22</v>
      </c>
      <c r="M2360" s="12">
        <v>2023</v>
      </c>
      <c r="N2360" s="12">
        <v>2023</v>
      </c>
      <c r="O2360" t="s">
        <v>372</v>
      </c>
      <c r="P2360">
        <v>200000</v>
      </c>
      <c r="Q2360" t="s">
        <v>18</v>
      </c>
    </row>
    <row r="2361" spans="1:17" x14ac:dyDescent="0.25">
      <c r="A2361" t="s">
        <v>1167</v>
      </c>
      <c r="B2361" t="s">
        <v>12</v>
      </c>
      <c r="C2361">
        <v>9</v>
      </c>
      <c r="D2361" t="s">
        <v>13</v>
      </c>
      <c r="E2361">
        <v>343</v>
      </c>
      <c r="F2361" t="s">
        <v>1592</v>
      </c>
      <c r="G2361" t="s">
        <v>387</v>
      </c>
      <c r="H2361" t="s">
        <v>1650</v>
      </c>
      <c r="I2361" t="s">
        <v>15</v>
      </c>
      <c r="J2361" t="s">
        <v>366</v>
      </c>
      <c r="K2361" t="s">
        <v>378</v>
      </c>
      <c r="L2361" t="s">
        <v>22</v>
      </c>
      <c r="M2361" s="12">
        <v>2024</v>
      </c>
      <c r="N2361" s="12">
        <v>2024</v>
      </c>
      <c r="O2361" t="s">
        <v>372</v>
      </c>
      <c r="P2361">
        <v>4449102.45</v>
      </c>
      <c r="Q2361" t="s">
        <v>18</v>
      </c>
    </row>
    <row r="2362" spans="1:17" x14ac:dyDescent="0.25">
      <c r="A2362" t="s">
        <v>1168</v>
      </c>
      <c r="B2362" t="s">
        <v>12</v>
      </c>
      <c r="C2362" t="s">
        <v>229</v>
      </c>
      <c r="D2362" t="s">
        <v>13</v>
      </c>
      <c r="E2362">
        <v>344</v>
      </c>
      <c r="F2362" t="s">
        <v>1592</v>
      </c>
      <c r="G2362" t="s">
        <v>388</v>
      </c>
      <c r="H2362" t="s">
        <v>61</v>
      </c>
      <c r="I2362" t="s">
        <v>15</v>
      </c>
      <c r="J2362" t="s">
        <v>20</v>
      </c>
      <c r="K2362" t="s">
        <v>36</v>
      </c>
      <c r="L2362" t="s">
        <v>18</v>
      </c>
      <c r="M2362" s="12" t="s">
        <v>367</v>
      </c>
      <c r="N2362" s="12">
        <v>2022</v>
      </c>
      <c r="O2362" t="s">
        <v>19</v>
      </c>
      <c r="P2362">
        <v>787709.37</v>
      </c>
      <c r="Q2362" t="s">
        <v>18</v>
      </c>
    </row>
    <row r="2363" spans="1:17" x14ac:dyDescent="0.25">
      <c r="A2363" t="s">
        <v>1168</v>
      </c>
      <c r="B2363" t="s">
        <v>12</v>
      </c>
      <c r="C2363" t="s">
        <v>229</v>
      </c>
      <c r="D2363" t="s">
        <v>13</v>
      </c>
      <c r="E2363">
        <v>344</v>
      </c>
      <c r="F2363" t="s">
        <v>1592</v>
      </c>
      <c r="G2363" t="s">
        <v>388</v>
      </c>
      <c r="H2363" t="s">
        <v>61</v>
      </c>
      <c r="I2363" t="s">
        <v>15</v>
      </c>
      <c r="J2363" t="s">
        <v>16</v>
      </c>
      <c r="K2363" t="s">
        <v>36</v>
      </c>
      <c r="L2363" t="s">
        <v>18</v>
      </c>
      <c r="M2363" s="12" t="s">
        <v>367</v>
      </c>
      <c r="N2363" s="12">
        <v>2022</v>
      </c>
      <c r="O2363" t="s">
        <v>19</v>
      </c>
      <c r="P2363">
        <v>253002.89</v>
      </c>
      <c r="Q2363" t="s">
        <v>18</v>
      </c>
    </row>
    <row r="2364" spans="1:17" x14ac:dyDescent="0.25">
      <c r="A2364" t="s">
        <v>1168</v>
      </c>
      <c r="B2364" t="s">
        <v>12</v>
      </c>
      <c r="C2364" t="s">
        <v>229</v>
      </c>
      <c r="D2364" t="s">
        <v>13</v>
      </c>
      <c r="E2364">
        <v>344</v>
      </c>
      <c r="F2364" t="s">
        <v>1592</v>
      </c>
      <c r="G2364" t="s">
        <v>388</v>
      </c>
      <c r="H2364" t="s">
        <v>61</v>
      </c>
      <c r="I2364" t="s">
        <v>15</v>
      </c>
      <c r="J2364" t="s">
        <v>16</v>
      </c>
      <c r="K2364" t="s">
        <v>36</v>
      </c>
      <c r="L2364" t="s">
        <v>18</v>
      </c>
      <c r="M2364" s="12">
        <v>2023</v>
      </c>
      <c r="N2364" s="12">
        <v>2023</v>
      </c>
      <c r="O2364" t="s">
        <v>19</v>
      </c>
      <c r="P2364">
        <v>60000</v>
      </c>
      <c r="Q2364" t="s">
        <v>18</v>
      </c>
    </row>
    <row r="2365" spans="1:17" x14ac:dyDescent="0.25">
      <c r="A2365" t="s">
        <v>1168</v>
      </c>
      <c r="B2365" t="s">
        <v>12</v>
      </c>
      <c r="C2365" t="s">
        <v>229</v>
      </c>
      <c r="D2365" t="s">
        <v>13</v>
      </c>
      <c r="E2365">
        <v>344</v>
      </c>
      <c r="F2365" t="s">
        <v>1592</v>
      </c>
      <c r="G2365" t="s">
        <v>388</v>
      </c>
      <c r="H2365" t="s">
        <v>61</v>
      </c>
      <c r="I2365" t="s">
        <v>15</v>
      </c>
      <c r="J2365" t="s">
        <v>16</v>
      </c>
      <c r="K2365" t="s">
        <v>36</v>
      </c>
      <c r="L2365" t="s">
        <v>18</v>
      </c>
      <c r="M2365" s="12">
        <v>2024</v>
      </c>
      <c r="N2365" s="12">
        <v>2024</v>
      </c>
      <c r="O2365" t="s">
        <v>19</v>
      </c>
      <c r="P2365">
        <v>51000</v>
      </c>
      <c r="Q2365" t="s">
        <v>18</v>
      </c>
    </row>
    <row r="2366" spans="1:17" x14ac:dyDescent="0.25">
      <c r="A2366" t="s">
        <v>1168</v>
      </c>
      <c r="B2366" t="s">
        <v>12</v>
      </c>
      <c r="C2366" t="s">
        <v>229</v>
      </c>
      <c r="D2366" t="s">
        <v>13</v>
      </c>
      <c r="E2366">
        <v>344</v>
      </c>
      <c r="F2366" t="s">
        <v>1592</v>
      </c>
      <c r="G2366" t="s">
        <v>388</v>
      </c>
      <c r="H2366" t="s">
        <v>61</v>
      </c>
      <c r="I2366" t="s">
        <v>15</v>
      </c>
      <c r="J2366" t="s">
        <v>20</v>
      </c>
      <c r="K2366" t="s">
        <v>36</v>
      </c>
      <c r="L2366" t="s">
        <v>18</v>
      </c>
      <c r="M2366" s="12">
        <v>2025</v>
      </c>
      <c r="N2366" s="12">
        <v>2025</v>
      </c>
      <c r="O2366" t="s">
        <v>19</v>
      </c>
      <c r="P2366">
        <v>5880</v>
      </c>
      <c r="Q2366" t="s">
        <v>18</v>
      </c>
    </row>
    <row r="2367" spans="1:17" x14ac:dyDescent="0.25">
      <c r="A2367" t="s">
        <v>1168</v>
      </c>
      <c r="B2367" t="s">
        <v>12</v>
      </c>
      <c r="C2367" t="s">
        <v>229</v>
      </c>
      <c r="D2367" t="s">
        <v>13</v>
      </c>
      <c r="E2367">
        <v>344</v>
      </c>
      <c r="F2367" t="s">
        <v>1592</v>
      </c>
      <c r="G2367" t="s">
        <v>388</v>
      </c>
      <c r="H2367" t="s">
        <v>61</v>
      </c>
      <c r="I2367" t="s">
        <v>15</v>
      </c>
      <c r="J2367" t="s">
        <v>16</v>
      </c>
      <c r="K2367" t="s">
        <v>36</v>
      </c>
      <c r="L2367" t="s">
        <v>18</v>
      </c>
      <c r="M2367" s="12">
        <v>2025</v>
      </c>
      <c r="N2367" s="12">
        <v>2025</v>
      </c>
      <c r="O2367" t="s">
        <v>19</v>
      </c>
      <c r="P2367">
        <v>1000</v>
      </c>
      <c r="Q2367" t="s">
        <v>18</v>
      </c>
    </row>
    <row r="2368" spans="1:17" x14ac:dyDescent="0.25">
      <c r="A2368" t="s">
        <v>1168</v>
      </c>
      <c r="B2368" t="s">
        <v>12</v>
      </c>
      <c r="C2368" t="s">
        <v>229</v>
      </c>
      <c r="D2368" t="s">
        <v>13</v>
      </c>
      <c r="E2368">
        <v>344</v>
      </c>
      <c r="F2368" t="s">
        <v>1592</v>
      </c>
      <c r="G2368" t="s">
        <v>388</v>
      </c>
      <c r="H2368" t="s">
        <v>61</v>
      </c>
      <c r="I2368" t="s">
        <v>15</v>
      </c>
      <c r="J2368" t="s">
        <v>20</v>
      </c>
      <c r="K2368" t="s">
        <v>36</v>
      </c>
      <c r="L2368" t="s">
        <v>18</v>
      </c>
      <c r="M2368" s="12">
        <v>2026</v>
      </c>
      <c r="N2368" s="12">
        <v>2026</v>
      </c>
      <c r="O2368" t="s">
        <v>19</v>
      </c>
      <c r="P2368">
        <v>36960.06</v>
      </c>
      <c r="Q2368" t="s">
        <v>18</v>
      </c>
    </row>
    <row r="2369" spans="1:17" x14ac:dyDescent="0.25">
      <c r="A2369" t="s">
        <v>1168</v>
      </c>
      <c r="B2369" t="s">
        <v>12</v>
      </c>
      <c r="C2369" t="s">
        <v>229</v>
      </c>
      <c r="D2369" t="s">
        <v>13</v>
      </c>
      <c r="E2369">
        <v>344</v>
      </c>
      <c r="F2369" t="s">
        <v>1592</v>
      </c>
      <c r="G2369" t="s">
        <v>388</v>
      </c>
      <c r="H2369" t="s">
        <v>61</v>
      </c>
      <c r="I2369" t="s">
        <v>15</v>
      </c>
      <c r="J2369" t="s">
        <v>16</v>
      </c>
      <c r="K2369" t="s">
        <v>36</v>
      </c>
      <c r="L2369" t="s">
        <v>18</v>
      </c>
      <c r="M2369" s="12">
        <v>2026</v>
      </c>
      <c r="N2369" s="12">
        <v>2026</v>
      </c>
      <c r="O2369" t="s">
        <v>19</v>
      </c>
      <c r="P2369">
        <v>33900</v>
      </c>
      <c r="Q2369" t="s">
        <v>18</v>
      </c>
    </row>
    <row r="2370" spans="1:17" x14ac:dyDescent="0.25">
      <c r="A2370" t="s">
        <v>1168</v>
      </c>
      <c r="B2370" t="s">
        <v>12</v>
      </c>
      <c r="C2370" t="s">
        <v>229</v>
      </c>
      <c r="D2370" t="s">
        <v>13</v>
      </c>
      <c r="E2370">
        <v>344</v>
      </c>
      <c r="F2370" t="s">
        <v>1592</v>
      </c>
      <c r="G2370" t="s">
        <v>388</v>
      </c>
      <c r="H2370" t="s">
        <v>61</v>
      </c>
      <c r="I2370" t="s">
        <v>15</v>
      </c>
      <c r="J2370" t="s">
        <v>20</v>
      </c>
      <c r="K2370" t="s">
        <v>36</v>
      </c>
      <c r="L2370" t="s">
        <v>18</v>
      </c>
      <c r="M2370" s="12">
        <v>2028</v>
      </c>
      <c r="N2370" s="12">
        <v>2028</v>
      </c>
      <c r="O2370" t="s">
        <v>19</v>
      </c>
      <c r="P2370">
        <v>49762.93</v>
      </c>
      <c r="Q2370" t="s">
        <v>18</v>
      </c>
    </row>
    <row r="2371" spans="1:17" x14ac:dyDescent="0.25">
      <c r="A2371" t="s">
        <v>1168</v>
      </c>
      <c r="B2371" t="s">
        <v>12</v>
      </c>
      <c r="C2371" t="s">
        <v>229</v>
      </c>
      <c r="D2371" t="s">
        <v>13</v>
      </c>
      <c r="E2371">
        <v>344</v>
      </c>
      <c r="F2371" t="s">
        <v>1592</v>
      </c>
      <c r="G2371" t="s">
        <v>388</v>
      </c>
      <c r="H2371" t="s">
        <v>61</v>
      </c>
      <c r="I2371" t="s">
        <v>15</v>
      </c>
      <c r="J2371" t="s">
        <v>16</v>
      </c>
      <c r="K2371" t="s">
        <v>36</v>
      </c>
      <c r="L2371" t="s">
        <v>18</v>
      </c>
      <c r="M2371" s="12">
        <v>2028</v>
      </c>
      <c r="N2371" s="12">
        <v>2028</v>
      </c>
      <c r="O2371" t="s">
        <v>19</v>
      </c>
      <c r="P2371">
        <v>6000000</v>
      </c>
      <c r="Q2371" t="s">
        <v>18</v>
      </c>
    </row>
    <row r="2372" spans="1:17" x14ac:dyDescent="0.25">
      <c r="A2372" t="s">
        <v>1168</v>
      </c>
      <c r="B2372" t="s">
        <v>12</v>
      </c>
      <c r="C2372" t="s">
        <v>229</v>
      </c>
      <c r="D2372" t="s">
        <v>13</v>
      </c>
      <c r="E2372">
        <v>344</v>
      </c>
      <c r="F2372" t="s">
        <v>1592</v>
      </c>
      <c r="G2372" t="s">
        <v>388</v>
      </c>
      <c r="H2372" t="s">
        <v>61</v>
      </c>
      <c r="I2372" t="s">
        <v>15</v>
      </c>
      <c r="J2372" t="s">
        <v>20</v>
      </c>
      <c r="K2372" t="s">
        <v>36</v>
      </c>
      <c r="L2372" t="s">
        <v>18</v>
      </c>
      <c r="M2372" s="12">
        <v>2029</v>
      </c>
      <c r="N2372" s="12">
        <v>2029</v>
      </c>
      <c r="O2372" t="s">
        <v>19</v>
      </c>
      <c r="P2372">
        <v>195000</v>
      </c>
      <c r="Q2372" t="s">
        <v>18</v>
      </c>
    </row>
    <row r="2373" spans="1:17" x14ac:dyDescent="0.25">
      <c r="A2373" t="s">
        <v>1168</v>
      </c>
      <c r="B2373" t="s">
        <v>12</v>
      </c>
      <c r="C2373" t="s">
        <v>229</v>
      </c>
      <c r="D2373" t="s">
        <v>13</v>
      </c>
      <c r="E2373">
        <v>344</v>
      </c>
      <c r="F2373" t="s">
        <v>1592</v>
      </c>
      <c r="G2373" t="s">
        <v>388</v>
      </c>
      <c r="H2373" t="s">
        <v>61</v>
      </c>
      <c r="I2373" t="s">
        <v>15</v>
      </c>
      <c r="J2373" t="s">
        <v>16</v>
      </c>
      <c r="K2373" t="s">
        <v>36</v>
      </c>
      <c r="L2373" t="s">
        <v>18</v>
      </c>
      <c r="M2373" s="12">
        <v>2029</v>
      </c>
      <c r="N2373" s="12">
        <v>2029</v>
      </c>
      <c r="O2373" t="s">
        <v>19</v>
      </c>
      <c r="P2373">
        <v>16100</v>
      </c>
      <c r="Q2373" t="s">
        <v>18</v>
      </c>
    </row>
    <row r="2374" spans="1:17" x14ac:dyDescent="0.25">
      <c r="A2374" t="s">
        <v>1168</v>
      </c>
      <c r="B2374" t="s">
        <v>12</v>
      </c>
      <c r="C2374" t="s">
        <v>229</v>
      </c>
      <c r="D2374" t="s">
        <v>13</v>
      </c>
      <c r="E2374">
        <v>344</v>
      </c>
      <c r="F2374" t="s">
        <v>1592</v>
      </c>
      <c r="G2374" t="s">
        <v>388</v>
      </c>
      <c r="H2374" t="s">
        <v>61</v>
      </c>
      <c r="I2374" t="s">
        <v>15</v>
      </c>
      <c r="J2374" t="s">
        <v>366</v>
      </c>
      <c r="K2374" t="s">
        <v>36</v>
      </c>
      <c r="L2374" t="s">
        <v>18</v>
      </c>
      <c r="M2374" s="12">
        <v>2029</v>
      </c>
      <c r="N2374" s="12">
        <v>2029</v>
      </c>
      <c r="O2374" t="s">
        <v>19</v>
      </c>
      <c r="P2374">
        <v>8586211.1999999993</v>
      </c>
      <c r="Q2374" t="s">
        <v>18</v>
      </c>
    </row>
    <row r="2375" spans="1:17" x14ac:dyDescent="0.25">
      <c r="A2375" t="s">
        <v>1508</v>
      </c>
      <c r="B2375" t="s">
        <v>12</v>
      </c>
      <c r="C2375">
        <v>9</v>
      </c>
      <c r="D2375" t="s">
        <v>13</v>
      </c>
      <c r="E2375" s="7" t="s">
        <v>1502</v>
      </c>
      <c r="F2375" t="s">
        <v>1620</v>
      </c>
      <c r="G2375" t="s">
        <v>389</v>
      </c>
      <c r="H2375" t="s">
        <v>390</v>
      </c>
      <c r="I2375" t="s">
        <v>15</v>
      </c>
      <c r="J2375" t="s">
        <v>20</v>
      </c>
      <c r="K2375" t="s">
        <v>366</v>
      </c>
      <c r="L2375" t="s">
        <v>18</v>
      </c>
      <c r="M2375" s="12" t="s">
        <v>367</v>
      </c>
      <c r="N2375" s="12">
        <v>2022</v>
      </c>
      <c r="O2375" t="s">
        <v>19</v>
      </c>
      <c r="P2375">
        <v>35646.31</v>
      </c>
      <c r="Q2375" t="s">
        <v>18</v>
      </c>
    </row>
    <row r="2376" spans="1:17" x14ac:dyDescent="0.25">
      <c r="A2376" t="s">
        <v>1508</v>
      </c>
      <c r="B2376" t="s">
        <v>12</v>
      </c>
      <c r="C2376">
        <v>9</v>
      </c>
      <c r="D2376" t="s">
        <v>13</v>
      </c>
      <c r="E2376" s="7" t="s">
        <v>1502</v>
      </c>
      <c r="F2376" t="s">
        <v>1620</v>
      </c>
      <c r="G2376" t="s">
        <v>389</v>
      </c>
      <c r="H2376" t="s">
        <v>390</v>
      </c>
      <c r="I2376" t="s">
        <v>15</v>
      </c>
      <c r="J2376" t="s">
        <v>16</v>
      </c>
      <c r="K2376" t="s">
        <v>366</v>
      </c>
      <c r="L2376" t="s">
        <v>18</v>
      </c>
      <c r="M2376" s="12" t="s">
        <v>367</v>
      </c>
      <c r="N2376" s="12">
        <v>2022</v>
      </c>
      <c r="O2376" t="s">
        <v>19</v>
      </c>
      <c r="P2376">
        <v>21984</v>
      </c>
      <c r="Q2376" t="s">
        <v>18</v>
      </c>
    </row>
    <row r="2377" spans="1:17" x14ac:dyDescent="0.25">
      <c r="A2377" t="s">
        <v>1508</v>
      </c>
      <c r="B2377" t="s">
        <v>12</v>
      </c>
      <c r="C2377">
        <v>9</v>
      </c>
      <c r="D2377" t="s">
        <v>13</v>
      </c>
      <c r="E2377" s="7" t="s">
        <v>1502</v>
      </c>
      <c r="F2377" t="s">
        <v>1620</v>
      </c>
      <c r="G2377" t="s">
        <v>389</v>
      </c>
      <c r="H2377" t="s">
        <v>390</v>
      </c>
      <c r="I2377" t="s">
        <v>15</v>
      </c>
      <c r="J2377" t="s">
        <v>366</v>
      </c>
      <c r="K2377" t="s">
        <v>366</v>
      </c>
      <c r="L2377" t="s">
        <v>18</v>
      </c>
      <c r="M2377" s="12" t="s">
        <v>367</v>
      </c>
      <c r="N2377" s="12">
        <v>2022</v>
      </c>
      <c r="O2377" t="s">
        <v>19</v>
      </c>
      <c r="P2377">
        <v>462272.04</v>
      </c>
      <c r="Q2377" t="s">
        <v>18</v>
      </c>
    </row>
    <row r="2378" spans="1:17" x14ac:dyDescent="0.25">
      <c r="A2378" t="s">
        <v>1508</v>
      </c>
      <c r="B2378" t="s">
        <v>12</v>
      </c>
      <c r="C2378">
        <v>9</v>
      </c>
      <c r="D2378" t="s">
        <v>13</v>
      </c>
      <c r="E2378" s="7" t="s">
        <v>1502</v>
      </c>
      <c r="F2378" t="s">
        <v>1620</v>
      </c>
      <c r="G2378" t="s">
        <v>389</v>
      </c>
      <c r="H2378" t="s">
        <v>390</v>
      </c>
      <c r="I2378" t="s">
        <v>15</v>
      </c>
      <c r="J2378" t="s">
        <v>366</v>
      </c>
      <c r="K2378" t="s">
        <v>366</v>
      </c>
      <c r="L2378" t="s">
        <v>18</v>
      </c>
      <c r="M2378" s="12">
        <v>2023</v>
      </c>
      <c r="N2378" s="12">
        <v>2023</v>
      </c>
      <c r="O2378" t="s">
        <v>372</v>
      </c>
      <c r="P2378">
        <v>20098.79</v>
      </c>
      <c r="Q2378" t="s">
        <v>18</v>
      </c>
    </row>
    <row r="2379" spans="1:17" x14ac:dyDescent="0.25">
      <c r="A2379" t="s">
        <v>1507</v>
      </c>
      <c r="B2379" t="s">
        <v>12</v>
      </c>
      <c r="C2379">
        <v>9</v>
      </c>
      <c r="D2379" t="s">
        <v>13</v>
      </c>
      <c r="E2379" s="7" t="s">
        <v>1501</v>
      </c>
      <c r="F2379" t="s">
        <v>1620</v>
      </c>
      <c r="G2379" t="s">
        <v>391</v>
      </c>
      <c r="H2379" t="s">
        <v>390</v>
      </c>
      <c r="I2379" t="s">
        <v>15</v>
      </c>
      <c r="J2379" t="s">
        <v>16</v>
      </c>
      <c r="K2379" t="s">
        <v>366</v>
      </c>
      <c r="L2379" t="s">
        <v>18</v>
      </c>
      <c r="M2379" s="12" t="s">
        <v>367</v>
      </c>
      <c r="N2379" s="12">
        <v>2022</v>
      </c>
      <c r="O2379" t="s">
        <v>19</v>
      </c>
      <c r="P2379">
        <v>10606.8</v>
      </c>
      <c r="Q2379" t="s">
        <v>18</v>
      </c>
    </row>
    <row r="2380" spans="1:17" x14ac:dyDescent="0.25">
      <c r="A2380" t="s">
        <v>1507</v>
      </c>
      <c r="B2380" t="s">
        <v>12</v>
      </c>
      <c r="C2380">
        <v>9</v>
      </c>
      <c r="D2380" t="s">
        <v>13</v>
      </c>
      <c r="E2380" s="7" t="s">
        <v>1501</v>
      </c>
      <c r="F2380" t="s">
        <v>1620</v>
      </c>
      <c r="G2380" t="s">
        <v>391</v>
      </c>
      <c r="H2380" t="s">
        <v>390</v>
      </c>
      <c r="I2380" t="s">
        <v>15</v>
      </c>
      <c r="J2380" t="s">
        <v>366</v>
      </c>
      <c r="K2380" t="s">
        <v>366</v>
      </c>
      <c r="L2380" t="s">
        <v>18</v>
      </c>
      <c r="M2380" s="12" t="s">
        <v>367</v>
      </c>
      <c r="N2380" s="12">
        <v>2022</v>
      </c>
      <c r="O2380" t="s">
        <v>19</v>
      </c>
      <c r="P2380">
        <v>443211.97</v>
      </c>
      <c r="Q2380" t="s">
        <v>18</v>
      </c>
    </row>
    <row r="2381" spans="1:17" x14ac:dyDescent="0.25">
      <c r="A2381" t="s">
        <v>1507</v>
      </c>
      <c r="B2381" t="s">
        <v>12</v>
      </c>
      <c r="C2381">
        <v>9</v>
      </c>
      <c r="D2381" t="s">
        <v>13</v>
      </c>
      <c r="E2381" s="7" t="s">
        <v>1501</v>
      </c>
      <c r="F2381" t="s">
        <v>1620</v>
      </c>
      <c r="G2381" t="s">
        <v>391</v>
      </c>
      <c r="H2381" t="s">
        <v>390</v>
      </c>
      <c r="I2381" t="s">
        <v>15</v>
      </c>
      <c r="J2381" t="s">
        <v>366</v>
      </c>
      <c r="K2381" t="s">
        <v>366</v>
      </c>
      <c r="L2381" t="s">
        <v>18</v>
      </c>
      <c r="M2381" s="12">
        <v>2023</v>
      </c>
      <c r="N2381" s="12">
        <v>2023</v>
      </c>
      <c r="O2381" t="s">
        <v>372</v>
      </c>
      <c r="P2381">
        <v>19233.560000000001</v>
      </c>
      <c r="Q2381" t="s">
        <v>18</v>
      </c>
    </row>
    <row r="2382" spans="1:17" x14ac:dyDescent="0.25">
      <c r="A2382" t="s">
        <v>1169</v>
      </c>
      <c r="B2382" t="s">
        <v>12</v>
      </c>
      <c r="C2382">
        <v>9</v>
      </c>
      <c r="D2382" t="s">
        <v>13</v>
      </c>
      <c r="E2382">
        <v>346</v>
      </c>
      <c r="F2382" t="s">
        <v>1577</v>
      </c>
      <c r="G2382" t="s">
        <v>392</v>
      </c>
      <c r="H2382" t="s">
        <v>390</v>
      </c>
      <c r="I2382" t="s">
        <v>15</v>
      </c>
      <c r="J2382" t="s">
        <v>20</v>
      </c>
      <c r="K2382" t="s">
        <v>366</v>
      </c>
      <c r="L2382" t="s">
        <v>18</v>
      </c>
      <c r="M2382" s="12" t="s">
        <v>367</v>
      </c>
      <c r="N2382" s="12">
        <v>2022</v>
      </c>
      <c r="O2382" t="s">
        <v>19</v>
      </c>
      <c r="P2382">
        <v>887.47</v>
      </c>
      <c r="Q2382" t="s">
        <v>18</v>
      </c>
    </row>
    <row r="2383" spans="1:17" x14ac:dyDescent="0.25">
      <c r="A2383" t="s">
        <v>1169</v>
      </c>
      <c r="B2383" t="s">
        <v>12</v>
      </c>
      <c r="C2383">
        <v>9</v>
      </c>
      <c r="D2383" t="s">
        <v>13</v>
      </c>
      <c r="E2383">
        <v>346</v>
      </c>
      <c r="F2383" t="s">
        <v>1577</v>
      </c>
      <c r="G2383" t="s">
        <v>392</v>
      </c>
      <c r="H2383" t="s">
        <v>390</v>
      </c>
      <c r="I2383" t="s">
        <v>15</v>
      </c>
      <c r="J2383" t="s">
        <v>16</v>
      </c>
      <c r="K2383" t="s">
        <v>366</v>
      </c>
      <c r="L2383" t="s">
        <v>18</v>
      </c>
      <c r="M2383" s="12" t="s">
        <v>367</v>
      </c>
      <c r="N2383" s="12">
        <v>2022</v>
      </c>
      <c r="O2383" t="s">
        <v>19</v>
      </c>
      <c r="P2383">
        <v>10267.200000000001</v>
      </c>
      <c r="Q2383" t="s">
        <v>18</v>
      </c>
    </row>
    <row r="2384" spans="1:17" x14ac:dyDescent="0.25">
      <c r="A2384" t="s">
        <v>1169</v>
      </c>
      <c r="B2384" t="s">
        <v>12</v>
      </c>
      <c r="C2384">
        <v>9</v>
      </c>
      <c r="D2384" t="s">
        <v>13</v>
      </c>
      <c r="E2384">
        <v>346</v>
      </c>
      <c r="F2384" t="s">
        <v>1577</v>
      </c>
      <c r="G2384" t="s">
        <v>392</v>
      </c>
      <c r="H2384" t="s">
        <v>390</v>
      </c>
      <c r="I2384" t="s">
        <v>15</v>
      </c>
      <c r="J2384" t="s">
        <v>366</v>
      </c>
      <c r="K2384" t="s">
        <v>366</v>
      </c>
      <c r="L2384" t="s">
        <v>18</v>
      </c>
      <c r="M2384" s="12" t="s">
        <v>367</v>
      </c>
      <c r="N2384" s="12">
        <v>2022</v>
      </c>
      <c r="O2384" t="s">
        <v>19</v>
      </c>
      <c r="P2384">
        <v>552121.47</v>
      </c>
      <c r="Q2384" t="s">
        <v>18</v>
      </c>
    </row>
    <row r="2385" spans="1:17" x14ac:dyDescent="0.25">
      <c r="A2385" t="s">
        <v>1169</v>
      </c>
      <c r="B2385" t="s">
        <v>12</v>
      </c>
      <c r="C2385">
        <v>9</v>
      </c>
      <c r="D2385" t="s">
        <v>13</v>
      </c>
      <c r="E2385">
        <v>346</v>
      </c>
      <c r="F2385" t="s">
        <v>1577</v>
      </c>
      <c r="G2385" t="s">
        <v>392</v>
      </c>
      <c r="H2385" t="s">
        <v>390</v>
      </c>
      <c r="I2385" t="s">
        <v>15</v>
      </c>
      <c r="J2385" t="s">
        <v>20</v>
      </c>
      <c r="K2385" t="s">
        <v>366</v>
      </c>
      <c r="L2385" t="s">
        <v>18</v>
      </c>
      <c r="M2385" s="12">
        <v>2023</v>
      </c>
      <c r="N2385" s="12">
        <v>2023</v>
      </c>
      <c r="O2385" t="s">
        <v>19</v>
      </c>
      <c r="P2385">
        <v>1000</v>
      </c>
      <c r="Q2385" t="s">
        <v>18</v>
      </c>
    </row>
    <row r="2386" spans="1:17" x14ac:dyDescent="0.25">
      <c r="A2386" t="s">
        <v>1169</v>
      </c>
      <c r="B2386" t="s">
        <v>12</v>
      </c>
      <c r="C2386">
        <v>9</v>
      </c>
      <c r="D2386" t="s">
        <v>13</v>
      </c>
      <c r="E2386">
        <v>346</v>
      </c>
      <c r="F2386" t="s">
        <v>1577</v>
      </c>
      <c r="G2386" t="s">
        <v>392</v>
      </c>
      <c r="H2386" t="s">
        <v>390</v>
      </c>
      <c r="I2386" t="s">
        <v>15</v>
      </c>
      <c r="J2386" t="s">
        <v>366</v>
      </c>
      <c r="K2386" t="s">
        <v>366</v>
      </c>
      <c r="L2386" t="s">
        <v>18</v>
      </c>
      <c r="M2386" s="12">
        <v>2023</v>
      </c>
      <c r="N2386" s="12">
        <v>2023</v>
      </c>
      <c r="O2386" t="s">
        <v>372</v>
      </c>
      <c r="P2386">
        <v>24005.279999999999</v>
      </c>
      <c r="Q2386" t="s">
        <v>18</v>
      </c>
    </row>
    <row r="2387" spans="1:17" x14ac:dyDescent="0.25">
      <c r="A2387" t="s">
        <v>1509</v>
      </c>
      <c r="B2387" t="s">
        <v>12</v>
      </c>
      <c r="C2387">
        <v>9</v>
      </c>
      <c r="D2387" t="s">
        <v>13</v>
      </c>
      <c r="E2387" s="7" t="s">
        <v>1503</v>
      </c>
      <c r="F2387" t="s">
        <v>1577</v>
      </c>
      <c r="G2387" t="s">
        <v>393</v>
      </c>
      <c r="H2387" t="s">
        <v>390</v>
      </c>
      <c r="I2387" t="s">
        <v>15</v>
      </c>
      <c r="J2387" t="s">
        <v>20</v>
      </c>
      <c r="K2387" t="s">
        <v>366</v>
      </c>
      <c r="L2387" t="s">
        <v>18</v>
      </c>
      <c r="M2387" s="12" t="s">
        <v>367</v>
      </c>
      <c r="N2387" s="12">
        <v>2022</v>
      </c>
      <c r="O2387" t="s">
        <v>19</v>
      </c>
      <c r="P2387">
        <v>8103.68</v>
      </c>
      <c r="Q2387" t="s">
        <v>18</v>
      </c>
    </row>
    <row r="2388" spans="1:17" x14ac:dyDescent="0.25">
      <c r="A2388" t="s">
        <v>1509</v>
      </c>
      <c r="B2388" t="s">
        <v>12</v>
      </c>
      <c r="C2388">
        <v>9</v>
      </c>
      <c r="D2388" t="s">
        <v>13</v>
      </c>
      <c r="E2388" s="7" t="s">
        <v>1503</v>
      </c>
      <c r="F2388" t="s">
        <v>1577</v>
      </c>
      <c r="G2388" t="s">
        <v>393</v>
      </c>
      <c r="H2388" t="s">
        <v>390</v>
      </c>
      <c r="I2388" t="s">
        <v>15</v>
      </c>
      <c r="J2388" t="s">
        <v>16</v>
      </c>
      <c r="K2388" t="s">
        <v>366</v>
      </c>
      <c r="L2388" t="s">
        <v>18</v>
      </c>
      <c r="M2388" s="12" t="s">
        <v>367</v>
      </c>
      <c r="N2388" s="12">
        <v>2022</v>
      </c>
      <c r="O2388" t="s">
        <v>19</v>
      </c>
      <c r="P2388">
        <v>10116</v>
      </c>
      <c r="Q2388" t="s">
        <v>18</v>
      </c>
    </row>
    <row r="2389" spans="1:17" x14ac:dyDescent="0.25">
      <c r="A2389" t="s">
        <v>1509</v>
      </c>
      <c r="B2389" t="s">
        <v>12</v>
      </c>
      <c r="C2389">
        <v>9</v>
      </c>
      <c r="D2389" t="s">
        <v>13</v>
      </c>
      <c r="E2389" s="7" t="s">
        <v>1503</v>
      </c>
      <c r="F2389" t="s">
        <v>1577</v>
      </c>
      <c r="G2389" t="s">
        <v>393</v>
      </c>
      <c r="H2389" t="s">
        <v>390</v>
      </c>
      <c r="I2389" t="s">
        <v>15</v>
      </c>
      <c r="J2389" t="s">
        <v>366</v>
      </c>
      <c r="K2389" t="s">
        <v>366</v>
      </c>
      <c r="L2389" t="s">
        <v>18</v>
      </c>
      <c r="M2389" s="12" t="s">
        <v>367</v>
      </c>
      <c r="N2389" s="12">
        <v>2022</v>
      </c>
      <c r="O2389" t="s">
        <v>19</v>
      </c>
      <c r="P2389">
        <v>217614.83</v>
      </c>
      <c r="Q2389" t="s">
        <v>18</v>
      </c>
    </row>
    <row r="2390" spans="1:17" x14ac:dyDescent="0.25">
      <c r="A2390" t="s">
        <v>1509</v>
      </c>
      <c r="B2390" t="s">
        <v>12</v>
      </c>
      <c r="C2390">
        <v>9</v>
      </c>
      <c r="D2390" t="s">
        <v>13</v>
      </c>
      <c r="E2390" s="7" t="s">
        <v>1503</v>
      </c>
      <c r="F2390" t="s">
        <v>1577</v>
      </c>
      <c r="G2390" t="s">
        <v>393</v>
      </c>
      <c r="H2390" t="s">
        <v>390</v>
      </c>
      <c r="I2390" t="s">
        <v>15</v>
      </c>
      <c r="J2390" t="s">
        <v>366</v>
      </c>
      <c r="K2390" t="s">
        <v>366</v>
      </c>
      <c r="L2390" t="s">
        <v>18</v>
      </c>
      <c r="M2390" s="12">
        <v>2023</v>
      </c>
      <c r="N2390" s="12">
        <v>2023</v>
      </c>
      <c r="O2390" t="s">
        <v>372</v>
      </c>
      <c r="P2390">
        <v>9428.06</v>
      </c>
      <c r="Q2390" t="s">
        <v>18</v>
      </c>
    </row>
    <row r="2391" spans="1:17" x14ac:dyDescent="0.25">
      <c r="A2391" t="s">
        <v>1510</v>
      </c>
      <c r="B2391" t="s">
        <v>12</v>
      </c>
      <c r="C2391">
        <v>9</v>
      </c>
      <c r="D2391" t="s">
        <v>13</v>
      </c>
      <c r="E2391" s="7" t="s">
        <v>1504</v>
      </c>
      <c r="F2391" t="s">
        <v>1622</v>
      </c>
      <c r="G2391" t="s">
        <v>394</v>
      </c>
      <c r="H2391" t="s">
        <v>390</v>
      </c>
      <c r="I2391" t="s">
        <v>15</v>
      </c>
      <c r="J2391" t="s">
        <v>16</v>
      </c>
      <c r="K2391" t="s">
        <v>366</v>
      </c>
      <c r="L2391" t="s">
        <v>18</v>
      </c>
      <c r="M2391" s="12" t="s">
        <v>367</v>
      </c>
      <c r="N2391" s="12">
        <v>2022</v>
      </c>
      <c r="O2391" t="s">
        <v>19</v>
      </c>
      <c r="P2391">
        <v>10584</v>
      </c>
      <c r="Q2391" t="s">
        <v>18</v>
      </c>
    </row>
    <row r="2392" spans="1:17" x14ac:dyDescent="0.25">
      <c r="A2392" t="s">
        <v>1510</v>
      </c>
      <c r="B2392" t="s">
        <v>12</v>
      </c>
      <c r="C2392">
        <v>9</v>
      </c>
      <c r="D2392" t="s">
        <v>13</v>
      </c>
      <c r="E2392" s="7" t="s">
        <v>1504</v>
      </c>
      <c r="F2392" t="s">
        <v>1622</v>
      </c>
      <c r="G2392" t="s">
        <v>394</v>
      </c>
      <c r="H2392" t="s">
        <v>390</v>
      </c>
      <c r="I2392" t="s">
        <v>15</v>
      </c>
      <c r="J2392" t="s">
        <v>366</v>
      </c>
      <c r="K2392" t="s">
        <v>366</v>
      </c>
      <c r="L2392" t="s">
        <v>18</v>
      </c>
      <c r="M2392" s="12" t="s">
        <v>367</v>
      </c>
      <c r="N2392" s="12">
        <v>2022</v>
      </c>
      <c r="O2392" t="s">
        <v>19</v>
      </c>
      <c r="P2392">
        <v>433610.76</v>
      </c>
      <c r="Q2392" t="s">
        <v>18</v>
      </c>
    </row>
    <row r="2393" spans="1:17" x14ac:dyDescent="0.25">
      <c r="A2393" t="s">
        <v>1510</v>
      </c>
      <c r="B2393" t="s">
        <v>12</v>
      </c>
      <c r="C2393">
        <v>9</v>
      </c>
      <c r="D2393" t="s">
        <v>13</v>
      </c>
      <c r="E2393" s="7" t="s">
        <v>1504</v>
      </c>
      <c r="F2393" t="s">
        <v>1622</v>
      </c>
      <c r="G2393" t="s">
        <v>394</v>
      </c>
      <c r="H2393" t="s">
        <v>390</v>
      </c>
      <c r="I2393" t="s">
        <v>15</v>
      </c>
      <c r="J2393" t="s">
        <v>366</v>
      </c>
      <c r="K2393" t="s">
        <v>366</v>
      </c>
      <c r="L2393" t="s">
        <v>18</v>
      </c>
      <c r="M2393" s="12">
        <v>2023</v>
      </c>
      <c r="N2393" s="12">
        <v>2023</v>
      </c>
      <c r="O2393" t="s">
        <v>372</v>
      </c>
      <c r="P2393">
        <v>18816.14</v>
      </c>
      <c r="Q2393" t="s">
        <v>18</v>
      </c>
    </row>
    <row r="2394" spans="1:17" x14ac:dyDescent="0.25">
      <c r="A2394" t="s">
        <v>1170</v>
      </c>
      <c r="B2394" t="s">
        <v>12</v>
      </c>
      <c r="C2394">
        <v>9</v>
      </c>
      <c r="D2394" t="s">
        <v>13</v>
      </c>
      <c r="E2394">
        <v>348</v>
      </c>
      <c r="F2394" t="s">
        <v>1577</v>
      </c>
      <c r="G2394" t="s">
        <v>395</v>
      </c>
      <c r="H2394" t="s">
        <v>390</v>
      </c>
      <c r="I2394" t="s">
        <v>15</v>
      </c>
      <c r="J2394" t="s">
        <v>20</v>
      </c>
      <c r="K2394" t="s">
        <v>366</v>
      </c>
      <c r="L2394" t="s">
        <v>18</v>
      </c>
      <c r="M2394" s="12" t="s">
        <v>367</v>
      </c>
      <c r="N2394" s="12">
        <v>2022</v>
      </c>
      <c r="O2394" t="s">
        <v>19</v>
      </c>
      <c r="P2394">
        <v>19732.3</v>
      </c>
      <c r="Q2394" t="s">
        <v>18</v>
      </c>
    </row>
    <row r="2395" spans="1:17" x14ac:dyDescent="0.25">
      <c r="A2395" t="s">
        <v>1170</v>
      </c>
      <c r="B2395" t="s">
        <v>12</v>
      </c>
      <c r="C2395">
        <v>9</v>
      </c>
      <c r="D2395" t="s">
        <v>13</v>
      </c>
      <c r="E2395">
        <v>348</v>
      </c>
      <c r="F2395" t="s">
        <v>1577</v>
      </c>
      <c r="G2395" t="s">
        <v>395</v>
      </c>
      <c r="H2395" t="s">
        <v>390</v>
      </c>
      <c r="I2395" t="s">
        <v>15</v>
      </c>
      <c r="J2395" t="s">
        <v>16</v>
      </c>
      <c r="K2395" t="s">
        <v>366</v>
      </c>
      <c r="L2395" t="s">
        <v>18</v>
      </c>
      <c r="M2395" s="12" t="s">
        <v>367</v>
      </c>
      <c r="N2395" s="12">
        <v>2022</v>
      </c>
      <c r="O2395" t="s">
        <v>19</v>
      </c>
      <c r="P2395">
        <v>41702.81</v>
      </c>
      <c r="Q2395" t="s">
        <v>18</v>
      </c>
    </row>
    <row r="2396" spans="1:17" x14ac:dyDescent="0.25">
      <c r="A2396" t="s">
        <v>1170</v>
      </c>
      <c r="B2396" t="s">
        <v>12</v>
      </c>
      <c r="C2396">
        <v>9</v>
      </c>
      <c r="D2396" t="s">
        <v>13</v>
      </c>
      <c r="E2396">
        <v>348</v>
      </c>
      <c r="F2396" t="s">
        <v>1577</v>
      </c>
      <c r="G2396" t="s">
        <v>395</v>
      </c>
      <c r="H2396" t="s">
        <v>390</v>
      </c>
      <c r="I2396" t="s">
        <v>15</v>
      </c>
      <c r="J2396" t="s">
        <v>366</v>
      </c>
      <c r="K2396" t="s">
        <v>366</v>
      </c>
      <c r="L2396" t="s">
        <v>18</v>
      </c>
      <c r="M2396" s="12" t="s">
        <v>367</v>
      </c>
      <c r="N2396" s="12">
        <v>2022</v>
      </c>
      <c r="O2396" t="s">
        <v>19</v>
      </c>
      <c r="P2396">
        <v>725871.15</v>
      </c>
      <c r="Q2396" t="s">
        <v>18</v>
      </c>
    </row>
    <row r="2397" spans="1:17" x14ac:dyDescent="0.25">
      <c r="A2397" t="s">
        <v>1170</v>
      </c>
      <c r="B2397" t="s">
        <v>12</v>
      </c>
      <c r="C2397">
        <v>9</v>
      </c>
      <c r="D2397" t="s">
        <v>13</v>
      </c>
      <c r="E2397">
        <v>348</v>
      </c>
      <c r="F2397" t="s">
        <v>1577</v>
      </c>
      <c r="G2397" t="s">
        <v>395</v>
      </c>
      <c r="H2397" t="s">
        <v>390</v>
      </c>
      <c r="I2397" t="s">
        <v>15</v>
      </c>
      <c r="J2397" t="s">
        <v>20</v>
      </c>
      <c r="K2397" t="s">
        <v>366</v>
      </c>
      <c r="L2397" t="s">
        <v>18</v>
      </c>
      <c r="M2397" s="12">
        <v>2023</v>
      </c>
      <c r="N2397" s="12">
        <v>2023</v>
      </c>
      <c r="O2397" t="s">
        <v>19</v>
      </c>
      <c r="P2397">
        <v>3000</v>
      </c>
      <c r="Q2397" t="s">
        <v>18</v>
      </c>
    </row>
    <row r="2398" spans="1:17" x14ac:dyDescent="0.25">
      <c r="A2398" t="s">
        <v>1170</v>
      </c>
      <c r="B2398" t="s">
        <v>12</v>
      </c>
      <c r="C2398">
        <v>9</v>
      </c>
      <c r="D2398" t="s">
        <v>13</v>
      </c>
      <c r="E2398">
        <v>348</v>
      </c>
      <c r="F2398" t="s">
        <v>1577</v>
      </c>
      <c r="G2398" t="s">
        <v>395</v>
      </c>
      <c r="H2398" t="s">
        <v>390</v>
      </c>
      <c r="I2398" t="s">
        <v>15</v>
      </c>
      <c r="J2398" t="s">
        <v>366</v>
      </c>
      <c r="K2398" t="s">
        <v>366</v>
      </c>
      <c r="L2398" t="s">
        <v>18</v>
      </c>
      <c r="M2398" s="12">
        <v>2023</v>
      </c>
      <c r="N2398" s="12">
        <v>2023</v>
      </c>
      <c r="O2398" t="s">
        <v>372</v>
      </c>
      <c r="P2398">
        <v>30163.98</v>
      </c>
      <c r="Q2398" t="s">
        <v>18</v>
      </c>
    </row>
    <row r="2399" spans="1:17" x14ac:dyDescent="0.25">
      <c r="A2399" t="s">
        <v>1171</v>
      </c>
      <c r="B2399" t="s">
        <v>12</v>
      </c>
      <c r="C2399">
        <v>9</v>
      </c>
      <c r="D2399" t="s">
        <v>13</v>
      </c>
      <c r="E2399">
        <v>349</v>
      </c>
      <c r="F2399" t="s">
        <v>1584</v>
      </c>
      <c r="G2399" t="s">
        <v>396</v>
      </c>
      <c r="H2399" t="s">
        <v>390</v>
      </c>
      <c r="I2399" t="s">
        <v>15</v>
      </c>
      <c r="J2399" t="s">
        <v>20</v>
      </c>
      <c r="K2399" t="s">
        <v>366</v>
      </c>
      <c r="L2399" t="s">
        <v>18</v>
      </c>
      <c r="M2399" s="12" t="s">
        <v>367</v>
      </c>
      <c r="N2399" s="12">
        <v>2022</v>
      </c>
      <c r="O2399" t="s">
        <v>19</v>
      </c>
      <c r="P2399">
        <v>5661.36</v>
      </c>
      <c r="Q2399" t="s">
        <v>18</v>
      </c>
    </row>
    <row r="2400" spans="1:17" x14ac:dyDescent="0.25">
      <c r="A2400" t="s">
        <v>1171</v>
      </c>
      <c r="B2400" t="s">
        <v>12</v>
      </c>
      <c r="C2400">
        <v>9</v>
      </c>
      <c r="D2400" t="s">
        <v>13</v>
      </c>
      <c r="E2400">
        <v>349</v>
      </c>
      <c r="F2400" t="s">
        <v>1584</v>
      </c>
      <c r="G2400" t="s">
        <v>396</v>
      </c>
      <c r="H2400" t="s">
        <v>390</v>
      </c>
      <c r="I2400" t="s">
        <v>15</v>
      </c>
      <c r="J2400" t="s">
        <v>16</v>
      </c>
      <c r="K2400" t="s">
        <v>366</v>
      </c>
      <c r="L2400" t="s">
        <v>18</v>
      </c>
      <c r="M2400" s="12" t="s">
        <v>367</v>
      </c>
      <c r="N2400" s="12">
        <v>2022</v>
      </c>
      <c r="O2400" t="s">
        <v>19</v>
      </c>
      <c r="P2400">
        <v>376670.49</v>
      </c>
      <c r="Q2400" t="s">
        <v>18</v>
      </c>
    </row>
    <row r="2401" spans="1:17" x14ac:dyDescent="0.25">
      <c r="A2401" t="s">
        <v>1171</v>
      </c>
      <c r="B2401" t="s">
        <v>12</v>
      </c>
      <c r="C2401">
        <v>9</v>
      </c>
      <c r="D2401" t="s">
        <v>13</v>
      </c>
      <c r="E2401">
        <v>349</v>
      </c>
      <c r="F2401" t="s">
        <v>1584</v>
      </c>
      <c r="G2401" t="s">
        <v>396</v>
      </c>
      <c r="H2401" t="s">
        <v>390</v>
      </c>
      <c r="I2401" t="s">
        <v>15</v>
      </c>
      <c r="J2401" t="s">
        <v>366</v>
      </c>
      <c r="K2401" t="s">
        <v>366</v>
      </c>
      <c r="L2401" t="s">
        <v>18</v>
      </c>
      <c r="M2401" s="12">
        <v>2023</v>
      </c>
      <c r="N2401" s="12">
        <v>2023</v>
      </c>
      <c r="O2401" t="s">
        <v>368</v>
      </c>
      <c r="P2401">
        <v>29281.401375000001</v>
      </c>
      <c r="Q2401" t="s">
        <v>18</v>
      </c>
    </row>
    <row r="2402" spans="1:17" x14ac:dyDescent="0.25">
      <c r="A2402" t="s">
        <v>1171</v>
      </c>
      <c r="B2402" t="s">
        <v>12</v>
      </c>
      <c r="C2402">
        <v>9</v>
      </c>
      <c r="D2402" t="s">
        <v>13</v>
      </c>
      <c r="E2402">
        <v>349</v>
      </c>
      <c r="F2402" t="s">
        <v>1584</v>
      </c>
      <c r="G2402" t="s">
        <v>396</v>
      </c>
      <c r="H2402" t="s">
        <v>390</v>
      </c>
      <c r="I2402" t="s">
        <v>15</v>
      </c>
      <c r="J2402" t="s">
        <v>366</v>
      </c>
      <c r="K2402" t="s">
        <v>366</v>
      </c>
      <c r="L2402" t="s">
        <v>18</v>
      </c>
      <c r="M2402" s="12">
        <v>2023</v>
      </c>
      <c r="N2402" s="12">
        <v>2023</v>
      </c>
      <c r="O2402" t="s">
        <v>369</v>
      </c>
      <c r="P2402">
        <v>5167.3061250000001</v>
      </c>
      <c r="Q2402" t="s">
        <v>18</v>
      </c>
    </row>
    <row r="2403" spans="1:17" x14ac:dyDescent="0.25">
      <c r="A2403" t="s">
        <v>1171</v>
      </c>
      <c r="B2403" t="s">
        <v>12</v>
      </c>
      <c r="C2403">
        <v>9</v>
      </c>
      <c r="D2403" t="s">
        <v>13</v>
      </c>
      <c r="E2403">
        <v>349</v>
      </c>
      <c r="F2403" t="s">
        <v>1584</v>
      </c>
      <c r="G2403" t="s">
        <v>396</v>
      </c>
      <c r="H2403" t="s">
        <v>390</v>
      </c>
      <c r="I2403" t="s">
        <v>15</v>
      </c>
      <c r="J2403" t="s">
        <v>366</v>
      </c>
      <c r="K2403" t="s">
        <v>366</v>
      </c>
      <c r="L2403" t="s">
        <v>18</v>
      </c>
      <c r="M2403" s="12">
        <v>2023</v>
      </c>
      <c r="N2403" s="12">
        <v>2023</v>
      </c>
      <c r="O2403" t="s">
        <v>372</v>
      </c>
      <c r="P2403">
        <v>151088.18</v>
      </c>
      <c r="Q2403" t="s">
        <v>18</v>
      </c>
    </row>
    <row r="2404" spans="1:17" x14ac:dyDescent="0.25">
      <c r="A2404" t="s">
        <v>1172</v>
      </c>
      <c r="B2404" t="s">
        <v>12</v>
      </c>
      <c r="C2404">
        <v>9</v>
      </c>
      <c r="D2404" t="s">
        <v>13</v>
      </c>
      <c r="E2404">
        <v>350</v>
      </c>
      <c r="F2404" t="s">
        <v>1577</v>
      </c>
      <c r="G2404" t="s">
        <v>397</v>
      </c>
      <c r="H2404" t="s">
        <v>1498</v>
      </c>
      <c r="I2404" t="s">
        <v>15</v>
      </c>
      <c r="J2404" t="s">
        <v>16</v>
      </c>
      <c r="K2404" t="s">
        <v>366</v>
      </c>
      <c r="L2404" t="s">
        <v>18</v>
      </c>
      <c r="M2404" s="12" t="s">
        <v>367</v>
      </c>
      <c r="N2404" s="12">
        <v>2022</v>
      </c>
      <c r="O2404" t="s">
        <v>19</v>
      </c>
      <c r="P2404">
        <v>112004.69</v>
      </c>
      <c r="Q2404" t="s">
        <v>18</v>
      </c>
    </row>
    <row r="2405" spans="1:17" x14ac:dyDescent="0.25">
      <c r="A2405" t="s">
        <v>1172</v>
      </c>
      <c r="B2405" t="s">
        <v>12</v>
      </c>
      <c r="C2405">
        <v>9</v>
      </c>
      <c r="D2405" t="s">
        <v>13</v>
      </c>
      <c r="E2405">
        <v>350</v>
      </c>
      <c r="F2405" t="s">
        <v>1577</v>
      </c>
      <c r="G2405" t="s">
        <v>397</v>
      </c>
      <c r="H2405" t="s">
        <v>1498</v>
      </c>
      <c r="I2405" t="s">
        <v>15</v>
      </c>
      <c r="J2405" t="s">
        <v>366</v>
      </c>
      <c r="K2405" t="s">
        <v>366</v>
      </c>
      <c r="L2405" t="s">
        <v>18</v>
      </c>
      <c r="M2405" s="12" t="s">
        <v>367</v>
      </c>
      <c r="N2405" s="12">
        <v>2022</v>
      </c>
      <c r="O2405" t="s">
        <v>19</v>
      </c>
      <c r="P2405">
        <v>1197668.23</v>
      </c>
      <c r="Q2405" t="s">
        <v>18</v>
      </c>
    </row>
    <row r="2406" spans="1:17" x14ac:dyDescent="0.25">
      <c r="A2406" t="s">
        <v>1172</v>
      </c>
      <c r="B2406" t="s">
        <v>12</v>
      </c>
      <c r="C2406">
        <v>9</v>
      </c>
      <c r="D2406" t="s">
        <v>13</v>
      </c>
      <c r="E2406">
        <v>350</v>
      </c>
      <c r="F2406" t="s">
        <v>1577</v>
      </c>
      <c r="G2406" t="s">
        <v>397</v>
      </c>
      <c r="H2406" t="s">
        <v>1498</v>
      </c>
      <c r="I2406" t="s">
        <v>15</v>
      </c>
      <c r="J2406" t="s">
        <v>366</v>
      </c>
      <c r="K2406" t="s">
        <v>366</v>
      </c>
      <c r="L2406" t="s">
        <v>18</v>
      </c>
      <c r="M2406" s="12">
        <v>2023</v>
      </c>
      <c r="N2406" s="12">
        <v>2023</v>
      </c>
      <c r="O2406" t="s">
        <v>368</v>
      </c>
      <c r="P2406">
        <v>483859.79699999996</v>
      </c>
      <c r="Q2406" t="s">
        <v>18</v>
      </c>
    </row>
    <row r="2407" spans="1:17" x14ac:dyDescent="0.25">
      <c r="A2407" t="s">
        <v>1172</v>
      </c>
      <c r="B2407" t="s">
        <v>12</v>
      </c>
      <c r="C2407">
        <v>9</v>
      </c>
      <c r="D2407" t="s">
        <v>13</v>
      </c>
      <c r="E2407">
        <v>350</v>
      </c>
      <c r="F2407" t="s">
        <v>1577</v>
      </c>
      <c r="G2407" t="s">
        <v>397</v>
      </c>
      <c r="H2407" t="s">
        <v>1498</v>
      </c>
      <c r="I2407" t="s">
        <v>15</v>
      </c>
      <c r="J2407" t="s">
        <v>366</v>
      </c>
      <c r="K2407" t="s">
        <v>366</v>
      </c>
      <c r="L2407" t="s">
        <v>18</v>
      </c>
      <c r="M2407" s="12">
        <v>2023</v>
      </c>
      <c r="N2407" s="12">
        <v>2023</v>
      </c>
      <c r="O2407" t="s">
        <v>369</v>
      </c>
      <c r="P2407">
        <v>85387.022999999986</v>
      </c>
      <c r="Q2407" t="s">
        <v>18</v>
      </c>
    </row>
    <row r="2408" spans="1:17" x14ac:dyDescent="0.25">
      <c r="A2408" t="s">
        <v>1172</v>
      </c>
      <c r="B2408" t="s">
        <v>12</v>
      </c>
      <c r="C2408">
        <v>9</v>
      </c>
      <c r="D2408" t="s">
        <v>13</v>
      </c>
      <c r="E2408">
        <v>350</v>
      </c>
      <c r="F2408" t="s">
        <v>1577</v>
      </c>
      <c r="G2408" t="s">
        <v>397</v>
      </c>
      <c r="H2408" t="s">
        <v>1498</v>
      </c>
      <c r="I2408" t="s">
        <v>15</v>
      </c>
      <c r="J2408" t="s">
        <v>366</v>
      </c>
      <c r="K2408" t="s">
        <v>366</v>
      </c>
      <c r="L2408" t="s">
        <v>18</v>
      </c>
      <c r="M2408" s="12">
        <v>2023</v>
      </c>
      <c r="N2408" s="12">
        <v>2023</v>
      </c>
      <c r="O2408" t="s">
        <v>372</v>
      </c>
      <c r="P2408">
        <v>201800</v>
      </c>
      <c r="Q2408" t="s">
        <v>18</v>
      </c>
    </row>
    <row r="2409" spans="1:17" x14ac:dyDescent="0.25">
      <c r="A2409" t="s">
        <v>1173</v>
      </c>
      <c r="B2409" t="s">
        <v>12</v>
      </c>
      <c r="C2409">
        <v>9</v>
      </c>
      <c r="D2409" t="s">
        <v>13</v>
      </c>
      <c r="E2409">
        <v>351</v>
      </c>
      <c r="F2409" t="s">
        <v>1621</v>
      </c>
      <c r="G2409" t="s">
        <v>398</v>
      </c>
      <c r="H2409" t="s">
        <v>1498</v>
      </c>
      <c r="I2409" t="s">
        <v>15</v>
      </c>
      <c r="J2409" t="s">
        <v>20</v>
      </c>
      <c r="K2409" t="s">
        <v>366</v>
      </c>
      <c r="L2409" t="s">
        <v>18</v>
      </c>
      <c r="M2409" s="12" t="s">
        <v>367</v>
      </c>
      <c r="N2409" s="12">
        <v>2022</v>
      </c>
      <c r="O2409" t="s">
        <v>19</v>
      </c>
      <c r="P2409">
        <v>35340</v>
      </c>
      <c r="Q2409" t="s">
        <v>18</v>
      </c>
    </row>
    <row r="2410" spans="1:17" x14ac:dyDescent="0.25">
      <c r="A2410" t="s">
        <v>1173</v>
      </c>
      <c r="B2410" t="s">
        <v>12</v>
      </c>
      <c r="C2410">
        <v>9</v>
      </c>
      <c r="D2410" t="s">
        <v>13</v>
      </c>
      <c r="E2410">
        <v>351</v>
      </c>
      <c r="F2410" t="s">
        <v>1621</v>
      </c>
      <c r="G2410" t="s">
        <v>398</v>
      </c>
      <c r="H2410" t="s">
        <v>1498</v>
      </c>
      <c r="I2410" t="s">
        <v>15</v>
      </c>
      <c r="J2410" t="s">
        <v>16</v>
      </c>
      <c r="K2410" t="s">
        <v>366</v>
      </c>
      <c r="L2410" t="s">
        <v>18</v>
      </c>
      <c r="M2410" s="12" t="s">
        <v>367</v>
      </c>
      <c r="N2410" s="12">
        <v>2022</v>
      </c>
      <c r="O2410" t="s">
        <v>19</v>
      </c>
      <c r="P2410">
        <v>323574.43</v>
      </c>
      <c r="Q2410" t="s">
        <v>18</v>
      </c>
    </row>
    <row r="2411" spans="1:17" x14ac:dyDescent="0.25">
      <c r="A2411" t="s">
        <v>1173</v>
      </c>
      <c r="B2411" t="s">
        <v>12</v>
      </c>
      <c r="C2411">
        <v>9</v>
      </c>
      <c r="D2411" t="s">
        <v>13</v>
      </c>
      <c r="E2411">
        <v>351</v>
      </c>
      <c r="F2411" t="s">
        <v>1621</v>
      </c>
      <c r="G2411" t="s">
        <v>398</v>
      </c>
      <c r="H2411" t="s">
        <v>1498</v>
      </c>
      <c r="I2411" t="s">
        <v>15</v>
      </c>
      <c r="J2411" t="s">
        <v>366</v>
      </c>
      <c r="K2411" t="s">
        <v>366</v>
      </c>
      <c r="L2411" t="s">
        <v>18</v>
      </c>
      <c r="M2411" s="12">
        <v>2023</v>
      </c>
      <c r="N2411" s="12">
        <v>2023</v>
      </c>
      <c r="O2411" t="s">
        <v>368</v>
      </c>
      <c r="P2411">
        <v>498079.30249999999</v>
      </c>
      <c r="Q2411" t="s">
        <v>18</v>
      </c>
    </row>
    <row r="2412" spans="1:17" x14ac:dyDescent="0.25">
      <c r="A2412" t="s">
        <v>1173</v>
      </c>
      <c r="B2412" t="s">
        <v>12</v>
      </c>
      <c r="C2412">
        <v>9</v>
      </c>
      <c r="D2412" t="s">
        <v>13</v>
      </c>
      <c r="E2412">
        <v>351</v>
      </c>
      <c r="F2412" t="s">
        <v>1621</v>
      </c>
      <c r="G2412" t="s">
        <v>398</v>
      </c>
      <c r="H2412" t="s">
        <v>1498</v>
      </c>
      <c r="I2412" t="s">
        <v>15</v>
      </c>
      <c r="J2412" t="s">
        <v>366</v>
      </c>
      <c r="K2412" t="s">
        <v>366</v>
      </c>
      <c r="L2412" t="s">
        <v>18</v>
      </c>
      <c r="M2412" s="12">
        <v>2023</v>
      </c>
      <c r="N2412" s="12">
        <v>2023</v>
      </c>
      <c r="O2412" t="s">
        <v>369</v>
      </c>
      <c r="P2412">
        <v>87896.347500000003</v>
      </c>
      <c r="Q2412" t="s">
        <v>18</v>
      </c>
    </row>
    <row r="2413" spans="1:17" x14ac:dyDescent="0.25">
      <c r="A2413" t="s">
        <v>1173</v>
      </c>
      <c r="B2413" t="s">
        <v>12</v>
      </c>
      <c r="C2413">
        <v>9</v>
      </c>
      <c r="D2413" t="s">
        <v>13</v>
      </c>
      <c r="E2413">
        <v>351</v>
      </c>
      <c r="F2413" t="s">
        <v>1621</v>
      </c>
      <c r="G2413" t="s">
        <v>398</v>
      </c>
      <c r="H2413" t="s">
        <v>1498</v>
      </c>
      <c r="I2413" t="s">
        <v>15</v>
      </c>
      <c r="J2413" t="s">
        <v>366</v>
      </c>
      <c r="K2413" t="s">
        <v>366</v>
      </c>
      <c r="L2413" t="s">
        <v>18</v>
      </c>
      <c r="M2413" s="12">
        <v>2023</v>
      </c>
      <c r="N2413" s="12">
        <v>2023</v>
      </c>
      <c r="O2413" t="s">
        <v>372</v>
      </c>
      <c r="P2413">
        <v>105016</v>
      </c>
      <c r="Q2413" t="s">
        <v>18</v>
      </c>
    </row>
    <row r="2414" spans="1:17" x14ac:dyDescent="0.25">
      <c r="A2414" t="s">
        <v>1174</v>
      </c>
      <c r="B2414" t="s">
        <v>12</v>
      </c>
      <c r="C2414">
        <v>9</v>
      </c>
      <c r="D2414" t="s">
        <v>13</v>
      </c>
      <c r="E2414">
        <v>352</v>
      </c>
      <c r="F2414" t="s">
        <v>1620</v>
      </c>
      <c r="G2414" t="s">
        <v>399</v>
      </c>
      <c r="H2414" t="s">
        <v>390</v>
      </c>
      <c r="I2414" t="s">
        <v>15</v>
      </c>
      <c r="J2414" t="s">
        <v>20</v>
      </c>
      <c r="K2414" t="s">
        <v>366</v>
      </c>
      <c r="L2414" t="s">
        <v>18</v>
      </c>
      <c r="M2414" s="12" t="s">
        <v>367</v>
      </c>
      <c r="N2414" s="12">
        <v>2022</v>
      </c>
      <c r="O2414" t="s">
        <v>19</v>
      </c>
      <c r="P2414">
        <v>112753.77</v>
      </c>
      <c r="Q2414" t="s">
        <v>18</v>
      </c>
    </row>
    <row r="2415" spans="1:17" x14ac:dyDescent="0.25">
      <c r="A2415" t="s">
        <v>1174</v>
      </c>
      <c r="B2415" t="s">
        <v>12</v>
      </c>
      <c r="C2415">
        <v>9</v>
      </c>
      <c r="D2415" t="s">
        <v>13</v>
      </c>
      <c r="E2415">
        <v>352</v>
      </c>
      <c r="F2415" t="s">
        <v>1620</v>
      </c>
      <c r="G2415" t="s">
        <v>399</v>
      </c>
      <c r="H2415" t="s">
        <v>390</v>
      </c>
      <c r="I2415" t="s">
        <v>15</v>
      </c>
      <c r="J2415" t="s">
        <v>16</v>
      </c>
      <c r="K2415" t="s">
        <v>366</v>
      </c>
      <c r="L2415" t="s">
        <v>18</v>
      </c>
      <c r="M2415" s="12" t="s">
        <v>367</v>
      </c>
      <c r="N2415" s="12">
        <v>2022</v>
      </c>
      <c r="O2415" t="s">
        <v>19</v>
      </c>
      <c r="P2415">
        <v>53575.199999999997</v>
      </c>
      <c r="Q2415" t="s">
        <v>18</v>
      </c>
    </row>
    <row r="2416" spans="1:17" x14ac:dyDescent="0.25">
      <c r="A2416" t="s">
        <v>1174</v>
      </c>
      <c r="B2416" t="s">
        <v>12</v>
      </c>
      <c r="C2416">
        <v>9</v>
      </c>
      <c r="D2416" t="s">
        <v>13</v>
      </c>
      <c r="E2416">
        <v>352</v>
      </c>
      <c r="F2416" t="s">
        <v>1620</v>
      </c>
      <c r="G2416" t="s">
        <v>399</v>
      </c>
      <c r="H2416" t="s">
        <v>390</v>
      </c>
      <c r="I2416" t="s">
        <v>15</v>
      </c>
      <c r="J2416" t="s">
        <v>366</v>
      </c>
      <c r="K2416" t="s">
        <v>366</v>
      </c>
      <c r="L2416" t="s">
        <v>18</v>
      </c>
      <c r="M2416" s="12" t="s">
        <v>367</v>
      </c>
      <c r="N2416" s="12">
        <v>2022</v>
      </c>
      <c r="O2416" t="s">
        <v>19</v>
      </c>
      <c r="P2416">
        <v>1357078.16</v>
      </c>
      <c r="Q2416" t="s">
        <v>18</v>
      </c>
    </row>
    <row r="2417" spans="1:17" x14ac:dyDescent="0.25">
      <c r="A2417" t="s">
        <v>1174</v>
      </c>
      <c r="B2417" t="s">
        <v>12</v>
      </c>
      <c r="C2417">
        <v>9</v>
      </c>
      <c r="D2417" t="s">
        <v>13</v>
      </c>
      <c r="E2417">
        <v>352</v>
      </c>
      <c r="F2417" t="s">
        <v>1620</v>
      </c>
      <c r="G2417" t="s">
        <v>399</v>
      </c>
      <c r="H2417" t="s">
        <v>390</v>
      </c>
      <c r="I2417" t="s">
        <v>15</v>
      </c>
      <c r="J2417" t="s">
        <v>20</v>
      </c>
      <c r="K2417" t="s">
        <v>366</v>
      </c>
      <c r="L2417" t="s">
        <v>18</v>
      </c>
      <c r="M2417" s="12">
        <v>2023</v>
      </c>
      <c r="N2417" s="12">
        <v>2023</v>
      </c>
      <c r="O2417" t="s">
        <v>19</v>
      </c>
      <c r="P2417">
        <v>500</v>
      </c>
      <c r="Q2417" t="s">
        <v>18</v>
      </c>
    </row>
    <row r="2418" spans="1:17" x14ac:dyDescent="0.25">
      <c r="A2418" t="s">
        <v>1175</v>
      </c>
      <c r="B2418" t="s">
        <v>12</v>
      </c>
      <c r="C2418">
        <v>9</v>
      </c>
      <c r="D2418" t="s">
        <v>13</v>
      </c>
      <c r="E2418">
        <v>353</v>
      </c>
      <c r="F2418" t="s">
        <v>1635</v>
      </c>
      <c r="G2418" t="s">
        <v>400</v>
      </c>
      <c r="H2418" t="s">
        <v>371</v>
      </c>
      <c r="I2418" t="s">
        <v>15</v>
      </c>
      <c r="J2418" t="s">
        <v>20</v>
      </c>
      <c r="K2418" t="s">
        <v>366</v>
      </c>
      <c r="L2418" t="s">
        <v>18</v>
      </c>
      <c r="M2418" s="12" t="s">
        <v>367</v>
      </c>
      <c r="N2418" s="12">
        <v>2022</v>
      </c>
      <c r="O2418" t="s">
        <v>19</v>
      </c>
      <c r="P2418">
        <v>70542.58</v>
      </c>
      <c r="Q2418" t="s">
        <v>18</v>
      </c>
    </row>
    <row r="2419" spans="1:17" x14ac:dyDescent="0.25">
      <c r="A2419" t="s">
        <v>1175</v>
      </c>
      <c r="B2419" t="s">
        <v>12</v>
      </c>
      <c r="C2419">
        <v>9</v>
      </c>
      <c r="D2419" t="s">
        <v>13</v>
      </c>
      <c r="E2419">
        <v>353</v>
      </c>
      <c r="F2419" t="s">
        <v>1635</v>
      </c>
      <c r="G2419" t="s">
        <v>400</v>
      </c>
      <c r="H2419" t="s">
        <v>371</v>
      </c>
      <c r="I2419" t="s">
        <v>15</v>
      </c>
      <c r="J2419" t="s">
        <v>16</v>
      </c>
      <c r="K2419" t="s">
        <v>366</v>
      </c>
      <c r="L2419" t="s">
        <v>18</v>
      </c>
      <c r="M2419" s="12" t="s">
        <v>367</v>
      </c>
      <c r="N2419" s="12">
        <v>2022</v>
      </c>
      <c r="O2419" t="s">
        <v>19</v>
      </c>
      <c r="P2419">
        <v>47914.82</v>
      </c>
      <c r="Q2419" t="s">
        <v>18</v>
      </c>
    </row>
    <row r="2420" spans="1:17" x14ac:dyDescent="0.25">
      <c r="A2420" t="s">
        <v>1175</v>
      </c>
      <c r="B2420" t="s">
        <v>12</v>
      </c>
      <c r="C2420">
        <v>9</v>
      </c>
      <c r="D2420" t="s">
        <v>13</v>
      </c>
      <c r="E2420">
        <v>353</v>
      </c>
      <c r="F2420" t="s">
        <v>1635</v>
      </c>
      <c r="G2420" t="s">
        <v>400</v>
      </c>
      <c r="H2420" t="s">
        <v>371</v>
      </c>
      <c r="I2420" t="s">
        <v>15</v>
      </c>
      <c r="J2420" t="s">
        <v>366</v>
      </c>
      <c r="K2420" t="s">
        <v>366</v>
      </c>
      <c r="L2420" t="s">
        <v>18</v>
      </c>
      <c r="M2420" s="12" t="s">
        <v>367</v>
      </c>
      <c r="N2420" s="12">
        <v>2022</v>
      </c>
      <c r="O2420" t="s">
        <v>19</v>
      </c>
      <c r="P2420">
        <v>2081740.64</v>
      </c>
      <c r="Q2420" t="s">
        <v>18</v>
      </c>
    </row>
    <row r="2421" spans="1:17" x14ac:dyDescent="0.25">
      <c r="A2421" t="s">
        <v>1175</v>
      </c>
      <c r="B2421" t="s">
        <v>12</v>
      </c>
      <c r="C2421">
        <v>9</v>
      </c>
      <c r="D2421" t="s">
        <v>13</v>
      </c>
      <c r="E2421">
        <v>353</v>
      </c>
      <c r="F2421" t="s">
        <v>1635</v>
      </c>
      <c r="G2421" t="s">
        <v>400</v>
      </c>
      <c r="H2421" t="s">
        <v>371</v>
      </c>
      <c r="I2421" t="s">
        <v>15</v>
      </c>
      <c r="J2421" t="s">
        <v>366</v>
      </c>
      <c r="K2421" t="s">
        <v>366</v>
      </c>
      <c r="L2421" t="s">
        <v>18</v>
      </c>
      <c r="M2421" s="12">
        <v>2023</v>
      </c>
      <c r="N2421" s="12">
        <v>2023</v>
      </c>
      <c r="O2421" t="s">
        <v>372</v>
      </c>
      <c r="P2421">
        <v>600000</v>
      </c>
      <c r="Q2421" t="s">
        <v>18</v>
      </c>
    </row>
    <row r="2422" spans="1:17" x14ac:dyDescent="0.25">
      <c r="A2422" t="s">
        <v>1176</v>
      </c>
      <c r="B2422" t="s">
        <v>12</v>
      </c>
      <c r="C2422">
        <v>9</v>
      </c>
      <c r="D2422" t="s">
        <v>13</v>
      </c>
      <c r="E2422">
        <v>354</v>
      </c>
      <c r="F2422" t="s">
        <v>1621</v>
      </c>
      <c r="G2422" t="s">
        <v>401</v>
      </c>
      <c r="H2422" t="s">
        <v>1498</v>
      </c>
      <c r="I2422" t="s">
        <v>15</v>
      </c>
      <c r="J2422" t="s">
        <v>16</v>
      </c>
      <c r="K2422" t="s">
        <v>366</v>
      </c>
      <c r="L2422" t="s">
        <v>18</v>
      </c>
      <c r="M2422" s="12" t="s">
        <v>367</v>
      </c>
      <c r="N2422" s="12">
        <v>2022</v>
      </c>
      <c r="O2422" t="s">
        <v>19</v>
      </c>
      <c r="P2422">
        <v>10680</v>
      </c>
      <c r="Q2422" t="s">
        <v>18</v>
      </c>
    </row>
    <row r="2423" spans="1:17" x14ac:dyDescent="0.25">
      <c r="A2423" t="s">
        <v>1176</v>
      </c>
      <c r="B2423" t="s">
        <v>12</v>
      </c>
      <c r="C2423">
        <v>9</v>
      </c>
      <c r="D2423" t="s">
        <v>13</v>
      </c>
      <c r="E2423">
        <v>354</v>
      </c>
      <c r="F2423" t="s">
        <v>1621</v>
      </c>
      <c r="G2423" t="s">
        <v>401</v>
      </c>
      <c r="H2423" t="s">
        <v>1498</v>
      </c>
      <c r="I2423" t="s">
        <v>15</v>
      </c>
      <c r="J2423" t="s">
        <v>366</v>
      </c>
      <c r="K2423" t="s">
        <v>366</v>
      </c>
      <c r="L2423" t="s">
        <v>18</v>
      </c>
      <c r="M2423" s="12" t="s">
        <v>367</v>
      </c>
      <c r="N2423" s="12">
        <v>2022</v>
      </c>
      <c r="O2423" t="s">
        <v>19</v>
      </c>
      <c r="P2423">
        <v>398456.86</v>
      </c>
      <c r="Q2423" t="s">
        <v>18</v>
      </c>
    </row>
    <row r="2424" spans="1:17" x14ac:dyDescent="0.25">
      <c r="A2424" t="s">
        <v>1176</v>
      </c>
      <c r="B2424" t="s">
        <v>12</v>
      </c>
      <c r="C2424">
        <v>9</v>
      </c>
      <c r="D2424" t="s">
        <v>13</v>
      </c>
      <c r="E2424">
        <v>354</v>
      </c>
      <c r="F2424" t="s">
        <v>1621</v>
      </c>
      <c r="G2424" t="s">
        <v>401</v>
      </c>
      <c r="H2424" t="s">
        <v>1498</v>
      </c>
      <c r="I2424" t="s">
        <v>15</v>
      </c>
      <c r="J2424" t="s">
        <v>366</v>
      </c>
      <c r="K2424" t="s">
        <v>366</v>
      </c>
      <c r="L2424" t="s">
        <v>18</v>
      </c>
      <c r="M2424" s="12">
        <v>2023</v>
      </c>
      <c r="N2424" s="12">
        <v>2023</v>
      </c>
      <c r="O2424" t="s">
        <v>368</v>
      </c>
      <c r="P2424">
        <v>129776.94600000001</v>
      </c>
      <c r="Q2424" t="s">
        <v>18</v>
      </c>
    </row>
    <row r="2425" spans="1:17" x14ac:dyDescent="0.25">
      <c r="A2425" t="s">
        <v>1176</v>
      </c>
      <c r="B2425" t="s">
        <v>12</v>
      </c>
      <c r="C2425">
        <v>9</v>
      </c>
      <c r="D2425" t="s">
        <v>13</v>
      </c>
      <c r="E2425">
        <v>354</v>
      </c>
      <c r="F2425" t="s">
        <v>1621</v>
      </c>
      <c r="G2425" t="s">
        <v>401</v>
      </c>
      <c r="H2425" t="s">
        <v>1498</v>
      </c>
      <c r="I2425" t="s">
        <v>15</v>
      </c>
      <c r="J2425" t="s">
        <v>366</v>
      </c>
      <c r="K2425" t="s">
        <v>366</v>
      </c>
      <c r="L2425" t="s">
        <v>18</v>
      </c>
      <c r="M2425" s="12">
        <v>2023</v>
      </c>
      <c r="N2425" s="12">
        <v>2023</v>
      </c>
      <c r="O2425" t="s">
        <v>369</v>
      </c>
      <c r="P2425">
        <v>22901.814000000002</v>
      </c>
      <c r="Q2425" t="s">
        <v>18</v>
      </c>
    </row>
    <row r="2426" spans="1:17" x14ac:dyDescent="0.25">
      <c r="A2426" t="s">
        <v>1177</v>
      </c>
      <c r="B2426" t="s">
        <v>12</v>
      </c>
      <c r="C2426">
        <v>9</v>
      </c>
      <c r="D2426" t="s">
        <v>13</v>
      </c>
      <c r="E2426">
        <v>355</v>
      </c>
      <c r="F2426" t="s">
        <v>1619</v>
      </c>
      <c r="G2426" t="s">
        <v>402</v>
      </c>
      <c r="H2426" t="s">
        <v>374</v>
      </c>
      <c r="I2426" t="s">
        <v>15</v>
      </c>
      <c r="J2426" t="s">
        <v>20</v>
      </c>
      <c r="K2426" t="s">
        <v>366</v>
      </c>
      <c r="L2426" t="s">
        <v>18</v>
      </c>
      <c r="M2426" s="12" t="s">
        <v>367</v>
      </c>
      <c r="N2426" s="12">
        <v>2022</v>
      </c>
      <c r="O2426" t="s">
        <v>19</v>
      </c>
      <c r="P2426">
        <v>374469.29</v>
      </c>
      <c r="Q2426" t="s">
        <v>18</v>
      </c>
    </row>
    <row r="2427" spans="1:17" x14ac:dyDescent="0.25">
      <c r="A2427" t="s">
        <v>1177</v>
      </c>
      <c r="B2427" t="s">
        <v>12</v>
      </c>
      <c r="C2427">
        <v>9</v>
      </c>
      <c r="D2427" t="s">
        <v>13</v>
      </c>
      <c r="E2427">
        <v>355</v>
      </c>
      <c r="F2427" t="s">
        <v>1619</v>
      </c>
      <c r="G2427" t="s">
        <v>402</v>
      </c>
      <c r="H2427" t="s">
        <v>374</v>
      </c>
      <c r="I2427" t="s">
        <v>15</v>
      </c>
      <c r="J2427" t="s">
        <v>16</v>
      </c>
      <c r="K2427" t="s">
        <v>366</v>
      </c>
      <c r="L2427" t="s">
        <v>18</v>
      </c>
      <c r="M2427" s="12" t="s">
        <v>367</v>
      </c>
      <c r="N2427" s="12">
        <v>2022</v>
      </c>
      <c r="O2427" t="s">
        <v>19</v>
      </c>
      <c r="P2427">
        <v>489636</v>
      </c>
      <c r="Q2427" t="s">
        <v>18</v>
      </c>
    </row>
    <row r="2428" spans="1:17" x14ac:dyDescent="0.25">
      <c r="A2428" t="s">
        <v>1177</v>
      </c>
      <c r="B2428" t="s">
        <v>12</v>
      </c>
      <c r="C2428">
        <v>9</v>
      </c>
      <c r="D2428" t="s">
        <v>13</v>
      </c>
      <c r="E2428">
        <v>355</v>
      </c>
      <c r="F2428" t="s">
        <v>1619</v>
      </c>
      <c r="G2428" t="s">
        <v>402</v>
      </c>
      <c r="H2428" t="s">
        <v>374</v>
      </c>
      <c r="I2428" t="s">
        <v>15</v>
      </c>
      <c r="J2428" t="s">
        <v>366</v>
      </c>
      <c r="K2428" t="s">
        <v>366</v>
      </c>
      <c r="L2428" t="s">
        <v>18</v>
      </c>
      <c r="M2428" s="12" t="s">
        <v>367</v>
      </c>
      <c r="N2428" s="12">
        <v>2022</v>
      </c>
      <c r="O2428" t="s">
        <v>19</v>
      </c>
      <c r="P2428">
        <v>2142664.77</v>
      </c>
      <c r="Q2428" t="s">
        <v>18</v>
      </c>
    </row>
    <row r="2429" spans="1:17" x14ac:dyDescent="0.25">
      <c r="A2429" t="s">
        <v>1177</v>
      </c>
      <c r="B2429" t="s">
        <v>12</v>
      </c>
      <c r="C2429">
        <v>9</v>
      </c>
      <c r="D2429" t="s">
        <v>13</v>
      </c>
      <c r="E2429">
        <v>355</v>
      </c>
      <c r="F2429" t="s">
        <v>1619</v>
      </c>
      <c r="G2429" t="s">
        <v>402</v>
      </c>
      <c r="H2429" t="s">
        <v>374</v>
      </c>
      <c r="I2429" t="s">
        <v>15</v>
      </c>
      <c r="J2429" t="s">
        <v>16</v>
      </c>
      <c r="K2429" t="s">
        <v>366</v>
      </c>
      <c r="L2429" t="s">
        <v>18</v>
      </c>
      <c r="M2429" s="12">
        <v>2023</v>
      </c>
      <c r="N2429" s="12">
        <v>2023</v>
      </c>
      <c r="O2429" t="s">
        <v>19</v>
      </c>
      <c r="P2429">
        <v>3000</v>
      </c>
      <c r="Q2429" t="s">
        <v>18</v>
      </c>
    </row>
    <row r="2430" spans="1:17" x14ac:dyDescent="0.25">
      <c r="A2430" t="s">
        <v>1177</v>
      </c>
      <c r="B2430" t="s">
        <v>12</v>
      </c>
      <c r="C2430">
        <v>9</v>
      </c>
      <c r="D2430" t="s">
        <v>13</v>
      </c>
      <c r="E2430">
        <v>355</v>
      </c>
      <c r="F2430" t="s">
        <v>1619</v>
      </c>
      <c r="G2430" t="s">
        <v>402</v>
      </c>
      <c r="H2430" t="s">
        <v>374</v>
      </c>
      <c r="I2430" t="s">
        <v>15</v>
      </c>
      <c r="J2430" t="s">
        <v>366</v>
      </c>
      <c r="K2430" t="s">
        <v>366</v>
      </c>
      <c r="L2430" t="s">
        <v>18</v>
      </c>
      <c r="M2430" s="12">
        <v>2023</v>
      </c>
      <c r="N2430" s="12">
        <v>2023</v>
      </c>
      <c r="O2430" t="s">
        <v>368</v>
      </c>
      <c r="P2430">
        <v>9247417.7368249986</v>
      </c>
      <c r="Q2430" t="s">
        <v>18</v>
      </c>
    </row>
    <row r="2431" spans="1:17" x14ac:dyDescent="0.25">
      <c r="A2431" t="s">
        <v>1177</v>
      </c>
      <c r="B2431" t="s">
        <v>12</v>
      </c>
      <c r="C2431">
        <v>9</v>
      </c>
      <c r="D2431" t="s">
        <v>13</v>
      </c>
      <c r="E2431">
        <v>355</v>
      </c>
      <c r="F2431" t="s">
        <v>1619</v>
      </c>
      <c r="G2431" t="s">
        <v>402</v>
      </c>
      <c r="H2431" t="s">
        <v>374</v>
      </c>
      <c r="I2431" t="s">
        <v>15</v>
      </c>
      <c r="J2431" t="s">
        <v>366</v>
      </c>
      <c r="K2431" t="s">
        <v>366</v>
      </c>
      <c r="L2431" t="s">
        <v>18</v>
      </c>
      <c r="M2431" s="12">
        <v>2023</v>
      </c>
      <c r="N2431" s="12">
        <v>2023</v>
      </c>
      <c r="O2431" t="s">
        <v>369</v>
      </c>
      <c r="P2431">
        <v>1631897.2476749998</v>
      </c>
      <c r="Q2431" t="s">
        <v>18</v>
      </c>
    </row>
    <row r="2432" spans="1:17" x14ac:dyDescent="0.25">
      <c r="A2432" t="s">
        <v>1177</v>
      </c>
      <c r="B2432" t="s">
        <v>12</v>
      </c>
      <c r="C2432">
        <v>9</v>
      </c>
      <c r="D2432" t="s">
        <v>13</v>
      </c>
      <c r="E2432">
        <v>355</v>
      </c>
      <c r="F2432" t="s">
        <v>1619</v>
      </c>
      <c r="G2432" t="s">
        <v>402</v>
      </c>
      <c r="H2432" t="s">
        <v>374</v>
      </c>
      <c r="I2432" t="s">
        <v>15</v>
      </c>
      <c r="J2432" t="s">
        <v>20</v>
      </c>
      <c r="K2432" t="s">
        <v>366</v>
      </c>
      <c r="L2432" t="s">
        <v>18</v>
      </c>
      <c r="M2432" s="12">
        <v>2023</v>
      </c>
      <c r="N2432" s="12">
        <v>2023</v>
      </c>
      <c r="O2432" t="s">
        <v>372</v>
      </c>
      <c r="P2432">
        <v>145000</v>
      </c>
      <c r="Q2432" t="s">
        <v>18</v>
      </c>
    </row>
    <row r="2433" spans="1:17" x14ac:dyDescent="0.25">
      <c r="A2433" t="s">
        <v>1177</v>
      </c>
      <c r="B2433" t="s">
        <v>12</v>
      </c>
      <c r="C2433">
        <v>9</v>
      </c>
      <c r="D2433" t="s">
        <v>13</v>
      </c>
      <c r="E2433">
        <v>355</v>
      </c>
      <c r="F2433" t="s">
        <v>1619</v>
      </c>
      <c r="G2433" t="s">
        <v>402</v>
      </c>
      <c r="H2433" t="s">
        <v>374</v>
      </c>
      <c r="I2433" t="s">
        <v>15</v>
      </c>
      <c r="J2433" t="s">
        <v>366</v>
      </c>
      <c r="K2433" t="s">
        <v>366</v>
      </c>
      <c r="L2433" t="s">
        <v>18</v>
      </c>
      <c r="M2433" s="12">
        <v>2023</v>
      </c>
      <c r="N2433" s="12">
        <v>2023</v>
      </c>
      <c r="O2433" t="s">
        <v>372</v>
      </c>
      <c r="P2433">
        <v>6492924.4500000002</v>
      </c>
      <c r="Q2433" t="s">
        <v>18</v>
      </c>
    </row>
    <row r="2434" spans="1:17" x14ac:dyDescent="0.25">
      <c r="A2434" t="s">
        <v>1177</v>
      </c>
      <c r="B2434" t="s">
        <v>12</v>
      </c>
      <c r="C2434">
        <v>9</v>
      </c>
      <c r="D2434" t="s">
        <v>13</v>
      </c>
      <c r="E2434">
        <v>355</v>
      </c>
      <c r="F2434" t="s">
        <v>1619</v>
      </c>
      <c r="G2434" t="s">
        <v>402</v>
      </c>
      <c r="H2434" t="s">
        <v>374</v>
      </c>
      <c r="I2434" t="s">
        <v>15</v>
      </c>
      <c r="J2434" t="s">
        <v>366</v>
      </c>
      <c r="K2434" t="s">
        <v>366</v>
      </c>
      <c r="L2434" t="s">
        <v>18</v>
      </c>
      <c r="M2434" s="12">
        <v>2024</v>
      </c>
      <c r="N2434" s="12">
        <v>2024</v>
      </c>
      <c r="O2434" t="s">
        <v>19</v>
      </c>
      <c r="P2434">
        <v>914328.39</v>
      </c>
      <c r="Q2434" t="s">
        <v>18</v>
      </c>
    </row>
    <row r="2435" spans="1:17" x14ac:dyDescent="0.25">
      <c r="A2435" t="s">
        <v>1177</v>
      </c>
      <c r="B2435" t="s">
        <v>12</v>
      </c>
      <c r="C2435">
        <v>9</v>
      </c>
      <c r="D2435" t="s">
        <v>13</v>
      </c>
      <c r="E2435">
        <v>355</v>
      </c>
      <c r="F2435" t="s">
        <v>1619</v>
      </c>
      <c r="G2435" t="s">
        <v>402</v>
      </c>
      <c r="H2435" t="s">
        <v>374</v>
      </c>
      <c r="I2435" t="s">
        <v>15</v>
      </c>
      <c r="J2435" t="s">
        <v>20</v>
      </c>
      <c r="K2435" t="s">
        <v>366</v>
      </c>
      <c r="L2435" t="s">
        <v>18</v>
      </c>
      <c r="M2435" s="12">
        <v>2024</v>
      </c>
      <c r="N2435" s="12">
        <v>2024</v>
      </c>
      <c r="O2435" t="s">
        <v>372</v>
      </c>
      <c r="P2435">
        <v>60000</v>
      </c>
      <c r="Q2435" t="s">
        <v>18</v>
      </c>
    </row>
    <row r="2436" spans="1:17" x14ac:dyDescent="0.25">
      <c r="A2436" t="s">
        <v>1178</v>
      </c>
      <c r="B2436" t="s">
        <v>12</v>
      </c>
      <c r="C2436">
        <v>9</v>
      </c>
      <c r="D2436" t="s">
        <v>13</v>
      </c>
      <c r="E2436">
        <v>356</v>
      </c>
      <c r="F2436" t="s">
        <v>1620</v>
      </c>
      <c r="G2436" t="s">
        <v>403</v>
      </c>
      <c r="H2436" t="s">
        <v>390</v>
      </c>
      <c r="I2436" t="s">
        <v>15</v>
      </c>
      <c r="J2436" t="s">
        <v>20</v>
      </c>
      <c r="K2436" t="s">
        <v>366</v>
      </c>
      <c r="L2436" t="s">
        <v>18</v>
      </c>
      <c r="M2436" s="12" t="s">
        <v>367</v>
      </c>
      <c r="N2436" s="12">
        <v>2022</v>
      </c>
      <c r="O2436" t="s">
        <v>19</v>
      </c>
      <c r="P2436">
        <v>56716.23</v>
      </c>
      <c r="Q2436" t="s">
        <v>18</v>
      </c>
    </row>
    <row r="2437" spans="1:17" x14ac:dyDescent="0.25">
      <c r="A2437" t="s">
        <v>1178</v>
      </c>
      <c r="B2437" t="s">
        <v>12</v>
      </c>
      <c r="C2437">
        <v>9</v>
      </c>
      <c r="D2437" t="s">
        <v>13</v>
      </c>
      <c r="E2437">
        <v>356</v>
      </c>
      <c r="F2437" t="s">
        <v>1620</v>
      </c>
      <c r="G2437" t="s">
        <v>403</v>
      </c>
      <c r="H2437" t="s">
        <v>390</v>
      </c>
      <c r="I2437" t="s">
        <v>15</v>
      </c>
      <c r="J2437" t="s">
        <v>16</v>
      </c>
      <c r="K2437" t="s">
        <v>366</v>
      </c>
      <c r="L2437" t="s">
        <v>18</v>
      </c>
      <c r="M2437" s="12" t="s">
        <v>367</v>
      </c>
      <c r="N2437" s="12">
        <v>2022</v>
      </c>
      <c r="O2437" t="s">
        <v>19</v>
      </c>
      <c r="P2437">
        <v>49902</v>
      </c>
      <c r="Q2437" t="s">
        <v>18</v>
      </c>
    </row>
    <row r="2438" spans="1:17" x14ac:dyDescent="0.25">
      <c r="A2438" t="s">
        <v>1178</v>
      </c>
      <c r="B2438" t="s">
        <v>12</v>
      </c>
      <c r="C2438">
        <v>9</v>
      </c>
      <c r="D2438" t="s">
        <v>13</v>
      </c>
      <c r="E2438">
        <v>356</v>
      </c>
      <c r="F2438" t="s">
        <v>1620</v>
      </c>
      <c r="G2438" t="s">
        <v>403</v>
      </c>
      <c r="H2438" t="s">
        <v>390</v>
      </c>
      <c r="I2438" t="s">
        <v>15</v>
      </c>
      <c r="J2438" t="s">
        <v>366</v>
      </c>
      <c r="K2438" t="s">
        <v>366</v>
      </c>
      <c r="L2438" t="s">
        <v>18</v>
      </c>
      <c r="M2438" s="12" t="s">
        <v>367</v>
      </c>
      <c r="N2438" s="12">
        <v>2022</v>
      </c>
      <c r="O2438" t="s">
        <v>19</v>
      </c>
      <c r="P2438">
        <v>806682.81</v>
      </c>
      <c r="Q2438" t="s">
        <v>18</v>
      </c>
    </row>
    <row r="2439" spans="1:17" x14ac:dyDescent="0.25">
      <c r="A2439" t="s">
        <v>1178</v>
      </c>
      <c r="B2439" t="s">
        <v>12</v>
      </c>
      <c r="C2439">
        <v>9</v>
      </c>
      <c r="D2439" t="s">
        <v>13</v>
      </c>
      <c r="E2439">
        <v>356</v>
      </c>
      <c r="F2439" t="s">
        <v>1620</v>
      </c>
      <c r="G2439" t="s">
        <v>403</v>
      </c>
      <c r="H2439" t="s">
        <v>390</v>
      </c>
      <c r="I2439" t="s">
        <v>15</v>
      </c>
      <c r="J2439" t="s">
        <v>20</v>
      </c>
      <c r="K2439" t="s">
        <v>366</v>
      </c>
      <c r="L2439" t="s">
        <v>18</v>
      </c>
      <c r="M2439" s="12">
        <v>2023</v>
      </c>
      <c r="N2439" s="12">
        <v>2023</v>
      </c>
      <c r="O2439" t="s">
        <v>19</v>
      </c>
      <c r="P2439">
        <v>950</v>
      </c>
      <c r="Q2439" t="s">
        <v>18</v>
      </c>
    </row>
    <row r="2440" spans="1:17" x14ac:dyDescent="0.25">
      <c r="A2440" t="s">
        <v>1178</v>
      </c>
      <c r="B2440" t="s">
        <v>12</v>
      </c>
      <c r="C2440">
        <v>9</v>
      </c>
      <c r="D2440" t="s">
        <v>13</v>
      </c>
      <c r="E2440">
        <v>356</v>
      </c>
      <c r="F2440" t="s">
        <v>1620</v>
      </c>
      <c r="G2440" t="s">
        <v>403</v>
      </c>
      <c r="H2440" t="s">
        <v>390</v>
      </c>
      <c r="I2440" t="s">
        <v>15</v>
      </c>
      <c r="J2440" t="s">
        <v>16</v>
      </c>
      <c r="K2440" t="s">
        <v>366</v>
      </c>
      <c r="L2440" t="s">
        <v>18</v>
      </c>
      <c r="M2440" s="12">
        <v>2023</v>
      </c>
      <c r="N2440" s="12">
        <v>2023</v>
      </c>
      <c r="O2440" t="s">
        <v>19</v>
      </c>
      <c r="P2440">
        <v>1026</v>
      </c>
      <c r="Q2440" t="s">
        <v>18</v>
      </c>
    </row>
    <row r="2441" spans="1:17" x14ac:dyDescent="0.25">
      <c r="A2441" t="s">
        <v>1178</v>
      </c>
      <c r="B2441" t="s">
        <v>12</v>
      </c>
      <c r="C2441">
        <v>9</v>
      </c>
      <c r="D2441" t="s">
        <v>13</v>
      </c>
      <c r="E2441">
        <v>356</v>
      </c>
      <c r="F2441" t="s">
        <v>1620</v>
      </c>
      <c r="G2441" t="s">
        <v>403</v>
      </c>
      <c r="H2441" t="s">
        <v>390</v>
      </c>
      <c r="I2441" t="s">
        <v>15</v>
      </c>
      <c r="J2441" t="s">
        <v>366</v>
      </c>
      <c r="K2441" t="s">
        <v>366</v>
      </c>
      <c r="L2441" t="s">
        <v>18</v>
      </c>
      <c r="M2441" s="12">
        <v>2023</v>
      </c>
      <c r="N2441" s="12">
        <v>2023</v>
      </c>
      <c r="O2441" t="s">
        <v>368</v>
      </c>
      <c r="P2441">
        <v>400639.60350000003</v>
      </c>
      <c r="Q2441" t="s">
        <v>18</v>
      </c>
    </row>
    <row r="2442" spans="1:17" x14ac:dyDescent="0.25">
      <c r="A2442" t="s">
        <v>1178</v>
      </c>
      <c r="B2442" t="s">
        <v>12</v>
      </c>
      <c r="C2442">
        <v>9</v>
      </c>
      <c r="D2442" t="s">
        <v>13</v>
      </c>
      <c r="E2442">
        <v>356</v>
      </c>
      <c r="F2442" t="s">
        <v>1620</v>
      </c>
      <c r="G2442" t="s">
        <v>403</v>
      </c>
      <c r="H2442" t="s">
        <v>390</v>
      </c>
      <c r="I2442" t="s">
        <v>15</v>
      </c>
      <c r="J2442" t="s">
        <v>366</v>
      </c>
      <c r="K2442" t="s">
        <v>366</v>
      </c>
      <c r="L2442" t="s">
        <v>18</v>
      </c>
      <c r="M2442" s="12">
        <v>2023</v>
      </c>
      <c r="N2442" s="12">
        <v>2023</v>
      </c>
      <c r="O2442" t="s">
        <v>369</v>
      </c>
      <c r="P2442">
        <v>70701.106499999994</v>
      </c>
      <c r="Q2442" t="s">
        <v>18</v>
      </c>
    </row>
    <row r="2443" spans="1:17" x14ac:dyDescent="0.25">
      <c r="A2443" t="s">
        <v>1179</v>
      </c>
      <c r="B2443" t="s">
        <v>12</v>
      </c>
      <c r="C2443" t="s">
        <v>158</v>
      </c>
      <c r="D2443" t="s">
        <v>13</v>
      </c>
      <c r="E2443">
        <v>357</v>
      </c>
      <c r="F2443" t="s">
        <v>1619</v>
      </c>
      <c r="G2443" t="s">
        <v>404</v>
      </c>
      <c r="H2443" t="s">
        <v>374</v>
      </c>
      <c r="I2443" t="s">
        <v>15</v>
      </c>
      <c r="J2443" t="s">
        <v>20</v>
      </c>
      <c r="K2443" t="s">
        <v>366</v>
      </c>
      <c r="L2443" t="s">
        <v>18</v>
      </c>
      <c r="M2443" s="12" t="s">
        <v>367</v>
      </c>
      <c r="N2443" s="12">
        <v>2022</v>
      </c>
      <c r="O2443" t="s">
        <v>19</v>
      </c>
      <c r="P2443">
        <v>27422.76</v>
      </c>
      <c r="Q2443" t="s">
        <v>18</v>
      </c>
    </row>
    <row r="2444" spans="1:17" x14ac:dyDescent="0.25">
      <c r="A2444" t="s">
        <v>1179</v>
      </c>
      <c r="B2444" t="s">
        <v>12</v>
      </c>
      <c r="C2444" t="s">
        <v>158</v>
      </c>
      <c r="D2444" t="s">
        <v>13</v>
      </c>
      <c r="E2444">
        <v>357</v>
      </c>
      <c r="F2444" t="s">
        <v>1619</v>
      </c>
      <c r="G2444" t="s">
        <v>404</v>
      </c>
      <c r="H2444" t="s">
        <v>374</v>
      </c>
      <c r="I2444" t="s">
        <v>15</v>
      </c>
      <c r="J2444" t="s">
        <v>16</v>
      </c>
      <c r="K2444" t="s">
        <v>366</v>
      </c>
      <c r="L2444" t="s">
        <v>18</v>
      </c>
      <c r="M2444" s="12" t="s">
        <v>367</v>
      </c>
      <c r="N2444" s="12">
        <v>2022</v>
      </c>
      <c r="O2444" t="s">
        <v>19</v>
      </c>
      <c r="P2444">
        <v>76509.11</v>
      </c>
      <c r="Q2444" t="s">
        <v>18</v>
      </c>
    </row>
    <row r="2445" spans="1:17" x14ac:dyDescent="0.25">
      <c r="A2445" t="s">
        <v>1179</v>
      </c>
      <c r="B2445" t="s">
        <v>12</v>
      </c>
      <c r="C2445" t="s">
        <v>158</v>
      </c>
      <c r="D2445" t="s">
        <v>13</v>
      </c>
      <c r="E2445">
        <v>357</v>
      </c>
      <c r="F2445" t="s">
        <v>1619</v>
      </c>
      <c r="G2445" t="s">
        <v>404</v>
      </c>
      <c r="H2445" t="s">
        <v>374</v>
      </c>
      <c r="I2445" t="s">
        <v>15</v>
      </c>
      <c r="J2445" t="s">
        <v>20</v>
      </c>
      <c r="K2445" t="s">
        <v>366</v>
      </c>
      <c r="L2445" t="s">
        <v>18</v>
      </c>
      <c r="M2445" s="12">
        <v>2023</v>
      </c>
      <c r="N2445" s="12">
        <v>2023</v>
      </c>
      <c r="O2445" t="s">
        <v>19</v>
      </c>
      <c r="P2445">
        <v>1000</v>
      </c>
      <c r="Q2445" t="s">
        <v>18</v>
      </c>
    </row>
    <row r="2446" spans="1:17" x14ac:dyDescent="0.25">
      <c r="A2446" t="s">
        <v>1179</v>
      </c>
      <c r="B2446" t="s">
        <v>12</v>
      </c>
      <c r="C2446" t="s">
        <v>158</v>
      </c>
      <c r="D2446" t="s">
        <v>13</v>
      </c>
      <c r="E2446">
        <v>357</v>
      </c>
      <c r="F2446" t="s">
        <v>1619</v>
      </c>
      <c r="G2446" t="s">
        <v>404</v>
      </c>
      <c r="H2446" t="s">
        <v>374</v>
      </c>
      <c r="I2446" t="s">
        <v>15</v>
      </c>
      <c r="J2446" t="s">
        <v>16</v>
      </c>
      <c r="K2446" t="s">
        <v>366</v>
      </c>
      <c r="L2446" t="s">
        <v>18</v>
      </c>
      <c r="M2446" s="12">
        <v>2023</v>
      </c>
      <c r="N2446" s="12">
        <v>2023</v>
      </c>
      <c r="O2446" t="s">
        <v>19</v>
      </c>
      <c r="P2446">
        <v>1260</v>
      </c>
      <c r="Q2446" t="s">
        <v>18</v>
      </c>
    </row>
    <row r="2447" spans="1:17" x14ac:dyDescent="0.25">
      <c r="A2447" t="s">
        <v>1179</v>
      </c>
      <c r="B2447" t="s">
        <v>12</v>
      </c>
      <c r="C2447" t="s">
        <v>158</v>
      </c>
      <c r="D2447" t="s">
        <v>13</v>
      </c>
      <c r="E2447">
        <v>357</v>
      </c>
      <c r="F2447" t="s">
        <v>1619</v>
      </c>
      <c r="G2447" t="s">
        <v>404</v>
      </c>
      <c r="H2447" t="s">
        <v>374</v>
      </c>
      <c r="I2447" t="s">
        <v>15</v>
      </c>
      <c r="J2447" t="s">
        <v>366</v>
      </c>
      <c r="K2447" t="s">
        <v>366</v>
      </c>
      <c r="L2447" t="s">
        <v>18</v>
      </c>
      <c r="M2447" s="12">
        <v>2023</v>
      </c>
      <c r="N2447" s="12">
        <v>2023</v>
      </c>
      <c r="O2447" t="s">
        <v>368</v>
      </c>
      <c r="P2447">
        <v>413766.4425</v>
      </c>
      <c r="Q2447" t="s">
        <v>18</v>
      </c>
    </row>
    <row r="2448" spans="1:17" x14ac:dyDescent="0.25">
      <c r="A2448" t="s">
        <v>1179</v>
      </c>
      <c r="B2448" t="s">
        <v>12</v>
      </c>
      <c r="C2448" t="s">
        <v>158</v>
      </c>
      <c r="D2448" t="s">
        <v>13</v>
      </c>
      <c r="E2448">
        <v>357</v>
      </c>
      <c r="F2448" t="s">
        <v>1619</v>
      </c>
      <c r="G2448" t="s">
        <v>404</v>
      </c>
      <c r="H2448" t="s">
        <v>374</v>
      </c>
      <c r="I2448" t="s">
        <v>15</v>
      </c>
      <c r="J2448" t="s">
        <v>366</v>
      </c>
      <c r="K2448" t="s">
        <v>366</v>
      </c>
      <c r="L2448" t="s">
        <v>18</v>
      </c>
      <c r="M2448" s="12">
        <v>2023</v>
      </c>
      <c r="N2448" s="12">
        <v>2023</v>
      </c>
      <c r="O2448" t="s">
        <v>369</v>
      </c>
      <c r="P2448">
        <v>73017.607499999998</v>
      </c>
      <c r="Q2448" t="s">
        <v>18</v>
      </c>
    </row>
    <row r="2449" spans="1:17" x14ac:dyDescent="0.25">
      <c r="A2449" t="s">
        <v>1179</v>
      </c>
      <c r="B2449" t="s">
        <v>12</v>
      </c>
      <c r="C2449" t="s">
        <v>158</v>
      </c>
      <c r="D2449" t="s">
        <v>13</v>
      </c>
      <c r="E2449">
        <v>357</v>
      </c>
      <c r="F2449" t="s">
        <v>1619</v>
      </c>
      <c r="G2449" t="s">
        <v>404</v>
      </c>
      <c r="H2449" t="s">
        <v>374</v>
      </c>
      <c r="I2449" t="s">
        <v>15</v>
      </c>
      <c r="J2449" t="s">
        <v>366</v>
      </c>
      <c r="K2449" t="s">
        <v>366</v>
      </c>
      <c r="L2449" t="s">
        <v>18</v>
      </c>
      <c r="M2449" s="12">
        <v>2023</v>
      </c>
      <c r="N2449" s="12">
        <v>2023</v>
      </c>
      <c r="O2449" t="s">
        <v>372</v>
      </c>
      <c r="P2449">
        <v>93000</v>
      </c>
      <c r="Q2449" t="s">
        <v>18</v>
      </c>
    </row>
    <row r="2450" spans="1:17" x14ac:dyDescent="0.25">
      <c r="A2450" t="s">
        <v>1179</v>
      </c>
      <c r="B2450" t="s">
        <v>12</v>
      </c>
      <c r="C2450" t="s">
        <v>158</v>
      </c>
      <c r="D2450" t="s">
        <v>13</v>
      </c>
      <c r="E2450">
        <v>357</v>
      </c>
      <c r="F2450" t="s">
        <v>1619</v>
      </c>
      <c r="G2450" t="s">
        <v>404</v>
      </c>
      <c r="H2450" t="s">
        <v>374</v>
      </c>
      <c r="I2450" t="s">
        <v>15</v>
      </c>
      <c r="J2450" t="s">
        <v>20</v>
      </c>
      <c r="K2450" t="s">
        <v>366</v>
      </c>
      <c r="L2450" t="s">
        <v>18</v>
      </c>
      <c r="M2450" s="12">
        <v>2024</v>
      </c>
      <c r="N2450" s="12">
        <v>2024</v>
      </c>
      <c r="O2450" t="s">
        <v>19</v>
      </c>
      <c r="P2450">
        <v>1000</v>
      </c>
      <c r="Q2450" t="s">
        <v>18</v>
      </c>
    </row>
    <row r="2451" spans="1:17" x14ac:dyDescent="0.25">
      <c r="A2451" t="s">
        <v>1180</v>
      </c>
      <c r="B2451" t="s">
        <v>12</v>
      </c>
      <c r="C2451">
        <v>9</v>
      </c>
      <c r="D2451" t="s">
        <v>13</v>
      </c>
      <c r="E2451">
        <v>358</v>
      </c>
      <c r="F2451" t="s">
        <v>1635</v>
      </c>
      <c r="G2451" t="s">
        <v>405</v>
      </c>
      <c r="H2451" t="s">
        <v>1498</v>
      </c>
      <c r="I2451" t="s">
        <v>15</v>
      </c>
      <c r="J2451" t="s">
        <v>20</v>
      </c>
      <c r="K2451" t="s">
        <v>366</v>
      </c>
      <c r="L2451" t="s">
        <v>18</v>
      </c>
      <c r="M2451" s="12" t="s">
        <v>367</v>
      </c>
      <c r="N2451" s="12">
        <v>2022</v>
      </c>
      <c r="O2451" t="s">
        <v>19</v>
      </c>
      <c r="P2451">
        <v>365</v>
      </c>
      <c r="Q2451" t="s">
        <v>18</v>
      </c>
    </row>
    <row r="2452" spans="1:17" x14ac:dyDescent="0.25">
      <c r="A2452" t="s">
        <v>1180</v>
      </c>
      <c r="B2452" t="s">
        <v>12</v>
      </c>
      <c r="C2452">
        <v>9</v>
      </c>
      <c r="D2452" t="s">
        <v>13</v>
      </c>
      <c r="E2452">
        <v>358</v>
      </c>
      <c r="F2452" t="s">
        <v>1635</v>
      </c>
      <c r="G2452" t="s">
        <v>405</v>
      </c>
      <c r="H2452" t="s">
        <v>1498</v>
      </c>
      <c r="I2452" t="s">
        <v>15</v>
      </c>
      <c r="J2452" t="s">
        <v>16</v>
      </c>
      <c r="K2452" t="s">
        <v>366</v>
      </c>
      <c r="L2452" t="s">
        <v>18</v>
      </c>
      <c r="M2452" s="12" t="s">
        <v>367</v>
      </c>
      <c r="N2452" s="12">
        <v>2022</v>
      </c>
      <c r="O2452" t="s">
        <v>19</v>
      </c>
      <c r="P2452">
        <v>32748</v>
      </c>
      <c r="Q2452" t="s">
        <v>18</v>
      </c>
    </row>
    <row r="2453" spans="1:17" x14ac:dyDescent="0.25">
      <c r="A2453" t="s">
        <v>1180</v>
      </c>
      <c r="B2453" t="s">
        <v>12</v>
      </c>
      <c r="C2453">
        <v>9</v>
      </c>
      <c r="D2453" t="s">
        <v>13</v>
      </c>
      <c r="E2453">
        <v>358</v>
      </c>
      <c r="F2453" t="s">
        <v>1635</v>
      </c>
      <c r="G2453" t="s">
        <v>405</v>
      </c>
      <c r="H2453" t="s">
        <v>1498</v>
      </c>
      <c r="I2453" t="s">
        <v>15</v>
      </c>
      <c r="J2453" t="s">
        <v>20</v>
      </c>
      <c r="K2453" t="s">
        <v>366</v>
      </c>
      <c r="L2453" t="s">
        <v>18</v>
      </c>
      <c r="M2453" s="12">
        <v>2023</v>
      </c>
      <c r="N2453" s="12">
        <v>2023</v>
      </c>
      <c r="O2453" t="s">
        <v>368</v>
      </c>
      <c r="P2453">
        <v>170</v>
      </c>
      <c r="Q2453" t="s">
        <v>18</v>
      </c>
    </row>
    <row r="2454" spans="1:17" x14ac:dyDescent="0.25">
      <c r="A2454" t="s">
        <v>1180</v>
      </c>
      <c r="B2454" t="s">
        <v>12</v>
      </c>
      <c r="C2454">
        <v>9</v>
      </c>
      <c r="D2454" t="s">
        <v>13</v>
      </c>
      <c r="E2454">
        <v>358</v>
      </c>
      <c r="F2454" t="s">
        <v>1635</v>
      </c>
      <c r="G2454" t="s">
        <v>405</v>
      </c>
      <c r="H2454" t="s">
        <v>1498</v>
      </c>
      <c r="I2454" t="s">
        <v>15</v>
      </c>
      <c r="J2454" t="s">
        <v>366</v>
      </c>
      <c r="K2454" t="s">
        <v>366</v>
      </c>
      <c r="L2454" t="s">
        <v>18</v>
      </c>
      <c r="M2454" s="12">
        <v>2023</v>
      </c>
      <c r="N2454" s="12">
        <v>2023</v>
      </c>
      <c r="O2454" t="s">
        <v>368</v>
      </c>
      <c r="P2454">
        <v>513208.78</v>
      </c>
      <c r="Q2454" t="s">
        <v>18</v>
      </c>
    </row>
    <row r="2455" spans="1:17" x14ac:dyDescent="0.25">
      <c r="A2455" t="s">
        <v>1180</v>
      </c>
      <c r="B2455" t="s">
        <v>12</v>
      </c>
      <c r="C2455">
        <v>9</v>
      </c>
      <c r="D2455" t="s">
        <v>13</v>
      </c>
      <c r="E2455">
        <v>358</v>
      </c>
      <c r="F2455" t="s">
        <v>1635</v>
      </c>
      <c r="G2455" t="s">
        <v>405</v>
      </c>
      <c r="H2455" t="s">
        <v>1498</v>
      </c>
      <c r="I2455" t="s">
        <v>15</v>
      </c>
      <c r="J2455" t="s">
        <v>20</v>
      </c>
      <c r="K2455" t="s">
        <v>366</v>
      </c>
      <c r="L2455" t="s">
        <v>18</v>
      </c>
      <c r="M2455" s="12">
        <v>2023</v>
      </c>
      <c r="N2455" s="12">
        <v>2023</v>
      </c>
      <c r="O2455" t="s">
        <v>369</v>
      </c>
      <c r="P2455">
        <v>30</v>
      </c>
      <c r="Q2455" t="s">
        <v>18</v>
      </c>
    </row>
    <row r="2456" spans="1:17" x14ac:dyDescent="0.25">
      <c r="A2456" t="s">
        <v>1180</v>
      </c>
      <c r="B2456" t="s">
        <v>12</v>
      </c>
      <c r="C2456">
        <v>9</v>
      </c>
      <c r="D2456" t="s">
        <v>13</v>
      </c>
      <c r="E2456">
        <v>358</v>
      </c>
      <c r="F2456" t="s">
        <v>1635</v>
      </c>
      <c r="G2456" t="s">
        <v>405</v>
      </c>
      <c r="H2456" t="s">
        <v>1498</v>
      </c>
      <c r="I2456" t="s">
        <v>15</v>
      </c>
      <c r="J2456" t="s">
        <v>366</v>
      </c>
      <c r="K2456" t="s">
        <v>366</v>
      </c>
      <c r="L2456" t="s">
        <v>18</v>
      </c>
      <c r="M2456" s="12">
        <v>2023</v>
      </c>
      <c r="N2456" s="12">
        <v>2023</v>
      </c>
      <c r="O2456" t="s">
        <v>369</v>
      </c>
      <c r="P2456">
        <v>90566.26</v>
      </c>
      <c r="Q2456" t="s">
        <v>18</v>
      </c>
    </row>
    <row r="2457" spans="1:17" x14ac:dyDescent="0.25">
      <c r="A2457" t="s">
        <v>1180</v>
      </c>
      <c r="B2457" t="s">
        <v>12</v>
      </c>
      <c r="C2457">
        <v>9</v>
      </c>
      <c r="D2457" t="s">
        <v>13</v>
      </c>
      <c r="E2457">
        <v>358</v>
      </c>
      <c r="F2457" t="s">
        <v>1635</v>
      </c>
      <c r="G2457" t="s">
        <v>405</v>
      </c>
      <c r="H2457" t="s">
        <v>1498</v>
      </c>
      <c r="I2457" t="s">
        <v>15</v>
      </c>
      <c r="J2457" t="s">
        <v>16</v>
      </c>
      <c r="K2457" t="s">
        <v>366</v>
      </c>
      <c r="L2457" t="s">
        <v>18</v>
      </c>
      <c r="M2457" s="12">
        <v>2023</v>
      </c>
      <c r="N2457" s="12">
        <v>2023</v>
      </c>
      <c r="O2457" t="s">
        <v>372</v>
      </c>
      <c r="P2457">
        <v>1200</v>
      </c>
      <c r="Q2457" t="s">
        <v>18</v>
      </c>
    </row>
    <row r="2458" spans="1:17" x14ac:dyDescent="0.25">
      <c r="A2458" t="s">
        <v>1180</v>
      </c>
      <c r="B2458" t="s">
        <v>12</v>
      </c>
      <c r="C2458">
        <v>9</v>
      </c>
      <c r="D2458" t="s">
        <v>13</v>
      </c>
      <c r="E2458">
        <v>358</v>
      </c>
      <c r="F2458" t="s">
        <v>1635</v>
      </c>
      <c r="G2458" t="s">
        <v>405</v>
      </c>
      <c r="H2458" t="s">
        <v>1498</v>
      </c>
      <c r="I2458" t="s">
        <v>15</v>
      </c>
      <c r="J2458" t="s">
        <v>366</v>
      </c>
      <c r="K2458" t="s">
        <v>366</v>
      </c>
      <c r="L2458" t="s">
        <v>18</v>
      </c>
      <c r="M2458" s="12">
        <v>2024</v>
      </c>
      <c r="N2458" s="12">
        <v>2024</v>
      </c>
      <c r="O2458" t="s">
        <v>19</v>
      </c>
      <c r="P2458">
        <v>31777.63</v>
      </c>
      <c r="Q2458" t="s">
        <v>18</v>
      </c>
    </row>
    <row r="2459" spans="1:17" x14ac:dyDescent="0.25">
      <c r="A2459" t="s">
        <v>1511</v>
      </c>
      <c r="B2459" t="s">
        <v>12</v>
      </c>
      <c r="C2459">
        <v>9</v>
      </c>
      <c r="D2459" t="s">
        <v>13</v>
      </c>
      <c r="E2459" s="7" t="s">
        <v>1505</v>
      </c>
      <c r="F2459" t="s">
        <v>1577</v>
      </c>
      <c r="G2459" t="s">
        <v>406</v>
      </c>
      <c r="H2459" t="s">
        <v>374</v>
      </c>
      <c r="I2459" t="s">
        <v>15</v>
      </c>
      <c r="J2459" t="s">
        <v>20</v>
      </c>
      <c r="K2459" t="s">
        <v>366</v>
      </c>
      <c r="L2459" t="s">
        <v>18</v>
      </c>
      <c r="M2459" s="12" t="s">
        <v>367</v>
      </c>
      <c r="N2459" s="12">
        <v>2022</v>
      </c>
      <c r="O2459" t="s">
        <v>19</v>
      </c>
      <c r="P2459">
        <v>62792.25</v>
      </c>
      <c r="Q2459" t="s">
        <v>18</v>
      </c>
    </row>
    <row r="2460" spans="1:17" x14ac:dyDescent="0.25">
      <c r="A2460" t="s">
        <v>1511</v>
      </c>
      <c r="B2460" t="s">
        <v>12</v>
      </c>
      <c r="C2460">
        <v>9</v>
      </c>
      <c r="D2460" t="s">
        <v>13</v>
      </c>
      <c r="E2460" s="7" t="s">
        <v>1505</v>
      </c>
      <c r="F2460" t="s">
        <v>1577</v>
      </c>
      <c r="G2460" t="s">
        <v>406</v>
      </c>
      <c r="H2460" t="s">
        <v>374</v>
      </c>
      <c r="I2460" t="s">
        <v>15</v>
      </c>
      <c r="J2460" t="s">
        <v>16</v>
      </c>
      <c r="K2460" t="s">
        <v>366</v>
      </c>
      <c r="L2460" t="s">
        <v>18</v>
      </c>
      <c r="M2460" s="12" t="s">
        <v>367</v>
      </c>
      <c r="N2460" s="12">
        <v>2022</v>
      </c>
      <c r="O2460" t="s">
        <v>19</v>
      </c>
      <c r="P2460">
        <v>106776</v>
      </c>
      <c r="Q2460" t="s">
        <v>18</v>
      </c>
    </row>
    <row r="2461" spans="1:17" x14ac:dyDescent="0.25">
      <c r="A2461" t="s">
        <v>1511</v>
      </c>
      <c r="B2461" t="s">
        <v>12</v>
      </c>
      <c r="C2461">
        <v>9</v>
      </c>
      <c r="D2461" t="s">
        <v>13</v>
      </c>
      <c r="E2461" s="7" t="s">
        <v>1505</v>
      </c>
      <c r="F2461" t="s">
        <v>1577</v>
      </c>
      <c r="G2461" t="s">
        <v>406</v>
      </c>
      <c r="H2461" t="s">
        <v>374</v>
      </c>
      <c r="I2461" t="s">
        <v>15</v>
      </c>
      <c r="J2461" t="s">
        <v>366</v>
      </c>
      <c r="K2461" t="s">
        <v>366</v>
      </c>
      <c r="L2461" t="s">
        <v>18</v>
      </c>
      <c r="M2461" s="12">
        <v>2023</v>
      </c>
      <c r="N2461" s="12">
        <v>2023</v>
      </c>
      <c r="O2461" t="s">
        <v>368</v>
      </c>
      <c r="P2461">
        <v>4489745.8982999995</v>
      </c>
      <c r="Q2461" t="s">
        <v>18</v>
      </c>
    </row>
    <row r="2462" spans="1:17" x14ac:dyDescent="0.25">
      <c r="A2462" t="s">
        <v>1511</v>
      </c>
      <c r="B2462" t="s">
        <v>12</v>
      </c>
      <c r="C2462">
        <v>9</v>
      </c>
      <c r="D2462" t="s">
        <v>13</v>
      </c>
      <c r="E2462" s="7" t="s">
        <v>1505</v>
      </c>
      <c r="F2462" t="s">
        <v>1577</v>
      </c>
      <c r="G2462" t="s">
        <v>406</v>
      </c>
      <c r="H2462" t="s">
        <v>374</v>
      </c>
      <c r="I2462" t="s">
        <v>15</v>
      </c>
      <c r="J2462" t="s">
        <v>366</v>
      </c>
      <c r="K2462" t="s">
        <v>366</v>
      </c>
      <c r="L2462" t="s">
        <v>18</v>
      </c>
      <c r="M2462" s="12">
        <v>2023</v>
      </c>
      <c r="N2462" s="12">
        <v>2023</v>
      </c>
      <c r="O2462" t="s">
        <v>369</v>
      </c>
      <c r="P2462">
        <v>792308.0996999999</v>
      </c>
      <c r="Q2462" t="s">
        <v>18</v>
      </c>
    </row>
    <row r="2463" spans="1:17" x14ac:dyDescent="0.25">
      <c r="A2463" t="s">
        <v>1511</v>
      </c>
      <c r="B2463" t="s">
        <v>12</v>
      </c>
      <c r="C2463">
        <v>9</v>
      </c>
      <c r="D2463" t="s">
        <v>13</v>
      </c>
      <c r="E2463" s="7" t="s">
        <v>1505</v>
      </c>
      <c r="F2463" t="s">
        <v>1577</v>
      </c>
      <c r="G2463" t="s">
        <v>406</v>
      </c>
      <c r="H2463" t="s">
        <v>374</v>
      </c>
      <c r="I2463" t="s">
        <v>15</v>
      </c>
      <c r="J2463" t="s">
        <v>16</v>
      </c>
      <c r="K2463" t="s">
        <v>366</v>
      </c>
      <c r="L2463" t="s">
        <v>18</v>
      </c>
      <c r="M2463" s="12">
        <v>2023</v>
      </c>
      <c r="N2463" s="12">
        <v>2023</v>
      </c>
      <c r="O2463" t="s">
        <v>372</v>
      </c>
      <c r="P2463">
        <v>10524</v>
      </c>
      <c r="Q2463" t="s">
        <v>18</v>
      </c>
    </row>
    <row r="2464" spans="1:17" x14ac:dyDescent="0.25">
      <c r="A2464" t="s">
        <v>1511</v>
      </c>
      <c r="B2464" t="s">
        <v>12</v>
      </c>
      <c r="C2464">
        <v>9</v>
      </c>
      <c r="D2464" t="s">
        <v>13</v>
      </c>
      <c r="E2464" s="7" t="s">
        <v>1505</v>
      </c>
      <c r="F2464" t="s">
        <v>1577</v>
      </c>
      <c r="G2464" t="s">
        <v>406</v>
      </c>
      <c r="H2464" t="s">
        <v>374</v>
      </c>
      <c r="I2464" t="s">
        <v>15</v>
      </c>
      <c r="J2464" t="s">
        <v>366</v>
      </c>
      <c r="K2464" t="s">
        <v>366</v>
      </c>
      <c r="L2464" t="s">
        <v>18</v>
      </c>
      <c r="M2464" s="12">
        <v>2023</v>
      </c>
      <c r="N2464" s="12">
        <v>2023</v>
      </c>
      <c r="O2464" t="s">
        <v>372</v>
      </c>
      <c r="P2464">
        <v>500000</v>
      </c>
      <c r="Q2464" t="s">
        <v>18</v>
      </c>
    </row>
    <row r="2465" spans="1:17" x14ac:dyDescent="0.25">
      <c r="A2465" t="s">
        <v>1511</v>
      </c>
      <c r="B2465" t="s">
        <v>12</v>
      </c>
      <c r="C2465">
        <v>9</v>
      </c>
      <c r="D2465" t="s">
        <v>13</v>
      </c>
      <c r="E2465" s="7" t="s">
        <v>1505</v>
      </c>
      <c r="F2465" t="s">
        <v>1577</v>
      </c>
      <c r="G2465" t="s">
        <v>406</v>
      </c>
      <c r="H2465" t="s">
        <v>374</v>
      </c>
      <c r="I2465" t="s">
        <v>15</v>
      </c>
      <c r="J2465" t="s">
        <v>366</v>
      </c>
      <c r="K2465" t="s">
        <v>366</v>
      </c>
      <c r="L2465" t="s">
        <v>18</v>
      </c>
      <c r="M2465" s="12">
        <v>2024</v>
      </c>
      <c r="N2465" s="12">
        <v>2024</v>
      </c>
      <c r="O2465" t="s">
        <v>19</v>
      </c>
      <c r="P2465">
        <v>278002.84000000003</v>
      </c>
      <c r="Q2465" t="s">
        <v>18</v>
      </c>
    </row>
    <row r="2466" spans="1:17" x14ac:dyDescent="0.25">
      <c r="A2466" t="s">
        <v>1512</v>
      </c>
      <c r="B2466" t="s">
        <v>12</v>
      </c>
      <c r="C2466">
        <v>9</v>
      </c>
      <c r="D2466" t="s">
        <v>13</v>
      </c>
      <c r="E2466" s="7" t="s">
        <v>1506</v>
      </c>
      <c r="F2466" t="s">
        <v>1620</v>
      </c>
      <c r="G2466" t="s">
        <v>407</v>
      </c>
      <c r="H2466" t="s">
        <v>374</v>
      </c>
      <c r="I2466" t="s">
        <v>15</v>
      </c>
      <c r="J2466" t="s">
        <v>20</v>
      </c>
      <c r="K2466" t="s">
        <v>366</v>
      </c>
      <c r="L2466" t="s">
        <v>18</v>
      </c>
      <c r="M2466" s="12" t="s">
        <v>367</v>
      </c>
      <c r="N2466" s="12">
        <v>2022</v>
      </c>
      <c r="O2466" t="s">
        <v>19</v>
      </c>
      <c r="P2466">
        <v>27568.43</v>
      </c>
      <c r="Q2466" t="s">
        <v>18</v>
      </c>
    </row>
    <row r="2467" spans="1:17" x14ac:dyDescent="0.25">
      <c r="A2467" t="s">
        <v>1512</v>
      </c>
      <c r="B2467" t="s">
        <v>12</v>
      </c>
      <c r="C2467">
        <v>9</v>
      </c>
      <c r="D2467" t="s">
        <v>13</v>
      </c>
      <c r="E2467" s="7" t="s">
        <v>1506</v>
      </c>
      <c r="F2467" t="s">
        <v>1620</v>
      </c>
      <c r="G2467" t="s">
        <v>407</v>
      </c>
      <c r="H2467" t="s">
        <v>374</v>
      </c>
      <c r="I2467" t="s">
        <v>15</v>
      </c>
      <c r="J2467" t="s">
        <v>16</v>
      </c>
      <c r="K2467" t="s">
        <v>366</v>
      </c>
      <c r="L2467" t="s">
        <v>18</v>
      </c>
      <c r="M2467" s="12" t="s">
        <v>367</v>
      </c>
      <c r="N2467" s="12">
        <v>2022</v>
      </c>
      <c r="O2467" t="s">
        <v>19</v>
      </c>
      <c r="P2467">
        <v>76853.86</v>
      </c>
      <c r="Q2467" t="s">
        <v>18</v>
      </c>
    </row>
    <row r="2468" spans="1:17" x14ac:dyDescent="0.25">
      <c r="A2468" t="s">
        <v>1512</v>
      </c>
      <c r="B2468" t="s">
        <v>12</v>
      </c>
      <c r="C2468">
        <v>9</v>
      </c>
      <c r="D2468" t="s">
        <v>13</v>
      </c>
      <c r="E2468" s="7" t="s">
        <v>1506</v>
      </c>
      <c r="F2468" t="s">
        <v>1620</v>
      </c>
      <c r="G2468" t="s">
        <v>407</v>
      </c>
      <c r="H2468" t="s">
        <v>374</v>
      </c>
      <c r="I2468" t="s">
        <v>15</v>
      </c>
      <c r="J2468" t="s">
        <v>20</v>
      </c>
      <c r="K2468" t="s">
        <v>366</v>
      </c>
      <c r="L2468" t="s">
        <v>18</v>
      </c>
      <c r="M2468" s="12">
        <v>2023</v>
      </c>
      <c r="N2468" s="12">
        <v>2023</v>
      </c>
      <c r="O2468" t="s">
        <v>19</v>
      </c>
      <c r="P2468">
        <v>17400</v>
      </c>
      <c r="Q2468" t="s">
        <v>18</v>
      </c>
    </row>
    <row r="2469" spans="1:17" x14ac:dyDescent="0.25">
      <c r="A2469" t="s">
        <v>1512</v>
      </c>
      <c r="B2469" t="s">
        <v>12</v>
      </c>
      <c r="C2469">
        <v>9</v>
      </c>
      <c r="D2469" t="s">
        <v>13</v>
      </c>
      <c r="E2469" s="7" t="s">
        <v>1506</v>
      </c>
      <c r="F2469" t="s">
        <v>1620</v>
      </c>
      <c r="G2469" t="s">
        <v>407</v>
      </c>
      <c r="H2469" t="s">
        <v>374</v>
      </c>
      <c r="I2469" t="s">
        <v>15</v>
      </c>
      <c r="J2469" t="s">
        <v>16</v>
      </c>
      <c r="K2469" t="s">
        <v>366</v>
      </c>
      <c r="L2469" t="s">
        <v>18</v>
      </c>
      <c r="M2469" s="12">
        <v>2023</v>
      </c>
      <c r="N2469" s="12">
        <v>2023</v>
      </c>
      <c r="O2469" t="s">
        <v>19</v>
      </c>
      <c r="P2469">
        <v>7018.8</v>
      </c>
      <c r="Q2469" t="s">
        <v>18</v>
      </c>
    </row>
    <row r="2470" spans="1:17" x14ac:dyDescent="0.25">
      <c r="A2470" t="s">
        <v>1512</v>
      </c>
      <c r="B2470" t="s">
        <v>12</v>
      </c>
      <c r="C2470">
        <v>9</v>
      </c>
      <c r="D2470" t="s">
        <v>13</v>
      </c>
      <c r="E2470" s="7" t="s">
        <v>1506</v>
      </c>
      <c r="F2470" t="s">
        <v>1620</v>
      </c>
      <c r="G2470" t="s">
        <v>407</v>
      </c>
      <c r="H2470" t="s">
        <v>374</v>
      </c>
      <c r="I2470" t="s">
        <v>15</v>
      </c>
      <c r="J2470" t="s">
        <v>366</v>
      </c>
      <c r="K2470" t="s">
        <v>366</v>
      </c>
      <c r="L2470" t="s">
        <v>18</v>
      </c>
      <c r="M2470" s="12">
        <v>2023</v>
      </c>
      <c r="N2470" s="12">
        <v>2023</v>
      </c>
      <c r="O2470" t="s">
        <v>368</v>
      </c>
      <c r="P2470">
        <v>4018390.1571999993</v>
      </c>
      <c r="Q2470" t="s">
        <v>18</v>
      </c>
    </row>
    <row r="2471" spans="1:17" x14ac:dyDescent="0.25">
      <c r="A2471" t="s">
        <v>1512</v>
      </c>
      <c r="B2471" t="s">
        <v>12</v>
      </c>
      <c r="C2471">
        <v>9</v>
      </c>
      <c r="D2471" t="s">
        <v>13</v>
      </c>
      <c r="E2471" s="7" t="s">
        <v>1506</v>
      </c>
      <c r="F2471" t="s">
        <v>1620</v>
      </c>
      <c r="G2471" t="s">
        <v>407</v>
      </c>
      <c r="H2471" t="s">
        <v>374</v>
      </c>
      <c r="I2471" t="s">
        <v>15</v>
      </c>
      <c r="J2471" t="s">
        <v>366</v>
      </c>
      <c r="K2471" t="s">
        <v>366</v>
      </c>
      <c r="L2471" t="s">
        <v>18</v>
      </c>
      <c r="M2471" s="12">
        <v>2023</v>
      </c>
      <c r="N2471" s="12">
        <v>2023</v>
      </c>
      <c r="O2471" t="s">
        <v>369</v>
      </c>
      <c r="P2471">
        <v>709127.67479999992</v>
      </c>
      <c r="Q2471" t="s">
        <v>18</v>
      </c>
    </row>
    <row r="2472" spans="1:17" x14ac:dyDescent="0.25">
      <c r="A2472" t="s">
        <v>1512</v>
      </c>
      <c r="B2472" t="s">
        <v>12</v>
      </c>
      <c r="C2472">
        <v>9</v>
      </c>
      <c r="D2472" t="s">
        <v>13</v>
      </c>
      <c r="E2472" s="7" t="s">
        <v>1506</v>
      </c>
      <c r="F2472" t="s">
        <v>1620</v>
      </c>
      <c r="G2472" t="s">
        <v>407</v>
      </c>
      <c r="H2472" t="s">
        <v>374</v>
      </c>
      <c r="I2472" t="s">
        <v>15</v>
      </c>
      <c r="J2472" t="s">
        <v>366</v>
      </c>
      <c r="K2472" t="s">
        <v>366</v>
      </c>
      <c r="L2472" t="s">
        <v>18</v>
      </c>
      <c r="M2472" s="12">
        <v>2023</v>
      </c>
      <c r="N2472" s="12">
        <v>2023</v>
      </c>
      <c r="O2472" t="s">
        <v>372</v>
      </c>
      <c r="P2472">
        <v>500000</v>
      </c>
      <c r="Q2472" t="s">
        <v>18</v>
      </c>
    </row>
    <row r="2473" spans="1:17" x14ac:dyDescent="0.25">
      <c r="A2473" t="s">
        <v>1512</v>
      </c>
      <c r="B2473" t="s">
        <v>12</v>
      </c>
      <c r="C2473">
        <v>9</v>
      </c>
      <c r="D2473" t="s">
        <v>13</v>
      </c>
      <c r="E2473" s="7" t="s">
        <v>1506</v>
      </c>
      <c r="F2473" t="s">
        <v>1620</v>
      </c>
      <c r="G2473" t="s">
        <v>407</v>
      </c>
      <c r="H2473" t="s">
        <v>374</v>
      </c>
      <c r="I2473" t="s">
        <v>15</v>
      </c>
      <c r="J2473" t="s">
        <v>366</v>
      </c>
      <c r="K2473" t="s">
        <v>366</v>
      </c>
      <c r="L2473" t="s">
        <v>18</v>
      </c>
      <c r="M2473" s="12">
        <v>2024</v>
      </c>
      <c r="N2473" s="12">
        <v>2024</v>
      </c>
      <c r="O2473" t="s">
        <v>19</v>
      </c>
      <c r="P2473">
        <v>248816.73</v>
      </c>
      <c r="Q2473" t="s">
        <v>18</v>
      </c>
    </row>
    <row r="2474" spans="1:17" x14ac:dyDescent="0.25">
      <c r="A2474" t="s">
        <v>1181</v>
      </c>
      <c r="B2474" t="s">
        <v>12</v>
      </c>
      <c r="C2474">
        <v>9</v>
      </c>
      <c r="D2474" t="s">
        <v>13</v>
      </c>
      <c r="E2474">
        <v>360</v>
      </c>
      <c r="F2474" t="s">
        <v>1577</v>
      </c>
      <c r="G2474" t="s">
        <v>408</v>
      </c>
      <c r="H2474" t="s">
        <v>374</v>
      </c>
      <c r="I2474" t="s">
        <v>15</v>
      </c>
      <c r="J2474" t="s">
        <v>16</v>
      </c>
      <c r="K2474" t="s">
        <v>366</v>
      </c>
      <c r="L2474" t="s">
        <v>18</v>
      </c>
      <c r="M2474" s="12" t="s">
        <v>367</v>
      </c>
      <c r="N2474" s="12">
        <v>2022</v>
      </c>
      <c r="O2474" t="s">
        <v>19</v>
      </c>
      <c r="P2474">
        <v>39562</v>
      </c>
      <c r="Q2474" t="s">
        <v>18</v>
      </c>
    </row>
    <row r="2475" spans="1:17" x14ac:dyDescent="0.25">
      <c r="A2475" t="s">
        <v>1181</v>
      </c>
      <c r="B2475" t="s">
        <v>12</v>
      </c>
      <c r="C2475">
        <v>9</v>
      </c>
      <c r="D2475" t="s">
        <v>13</v>
      </c>
      <c r="E2475">
        <v>360</v>
      </c>
      <c r="F2475" t="s">
        <v>1577</v>
      </c>
      <c r="G2475" t="s">
        <v>408</v>
      </c>
      <c r="H2475" t="s">
        <v>374</v>
      </c>
      <c r="I2475" t="s">
        <v>15</v>
      </c>
      <c r="J2475" t="s">
        <v>366</v>
      </c>
      <c r="K2475" t="s">
        <v>366</v>
      </c>
      <c r="L2475" t="s">
        <v>18</v>
      </c>
      <c r="M2475" s="12" t="s">
        <v>367</v>
      </c>
      <c r="N2475" s="12">
        <v>2022</v>
      </c>
      <c r="O2475" t="s">
        <v>19</v>
      </c>
      <c r="P2475">
        <v>656984.68000000005</v>
      </c>
      <c r="Q2475" t="s">
        <v>18</v>
      </c>
    </row>
    <row r="2476" spans="1:17" x14ac:dyDescent="0.25">
      <c r="A2476" t="s">
        <v>1181</v>
      </c>
      <c r="B2476" t="s">
        <v>12</v>
      </c>
      <c r="C2476">
        <v>9</v>
      </c>
      <c r="D2476" t="s">
        <v>13</v>
      </c>
      <c r="E2476">
        <v>360</v>
      </c>
      <c r="F2476" t="s">
        <v>1577</v>
      </c>
      <c r="G2476" t="s">
        <v>408</v>
      </c>
      <c r="H2476" t="s">
        <v>374</v>
      </c>
      <c r="I2476" t="s">
        <v>15</v>
      </c>
      <c r="J2476" t="s">
        <v>16</v>
      </c>
      <c r="K2476" t="s">
        <v>366</v>
      </c>
      <c r="L2476" t="s">
        <v>18</v>
      </c>
      <c r="M2476" s="12">
        <v>2023</v>
      </c>
      <c r="N2476" s="12">
        <v>2023</v>
      </c>
      <c r="O2476" t="s">
        <v>19</v>
      </c>
      <c r="P2476">
        <v>11836.8</v>
      </c>
      <c r="Q2476" t="s">
        <v>18</v>
      </c>
    </row>
    <row r="2477" spans="1:17" x14ac:dyDescent="0.25">
      <c r="A2477" t="s">
        <v>1181</v>
      </c>
      <c r="B2477" t="s">
        <v>12</v>
      </c>
      <c r="C2477">
        <v>9</v>
      </c>
      <c r="D2477" t="s">
        <v>13</v>
      </c>
      <c r="E2477">
        <v>360</v>
      </c>
      <c r="F2477" t="s">
        <v>1577</v>
      </c>
      <c r="G2477" t="s">
        <v>408</v>
      </c>
      <c r="H2477" t="s">
        <v>374</v>
      </c>
      <c r="I2477" t="s">
        <v>15</v>
      </c>
      <c r="J2477" t="s">
        <v>366</v>
      </c>
      <c r="K2477" t="s">
        <v>366</v>
      </c>
      <c r="L2477" t="s">
        <v>18</v>
      </c>
      <c r="M2477" s="12">
        <v>2023</v>
      </c>
      <c r="N2477" s="12">
        <v>2023</v>
      </c>
      <c r="O2477" t="s">
        <v>368</v>
      </c>
      <c r="P2477">
        <v>17858298.630749997</v>
      </c>
      <c r="Q2477" t="s">
        <v>18</v>
      </c>
    </row>
    <row r="2478" spans="1:17" x14ac:dyDescent="0.25">
      <c r="A2478" t="s">
        <v>1181</v>
      </c>
      <c r="B2478" t="s">
        <v>12</v>
      </c>
      <c r="C2478">
        <v>9</v>
      </c>
      <c r="D2478" t="s">
        <v>13</v>
      </c>
      <c r="E2478">
        <v>360</v>
      </c>
      <c r="F2478" t="s">
        <v>1577</v>
      </c>
      <c r="G2478" t="s">
        <v>408</v>
      </c>
      <c r="H2478" t="s">
        <v>374</v>
      </c>
      <c r="I2478" t="s">
        <v>15</v>
      </c>
      <c r="J2478" t="s">
        <v>366</v>
      </c>
      <c r="K2478" t="s">
        <v>366</v>
      </c>
      <c r="L2478" t="s">
        <v>18</v>
      </c>
      <c r="M2478" s="12">
        <v>2023</v>
      </c>
      <c r="N2478" s="12">
        <v>2023</v>
      </c>
      <c r="O2478" t="s">
        <v>369</v>
      </c>
      <c r="P2478">
        <v>3151464.4642499993</v>
      </c>
      <c r="Q2478" t="s">
        <v>18</v>
      </c>
    </row>
    <row r="2479" spans="1:17" x14ac:dyDescent="0.25">
      <c r="A2479" t="s">
        <v>1181</v>
      </c>
      <c r="B2479" t="s">
        <v>12</v>
      </c>
      <c r="C2479">
        <v>9</v>
      </c>
      <c r="D2479" t="s">
        <v>13</v>
      </c>
      <c r="E2479">
        <v>360</v>
      </c>
      <c r="F2479" t="s">
        <v>1577</v>
      </c>
      <c r="G2479" t="s">
        <v>408</v>
      </c>
      <c r="H2479" t="s">
        <v>374</v>
      </c>
      <c r="I2479" t="s">
        <v>15</v>
      </c>
      <c r="J2479" t="s">
        <v>366</v>
      </c>
      <c r="K2479" t="s">
        <v>366</v>
      </c>
      <c r="L2479" t="s">
        <v>18</v>
      </c>
      <c r="M2479" s="12">
        <v>2023</v>
      </c>
      <c r="N2479" s="12">
        <v>2023</v>
      </c>
      <c r="O2479" t="s">
        <v>372</v>
      </c>
      <c r="P2479">
        <v>500000</v>
      </c>
      <c r="Q2479" t="s">
        <v>18</v>
      </c>
    </row>
    <row r="2480" spans="1:17" x14ac:dyDescent="0.25">
      <c r="A2480" t="s">
        <v>1181</v>
      </c>
      <c r="B2480" t="s">
        <v>12</v>
      </c>
      <c r="C2480">
        <v>9</v>
      </c>
      <c r="D2480" t="s">
        <v>13</v>
      </c>
      <c r="E2480">
        <v>360</v>
      </c>
      <c r="F2480" t="s">
        <v>1577</v>
      </c>
      <c r="G2480" t="s">
        <v>408</v>
      </c>
      <c r="H2480" t="s">
        <v>374</v>
      </c>
      <c r="I2480" t="s">
        <v>15</v>
      </c>
      <c r="J2480" t="s">
        <v>366</v>
      </c>
      <c r="K2480" t="s">
        <v>366</v>
      </c>
      <c r="L2480" t="s">
        <v>18</v>
      </c>
      <c r="M2480" s="12">
        <v>2024</v>
      </c>
      <c r="N2480" s="12">
        <v>2024</v>
      </c>
      <c r="O2480" t="s">
        <v>19</v>
      </c>
      <c r="P2480">
        <v>1140355.1499999999</v>
      </c>
      <c r="Q2480" t="s">
        <v>18</v>
      </c>
    </row>
    <row r="2481" spans="1:17" x14ac:dyDescent="0.25">
      <c r="A2481" t="s">
        <v>1182</v>
      </c>
      <c r="B2481" t="s">
        <v>12</v>
      </c>
      <c r="C2481">
        <v>9</v>
      </c>
      <c r="D2481" t="s">
        <v>13</v>
      </c>
      <c r="E2481">
        <v>361</v>
      </c>
      <c r="F2481" t="s">
        <v>1628</v>
      </c>
      <c r="G2481" t="s">
        <v>409</v>
      </c>
      <c r="H2481" t="s">
        <v>1496</v>
      </c>
      <c r="I2481" t="s">
        <v>15</v>
      </c>
      <c r="J2481" t="s">
        <v>20</v>
      </c>
      <c r="K2481" t="s">
        <v>17</v>
      </c>
      <c r="L2481" t="s">
        <v>18</v>
      </c>
      <c r="M2481" s="12" t="s">
        <v>367</v>
      </c>
      <c r="N2481" s="12">
        <v>2022</v>
      </c>
      <c r="O2481" t="s">
        <v>19</v>
      </c>
      <c r="P2481">
        <v>1700.51</v>
      </c>
      <c r="Q2481" t="s">
        <v>18</v>
      </c>
    </row>
    <row r="2482" spans="1:17" x14ac:dyDescent="0.25">
      <c r="A2482" t="s">
        <v>1182</v>
      </c>
      <c r="B2482" t="s">
        <v>12</v>
      </c>
      <c r="C2482">
        <v>9</v>
      </c>
      <c r="D2482" t="s">
        <v>13</v>
      </c>
      <c r="E2482">
        <v>361</v>
      </c>
      <c r="F2482" t="s">
        <v>1628</v>
      </c>
      <c r="G2482" t="s">
        <v>409</v>
      </c>
      <c r="H2482" t="s">
        <v>1496</v>
      </c>
      <c r="I2482" t="s">
        <v>15</v>
      </c>
      <c r="J2482" t="s">
        <v>16</v>
      </c>
      <c r="K2482" t="s">
        <v>17</v>
      </c>
      <c r="L2482" t="s">
        <v>18</v>
      </c>
      <c r="M2482" s="12" t="s">
        <v>367</v>
      </c>
      <c r="N2482" s="12">
        <v>2022</v>
      </c>
      <c r="O2482" t="s">
        <v>19</v>
      </c>
      <c r="P2482">
        <v>52195.38</v>
      </c>
      <c r="Q2482" t="s">
        <v>18</v>
      </c>
    </row>
    <row r="2483" spans="1:17" x14ac:dyDescent="0.25">
      <c r="A2483" t="s">
        <v>1182</v>
      </c>
      <c r="B2483" t="s">
        <v>12</v>
      </c>
      <c r="C2483">
        <v>9</v>
      </c>
      <c r="D2483" t="s">
        <v>13</v>
      </c>
      <c r="E2483">
        <v>361</v>
      </c>
      <c r="F2483" t="s">
        <v>1628</v>
      </c>
      <c r="G2483" t="s">
        <v>409</v>
      </c>
      <c r="H2483" t="s">
        <v>1496</v>
      </c>
      <c r="I2483" t="s">
        <v>15</v>
      </c>
      <c r="J2483" t="s">
        <v>20</v>
      </c>
      <c r="K2483" t="s">
        <v>17</v>
      </c>
      <c r="L2483" t="s">
        <v>18</v>
      </c>
      <c r="M2483" s="12">
        <v>2023</v>
      </c>
      <c r="N2483" s="12">
        <v>2023</v>
      </c>
      <c r="O2483" t="s">
        <v>19</v>
      </c>
      <c r="P2483">
        <v>1000</v>
      </c>
      <c r="Q2483" t="s">
        <v>18</v>
      </c>
    </row>
    <row r="2484" spans="1:17" x14ac:dyDescent="0.25">
      <c r="A2484" t="s">
        <v>1182</v>
      </c>
      <c r="B2484" t="s">
        <v>12</v>
      </c>
      <c r="C2484">
        <v>9</v>
      </c>
      <c r="D2484" t="s">
        <v>13</v>
      </c>
      <c r="E2484">
        <v>361</v>
      </c>
      <c r="F2484" t="s">
        <v>1628</v>
      </c>
      <c r="G2484" t="s">
        <v>409</v>
      </c>
      <c r="H2484" t="s">
        <v>1496</v>
      </c>
      <c r="I2484" t="s">
        <v>15</v>
      </c>
      <c r="J2484" t="s">
        <v>366</v>
      </c>
      <c r="K2484" t="s">
        <v>17</v>
      </c>
      <c r="L2484" t="s">
        <v>18</v>
      </c>
      <c r="M2484" s="12">
        <v>2023</v>
      </c>
      <c r="N2484" s="12">
        <v>2023</v>
      </c>
      <c r="O2484" t="s">
        <v>368</v>
      </c>
      <c r="P2484">
        <v>391000</v>
      </c>
      <c r="Q2484" t="s">
        <v>22</v>
      </c>
    </row>
    <row r="2485" spans="1:17" x14ac:dyDescent="0.25">
      <c r="A2485" t="s">
        <v>1182</v>
      </c>
      <c r="B2485" t="s">
        <v>12</v>
      </c>
      <c r="C2485">
        <v>9</v>
      </c>
      <c r="D2485" t="s">
        <v>13</v>
      </c>
      <c r="E2485">
        <v>361</v>
      </c>
      <c r="F2485" t="s">
        <v>1628</v>
      </c>
      <c r="G2485" t="s">
        <v>409</v>
      </c>
      <c r="H2485" t="s">
        <v>1496</v>
      </c>
      <c r="I2485" t="s">
        <v>15</v>
      </c>
      <c r="J2485" t="s">
        <v>366</v>
      </c>
      <c r="K2485" t="s">
        <v>17</v>
      </c>
      <c r="L2485" t="s">
        <v>18</v>
      </c>
      <c r="M2485" s="12">
        <v>2023</v>
      </c>
      <c r="N2485" s="12">
        <v>2023</v>
      </c>
      <c r="O2485" t="s">
        <v>369</v>
      </c>
      <c r="P2485">
        <v>69000</v>
      </c>
      <c r="Q2485" t="s">
        <v>22</v>
      </c>
    </row>
    <row r="2486" spans="1:17" x14ac:dyDescent="0.25">
      <c r="A2486" t="s">
        <v>1182</v>
      </c>
      <c r="B2486" t="s">
        <v>12</v>
      </c>
      <c r="C2486">
        <v>9</v>
      </c>
      <c r="D2486" t="s">
        <v>13</v>
      </c>
      <c r="E2486">
        <v>361</v>
      </c>
      <c r="F2486" t="s">
        <v>1628</v>
      </c>
      <c r="G2486" t="s">
        <v>409</v>
      </c>
      <c r="H2486" t="s">
        <v>1496</v>
      </c>
      <c r="I2486" t="s">
        <v>15</v>
      </c>
      <c r="J2486" t="s">
        <v>366</v>
      </c>
      <c r="K2486" t="s">
        <v>17</v>
      </c>
      <c r="L2486" t="s">
        <v>18</v>
      </c>
      <c r="M2486" s="12">
        <v>2023</v>
      </c>
      <c r="N2486" s="12">
        <v>2023</v>
      </c>
      <c r="O2486" t="s">
        <v>372</v>
      </c>
      <c r="P2486">
        <v>11792</v>
      </c>
      <c r="Q2486" t="s">
        <v>22</v>
      </c>
    </row>
    <row r="2487" spans="1:17" x14ac:dyDescent="0.25">
      <c r="A2487" t="s">
        <v>1182</v>
      </c>
      <c r="B2487" t="s">
        <v>12</v>
      </c>
      <c r="C2487">
        <v>9</v>
      </c>
      <c r="D2487" t="s">
        <v>13</v>
      </c>
      <c r="E2487">
        <v>361</v>
      </c>
      <c r="F2487" t="s">
        <v>1628</v>
      </c>
      <c r="G2487" t="s">
        <v>409</v>
      </c>
      <c r="H2487" t="s">
        <v>1496</v>
      </c>
      <c r="I2487" t="s">
        <v>15</v>
      </c>
      <c r="J2487" t="s">
        <v>20</v>
      </c>
      <c r="K2487" t="s">
        <v>17</v>
      </c>
      <c r="L2487" t="s">
        <v>18</v>
      </c>
      <c r="M2487" s="12">
        <v>2024</v>
      </c>
      <c r="N2487" s="12">
        <v>2024</v>
      </c>
      <c r="O2487" t="s">
        <v>19</v>
      </c>
      <c r="P2487">
        <v>1000</v>
      </c>
      <c r="Q2487" t="s">
        <v>18</v>
      </c>
    </row>
    <row r="2488" spans="1:17" x14ac:dyDescent="0.25">
      <c r="A2488" t="s">
        <v>1182</v>
      </c>
      <c r="B2488" t="s">
        <v>12</v>
      </c>
      <c r="C2488">
        <v>9</v>
      </c>
      <c r="D2488" t="s">
        <v>13</v>
      </c>
      <c r="E2488">
        <v>361</v>
      </c>
      <c r="F2488" t="s">
        <v>1628</v>
      </c>
      <c r="G2488" t="s">
        <v>409</v>
      </c>
      <c r="H2488" t="s">
        <v>1496</v>
      </c>
      <c r="I2488" t="s">
        <v>15</v>
      </c>
      <c r="J2488" t="s">
        <v>366</v>
      </c>
      <c r="K2488" t="s">
        <v>17</v>
      </c>
      <c r="L2488" t="s">
        <v>18</v>
      </c>
      <c r="M2488" s="12">
        <v>2024</v>
      </c>
      <c r="N2488" s="12">
        <v>2024</v>
      </c>
      <c r="O2488" t="s">
        <v>19</v>
      </c>
      <c r="P2488">
        <v>500000</v>
      </c>
      <c r="Q2488" t="s">
        <v>22</v>
      </c>
    </row>
    <row r="2489" spans="1:17" x14ac:dyDescent="0.25">
      <c r="A2489" t="s">
        <v>1183</v>
      </c>
      <c r="B2489" t="s">
        <v>12</v>
      </c>
      <c r="C2489">
        <v>9</v>
      </c>
      <c r="D2489" t="s">
        <v>13</v>
      </c>
      <c r="E2489">
        <v>362</v>
      </c>
      <c r="F2489" t="s">
        <v>1622</v>
      </c>
      <c r="G2489" t="s">
        <v>410</v>
      </c>
      <c r="H2489" t="s">
        <v>1497</v>
      </c>
      <c r="I2489" t="s">
        <v>15</v>
      </c>
      <c r="J2489" t="s">
        <v>20</v>
      </c>
      <c r="K2489" t="s">
        <v>378</v>
      </c>
      <c r="L2489" t="s">
        <v>18</v>
      </c>
      <c r="M2489" s="12" t="s">
        <v>367</v>
      </c>
      <c r="N2489" s="12">
        <v>2022</v>
      </c>
      <c r="O2489" t="s">
        <v>19</v>
      </c>
      <c r="P2489">
        <v>3450.46</v>
      </c>
      <c r="Q2489" t="s">
        <v>18</v>
      </c>
    </row>
    <row r="2490" spans="1:17" x14ac:dyDescent="0.25">
      <c r="A2490" t="s">
        <v>1183</v>
      </c>
      <c r="B2490" t="s">
        <v>12</v>
      </c>
      <c r="C2490">
        <v>9</v>
      </c>
      <c r="D2490" t="s">
        <v>13</v>
      </c>
      <c r="E2490">
        <v>362</v>
      </c>
      <c r="F2490" t="s">
        <v>1622</v>
      </c>
      <c r="G2490" t="s">
        <v>410</v>
      </c>
      <c r="H2490" t="s">
        <v>1497</v>
      </c>
      <c r="I2490" t="s">
        <v>15</v>
      </c>
      <c r="J2490" t="s">
        <v>16</v>
      </c>
      <c r="K2490" t="s">
        <v>378</v>
      </c>
      <c r="L2490" t="s">
        <v>18</v>
      </c>
      <c r="M2490" s="12" t="s">
        <v>367</v>
      </c>
      <c r="N2490" s="12">
        <v>2022</v>
      </c>
      <c r="O2490" t="s">
        <v>19</v>
      </c>
      <c r="P2490">
        <v>57554</v>
      </c>
      <c r="Q2490" t="s">
        <v>18</v>
      </c>
    </row>
    <row r="2491" spans="1:17" x14ac:dyDescent="0.25">
      <c r="A2491" t="s">
        <v>1183</v>
      </c>
      <c r="B2491" t="s">
        <v>12</v>
      </c>
      <c r="C2491">
        <v>9</v>
      </c>
      <c r="D2491" t="s">
        <v>13</v>
      </c>
      <c r="E2491">
        <v>362</v>
      </c>
      <c r="F2491" t="s">
        <v>1622</v>
      </c>
      <c r="G2491" t="s">
        <v>410</v>
      </c>
      <c r="H2491" t="s">
        <v>1497</v>
      </c>
      <c r="I2491" t="s">
        <v>15</v>
      </c>
      <c r="J2491" t="s">
        <v>20</v>
      </c>
      <c r="K2491" t="s">
        <v>378</v>
      </c>
      <c r="L2491" t="s">
        <v>18</v>
      </c>
      <c r="M2491" s="12">
        <v>2023</v>
      </c>
      <c r="N2491" s="12">
        <v>2023</v>
      </c>
      <c r="O2491" t="s">
        <v>19</v>
      </c>
      <c r="P2491">
        <v>2000</v>
      </c>
      <c r="Q2491" t="s">
        <v>18</v>
      </c>
    </row>
    <row r="2492" spans="1:17" x14ac:dyDescent="0.25">
      <c r="A2492" t="s">
        <v>1183</v>
      </c>
      <c r="B2492" t="s">
        <v>12</v>
      </c>
      <c r="C2492">
        <v>9</v>
      </c>
      <c r="D2492" t="s">
        <v>13</v>
      </c>
      <c r="E2492">
        <v>362</v>
      </c>
      <c r="F2492" t="s">
        <v>1622</v>
      </c>
      <c r="G2492" t="s">
        <v>410</v>
      </c>
      <c r="H2492" t="s">
        <v>1497</v>
      </c>
      <c r="I2492" t="s">
        <v>15</v>
      </c>
      <c r="J2492" t="s">
        <v>366</v>
      </c>
      <c r="K2492" t="s">
        <v>378</v>
      </c>
      <c r="L2492" t="s">
        <v>22</v>
      </c>
      <c r="M2492" s="12">
        <v>2023</v>
      </c>
      <c r="N2492" s="12">
        <v>2023</v>
      </c>
      <c r="O2492" t="s">
        <v>368</v>
      </c>
      <c r="P2492">
        <v>850000</v>
      </c>
      <c r="Q2492" t="s">
        <v>18</v>
      </c>
    </row>
    <row r="2493" spans="1:17" x14ac:dyDescent="0.25">
      <c r="A2493" t="s">
        <v>1183</v>
      </c>
      <c r="B2493" t="s">
        <v>12</v>
      </c>
      <c r="C2493">
        <v>9</v>
      </c>
      <c r="D2493" t="s">
        <v>13</v>
      </c>
      <c r="E2493">
        <v>362</v>
      </c>
      <c r="F2493" t="s">
        <v>1622</v>
      </c>
      <c r="G2493" t="s">
        <v>410</v>
      </c>
      <c r="H2493" t="s">
        <v>1497</v>
      </c>
      <c r="I2493" t="s">
        <v>15</v>
      </c>
      <c r="J2493" t="s">
        <v>366</v>
      </c>
      <c r="K2493" t="s">
        <v>378</v>
      </c>
      <c r="L2493" t="s">
        <v>22</v>
      </c>
      <c r="M2493" s="12">
        <v>2023</v>
      </c>
      <c r="N2493" s="12">
        <v>2023</v>
      </c>
      <c r="O2493" t="s">
        <v>369</v>
      </c>
      <c r="P2493">
        <v>150000</v>
      </c>
      <c r="Q2493" t="s">
        <v>18</v>
      </c>
    </row>
    <row r="2494" spans="1:17" x14ac:dyDescent="0.25">
      <c r="A2494" t="s">
        <v>1183</v>
      </c>
      <c r="B2494" t="s">
        <v>12</v>
      </c>
      <c r="C2494">
        <v>9</v>
      </c>
      <c r="D2494" t="s">
        <v>13</v>
      </c>
      <c r="E2494">
        <v>362</v>
      </c>
      <c r="F2494" t="s">
        <v>1622</v>
      </c>
      <c r="G2494" t="s">
        <v>410</v>
      </c>
      <c r="H2494" t="s">
        <v>1497</v>
      </c>
      <c r="I2494" t="s">
        <v>15</v>
      </c>
      <c r="J2494" t="s">
        <v>16</v>
      </c>
      <c r="K2494" t="s">
        <v>378</v>
      </c>
      <c r="L2494" t="s">
        <v>18</v>
      </c>
      <c r="M2494" s="12">
        <v>2023</v>
      </c>
      <c r="N2494" s="12">
        <v>2023</v>
      </c>
      <c r="O2494" t="s">
        <v>372</v>
      </c>
      <c r="P2494">
        <v>3892.8</v>
      </c>
      <c r="Q2494" t="s">
        <v>18</v>
      </c>
    </row>
    <row r="2495" spans="1:17" x14ac:dyDescent="0.25">
      <c r="A2495" t="s">
        <v>1183</v>
      </c>
      <c r="B2495" t="s">
        <v>12</v>
      </c>
      <c r="C2495">
        <v>9</v>
      </c>
      <c r="D2495" t="s">
        <v>13</v>
      </c>
      <c r="E2495">
        <v>362</v>
      </c>
      <c r="F2495" t="s">
        <v>1622</v>
      </c>
      <c r="G2495" t="s">
        <v>410</v>
      </c>
      <c r="H2495" t="s">
        <v>1497</v>
      </c>
      <c r="I2495" t="s">
        <v>15</v>
      </c>
      <c r="J2495" t="s">
        <v>366</v>
      </c>
      <c r="K2495" t="s">
        <v>378</v>
      </c>
      <c r="L2495" t="s">
        <v>22</v>
      </c>
      <c r="M2495" s="12">
        <v>2023</v>
      </c>
      <c r="N2495" s="12">
        <v>2023</v>
      </c>
      <c r="O2495" t="s">
        <v>372</v>
      </c>
      <c r="P2495">
        <v>200000</v>
      </c>
      <c r="Q2495" t="s">
        <v>18</v>
      </c>
    </row>
    <row r="2496" spans="1:17" x14ac:dyDescent="0.25">
      <c r="A2496" t="s">
        <v>1183</v>
      </c>
      <c r="B2496" t="s">
        <v>12</v>
      </c>
      <c r="C2496">
        <v>9</v>
      </c>
      <c r="D2496" t="s">
        <v>13</v>
      </c>
      <c r="E2496">
        <v>362</v>
      </c>
      <c r="F2496" t="s">
        <v>1622</v>
      </c>
      <c r="G2496" t="s">
        <v>410</v>
      </c>
      <c r="H2496" t="s">
        <v>1497</v>
      </c>
      <c r="I2496" t="s">
        <v>15</v>
      </c>
      <c r="J2496" t="s">
        <v>20</v>
      </c>
      <c r="K2496" t="s">
        <v>378</v>
      </c>
      <c r="L2496" t="s">
        <v>18</v>
      </c>
      <c r="M2496" s="12">
        <v>2024</v>
      </c>
      <c r="N2496" s="12">
        <v>2024</v>
      </c>
      <c r="O2496" t="s">
        <v>19</v>
      </c>
      <c r="P2496">
        <v>2000</v>
      </c>
      <c r="Q2496" t="s">
        <v>18</v>
      </c>
    </row>
    <row r="2497" spans="1:17" x14ac:dyDescent="0.25">
      <c r="A2497" t="s">
        <v>1183</v>
      </c>
      <c r="B2497" t="s">
        <v>12</v>
      </c>
      <c r="C2497">
        <v>9</v>
      </c>
      <c r="D2497" t="s">
        <v>13</v>
      </c>
      <c r="E2497">
        <v>362</v>
      </c>
      <c r="F2497" t="s">
        <v>1622</v>
      </c>
      <c r="G2497" t="s">
        <v>410</v>
      </c>
      <c r="H2497" t="s">
        <v>1497</v>
      </c>
      <c r="I2497" t="s">
        <v>15</v>
      </c>
      <c r="J2497" t="s">
        <v>16</v>
      </c>
      <c r="K2497" t="s">
        <v>378</v>
      </c>
      <c r="L2497" t="s">
        <v>18</v>
      </c>
      <c r="M2497" s="12">
        <v>2024</v>
      </c>
      <c r="N2497" s="12">
        <v>2024</v>
      </c>
      <c r="O2497" t="s">
        <v>19</v>
      </c>
      <c r="P2497">
        <v>725.2</v>
      </c>
      <c r="Q2497" t="s">
        <v>18</v>
      </c>
    </row>
    <row r="2498" spans="1:17" x14ac:dyDescent="0.25">
      <c r="A2498" t="s">
        <v>1183</v>
      </c>
      <c r="B2498" t="s">
        <v>12</v>
      </c>
      <c r="C2498">
        <v>9</v>
      </c>
      <c r="D2498" t="s">
        <v>13</v>
      </c>
      <c r="E2498">
        <v>362</v>
      </c>
      <c r="F2498" t="s">
        <v>1622</v>
      </c>
      <c r="G2498" t="s">
        <v>410</v>
      </c>
      <c r="H2498" t="s">
        <v>1497</v>
      </c>
      <c r="I2498" t="s">
        <v>15</v>
      </c>
      <c r="J2498" t="s">
        <v>366</v>
      </c>
      <c r="K2498" t="s">
        <v>378</v>
      </c>
      <c r="L2498" t="s">
        <v>22</v>
      </c>
      <c r="M2498" s="12">
        <v>2024</v>
      </c>
      <c r="N2498" s="12">
        <v>2024</v>
      </c>
      <c r="O2498" t="s">
        <v>19</v>
      </c>
      <c r="P2498">
        <v>586400</v>
      </c>
      <c r="Q2498" t="s">
        <v>18</v>
      </c>
    </row>
    <row r="2499" spans="1:17" x14ac:dyDescent="0.25">
      <c r="A2499" t="s">
        <v>1184</v>
      </c>
      <c r="B2499" t="s">
        <v>12</v>
      </c>
      <c r="C2499">
        <v>9</v>
      </c>
      <c r="D2499" t="s">
        <v>13</v>
      </c>
      <c r="E2499">
        <v>363</v>
      </c>
      <c r="F2499" t="s">
        <v>1584</v>
      </c>
      <c r="G2499" t="s">
        <v>411</v>
      </c>
      <c r="H2499" t="s">
        <v>1496</v>
      </c>
      <c r="I2499" t="s">
        <v>15</v>
      </c>
      <c r="J2499" t="s">
        <v>20</v>
      </c>
      <c r="K2499" t="s">
        <v>381</v>
      </c>
      <c r="L2499" t="s">
        <v>18</v>
      </c>
      <c r="M2499" s="12" t="s">
        <v>367</v>
      </c>
      <c r="N2499" s="12">
        <v>2022</v>
      </c>
      <c r="O2499" t="s">
        <v>19</v>
      </c>
      <c r="P2499">
        <v>23768.51</v>
      </c>
      <c r="Q2499" t="s">
        <v>18</v>
      </c>
    </row>
    <row r="2500" spans="1:17" x14ac:dyDescent="0.25">
      <c r="A2500" t="s">
        <v>1184</v>
      </c>
      <c r="B2500" t="s">
        <v>12</v>
      </c>
      <c r="C2500">
        <v>9</v>
      </c>
      <c r="D2500" t="s">
        <v>13</v>
      </c>
      <c r="E2500">
        <v>363</v>
      </c>
      <c r="F2500" t="s">
        <v>1584</v>
      </c>
      <c r="G2500" t="s">
        <v>411</v>
      </c>
      <c r="H2500" t="s">
        <v>1496</v>
      </c>
      <c r="I2500" t="s">
        <v>15</v>
      </c>
      <c r="J2500" t="s">
        <v>16</v>
      </c>
      <c r="K2500" t="s">
        <v>381</v>
      </c>
      <c r="L2500" t="s">
        <v>18</v>
      </c>
      <c r="M2500" s="12" t="s">
        <v>367</v>
      </c>
      <c r="N2500" s="12">
        <v>2022</v>
      </c>
      <c r="O2500" t="s">
        <v>19</v>
      </c>
      <c r="P2500">
        <v>58891.8</v>
      </c>
      <c r="Q2500" t="s">
        <v>18</v>
      </c>
    </row>
    <row r="2501" spans="1:17" x14ac:dyDescent="0.25">
      <c r="A2501" t="s">
        <v>1184</v>
      </c>
      <c r="B2501" t="s">
        <v>12</v>
      </c>
      <c r="C2501">
        <v>9</v>
      </c>
      <c r="D2501" t="s">
        <v>13</v>
      </c>
      <c r="E2501">
        <v>363</v>
      </c>
      <c r="F2501" t="s">
        <v>1584</v>
      </c>
      <c r="G2501" t="s">
        <v>411</v>
      </c>
      <c r="H2501" t="s">
        <v>1496</v>
      </c>
      <c r="I2501" t="s">
        <v>15</v>
      </c>
      <c r="J2501" t="s">
        <v>20</v>
      </c>
      <c r="K2501" t="s">
        <v>381</v>
      </c>
      <c r="L2501" t="s">
        <v>18</v>
      </c>
      <c r="M2501" s="12">
        <v>2023</v>
      </c>
      <c r="N2501" s="12">
        <v>2023</v>
      </c>
      <c r="O2501" t="s">
        <v>19</v>
      </c>
      <c r="P2501">
        <v>1000</v>
      </c>
      <c r="Q2501" t="s">
        <v>18</v>
      </c>
    </row>
    <row r="2502" spans="1:17" x14ac:dyDescent="0.25">
      <c r="A2502" t="s">
        <v>1184</v>
      </c>
      <c r="B2502" t="s">
        <v>12</v>
      </c>
      <c r="C2502">
        <v>9</v>
      </c>
      <c r="D2502" t="s">
        <v>13</v>
      </c>
      <c r="E2502">
        <v>363</v>
      </c>
      <c r="F2502" t="s">
        <v>1584</v>
      </c>
      <c r="G2502" t="s">
        <v>411</v>
      </c>
      <c r="H2502" t="s">
        <v>1496</v>
      </c>
      <c r="I2502" t="s">
        <v>15</v>
      </c>
      <c r="J2502" t="s">
        <v>366</v>
      </c>
      <c r="K2502" t="s">
        <v>381</v>
      </c>
      <c r="L2502" t="s">
        <v>22</v>
      </c>
      <c r="M2502" s="12">
        <v>2023</v>
      </c>
      <c r="N2502" s="12">
        <v>2023</v>
      </c>
      <c r="O2502" t="s">
        <v>368</v>
      </c>
      <c r="P2502">
        <v>425000</v>
      </c>
      <c r="Q2502" t="s">
        <v>18</v>
      </c>
    </row>
    <row r="2503" spans="1:17" x14ac:dyDescent="0.25">
      <c r="A2503" t="s">
        <v>1184</v>
      </c>
      <c r="B2503" t="s">
        <v>12</v>
      </c>
      <c r="C2503">
        <v>9</v>
      </c>
      <c r="D2503" t="s">
        <v>13</v>
      </c>
      <c r="E2503">
        <v>363</v>
      </c>
      <c r="F2503" t="s">
        <v>1584</v>
      </c>
      <c r="G2503" t="s">
        <v>411</v>
      </c>
      <c r="H2503" t="s">
        <v>1496</v>
      </c>
      <c r="I2503" t="s">
        <v>15</v>
      </c>
      <c r="J2503" t="s">
        <v>366</v>
      </c>
      <c r="K2503" t="s">
        <v>381</v>
      </c>
      <c r="L2503" t="s">
        <v>22</v>
      </c>
      <c r="M2503" s="12">
        <v>2023</v>
      </c>
      <c r="N2503" s="12">
        <v>2023</v>
      </c>
      <c r="O2503" t="s">
        <v>369</v>
      </c>
      <c r="P2503">
        <v>75000</v>
      </c>
      <c r="Q2503" t="s">
        <v>18</v>
      </c>
    </row>
    <row r="2504" spans="1:17" x14ac:dyDescent="0.25">
      <c r="A2504" t="s">
        <v>1184</v>
      </c>
      <c r="B2504" t="s">
        <v>12</v>
      </c>
      <c r="C2504">
        <v>9</v>
      </c>
      <c r="D2504" t="s">
        <v>13</v>
      </c>
      <c r="E2504">
        <v>363</v>
      </c>
      <c r="F2504" t="s">
        <v>1584</v>
      </c>
      <c r="G2504" t="s">
        <v>411</v>
      </c>
      <c r="H2504" t="s">
        <v>1496</v>
      </c>
      <c r="I2504" t="s">
        <v>15</v>
      </c>
      <c r="J2504" t="s">
        <v>16</v>
      </c>
      <c r="K2504" t="s">
        <v>381</v>
      </c>
      <c r="L2504" t="s">
        <v>18</v>
      </c>
      <c r="M2504" s="12">
        <v>2023</v>
      </c>
      <c r="N2504" s="12">
        <v>2023</v>
      </c>
      <c r="O2504" t="s">
        <v>372</v>
      </c>
      <c r="P2504">
        <v>4423.8</v>
      </c>
      <c r="Q2504" t="s">
        <v>18</v>
      </c>
    </row>
    <row r="2505" spans="1:17" x14ac:dyDescent="0.25">
      <c r="A2505" t="s">
        <v>1184</v>
      </c>
      <c r="B2505" t="s">
        <v>12</v>
      </c>
      <c r="C2505">
        <v>9</v>
      </c>
      <c r="D2505" t="s">
        <v>13</v>
      </c>
      <c r="E2505">
        <v>363</v>
      </c>
      <c r="F2505" t="s">
        <v>1584</v>
      </c>
      <c r="G2505" t="s">
        <v>411</v>
      </c>
      <c r="H2505" t="s">
        <v>1496</v>
      </c>
      <c r="I2505" t="s">
        <v>15</v>
      </c>
      <c r="J2505" t="s">
        <v>20</v>
      </c>
      <c r="K2505" t="s">
        <v>381</v>
      </c>
      <c r="L2505" t="s">
        <v>18</v>
      </c>
      <c r="M2505" s="12">
        <v>2024</v>
      </c>
      <c r="N2505" s="12">
        <v>2024</v>
      </c>
      <c r="O2505" t="s">
        <v>19</v>
      </c>
      <c r="P2505">
        <v>1000</v>
      </c>
      <c r="Q2505" t="s">
        <v>18</v>
      </c>
    </row>
    <row r="2506" spans="1:17" x14ac:dyDescent="0.25">
      <c r="A2506" t="s">
        <v>1184</v>
      </c>
      <c r="B2506" t="s">
        <v>12</v>
      </c>
      <c r="C2506">
        <v>9</v>
      </c>
      <c r="D2506" t="s">
        <v>13</v>
      </c>
      <c r="E2506">
        <v>363</v>
      </c>
      <c r="F2506" t="s">
        <v>1584</v>
      </c>
      <c r="G2506" t="s">
        <v>411</v>
      </c>
      <c r="H2506" t="s">
        <v>1496</v>
      </c>
      <c r="I2506" t="s">
        <v>15</v>
      </c>
      <c r="J2506" t="s">
        <v>16</v>
      </c>
      <c r="K2506" t="s">
        <v>381</v>
      </c>
      <c r="L2506" t="s">
        <v>18</v>
      </c>
      <c r="M2506" s="12">
        <v>2024</v>
      </c>
      <c r="N2506" s="12">
        <v>2024</v>
      </c>
      <c r="O2506" t="s">
        <v>19</v>
      </c>
      <c r="P2506">
        <v>1260</v>
      </c>
      <c r="Q2506" t="s">
        <v>18</v>
      </c>
    </row>
    <row r="2507" spans="1:17" x14ac:dyDescent="0.25">
      <c r="A2507" t="s">
        <v>1184</v>
      </c>
      <c r="B2507" t="s">
        <v>12</v>
      </c>
      <c r="C2507">
        <v>9</v>
      </c>
      <c r="D2507" t="s">
        <v>13</v>
      </c>
      <c r="E2507">
        <v>363</v>
      </c>
      <c r="F2507" t="s">
        <v>1584</v>
      </c>
      <c r="G2507" t="s">
        <v>411</v>
      </c>
      <c r="H2507" t="s">
        <v>1496</v>
      </c>
      <c r="I2507" t="s">
        <v>15</v>
      </c>
      <c r="J2507" t="s">
        <v>366</v>
      </c>
      <c r="K2507" t="s">
        <v>381</v>
      </c>
      <c r="L2507" t="s">
        <v>22</v>
      </c>
      <c r="M2507" s="12">
        <v>2024</v>
      </c>
      <c r="N2507" s="12">
        <v>2024</v>
      </c>
      <c r="O2507" t="s">
        <v>19</v>
      </c>
      <c r="P2507">
        <v>1377000</v>
      </c>
      <c r="Q2507" t="s">
        <v>18</v>
      </c>
    </row>
    <row r="2508" spans="1:17" x14ac:dyDescent="0.25">
      <c r="A2508" t="s">
        <v>1185</v>
      </c>
      <c r="B2508" t="s">
        <v>12</v>
      </c>
      <c r="C2508">
        <v>9</v>
      </c>
      <c r="D2508" t="s">
        <v>13</v>
      </c>
      <c r="E2508">
        <v>364</v>
      </c>
      <c r="F2508" t="s">
        <v>1584</v>
      </c>
      <c r="G2508" t="s">
        <v>412</v>
      </c>
      <c r="H2508" t="s">
        <v>377</v>
      </c>
      <c r="I2508" t="s">
        <v>15</v>
      </c>
      <c r="J2508" t="s">
        <v>20</v>
      </c>
      <c r="K2508" t="s">
        <v>378</v>
      </c>
      <c r="L2508" t="s">
        <v>18</v>
      </c>
      <c r="M2508" s="12" t="s">
        <v>367</v>
      </c>
      <c r="N2508" s="12">
        <v>2022</v>
      </c>
      <c r="O2508" t="s">
        <v>19</v>
      </c>
      <c r="P2508">
        <v>1382.44</v>
      </c>
      <c r="Q2508" t="s">
        <v>18</v>
      </c>
    </row>
    <row r="2509" spans="1:17" x14ac:dyDescent="0.25">
      <c r="A2509" t="s">
        <v>1185</v>
      </c>
      <c r="B2509" t="s">
        <v>12</v>
      </c>
      <c r="C2509">
        <v>9</v>
      </c>
      <c r="D2509" t="s">
        <v>13</v>
      </c>
      <c r="E2509">
        <v>364</v>
      </c>
      <c r="F2509" t="s">
        <v>1584</v>
      </c>
      <c r="G2509" t="s">
        <v>412</v>
      </c>
      <c r="H2509" t="s">
        <v>377</v>
      </c>
      <c r="I2509" t="s">
        <v>15</v>
      </c>
      <c r="J2509" t="s">
        <v>16</v>
      </c>
      <c r="K2509" t="s">
        <v>378</v>
      </c>
      <c r="L2509" t="s">
        <v>18</v>
      </c>
      <c r="M2509" s="12" t="s">
        <v>367</v>
      </c>
      <c r="N2509" s="12">
        <v>2022</v>
      </c>
      <c r="O2509" t="s">
        <v>19</v>
      </c>
      <c r="P2509">
        <v>57024</v>
      </c>
      <c r="Q2509" t="s">
        <v>18</v>
      </c>
    </row>
    <row r="2510" spans="1:17" x14ac:dyDescent="0.25">
      <c r="A2510" t="s">
        <v>1185</v>
      </c>
      <c r="B2510" t="s">
        <v>12</v>
      </c>
      <c r="C2510">
        <v>9</v>
      </c>
      <c r="D2510" t="s">
        <v>13</v>
      </c>
      <c r="E2510">
        <v>364</v>
      </c>
      <c r="F2510" t="s">
        <v>1584</v>
      </c>
      <c r="G2510" t="s">
        <v>412</v>
      </c>
      <c r="H2510" t="s">
        <v>377</v>
      </c>
      <c r="I2510" t="s">
        <v>15</v>
      </c>
      <c r="J2510" t="s">
        <v>20</v>
      </c>
      <c r="K2510" t="s">
        <v>378</v>
      </c>
      <c r="L2510" t="s">
        <v>18</v>
      </c>
      <c r="M2510" s="12">
        <v>2023</v>
      </c>
      <c r="N2510" s="12">
        <v>2023</v>
      </c>
      <c r="O2510" t="s">
        <v>19</v>
      </c>
      <c r="P2510">
        <v>1000</v>
      </c>
      <c r="Q2510" t="s">
        <v>18</v>
      </c>
    </row>
    <row r="2511" spans="1:17" x14ac:dyDescent="0.25">
      <c r="A2511" t="s">
        <v>1185</v>
      </c>
      <c r="B2511" t="s">
        <v>12</v>
      </c>
      <c r="C2511">
        <v>9</v>
      </c>
      <c r="D2511" t="s">
        <v>13</v>
      </c>
      <c r="E2511">
        <v>364</v>
      </c>
      <c r="F2511" t="s">
        <v>1584</v>
      </c>
      <c r="G2511" t="s">
        <v>412</v>
      </c>
      <c r="H2511" t="s">
        <v>377</v>
      </c>
      <c r="I2511" t="s">
        <v>15</v>
      </c>
      <c r="J2511" t="s">
        <v>16</v>
      </c>
      <c r="K2511" t="s">
        <v>378</v>
      </c>
      <c r="L2511" t="s">
        <v>18</v>
      </c>
      <c r="M2511" s="12">
        <v>2023</v>
      </c>
      <c r="N2511" s="12">
        <v>2023</v>
      </c>
      <c r="O2511" t="s">
        <v>19</v>
      </c>
      <c r="P2511">
        <v>5766</v>
      </c>
      <c r="Q2511" t="s">
        <v>18</v>
      </c>
    </row>
    <row r="2512" spans="1:17" x14ac:dyDescent="0.25">
      <c r="A2512" t="s">
        <v>1185</v>
      </c>
      <c r="B2512" t="s">
        <v>12</v>
      </c>
      <c r="C2512">
        <v>9</v>
      </c>
      <c r="D2512" t="s">
        <v>13</v>
      </c>
      <c r="E2512">
        <v>364</v>
      </c>
      <c r="F2512" t="s">
        <v>1584</v>
      </c>
      <c r="G2512" t="s">
        <v>412</v>
      </c>
      <c r="H2512" t="s">
        <v>377</v>
      </c>
      <c r="I2512" t="s">
        <v>15</v>
      </c>
      <c r="J2512" t="s">
        <v>366</v>
      </c>
      <c r="K2512" t="s">
        <v>378</v>
      </c>
      <c r="L2512" t="s">
        <v>22</v>
      </c>
      <c r="M2512" s="12">
        <v>2023</v>
      </c>
      <c r="N2512" s="12">
        <v>2023</v>
      </c>
      <c r="O2512" t="s">
        <v>368</v>
      </c>
      <c r="P2512">
        <v>4250000</v>
      </c>
      <c r="Q2512" t="s">
        <v>18</v>
      </c>
    </row>
    <row r="2513" spans="1:17" x14ac:dyDescent="0.25">
      <c r="A2513" t="s">
        <v>1185</v>
      </c>
      <c r="B2513" t="s">
        <v>12</v>
      </c>
      <c r="C2513">
        <v>9</v>
      </c>
      <c r="D2513" t="s">
        <v>13</v>
      </c>
      <c r="E2513">
        <v>364</v>
      </c>
      <c r="F2513" t="s">
        <v>1584</v>
      </c>
      <c r="G2513" t="s">
        <v>412</v>
      </c>
      <c r="H2513" t="s">
        <v>377</v>
      </c>
      <c r="I2513" t="s">
        <v>15</v>
      </c>
      <c r="J2513" t="s">
        <v>366</v>
      </c>
      <c r="K2513" t="s">
        <v>378</v>
      </c>
      <c r="L2513" t="s">
        <v>22</v>
      </c>
      <c r="M2513" s="12">
        <v>2023</v>
      </c>
      <c r="N2513" s="12">
        <v>2023</v>
      </c>
      <c r="O2513" t="s">
        <v>369</v>
      </c>
      <c r="P2513">
        <v>750000</v>
      </c>
      <c r="Q2513" t="s">
        <v>18</v>
      </c>
    </row>
    <row r="2514" spans="1:17" x14ac:dyDescent="0.25">
      <c r="A2514" t="s">
        <v>1185</v>
      </c>
      <c r="B2514" t="s">
        <v>12</v>
      </c>
      <c r="C2514">
        <v>9</v>
      </c>
      <c r="D2514" t="s">
        <v>13</v>
      </c>
      <c r="E2514">
        <v>364</v>
      </c>
      <c r="F2514" t="s">
        <v>1584</v>
      </c>
      <c r="G2514" t="s">
        <v>412</v>
      </c>
      <c r="H2514" t="s">
        <v>377</v>
      </c>
      <c r="I2514" t="s">
        <v>15</v>
      </c>
      <c r="J2514" t="s">
        <v>20</v>
      </c>
      <c r="K2514" t="s">
        <v>378</v>
      </c>
      <c r="L2514" t="s">
        <v>18</v>
      </c>
      <c r="M2514" s="12">
        <v>2024</v>
      </c>
      <c r="N2514" s="12">
        <v>2024</v>
      </c>
      <c r="O2514" t="s">
        <v>372</v>
      </c>
      <c r="P2514">
        <v>617.55999999999995</v>
      </c>
      <c r="Q2514" t="s">
        <v>18</v>
      </c>
    </row>
    <row r="2515" spans="1:17" x14ac:dyDescent="0.25">
      <c r="A2515" t="s">
        <v>1185</v>
      </c>
      <c r="B2515" t="s">
        <v>12</v>
      </c>
      <c r="C2515">
        <v>9</v>
      </c>
      <c r="D2515" t="s">
        <v>13</v>
      </c>
      <c r="E2515">
        <v>364</v>
      </c>
      <c r="F2515" t="s">
        <v>1584</v>
      </c>
      <c r="G2515" t="s">
        <v>412</v>
      </c>
      <c r="H2515" t="s">
        <v>377</v>
      </c>
      <c r="I2515" t="s">
        <v>15</v>
      </c>
      <c r="J2515" t="s">
        <v>16</v>
      </c>
      <c r="K2515" t="s">
        <v>378</v>
      </c>
      <c r="L2515" t="s">
        <v>18</v>
      </c>
      <c r="M2515" s="12">
        <v>2024</v>
      </c>
      <c r="N2515" s="12">
        <v>2024</v>
      </c>
      <c r="O2515" t="s">
        <v>372</v>
      </c>
      <c r="P2515">
        <v>5970</v>
      </c>
      <c r="Q2515" t="s">
        <v>18</v>
      </c>
    </row>
    <row r="2516" spans="1:17" x14ac:dyDescent="0.25">
      <c r="A2516" t="s">
        <v>1185</v>
      </c>
      <c r="B2516" t="s">
        <v>12</v>
      </c>
      <c r="C2516">
        <v>9</v>
      </c>
      <c r="D2516" t="s">
        <v>13</v>
      </c>
      <c r="E2516">
        <v>364</v>
      </c>
      <c r="F2516" t="s">
        <v>1584</v>
      </c>
      <c r="G2516" t="s">
        <v>412</v>
      </c>
      <c r="H2516" t="s">
        <v>377</v>
      </c>
      <c r="I2516" t="s">
        <v>15</v>
      </c>
      <c r="J2516" t="s">
        <v>366</v>
      </c>
      <c r="K2516" t="s">
        <v>378</v>
      </c>
      <c r="L2516" t="s">
        <v>22</v>
      </c>
      <c r="M2516" s="12">
        <v>2024</v>
      </c>
      <c r="N2516" s="12">
        <v>2024</v>
      </c>
      <c r="O2516" t="s">
        <v>368</v>
      </c>
      <c r="P2516">
        <v>8885356</v>
      </c>
      <c r="Q2516" t="s">
        <v>18</v>
      </c>
    </row>
    <row r="2517" spans="1:17" x14ac:dyDescent="0.25">
      <c r="A2517" t="s">
        <v>1185</v>
      </c>
      <c r="B2517" t="s">
        <v>12</v>
      </c>
      <c r="C2517">
        <v>9</v>
      </c>
      <c r="D2517" t="s">
        <v>13</v>
      </c>
      <c r="E2517">
        <v>364</v>
      </c>
      <c r="F2517" t="s">
        <v>1584</v>
      </c>
      <c r="G2517" t="s">
        <v>412</v>
      </c>
      <c r="H2517" t="s">
        <v>377</v>
      </c>
      <c r="I2517" t="s">
        <v>15</v>
      </c>
      <c r="J2517" t="s">
        <v>366</v>
      </c>
      <c r="K2517" t="s">
        <v>378</v>
      </c>
      <c r="L2517" t="s">
        <v>22</v>
      </c>
      <c r="M2517" s="12">
        <v>2024</v>
      </c>
      <c r="N2517" s="12">
        <v>2024</v>
      </c>
      <c r="O2517" t="s">
        <v>369</v>
      </c>
      <c r="P2517">
        <v>1568004</v>
      </c>
      <c r="Q2517" t="s">
        <v>18</v>
      </c>
    </row>
    <row r="2518" spans="1:17" x14ac:dyDescent="0.25">
      <c r="A2518" t="s">
        <v>1186</v>
      </c>
      <c r="B2518" t="s">
        <v>12</v>
      </c>
      <c r="C2518" t="s">
        <v>375</v>
      </c>
      <c r="D2518" t="s">
        <v>13</v>
      </c>
      <c r="E2518">
        <v>365</v>
      </c>
      <c r="F2518" t="s">
        <v>1636</v>
      </c>
      <c r="G2518" t="s">
        <v>413</v>
      </c>
      <c r="H2518" t="s">
        <v>61</v>
      </c>
      <c r="I2518" t="s">
        <v>15</v>
      </c>
      <c r="J2518" t="s">
        <v>20</v>
      </c>
      <c r="K2518" t="s">
        <v>17</v>
      </c>
      <c r="L2518" t="s">
        <v>18</v>
      </c>
      <c r="M2518" s="12" t="s">
        <v>367</v>
      </c>
      <c r="N2518" s="12">
        <v>2022</v>
      </c>
      <c r="O2518" t="s">
        <v>19</v>
      </c>
      <c r="P2518">
        <v>2627094.69</v>
      </c>
      <c r="Q2518" t="s">
        <v>18</v>
      </c>
    </row>
    <row r="2519" spans="1:17" x14ac:dyDescent="0.25">
      <c r="A2519" t="s">
        <v>1186</v>
      </c>
      <c r="B2519" t="s">
        <v>12</v>
      </c>
      <c r="C2519" t="s">
        <v>375</v>
      </c>
      <c r="D2519" t="s">
        <v>13</v>
      </c>
      <c r="E2519">
        <v>365</v>
      </c>
      <c r="F2519" t="s">
        <v>1636</v>
      </c>
      <c r="G2519" t="s">
        <v>413</v>
      </c>
      <c r="H2519" t="s">
        <v>61</v>
      </c>
      <c r="I2519" t="s">
        <v>15</v>
      </c>
      <c r="J2519" t="s">
        <v>16</v>
      </c>
      <c r="K2519" t="s">
        <v>17</v>
      </c>
      <c r="L2519" t="s">
        <v>18</v>
      </c>
      <c r="M2519" s="12" t="s">
        <v>367</v>
      </c>
      <c r="N2519" s="12">
        <v>2022</v>
      </c>
      <c r="O2519" t="s">
        <v>19</v>
      </c>
      <c r="P2519">
        <v>417589.72</v>
      </c>
      <c r="Q2519" t="s">
        <v>18</v>
      </c>
    </row>
    <row r="2520" spans="1:17" x14ac:dyDescent="0.25">
      <c r="A2520" t="s">
        <v>1186</v>
      </c>
      <c r="B2520" t="s">
        <v>12</v>
      </c>
      <c r="C2520" t="s">
        <v>375</v>
      </c>
      <c r="D2520" t="s">
        <v>13</v>
      </c>
      <c r="E2520">
        <v>365</v>
      </c>
      <c r="F2520" t="s">
        <v>1636</v>
      </c>
      <c r="G2520" t="s">
        <v>413</v>
      </c>
      <c r="H2520" t="s">
        <v>61</v>
      </c>
      <c r="I2520" t="s">
        <v>15</v>
      </c>
      <c r="J2520" t="s">
        <v>366</v>
      </c>
      <c r="K2520" t="s">
        <v>17</v>
      </c>
      <c r="L2520" t="s">
        <v>22</v>
      </c>
      <c r="M2520" s="12" t="s">
        <v>367</v>
      </c>
      <c r="N2520" s="12">
        <v>2022</v>
      </c>
      <c r="O2520" t="s">
        <v>19</v>
      </c>
      <c r="P2520">
        <v>1.2</v>
      </c>
      <c r="Q2520" t="s">
        <v>18</v>
      </c>
    </row>
    <row r="2521" spans="1:17" x14ac:dyDescent="0.25">
      <c r="A2521" t="s">
        <v>1186</v>
      </c>
      <c r="B2521" t="s">
        <v>12</v>
      </c>
      <c r="C2521" t="s">
        <v>375</v>
      </c>
      <c r="D2521" t="s">
        <v>13</v>
      </c>
      <c r="E2521">
        <v>365</v>
      </c>
      <c r="F2521" t="s">
        <v>1636</v>
      </c>
      <c r="G2521" t="s">
        <v>413</v>
      </c>
      <c r="H2521" t="s">
        <v>61</v>
      </c>
      <c r="I2521" t="s">
        <v>15</v>
      </c>
      <c r="J2521" t="s">
        <v>20</v>
      </c>
      <c r="K2521" t="s">
        <v>17</v>
      </c>
      <c r="L2521" t="s">
        <v>18</v>
      </c>
      <c r="M2521" s="12">
        <v>2023</v>
      </c>
      <c r="N2521" s="12">
        <v>2023</v>
      </c>
      <c r="O2521" t="s">
        <v>19</v>
      </c>
      <c r="P2521">
        <v>220000</v>
      </c>
      <c r="Q2521" t="s">
        <v>18</v>
      </c>
    </row>
    <row r="2522" spans="1:17" x14ac:dyDescent="0.25">
      <c r="A2522" t="s">
        <v>1186</v>
      </c>
      <c r="B2522" t="s">
        <v>12</v>
      </c>
      <c r="C2522" t="s">
        <v>375</v>
      </c>
      <c r="D2522" t="s">
        <v>13</v>
      </c>
      <c r="E2522">
        <v>365</v>
      </c>
      <c r="F2522" t="s">
        <v>1636</v>
      </c>
      <c r="G2522" t="s">
        <v>413</v>
      </c>
      <c r="H2522" t="s">
        <v>61</v>
      </c>
      <c r="I2522" t="s">
        <v>15</v>
      </c>
      <c r="J2522" t="s">
        <v>16</v>
      </c>
      <c r="K2522" t="s">
        <v>17</v>
      </c>
      <c r="L2522" t="s">
        <v>18</v>
      </c>
      <c r="M2522" s="12">
        <v>2023</v>
      </c>
      <c r="N2522" s="12">
        <v>2023</v>
      </c>
      <c r="O2522" t="s">
        <v>19</v>
      </c>
      <c r="P2522">
        <v>18922</v>
      </c>
      <c r="Q2522" t="s">
        <v>18</v>
      </c>
    </row>
    <row r="2523" spans="1:17" x14ac:dyDescent="0.25">
      <c r="A2523" t="s">
        <v>1186</v>
      </c>
      <c r="B2523" t="s">
        <v>12</v>
      </c>
      <c r="C2523" t="s">
        <v>375</v>
      </c>
      <c r="D2523" t="s">
        <v>13</v>
      </c>
      <c r="E2523">
        <v>365</v>
      </c>
      <c r="F2523" t="s">
        <v>1636</v>
      </c>
      <c r="G2523" t="s">
        <v>413</v>
      </c>
      <c r="H2523" t="s">
        <v>61</v>
      </c>
      <c r="I2523" t="s">
        <v>15</v>
      </c>
      <c r="J2523" t="s">
        <v>366</v>
      </c>
      <c r="K2523" t="s">
        <v>17</v>
      </c>
      <c r="L2523" t="s">
        <v>22</v>
      </c>
      <c r="M2523" s="12">
        <v>2023</v>
      </c>
      <c r="N2523" s="12">
        <v>2023</v>
      </c>
      <c r="O2523" t="s">
        <v>368</v>
      </c>
      <c r="P2523">
        <v>3028815.1999999997</v>
      </c>
      <c r="Q2523" t="s">
        <v>18</v>
      </c>
    </row>
    <row r="2524" spans="1:17" x14ac:dyDescent="0.25">
      <c r="A2524" t="s">
        <v>1186</v>
      </c>
      <c r="B2524" t="s">
        <v>12</v>
      </c>
      <c r="C2524" t="s">
        <v>375</v>
      </c>
      <c r="D2524" t="s">
        <v>13</v>
      </c>
      <c r="E2524">
        <v>365</v>
      </c>
      <c r="F2524" t="s">
        <v>1636</v>
      </c>
      <c r="G2524" t="s">
        <v>413</v>
      </c>
      <c r="H2524" t="s">
        <v>61</v>
      </c>
      <c r="I2524" t="s">
        <v>15</v>
      </c>
      <c r="J2524" t="s">
        <v>366</v>
      </c>
      <c r="K2524" t="s">
        <v>17</v>
      </c>
      <c r="L2524" t="s">
        <v>22</v>
      </c>
      <c r="M2524" s="12">
        <v>2023</v>
      </c>
      <c r="N2524" s="12">
        <v>2023</v>
      </c>
      <c r="O2524" t="s">
        <v>369</v>
      </c>
      <c r="P2524">
        <v>534496.79999999993</v>
      </c>
      <c r="Q2524" t="s">
        <v>18</v>
      </c>
    </row>
    <row r="2525" spans="1:17" x14ac:dyDescent="0.25">
      <c r="A2525" t="s">
        <v>1186</v>
      </c>
      <c r="B2525" t="s">
        <v>12</v>
      </c>
      <c r="C2525" t="s">
        <v>375</v>
      </c>
      <c r="D2525" t="s">
        <v>13</v>
      </c>
      <c r="E2525">
        <v>365</v>
      </c>
      <c r="F2525" t="s">
        <v>1636</v>
      </c>
      <c r="G2525" t="s">
        <v>413</v>
      </c>
      <c r="H2525" t="s">
        <v>61</v>
      </c>
      <c r="I2525" t="s">
        <v>15</v>
      </c>
      <c r="J2525" t="s">
        <v>20</v>
      </c>
      <c r="K2525" t="s">
        <v>17</v>
      </c>
      <c r="L2525" t="s">
        <v>18</v>
      </c>
      <c r="M2525" s="12">
        <v>2024</v>
      </c>
      <c r="N2525" s="12">
        <v>2024</v>
      </c>
      <c r="O2525" t="s">
        <v>372</v>
      </c>
      <c r="P2525">
        <v>30000</v>
      </c>
      <c r="Q2525" t="s">
        <v>18</v>
      </c>
    </row>
    <row r="2526" spans="1:17" x14ac:dyDescent="0.25">
      <c r="A2526" t="s">
        <v>1186</v>
      </c>
      <c r="B2526" t="s">
        <v>12</v>
      </c>
      <c r="C2526" t="s">
        <v>375</v>
      </c>
      <c r="D2526" t="s">
        <v>13</v>
      </c>
      <c r="E2526">
        <v>365</v>
      </c>
      <c r="F2526" t="s">
        <v>1636</v>
      </c>
      <c r="G2526" t="s">
        <v>413</v>
      </c>
      <c r="H2526" t="s">
        <v>61</v>
      </c>
      <c r="I2526" t="s">
        <v>15</v>
      </c>
      <c r="J2526" t="s">
        <v>16</v>
      </c>
      <c r="K2526" t="s">
        <v>17</v>
      </c>
      <c r="L2526" t="s">
        <v>18</v>
      </c>
      <c r="M2526" s="12">
        <v>2024</v>
      </c>
      <c r="N2526" s="12">
        <v>2024</v>
      </c>
      <c r="O2526" t="s">
        <v>372</v>
      </c>
      <c r="P2526">
        <v>2500</v>
      </c>
      <c r="Q2526" t="s">
        <v>18</v>
      </c>
    </row>
    <row r="2527" spans="1:17" x14ac:dyDescent="0.25">
      <c r="A2527" t="s">
        <v>1186</v>
      </c>
      <c r="B2527" t="s">
        <v>12</v>
      </c>
      <c r="C2527" t="s">
        <v>375</v>
      </c>
      <c r="D2527" t="s">
        <v>13</v>
      </c>
      <c r="E2527">
        <v>365</v>
      </c>
      <c r="F2527" t="s">
        <v>1636</v>
      </c>
      <c r="G2527" t="s">
        <v>413</v>
      </c>
      <c r="H2527" t="s">
        <v>61</v>
      </c>
      <c r="I2527" t="s">
        <v>15</v>
      </c>
      <c r="J2527" t="s">
        <v>366</v>
      </c>
      <c r="K2527" t="s">
        <v>17</v>
      </c>
      <c r="L2527" t="s">
        <v>22</v>
      </c>
      <c r="M2527" s="12">
        <v>2024</v>
      </c>
      <c r="N2527" s="12">
        <v>2024</v>
      </c>
      <c r="O2527" t="s">
        <v>368</v>
      </c>
      <c r="P2527">
        <v>12750000</v>
      </c>
      <c r="Q2527" t="s">
        <v>18</v>
      </c>
    </row>
    <row r="2528" spans="1:17" x14ac:dyDescent="0.25">
      <c r="A2528" t="s">
        <v>1186</v>
      </c>
      <c r="B2528" t="s">
        <v>12</v>
      </c>
      <c r="C2528" t="s">
        <v>375</v>
      </c>
      <c r="D2528" t="s">
        <v>13</v>
      </c>
      <c r="E2528">
        <v>365</v>
      </c>
      <c r="F2528" t="s">
        <v>1636</v>
      </c>
      <c r="G2528" t="s">
        <v>413</v>
      </c>
      <c r="H2528" t="s">
        <v>61</v>
      </c>
      <c r="I2528" t="s">
        <v>15</v>
      </c>
      <c r="J2528" t="s">
        <v>366</v>
      </c>
      <c r="K2528" t="s">
        <v>17</v>
      </c>
      <c r="L2528" t="s">
        <v>22</v>
      </c>
      <c r="M2528" s="12">
        <v>2024</v>
      </c>
      <c r="N2528" s="12">
        <v>2024</v>
      </c>
      <c r="O2528" t="s">
        <v>369</v>
      </c>
      <c r="P2528">
        <v>2250000</v>
      </c>
      <c r="Q2528" t="s">
        <v>18</v>
      </c>
    </row>
    <row r="2529" spans="1:17" x14ac:dyDescent="0.25">
      <c r="A2529" t="s">
        <v>1186</v>
      </c>
      <c r="B2529" t="s">
        <v>12</v>
      </c>
      <c r="C2529" t="s">
        <v>375</v>
      </c>
      <c r="D2529" t="s">
        <v>13</v>
      </c>
      <c r="E2529">
        <v>365</v>
      </c>
      <c r="F2529" t="s">
        <v>1636</v>
      </c>
      <c r="G2529" t="s">
        <v>413</v>
      </c>
      <c r="H2529" t="s">
        <v>61</v>
      </c>
      <c r="I2529" t="s">
        <v>15</v>
      </c>
      <c r="J2529" t="s">
        <v>20</v>
      </c>
      <c r="K2529" t="s">
        <v>17</v>
      </c>
      <c r="L2529" t="s">
        <v>18</v>
      </c>
      <c r="M2529" s="12">
        <v>2025</v>
      </c>
      <c r="N2529" s="12">
        <v>2025</v>
      </c>
      <c r="O2529" t="s">
        <v>372</v>
      </c>
      <c r="P2529">
        <v>30000</v>
      </c>
      <c r="Q2529" t="s">
        <v>18</v>
      </c>
    </row>
    <row r="2530" spans="1:17" x14ac:dyDescent="0.25">
      <c r="A2530" t="s">
        <v>1186</v>
      </c>
      <c r="B2530" t="s">
        <v>12</v>
      </c>
      <c r="C2530" t="s">
        <v>375</v>
      </c>
      <c r="D2530" t="s">
        <v>13</v>
      </c>
      <c r="E2530">
        <v>365</v>
      </c>
      <c r="F2530" t="s">
        <v>1636</v>
      </c>
      <c r="G2530" t="s">
        <v>413</v>
      </c>
      <c r="H2530" t="s">
        <v>61</v>
      </c>
      <c r="I2530" t="s">
        <v>15</v>
      </c>
      <c r="J2530" t="s">
        <v>16</v>
      </c>
      <c r="K2530" t="s">
        <v>17</v>
      </c>
      <c r="L2530" t="s">
        <v>18</v>
      </c>
      <c r="M2530" s="12">
        <v>2025</v>
      </c>
      <c r="N2530" s="12">
        <v>2025</v>
      </c>
      <c r="O2530" t="s">
        <v>372</v>
      </c>
      <c r="P2530">
        <v>2772</v>
      </c>
      <c r="Q2530" t="s">
        <v>18</v>
      </c>
    </row>
    <row r="2531" spans="1:17" x14ac:dyDescent="0.25">
      <c r="A2531" t="s">
        <v>1186</v>
      </c>
      <c r="B2531" t="s">
        <v>12</v>
      </c>
      <c r="C2531" t="s">
        <v>375</v>
      </c>
      <c r="D2531" t="s">
        <v>13</v>
      </c>
      <c r="E2531">
        <v>365</v>
      </c>
      <c r="F2531" t="s">
        <v>1636</v>
      </c>
      <c r="G2531" t="s">
        <v>413</v>
      </c>
      <c r="H2531" t="s">
        <v>61</v>
      </c>
      <c r="I2531" t="s">
        <v>15</v>
      </c>
      <c r="J2531" t="s">
        <v>366</v>
      </c>
      <c r="K2531" t="s">
        <v>17</v>
      </c>
      <c r="L2531" t="s">
        <v>22</v>
      </c>
      <c r="M2531" s="12">
        <v>2025</v>
      </c>
      <c r="N2531" s="12">
        <v>2025</v>
      </c>
      <c r="O2531" t="s">
        <v>368</v>
      </c>
      <c r="P2531">
        <v>12750000</v>
      </c>
      <c r="Q2531" t="s">
        <v>18</v>
      </c>
    </row>
    <row r="2532" spans="1:17" x14ac:dyDescent="0.25">
      <c r="A2532" t="s">
        <v>1186</v>
      </c>
      <c r="B2532" t="s">
        <v>12</v>
      </c>
      <c r="C2532" t="s">
        <v>375</v>
      </c>
      <c r="D2532" t="s">
        <v>13</v>
      </c>
      <c r="E2532">
        <v>365</v>
      </c>
      <c r="F2532" t="s">
        <v>1636</v>
      </c>
      <c r="G2532" t="s">
        <v>413</v>
      </c>
      <c r="H2532" t="s">
        <v>61</v>
      </c>
      <c r="I2532" t="s">
        <v>15</v>
      </c>
      <c r="J2532" t="s">
        <v>366</v>
      </c>
      <c r="K2532" t="s">
        <v>17</v>
      </c>
      <c r="L2532" t="s">
        <v>22</v>
      </c>
      <c r="M2532" s="12">
        <v>2025</v>
      </c>
      <c r="N2532" s="12">
        <v>2025</v>
      </c>
      <c r="O2532" t="s">
        <v>369</v>
      </c>
      <c r="P2532">
        <v>2250000</v>
      </c>
      <c r="Q2532" t="s">
        <v>18</v>
      </c>
    </row>
    <row r="2533" spans="1:17" x14ac:dyDescent="0.25">
      <c r="A2533" t="s">
        <v>1186</v>
      </c>
      <c r="B2533" t="s">
        <v>12</v>
      </c>
      <c r="C2533" t="s">
        <v>375</v>
      </c>
      <c r="D2533" t="s">
        <v>13</v>
      </c>
      <c r="E2533">
        <v>365</v>
      </c>
      <c r="F2533" t="s">
        <v>1636</v>
      </c>
      <c r="G2533" t="s">
        <v>413</v>
      </c>
      <c r="H2533" t="s">
        <v>61</v>
      </c>
      <c r="I2533" t="s">
        <v>15</v>
      </c>
      <c r="J2533" t="s">
        <v>16</v>
      </c>
      <c r="K2533" t="s">
        <v>17</v>
      </c>
      <c r="L2533" t="s">
        <v>18</v>
      </c>
      <c r="M2533" s="12">
        <v>2025</v>
      </c>
      <c r="N2533" s="12">
        <v>2025</v>
      </c>
      <c r="O2533" t="s">
        <v>372</v>
      </c>
      <c r="P2533">
        <v>15654</v>
      </c>
      <c r="Q2533" t="s">
        <v>18</v>
      </c>
    </row>
    <row r="2534" spans="1:17" x14ac:dyDescent="0.25">
      <c r="A2534" t="s">
        <v>1186</v>
      </c>
      <c r="B2534" t="s">
        <v>12</v>
      </c>
      <c r="C2534" t="s">
        <v>375</v>
      </c>
      <c r="D2534" t="s">
        <v>13</v>
      </c>
      <c r="E2534">
        <v>365</v>
      </c>
      <c r="F2534" t="s">
        <v>1636</v>
      </c>
      <c r="G2534" t="s">
        <v>413</v>
      </c>
      <c r="H2534" t="s">
        <v>61</v>
      </c>
      <c r="I2534" t="s">
        <v>15</v>
      </c>
      <c r="J2534" t="s">
        <v>366</v>
      </c>
      <c r="K2534" t="s">
        <v>17</v>
      </c>
      <c r="L2534" t="s">
        <v>22</v>
      </c>
      <c r="M2534" s="12">
        <v>2026</v>
      </c>
      <c r="N2534" s="12">
        <v>2026</v>
      </c>
      <c r="O2534" t="s">
        <v>368</v>
      </c>
      <c r="P2534">
        <v>8500000</v>
      </c>
      <c r="Q2534" t="s">
        <v>18</v>
      </c>
    </row>
    <row r="2535" spans="1:17" x14ac:dyDescent="0.25">
      <c r="A2535" t="s">
        <v>1186</v>
      </c>
      <c r="B2535" t="s">
        <v>12</v>
      </c>
      <c r="C2535" t="s">
        <v>375</v>
      </c>
      <c r="D2535" t="s">
        <v>13</v>
      </c>
      <c r="E2535">
        <v>365</v>
      </c>
      <c r="F2535" t="s">
        <v>1636</v>
      </c>
      <c r="G2535" t="s">
        <v>413</v>
      </c>
      <c r="H2535" t="s">
        <v>61</v>
      </c>
      <c r="I2535" t="s">
        <v>15</v>
      </c>
      <c r="J2535" t="s">
        <v>366</v>
      </c>
      <c r="K2535" t="s">
        <v>17</v>
      </c>
      <c r="L2535" t="s">
        <v>22</v>
      </c>
      <c r="M2535" s="12">
        <v>2026</v>
      </c>
      <c r="N2535" s="12">
        <v>2026</v>
      </c>
      <c r="O2535" t="s">
        <v>369</v>
      </c>
      <c r="P2535">
        <v>1500000</v>
      </c>
      <c r="Q2535" t="s">
        <v>18</v>
      </c>
    </row>
    <row r="2536" spans="1:17" x14ac:dyDescent="0.25">
      <c r="A2536" t="s">
        <v>1187</v>
      </c>
      <c r="B2536" t="s">
        <v>12</v>
      </c>
      <c r="C2536">
        <v>9</v>
      </c>
      <c r="D2536" t="s">
        <v>13</v>
      </c>
      <c r="E2536">
        <v>366</v>
      </c>
      <c r="F2536" t="s">
        <v>1581</v>
      </c>
      <c r="G2536" t="s">
        <v>414</v>
      </c>
      <c r="H2536" t="s">
        <v>1496</v>
      </c>
      <c r="I2536" t="s">
        <v>15</v>
      </c>
      <c r="J2536" t="s">
        <v>16</v>
      </c>
      <c r="K2536" t="s">
        <v>17</v>
      </c>
      <c r="L2536" t="s">
        <v>18</v>
      </c>
      <c r="M2536" s="12" t="s">
        <v>367</v>
      </c>
      <c r="N2536" s="12">
        <v>2022</v>
      </c>
      <c r="O2536" t="s">
        <v>19</v>
      </c>
      <c r="P2536">
        <v>177872.04</v>
      </c>
      <c r="Q2536" t="s">
        <v>18</v>
      </c>
    </row>
    <row r="2537" spans="1:17" x14ac:dyDescent="0.25">
      <c r="A2537" t="s">
        <v>1187</v>
      </c>
      <c r="B2537" t="s">
        <v>12</v>
      </c>
      <c r="C2537">
        <v>9</v>
      </c>
      <c r="D2537" t="s">
        <v>13</v>
      </c>
      <c r="E2537">
        <v>366</v>
      </c>
      <c r="F2537" t="s">
        <v>1581</v>
      </c>
      <c r="G2537" t="s">
        <v>414</v>
      </c>
      <c r="H2537" t="s">
        <v>1496</v>
      </c>
      <c r="I2537" t="s">
        <v>15</v>
      </c>
      <c r="J2537" t="s">
        <v>20</v>
      </c>
      <c r="K2537" t="s">
        <v>17</v>
      </c>
      <c r="L2537" t="s">
        <v>18</v>
      </c>
      <c r="M2537" s="12">
        <v>2023</v>
      </c>
      <c r="N2537" s="12">
        <v>2023</v>
      </c>
      <c r="O2537" t="s">
        <v>19</v>
      </c>
      <c r="P2537">
        <v>10000</v>
      </c>
      <c r="Q2537" t="s">
        <v>18</v>
      </c>
    </row>
    <row r="2538" spans="1:17" x14ac:dyDescent="0.25">
      <c r="A2538" t="s">
        <v>1187</v>
      </c>
      <c r="B2538" t="s">
        <v>12</v>
      </c>
      <c r="C2538">
        <v>9</v>
      </c>
      <c r="D2538" t="s">
        <v>13</v>
      </c>
      <c r="E2538">
        <v>366</v>
      </c>
      <c r="F2538" t="s">
        <v>1581</v>
      </c>
      <c r="G2538" t="s">
        <v>414</v>
      </c>
      <c r="H2538" t="s">
        <v>1496</v>
      </c>
      <c r="I2538" t="s">
        <v>15</v>
      </c>
      <c r="J2538" t="s">
        <v>16</v>
      </c>
      <c r="K2538" t="s">
        <v>17</v>
      </c>
      <c r="L2538" t="s">
        <v>18</v>
      </c>
      <c r="M2538" s="12">
        <v>2023</v>
      </c>
      <c r="N2538" s="12">
        <v>2023</v>
      </c>
      <c r="O2538" t="s">
        <v>368</v>
      </c>
      <c r="P2538">
        <v>31047.2955</v>
      </c>
      <c r="Q2538" t="s">
        <v>18</v>
      </c>
    </row>
    <row r="2539" spans="1:17" x14ac:dyDescent="0.25">
      <c r="A2539" t="s">
        <v>1187</v>
      </c>
      <c r="B2539" t="s">
        <v>12</v>
      </c>
      <c r="C2539">
        <v>9</v>
      </c>
      <c r="D2539" t="s">
        <v>13</v>
      </c>
      <c r="E2539">
        <v>366</v>
      </c>
      <c r="F2539" t="s">
        <v>1581</v>
      </c>
      <c r="G2539" t="s">
        <v>414</v>
      </c>
      <c r="H2539" t="s">
        <v>1496</v>
      </c>
      <c r="I2539" t="s">
        <v>15</v>
      </c>
      <c r="J2539" t="s">
        <v>16</v>
      </c>
      <c r="K2539" t="s">
        <v>17</v>
      </c>
      <c r="L2539" t="s">
        <v>18</v>
      </c>
      <c r="M2539" s="12">
        <v>2023</v>
      </c>
      <c r="N2539" s="12">
        <v>2023</v>
      </c>
      <c r="O2539" t="s">
        <v>369</v>
      </c>
      <c r="P2539">
        <v>5478.9345000000003</v>
      </c>
      <c r="Q2539" t="s">
        <v>18</v>
      </c>
    </row>
    <row r="2540" spans="1:17" x14ac:dyDescent="0.25">
      <c r="A2540" t="s">
        <v>1187</v>
      </c>
      <c r="B2540" t="s">
        <v>12</v>
      </c>
      <c r="C2540">
        <v>9</v>
      </c>
      <c r="D2540" t="s">
        <v>13</v>
      </c>
      <c r="E2540">
        <v>366</v>
      </c>
      <c r="F2540" t="s">
        <v>1581</v>
      </c>
      <c r="G2540" t="s">
        <v>414</v>
      </c>
      <c r="H2540" t="s">
        <v>1496</v>
      </c>
      <c r="I2540" t="s">
        <v>15</v>
      </c>
      <c r="J2540" t="s">
        <v>20</v>
      </c>
      <c r="K2540" t="s">
        <v>17</v>
      </c>
      <c r="L2540" t="s">
        <v>18</v>
      </c>
      <c r="M2540" s="12">
        <v>2024</v>
      </c>
      <c r="N2540" s="12">
        <v>2024</v>
      </c>
      <c r="O2540" t="s">
        <v>19</v>
      </c>
      <c r="P2540">
        <v>200000</v>
      </c>
      <c r="Q2540" t="s">
        <v>18</v>
      </c>
    </row>
    <row r="2541" spans="1:17" x14ac:dyDescent="0.25">
      <c r="A2541" t="s">
        <v>1187</v>
      </c>
      <c r="B2541" t="s">
        <v>12</v>
      </c>
      <c r="C2541">
        <v>9</v>
      </c>
      <c r="D2541" t="s">
        <v>13</v>
      </c>
      <c r="E2541">
        <v>366</v>
      </c>
      <c r="F2541" t="s">
        <v>1581</v>
      </c>
      <c r="G2541" t="s">
        <v>414</v>
      </c>
      <c r="H2541" t="s">
        <v>1496</v>
      </c>
      <c r="I2541" t="s">
        <v>15</v>
      </c>
      <c r="J2541" t="s">
        <v>16</v>
      </c>
      <c r="K2541" t="s">
        <v>17</v>
      </c>
      <c r="L2541" t="s">
        <v>18</v>
      </c>
      <c r="M2541" s="12">
        <v>2024</v>
      </c>
      <c r="N2541" s="12">
        <v>2024</v>
      </c>
      <c r="O2541" t="s">
        <v>19</v>
      </c>
      <c r="P2541">
        <v>203850</v>
      </c>
      <c r="Q2541" t="s">
        <v>18</v>
      </c>
    </row>
    <row r="2542" spans="1:17" x14ac:dyDescent="0.25">
      <c r="A2542" t="s">
        <v>1187</v>
      </c>
      <c r="B2542" t="s">
        <v>12</v>
      </c>
      <c r="C2542">
        <v>9</v>
      </c>
      <c r="D2542" t="s">
        <v>13</v>
      </c>
      <c r="E2542">
        <v>366</v>
      </c>
      <c r="F2542" t="s">
        <v>1581</v>
      </c>
      <c r="G2542" t="s">
        <v>414</v>
      </c>
      <c r="H2542" t="s">
        <v>1496</v>
      </c>
      <c r="I2542" t="s">
        <v>15</v>
      </c>
      <c r="J2542" t="s">
        <v>20</v>
      </c>
      <c r="K2542" t="s">
        <v>17</v>
      </c>
      <c r="L2542" t="s">
        <v>18</v>
      </c>
      <c r="M2542" s="12">
        <v>2025</v>
      </c>
      <c r="N2542" s="12">
        <v>2025</v>
      </c>
      <c r="O2542" t="s">
        <v>19</v>
      </c>
      <c r="P2542">
        <v>274407.46999999997</v>
      </c>
      <c r="Q2542" t="s">
        <v>18</v>
      </c>
    </row>
    <row r="2543" spans="1:17" x14ac:dyDescent="0.25">
      <c r="A2543" t="s">
        <v>1187</v>
      </c>
      <c r="B2543" t="s">
        <v>12</v>
      </c>
      <c r="C2543">
        <v>9</v>
      </c>
      <c r="D2543" t="s">
        <v>13</v>
      </c>
      <c r="E2543">
        <v>366</v>
      </c>
      <c r="F2543" t="s">
        <v>1581</v>
      </c>
      <c r="G2543" t="s">
        <v>414</v>
      </c>
      <c r="H2543" t="s">
        <v>1496</v>
      </c>
      <c r="I2543" t="s">
        <v>15</v>
      </c>
      <c r="J2543" t="s">
        <v>16</v>
      </c>
      <c r="K2543" t="s">
        <v>17</v>
      </c>
      <c r="L2543" t="s">
        <v>18</v>
      </c>
      <c r="M2543" s="12">
        <v>2025</v>
      </c>
      <c r="N2543" s="12">
        <v>2025</v>
      </c>
      <c r="O2543" t="s">
        <v>19</v>
      </c>
      <c r="P2543">
        <v>22650</v>
      </c>
      <c r="Q2543" t="s">
        <v>18</v>
      </c>
    </row>
    <row r="2544" spans="1:17" x14ac:dyDescent="0.25">
      <c r="A2544" t="s">
        <v>1187</v>
      </c>
      <c r="B2544" t="s">
        <v>12</v>
      </c>
      <c r="C2544">
        <v>9</v>
      </c>
      <c r="D2544" t="s">
        <v>13</v>
      </c>
      <c r="E2544">
        <v>366</v>
      </c>
      <c r="F2544" t="s">
        <v>1581</v>
      </c>
      <c r="G2544" t="s">
        <v>414</v>
      </c>
      <c r="H2544" t="s">
        <v>1496</v>
      </c>
      <c r="I2544" t="s">
        <v>15</v>
      </c>
      <c r="J2544" t="s">
        <v>16</v>
      </c>
      <c r="K2544" t="s">
        <v>17</v>
      </c>
      <c r="L2544" t="s">
        <v>18</v>
      </c>
      <c r="M2544" s="12">
        <v>2025</v>
      </c>
      <c r="N2544" s="12">
        <v>2025</v>
      </c>
      <c r="O2544" t="s">
        <v>372</v>
      </c>
      <c r="P2544">
        <v>70260</v>
      </c>
      <c r="Q2544" t="s">
        <v>18</v>
      </c>
    </row>
    <row r="2545" spans="1:17" x14ac:dyDescent="0.25">
      <c r="A2545" t="s">
        <v>1187</v>
      </c>
      <c r="B2545" t="s">
        <v>12</v>
      </c>
      <c r="C2545">
        <v>9</v>
      </c>
      <c r="D2545" t="s">
        <v>13</v>
      </c>
      <c r="E2545">
        <v>366</v>
      </c>
      <c r="F2545" t="s">
        <v>1581</v>
      </c>
      <c r="G2545" t="s">
        <v>414</v>
      </c>
      <c r="H2545" t="s">
        <v>1496</v>
      </c>
      <c r="I2545" t="s">
        <v>15</v>
      </c>
      <c r="J2545" t="s">
        <v>20</v>
      </c>
      <c r="K2545" t="s">
        <v>17</v>
      </c>
      <c r="L2545" t="s">
        <v>18</v>
      </c>
      <c r="M2545" s="12">
        <v>2027</v>
      </c>
      <c r="N2545" s="12">
        <v>2027</v>
      </c>
      <c r="O2545" t="s">
        <v>19</v>
      </c>
      <c r="P2545">
        <v>315592.53000000003</v>
      </c>
      <c r="Q2545" t="s">
        <v>18</v>
      </c>
    </row>
    <row r="2546" spans="1:17" x14ac:dyDescent="0.25">
      <c r="A2546" t="s">
        <v>1187</v>
      </c>
      <c r="B2546" t="s">
        <v>12</v>
      </c>
      <c r="C2546">
        <v>9</v>
      </c>
      <c r="D2546" t="s">
        <v>13</v>
      </c>
      <c r="E2546">
        <v>366</v>
      </c>
      <c r="F2546" t="s">
        <v>1581</v>
      </c>
      <c r="G2546" t="s">
        <v>414</v>
      </c>
      <c r="H2546" t="s">
        <v>1496</v>
      </c>
      <c r="I2546" t="s">
        <v>15</v>
      </c>
      <c r="J2546" t="s">
        <v>16</v>
      </c>
      <c r="K2546" t="s">
        <v>17</v>
      </c>
      <c r="L2546" t="s">
        <v>18</v>
      </c>
      <c r="M2546" s="12">
        <v>2027</v>
      </c>
      <c r="N2546" s="12">
        <v>2027</v>
      </c>
      <c r="O2546" t="s">
        <v>19</v>
      </c>
      <c r="P2546">
        <v>16705.599999999999</v>
      </c>
      <c r="Q2546" t="s">
        <v>18</v>
      </c>
    </row>
    <row r="2547" spans="1:17" x14ac:dyDescent="0.25">
      <c r="A2547" t="s">
        <v>1187</v>
      </c>
      <c r="B2547" t="s">
        <v>12</v>
      </c>
      <c r="C2547">
        <v>9</v>
      </c>
      <c r="D2547" t="s">
        <v>13</v>
      </c>
      <c r="E2547">
        <v>366</v>
      </c>
      <c r="F2547" t="s">
        <v>1581</v>
      </c>
      <c r="G2547" t="s">
        <v>414</v>
      </c>
      <c r="H2547" t="s">
        <v>1496</v>
      </c>
      <c r="I2547" t="s">
        <v>15</v>
      </c>
      <c r="J2547" t="s">
        <v>366</v>
      </c>
      <c r="K2547" t="s">
        <v>17</v>
      </c>
      <c r="L2547" t="s">
        <v>22</v>
      </c>
      <c r="M2547" s="12">
        <v>2027</v>
      </c>
      <c r="N2547" s="12">
        <v>2027</v>
      </c>
      <c r="O2547" t="s">
        <v>19</v>
      </c>
      <c r="P2547">
        <v>5000000</v>
      </c>
      <c r="Q2547" t="s">
        <v>18</v>
      </c>
    </row>
    <row r="2548" spans="1:17" x14ac:dyDescent="0.25">
      <c r="A2548" t="s">
        <v>1187</v>
      </c>
      <c r="B2548" t="s">
        <v>12</v>
      </c>
      <c r="C2548">
        <v>9</v>
      </c>
      <c r="D2548" t="s">
        <v>13</v>
      </c>
      <c r="E2548">
        <v>366</v>
      </c>
      <c r="F2548" t="s">
        <v>1581</v>
      </c>
      <c r="G2548" t="s">
        <v>414</v>
      </c>
      <c r="H2548" t="s">
        <v>1496</v>
      </c>
      <c r="I2548" t="s">
        <v>15</v>
      </c>
      <c r="J2548" t="s">
        <v>16</v>
      </c>
      <c r="K2548" t="s">
        <v>17</v>
      </c>
      <c r="L2548" t="s">
        <v>18</v>
      </c>
      <c r="M2548" s="12">
        <v>2028</v>
      </c>
      <c r="N2548" s="12">
        <v>2028</v>
      </c>
      <c r="O2548" t="s">
        <v>19</v>
      </c>
      <c r="P2548">
        <v>10000</v>
      </c>
      <c r="Q2548" t="s">
        <v>18</v>
      </c>
    </row>
    <row r="2549" spans="1:17" x14ac:dyDescent="0.25">
      <c r="A2549" t="s">
        <v>1187</v>
      </c>
      <c r="B2549" t="s">
        <v>12</v>
      </c>
      <c r="C2549">
        <v>9</v>
      </c>
      <c r="D2549" t="s">
        <v>13</v>
      </c>
      <c r="E2549">
        <v>366</v>
      </c>
      <c r="F2549" t="s">
        <v>1581</v>
      </c>
      <c r="G2549" t="s">
        <v>414</v>
      </c>
      <c r="H2549" t="s">
        <v>1496</v>
      </c>
      <c r="I2549" t="s">
        <v>15</v>
      </c>
      <c r="J2549" t="s">
        <v>366</v>
      </c>
      <c r="K2549" t="s">
        <v>17</v>
      </c>
      <c r="L2549" t="s">
        <v>22</v>
      </c>
      <c r="M2549" s="12">
        <v>2028</v>
      </c>
      <c r="N2549" s="12">
        <v>2028</v>
      </c>
      <c r="O2549" t="s">
        <v>19</v>
      </c>
      <c r="P2549">
        <v>15000000</v>
      </c>
      <c r="Q2549" t="s">
        <v>18</v>
      </c>
    </row>
    <row r="2550" spans="1:17" x14ac:dyDescent="0.25">
      <c r="A2550" t="s">
        <v>1187</v>
      </c>
      <c r="B2550" t="s">
        <v>12</v>
      </c>
      <c r="C2550">
        <v>9</v>
      </c>
      <c r="D2550" t="s">
        <v>13</v>
      </c>
      <c r="E2550">
        <v>366</v>
      </c>
      <c r="F2550" t="s">
        <v>1581</v>
      </c>
      <c r="G2550" t="s">
        <v>414</v>
      </c>
      <c r="H2550" t="s">
        <v>1496</v>
      </c>
      <c r="I2550" t="s">
        <v>15</v>
      </c>
      <c r="J2550" t="s">
        <v>16</v>
      </c>
      <c r="K2550" t="s">
        <v>17</v>
      </c>
      <c r="L2550" t="s">
        <v>18</v>
      </c>
      <c r="M2550" s="12">
        <v>2029</v>
      </c>
      <c r="N2550" s="12">
        <v>2029</v>
      </c>
      <c r="O2550" t="s">
        <v>19</v>
      </c>
      <c r="P2550">
        <v>10000</v>
      </c>
      <c r="Q2550" t="s">
        <v>18</v>
      </c>
    </row>
    <row r="2551" spans="1:17" x14ac:dyDescent="0.25">
      <c r="A2551" t="s">
        <v>1187</v>
      </c>
      <c r="B2551" t="s">
        <v>12</v>
      </c>
      <c r="C2551">
        <v>9</v>
      </c>
      <c r="D2551" t="s">
        <v>13</v>
      </c>
      <c r="E2551">
        <v>366</v>
      </c>
      <c r="F2551" t="s">
        <v>1581</v>
      </c>
      <c r="G2551" t="s">
        <v>414</v>
      </c>
      <c r="H2551" t="s">
        <v>1496</v>
      </c>
      <c r="I2551" t="s">
        <v>15</v>
      </c>
      <c r="J2551" t="s">
        <v>366</v>
      </c>
      <c r="K2551" t="s">
        <v>17</v>
      </c>
      <c r="L2551" t="s">
        <v>22</v>
      </c>
      <c r="M2551" s="12">
        <v>2029</v>
      </c>
      <c r="N2551" s="12">
        <v>2029</v>
      </c>
      <c r="O2551" t="s">
        <v>19</v>
      </c>
      <c r="P2551">
        <v>15000000</v>
      </c>
      <c r="Q2551" t="s">
        <v>18</v>
      </c>
    </row>
    <row r="2552" spans="1:17" x14ac:dyDescent="0.25">
      <c r="A2552" t="s">
        <v>1188</v>
      </c>
      <c r="B2552" t="s">
        <v>12</v>
      </c>
      <c r="C2552">
        <v>72</v>
      </c>
      <c r="D2552" t="s">
        <v>13</v>
      </c>
      <c r="E2552">
        <v>367</v>
      </c>
      <c r="F2552" t="s">
        <v>1583</v>
      </c>
      <c r="G2552" t="s">
        <v>415</v>
      </c>
      <c r="H2552" t="s">
        <v>374</v>
      </c>
      <c r="I2552" t="s">
        <v>15</v>
      </c>
      <c r="J2552" t="s">
        <v>20</v>
      </c>
      <c r="K2552" t="s">
        <v>366</v>
      </c>
      <c r="L2552" t="s">
        <v>18</v>
      </c>
      <c r="M2552" s="12" t="s">
        <v>367</v>
      </c>
      <c r="N2552" s="12">
        <v>2022</v>
      </c>
      <c r="O2552" t="s">
        <v>19</v>
      </c>
      <c r="P2552">
        <v>1333498.3100000024</v>
      </c>
      <c r="Q2552" t="s">
        <v>18</v>
      </c>
    </row>
    <row r="2553" spans="1:17" x14ac:dyDescent="0.25">
      <c r="A2553" t="s">
        <v>1188</v>
      </c>
      <c r="B2553" t="s">
        <v>12</v>
      </c>
      <c r="C2553">
        <v>72</v>
      </c>
      <c r="D2553" t="s">
        <v>13</v>
      </c>
      <c r="E2553">
        <v>367</v>
      </c>
      <c r="F2553" t="s">
        <v>1583</v>
      </c>
      <c r="G2553" t="s">
        <v>415</v>
      </c>
      <c r="H2553" t="s">
        <v>374</v>
      </c>
      <c r="I2553" t="s">
        <v>15</v>
      </c>
      <c r="J2553" t="s">
        <v>16</v>
      </c>
      <c r="K2553" t="s">
        <v>366</v>
      </c>
      <c r="L2553" t="s">
        <v>18</v>
      </c>
      <c r="M2553" s="12" t="s">
        <v>367</v>
      </c>
      <c r="N2553" s="12">
        <v>2022</v>
      </c>
      <c r="O2553" t="s">
        <v>19</v>
      </c>
      <c r="P2553">
        <v>611671.32999999996</v>
      </c>
      <c r="Q2553" t="s">
        <v>18</v>
      </c>
    </row>
    <row r="2554" spans="1:17" x14ac:dyDescent="0.25">
      <c r="A2554" t="s">
        <v>1188</v>
      </c>
      <c r="B2554" t="s">
        <v>12</v>
      </c>
      <c r="C2554">
        <v>72</v>
      </c>
      <c r="D2554" t="s">
        <v>13</v>
      </c>
      <c r="E2554">
        <v>367</v>
      </c>
      <c r="F2554" t="s">
        <v>1583</v>
      </c>
      <c r="G2554" t="s">
        <v>415</v>
      </c>
      <c r="H2554" t="s">
        <v>374</v>
      </c>
      <c r="I2554" t="s">
        <v>15</v>
      </c>
      <c r="J2554" t="s">
        <v>366</v>
      </c>
      <c r="K2554" t="s">
        <v>366</v>
      </c>
      <c r="L2554" t="s">
        <v>18</v>
      </c>
      <c r="M2554" s="12" t="s">
        <v>367</v>
      </c>
      <c r="N2554" s="12">
        <v>2022</v>
      </c>
      <c r="O2554" t="s">
        <v>19</v>
      </c>
      <c r="P2554">
        <v>24945830.890000001</v>
      </c>
      <c r="Q2554" t="s">
        <v>18</v>
      </c>
    </row>
    <row r="2555" spans="1:17" x14ac:dyDescent="0.25">
      <c r="A2555" t="s">
        <v>1188</v>
      </c>
      <c r="B2555" t="s">
        <v>12</v>
      </c>
      <c r="C2555">
        <v>72</v>
      </c>
      <c r="D2555" t="s">
        <v>13</v>
      </c>
      <c r="E2555">
        <v>367</v>
      </c>
      <c r="F2555" t="s">
        <v>1583</v>
      </c>
      <c r="G2555" t="s">
        <v>415</v>
      </c>
      <c r="H2555" t="s">
        <v>374</v>
      </c>
      <c r="I2555" t="s">
        <v>15</v>
      </c>
      <c r="J2555" t="s">
        <v>366</v>
      </c>
      <c r="K2555" t="s">
        <v>366</v>
      </c>
      <c r="L2555" t="s">
        <v>18</v>
      </c>
      <c r="M2555" s="12">
        <v>2023</v>
      </c>
      <c r="N2555" s="12">
        <v>2023</v>
      </c>
      <c r="O2555" t="s">
        <v>368</v>
      </c>
      <c r="P2555">
        <v>6914646.4019999998</v>
      </c>
      <c r="Q2555" t="s">
        <v>18</v>
      </c>
    </row>
    <row r="2556" spans="1:17" x14ac:dyDescent="0.25">
      <c r="A2556" t="s">
        <v>1188</v>
      </c>
      <c r="B2556" t="s">
        <v>12</v>
      </c>
      <c r="C2556">
        <v>72</v>
      </c>
      <c r="D2556" t="s">
        <v>13</v>
      </c>
      <c r="E2556">
        <v>367</v>
      </c>
      <c r="F2556" t="s">
        <v>1583</v>
      </c>
      <c r="G2556" t="s">
        <v>415</v>
      </c>
      <c r="H2556" t="s">
        <v>374</v>
      </c>
      <c r="I2556" t="s">
        <v>15</v>
      </c>
      <c r="J2556" t="s">
        <v>366</v>
      </c>
      <c r="K2556" t="s">
        <v>366</v>
      </c>
      <c r="L2556" t="s">
        <v>18</v>
      </c>
      <c r="M2556" s="12">
        <v>2023</v>
      </c>
      <c r="N2556" s="12">
        <v>2023</v>
      </c>
      <c r="O2556" t="s">
        <v>369</v>
      </c>
      <c r="P2556">
        <v>1220231.7179999999</v>
      </c>
      <c r="Q2556" t="s">
        <v>18</v>
      </c>
    </row>
    <row r="2557" spans="1:17" x14ac:dyDescent="0.25">
      <c r="A2557" t="s">
        <v>1188</v>
      </c>
      <c r="B2557" t="s">
        <v>12</v>
      </c>
      <c r="C2557">
        <v>72</v>
      </c>
      <c r="D2557" t="s">
        <v>13</v>
      </c>
      <c r="E2557">
        <v>367</v>
      </c>
      <c r="F2557" t="s">
        <v>1583</v>
      </c>
      <c r="G2557" t="s">
        <v>415</v>
      </c>
      <c r="H2557" t="s">
        <v>374</v>
      </c>
      <c r="I2557" t="s">
        <v>15</v>
      </c>
      <c r="J2557" t="s">
        <v>20</v>
      </c>
      <c r="K2557" t="s">
        <v>366</v>
      </c>
      <c r="L2557" t="s">
        <v>18</v>
      </c>
      <c r="M2557" s="12">
        <v>2023</v>
      </c>
      <c r="N2557" s="12">
        <v>2023</v>
      </c>
      <c r="O2557" t="s">
        <v>372</v>
      </c>
      <c r="P2557">
        <v>105000</v>
      </c>
      <c r="Q2557" t="s">
        <v>18</v>
      </c>
    </row>
    <row r="2558" spans="1:17" x14ac:dyDescent="0.25">
      <c r="A2558" t="s">
        <v>1188</v>
      </c>
      <c r="B2558" t="s">
        <v>12</v>
      </c>
      <c r="C2558">
        <v>72</v>
      </c>
      <c r="D2558" t="s">
        <v>13</v>
      </c>
      <c r="E2558">
        <v>367</v>
      </c>
      <c r="F2558" t="s">
        <v>1583</v>
      </c>
      <c r="G2558" t="s">
        <v>415</v>
      </c>
      <c r="H2558" t="s">
        <v>374</v>
      </c>
      <c r="I2558" t="s">
        <v>15</v>
      </c>
      <c r="J2558" t="s">
        <v>16</v>
      </c>
      <c r="K2558" t="s">
        <v>366</v>
      </c>
      <c r="L2558" t="s">
        <v>18</v>
      </c>
      <c r="M2558" s="12">
        <v>2023</v>
      </c>
      <c r="N2558" s="12">
        <v>2023</v>
      </c>
      <c r="O2558" t="s">
        <v>372</v>
      </c>
      <c r="P2558">
        <v>32000</v>
      </c>
      <c r="Q2558" t="s">
        <v>18</v>
      </c>
    </row>
    <row r="2559" spans="1:17" x14ac:dyDescent="0.25">
      <c r="A2559" t="s">
        <v>1188</v>
      </c>
      <c r="B2559" t="s">
        <v>12</v>
      </c>
      <c r="C2559">
        <v>72</v>
      </c>
      <c r="D2559" t="s">
        <v>13</v>
      </c>
      <c r="E2559">
        <v>367</v>
      </c>
      <c r="F2559" t="s">
        <v>1583</v>
      </c>
      <c r="G2559" t="s">
        <v>415</v>
      </c>
      <c r="H2559" t="s">
        <v>374</v>
      </c>
      <c r="I2559" t="s">
        <v>15</v>
      </c>
      <c r="J2559" t="s">
        <v>366</v>
      </c>
      <c r="K2559" t="s">
        <v>366</v>
      </c>
      <c r="L2559" t="s">
        <v>18</v>
      </c>
      <c r="M2559" s="12">
        <v>2023</v>
      </c>
      <c r="N2559" s="12">
        <v>2023</v>
      </c>
      <c r="O2559" t="s">
        <v>372</v>
      </c>
      <c r="P2559">
        <v>17863000</v>
      </c>
      <c r="Q2559" t="s">
        <v>18</v>
      </c>
    </row>
    <row r="2560" spans="1:17" x14ac:dyDescent="0.25">
      <c r="A2560" t="s">
        <v>1189</v>
      </c>
      <c r="B2560" t="s">
        <v>12</v>
      </c>
      <c r="C2560">
        <v>9</v>
      </c>
      <c r="D2560" t="s">
        <v>13</v>
      </c>
      <c r="E2560">
        <v>368</v>
      </c>
      <c r="F2560" t="s">
        <v>1569</v>
      </c>
      <c r="G2560" t="s">
        <v>416</v>
      </c>
      <c r="H2560" t="s">
        <v>374</v>
      </c>
      <c r="I2560" t="s">
        <v>15</v>
      </c>
      <c r="J2560" t="s">
        <v>16</v>
      </c>
      <c r="K2560" t="s">
        <v>366</v>
      </c>
      <c r="L2560" t="s">
        <v>18</v>
      </c>
      <c r="M2560" s="12" t="s">
        <v>367</v>
      </c>
      <c r="N2560" s="12">
        <v>2022</v>
      </c>
      <c r="O2560" t="s">
        <v>19</v>
      </c>
      <c r="P2560">
        <v>41016</v>
      </c>
      <c r="Q2560" t="s">
        <v>18</v>
      </c>
    </row>
    <row r="2561" spans="1:17" x14ac:dyDescent="0.25">
      <c r="A2561" t="s">
        <v>1189</v>
      </c>
      <c r="B2561" t="s">
        <v>12</v>
      </c>
      <c r="C2561">
        <v>9</v>
      </c>
      <c r="D2561" t="s">
        <v>13</v>
      </c>
      <c r="E2561">
        <v>368</v>
      </c>
      <c r="F2561" t="s">
        <v>1569</v>
      </c>
      <c r="G2561" t="s">
        <v>416</v>
      </c>
      <c r="H2561" t="s">
        <v>374</v>
      </c>
      <c r="I2561" t="s">
        <v>15</v>
      </c>
      <c r="J2561" t="s">
        <v>366</v>
      </c>
      <c r="K2561" t="s">
        <v>366</v>
      </c>
      <c r="L2561" t="s">
        <v>18</v>
      </c>
      <c r="M2561" s="12" t="s">
        <v>367</v>
      </c>
      <c r="N2561" s="12">
        <v>2022</v>
      </c>
      <c r="O2561" t="s">
        <v>19</v>
      </c>
      <c r="P2561">
        <v>11835917.789999999</v>
      </c>
      <c r="Q2561" t="s">
        <v>18</v>
      </c>
    </row>
    <row r="2562" spans="1:17" x14ac:dyDescent="0.25">
      <c r="A2562" t="s">
        <v>1189</v>
      </c>
      <c r="B2562" t="s">
        <v>12</v>
      </c>
      <c r="C2562">
        <v>9</v>
      </c>
      <c r="D2562" t="s">
        <v>13</v>
      </c>
      <c r="E2562">
        <v>368</v>
      </c>
      <c r="F2562" t="s">
        <v>1569</v>
      </c>
      <c r="G2562" t="s">
        <v>416</v>
      </c>
      <c r="H2562" t="s">
        <v>374</v>
      </c>
      <c r="I2562" t="s">
        <v>15</v>
      </c>
      <c r="J2562" t="s">
        <v>366</v>
      </c>
      <c r="K2562" t="s">
        <v>366</v>
      </c>
      <c r="L2562" t="s">
        <v>18</v>
      </c>
      <c r="M2562" s="12">
        <v>2023</v>
      </c>
      <c r="N2562" s="12">
        <v>2023</v>
      </c>
      <c r="O2562" t="s">
        <v>372</v>
      </c>
      <c r="P2562">
        <v>609000</v>
      </c>
      <c r="Q2562" t="s">
        <v>18</v>
      </c>
    </row>
    <row r="2563" spans="1:17" x14ac:dyDescent="0.25">
      <c r="A2563" t="s">
        <v>1190</v>
      </c>
      <c r="B2563" t="s">
        <v>12</v>
      </c>
      <c r="C2563">
        <v>9</v>
      </c>
      <c r="D2563" t="s">
        <v>13</v>
      </c>
      <c r="E2563">
        <v>369</v>
      </c>
      <c r="F2563" t="s">
        <v>1583</v>
      </c>
      <c r="G2563" t="s">
        <v>417</v>
      </c>
      <c r="H2563" t="s">
        <v>390</v>
      </c>
      <c r="I2563" t="s">
        <v>15</v>
      </c>
      <c r="J2563" t="s">
        <v>20</v>
      </c>
      <c r="K2563" t="s">
        <v>366</v>
      </c>
      <c r="L2563" t="s">
        <v>18</v>
      </c>
      <c r="M2563" s="12" t="s">
        <v>367</v>
      </c>
      <c r="N2563" s="12">
        <v>2022</v>
      </c>
      <c r="O2563" t="s">
        <v>19</v>
      </c>
      <c r="P2563">
        <v>19735.229999999981</v>
      </c>
      <c r="Q2563" t="s">
        <v>18</v>
      </c>
    </row>
    <row r="2564" spans="1:17" x14ac:dyDescent="0.25">
      <c r="A2564" t="s">
        <v>1190</v>
      </c>
      <c r="B2564" t="s">
        <v>12</v>
      </c>
      <c r="C2564">
        <v>9</v>
      </c>
      <c r="D2564" t="s">
        <v>13</v>
      </c>
      <c r="E2564">
        <v>369</v>
      </c>
      <c r="F2564" t="s">
        <v>1583</v>
      </c>
      <c r="G2564" t="s">
        <v>417</v>
      </c>
      <c r="H2564" t="s">
        <v>390</v>
      </c>
      <c r="I2564" t="s">
        <v>15</v>
      </c>
      <c r="J2564" t="s">
        <v>16</v>
      </c>
      <c r="K2564" t="s">
        <v>366</v>
      </c>
      <c r="L2564" t="s">
        <v>18</v>
      </c>
      <c r="M2564" s="12" t="s">
        <v>367</v>
      </c>
      <c r="N2564" s="12">
        <v>2022</v>
      </c>
      <c r="O2564" t="s">
        <v>19</v>
      </c>
      <c r="P2564">
        <v>20391.36</v>
      </c>
      <c r="Q2564" t="s">
        <v>18</v>
      </c>
    </row>
    <row r="2565" spans="1:17" x14ac:dyDescent="0.25">
      <c r="A2565" t="s">
        <v>1190</v>
      </c>
      <c r="B2565" t="s">
        <v>12</v>
      </c>
      <c r="C2565">
        <v>9</v>
      </c>
      <c r="D2565" t="s">
        <v>13</v>
      </c>
      <c r="E2565">
        <v>369</v>
      </c>
      <c r="F2565" t="s">
        <v>1583</v>
      </c>
      <c r="G2565" t="s">
        <v>417</v>
      </c>
      <c r="H2565" t="s">
        <v>390</v>
      </c>
      <c r="I2565" t="s">
        <v>15</v>
      </c>
      <c r="J2565" t="s">
        <v>366</v>
      </c>
      <c r="K2565" t="s">
        <v>366</v>
      </c>
      <c r="L2565" t="s">
        <v>18</v>
      </c>
      <c r="M2565" s="12" t="s">
        <v>367</v>
      </c>
      <c r="N2565" s="12">
        <v>2022</v>
      </c>
      <c r="O2565" t="s">
        <v>19</v>
      </c>
      <c r="P2565">
        <v>507936.89</v>
      </c>
      <c r="Q2565" t="s">
        <v>18</v>
      </c>
    </row>
    <row r="2566" spans="1:17" x14ac:dyDescent="0.25">
      <c r="A2566" t="s">
        <v>1190</v>
      </c>
      <c r="B2566" t="s">
        <v>12</v>
      </c>
      <c r="C2566">
        <v>9</v>
      </c>
      <c r="D2566" t="s">
        <v>13</v>
      </c>
      <c r="E2566">
        <v>369</v>
      </c>
      <c r="F2566" t="s">
        <v>1583</v>
      </c>
      <c r="G2566" t="s">
        <v>417</v>
      </c>
      <c r="H2566" t="s">
        <v>390</v>
      </c>
      <c r="I2566" t="s">
        <v>15</v>
      </c>
      <c r="J2566" t="s">
        <v>20</v>
      </c>
      <c r="K2566" t="s">
        <v>366</v>
      </c>
      <c r="L2566" t="s">
        <v>18</v>
      </c>
      <c r="M2566" s="12">
        <v>2023</v>
      </c>
      <c r="N2566" s="12">
        <v>2023</v>
      </c>
      <c r="O2566" t="s">
        <v>368</v>
      </c>
      <c r="P2566">
        <v>29750</v>
      </c>
      <c r="Q2566" t="s">
        <v>18</v>
      </c>
    </row>
    <row r="2567" spans="1:17" x14ac:dyDescent="0.25">
      <c r="A2567" t="s">
        <v>1190</v>
      </c>
      <c r="B2567" t="s">
        <v>12</v>
      </c>
      <c r="C2567">
        <v>9</v>
      </c>
      <c r="D2567" t="s">
        <v>13</v>
      </c>
      <c r="E2567">
        <v>369</v>
      </c>
      <c r="F2567" t="s">
        <v>1583</v>
      </c>
      <c r="G2567" t="s">
        <v>417</v>
      </c>
      <c r="H2567" t="s">
        <v>390</v>
      </c>
      <c r="I2567" t="s">
        <v>15</v>
      </c>
      <c r="J2567" t="s">
        <v>16</v>
      </c>
      <c r="K2567" t="s">
        <v>366</v>
      </c>
      <c r="L2567" t="s">
        <v>18</v>
      </c>
      <c r="M2567" s="12">
        <v>2023</v>
      </c>
      <c r="N2567" s="12">
        <v>2023</v>
      </c>
      <c r="O2567" t="s">
        <v>368</v>
      </c>
      <c r="P2567">
        <v>1700</v>
      </c>
      <c r="Q2567" t="s">
        <v>18</v>
      </c>
    </row>
    <row r="2568" spans="1:17" x14ac:dyDescent="0.25">
      <c r="A2568" t="s">
        <v>1190</v>
      </c>
      <c r="B2568" t="s">
        <v>12</v>
      </c>
      <c r="C2568">
        <v>9</v>
      </c>
      <c r="D2568" t="s">
        <v>13</v>
      </c>
      <c r="E2568">
        <v>369</v>
      </c>
      <c r="F2568" t="s">
        <v>1583</v>
      </c>
      <c r="G2568" t="s">
        <v>417</v>
      </c>
      <c r="H2568" t="s">
        <v>390</v>
      </c>
      <c r="I2568" t="s">
        <v>15</v>
      </c>
      <c r="J2568" t="s">
        <v>366</v>
      </c>
      <c r="K2568" t="s">
        <v>366</v>
      </c>
      <c r="L2568" t="s">
        <v>18</v>
      </c>
      <c r="M2568" s="12">
        <v>2023</v>
      </c>
      <c r="N2568" s="12">
        <v>2023</v>
      </c>
      <c r="O2568" t="s">
        <v>369</v>
      </c>
      <c r="P2568">
        <v>5250</v>
      </c>
      <c r="Q2568" t="s">
        <v>18</v>
      </c>
    </row>
    <row r="2569" spans="1:17" x14ac:dyDescent="0.25">
      <c r="A2569" t="s">
        <v>1190</v>
      </c>
      <c r="B2569" t="s">
        <v>12</v>
      </c>
      <c r="C2569">
        <v>9</v>
      </c>
      <c r="D2569" t="s">
        <v>13</v>
      </c>
      <c r="E2569">
        <v>369</v>
      </c>
      <c r="F2569" t="s">
        <v>1583</v>
      </c>
      <c r="G2569" t="s">
        <v>417</v>
      </c>
      <c r="H2569" t="s">
        <v>390</v>
      </c>
      <c r="I2569" t="s">
        <v>15</v>
      </c>
      <c r="J2569" t="s">
        <v>16</v>
      </c>
      <c r="K2569" t="s">
        <v>366</v>
      </c>
      <c r="L2569" t="s">
        <v>18</v>
      </c>
      <c r="M2569" s="12">
        <v>2023</v>
      </c>
      <c r="N2569" s="12">
        <v>2023</v>
      </c>
      <c r="O2569" t="s">
        <v>369</v>
      </c>
      <c r="P2569">
        <v>300</v>
      </c>
      <c r="Q2569" t="s">
        <v>18</v>
      </c>
    </row>
    <row r="2570" spans="1:17" x14ac:dyDescent="0.25">
      <c r="A2570" t="s">
        <v>1190</v>
      </c>
      <c r="B2570" t="s">
        <v>12</v>
      </c>
      <c r="C2570">
        <v>9</v>
      </c>
      <c r="D2570" t="s">
        <v>13</v>
      </c>
      <c r="E2570">
        <v>369</v>
      </c>
      <c r="F2570" t="s">
        <v>1583</v>
      </c>
      <c r="G2570" t="s">
        <v>417</v>
      </c>
      <c r="H2570" t="s">
        <v>390</v>
      </c>
      <c r="I2570" t="s">
        <v>15</v>
      </c>
      <c r="J2570" t="s">
        <v>366</v>
      </c>
      <c r="K2570" t="s">
        <v>366</v>
      </c>
      <c r="L2570" t="s">
        <v>18</v>
      </c>
      <c r="M2570" s="12">
        <v>2023</v>
      </c>
      <c r="N2570" s="12">
        <v>2023</v>
      </c>
      <c r="O2570" t="s">
        <v>372</v>
      </c>
      <c r="P2570">
        <v>200000</v>
      </c>
      <c r="Q2570" t="s">
        <v>18</v>
      </c>
    </row>
    <row r="2571" spans="1:17" x14ac:dyDescent="0.25">
      <c r="A2571" t="s">
        <v>1191</v>
      </c>
      <c r="B2571" t="s">
        <v>12</v>
      </c>
      <c r="C2571">
        <v>9</v>
      </c>
      <c r="D2571" t="s">
        <v>13</v>
      </c>
      <c r="E2571">
        <v>370</v>
      </c>
      <c r="F2571" t="s">
        <v>1637</v>
      </c>
      <c r="G2571" t="s">
        <v>418</v>
      </c>
      <c r="H2571" t="s">
        <v>390</v>
      </c>
      <c r="I2571" t="s">
        <v>15</v>
      </c>
      <c r="J2571" t="s">
        <v>20</v>
      </c>
      <c r="K2571" t="s">
        <v>366</v>
      </c>
      <c r="L2571" t="s">
        <v>18</v>
      </c>
      <c r="M2571" s="12" t="s">
        <v>367</v>
      </c>
      <c r="N2571" s="12">
        <v>2022</v>
      </c>
      <c r="O2571" t="s">
        <v>19</v>
      </c>
      <c r="P2571">
        <v>5978.2700000000186</v>
      </c>
      <c r="Q2571" t="s">
        <v>18</v>
      </c>
    </row>
    <row r="2572" spans="1:17" x14ac:dyDescent="0.25">
      <c r="A2572" t="s">
        <v>1191</v>
      </c>
      <c r="B2572" t="s">
        <v>12</v>
      </c>
      <c r="C2572">
        <v>9</v>
      </c>
      <c r="D2572" t="s">
        <v>13</v>
      </c>
      <c r="E2572">
        <v>370</v>
      </c>
      <c r="F2572" t="s">
        <v>1637</v>
      </c>
      <c r="G2572" t="s">
        <v>418</v>
      </c>
      <c r="H2572" t="s">
        <v>390</v>
      </c>
      <c r="I2572" t="s">
        <v>15</v>
      </c>
      <c r="J2572" t="s">
        <v>16</v>
      </c>
      <c r="K2572" t="s">
        <v>366</v>
      </c>
      <c r="L2572" t="s">
        <v>18</v>
      </c>
      <c r="M2572" s="12" t="s">
        <v>367</v>
      </c>
      <c r="N2572" s="12">
        <v>2022</v>
      </c>
      <c r="O2572" t="s">
        <v>19</v>
      </c>
      <c r="P2572">
        <v>39402</v>
      </c>
      <c r="Q2572" t="s">
        <v>18</v>
      </c>
    </row>
    <row r="2573" spans="1:17" x14ac:dyDescent="0.25">
      <c r="A2573" t="s">
        <v>1191</v>
      </c>
      <c r="B2573" t="s">
        <v>12</v>
      </c>
      <c r="C2573">
        <v>9</v>
      </c>
      <c r="D2573" t="s">
        <v>13</v>
      </c>
      <c r="E2573">
        <v>370</v>
      </c>
      <c r="F2573" t="s">
        <v>1637</v>
      </c>
      <c r="G2573" t="s">
        <v>418</v>
      </c>
      <c r="H2573" t="s">
        <v>390</v>
      </c>
      <c r="I2573" t="s">
        <v>15</v>
      </c>
      <c r="J2573" t="s">
        <v>366</v>
      </c>
      <c r="K2573" t="s">
        <v>366</v>
      </c>
      <c r="L2573" t="s">
        <v>18</v>
      </c>
      <c r="M2573" s="12" t="s">
        <v>367</v>
      </c>
      <c r="N2573" s="12">
        <v>2022</v>
      </c>
      <c r="O2573" t="s">
        <v>19</v>
      </c>
      <c r="P2573">
        <v>726707.88</v>
      </c>
      <c r="Q2573" t="s">
        <v>18</v>
      </c>
    </row>
    <row r="2574" spans="1:17" x14ac:dyDescent="0.25">
      <c r="A2574" t="s">
        <v>1191</v>
      </c>
      <c r="B2574" t="s">
        <v>12</v>
      </c>
      <c r="C2574">
        <v>9</v>
      </c>
      <c r="D2574" t="s">
        <v>13</v>
      </c>
      <c r="E2574">
        <v>370</v>
      </c>
      <c r="F2574" t="s">
        <v>1637</v>
      </c>
      <c r="G2574" t="s">
        <v>418</v>
      </c>
      <c r="H2574" t="s">
        <v>390</v>
      </c>
      <c r="I2574" t="s">
        <v>15</v>
      </c>
      <c r="J2574" t="s">
        <v>366</v>
      </c>
      <c r="K2574" t="s">
        <v>366</v>
      </c>
      <c r="L2574" t="s">
        <v>18</v>
      </c>
      <c r="M2574" s="12">
        <v>2023</v>
      </c>
      <c r="N2574" s="12">
        <v>2023</v>
      </c>
      <c r="O2574" t="s">
        <v>368</v>
      </c>
      <c r="P2574">
        <v>4250</v>
      </c>
      <c r="Q2574" t="s">
        <v>18</v>
      </c>
    </row>
    <row r="2575" spans="1:17" x14ac:dyDescent="0.25">
      <c r="A2575" t="s">
        <v>1191</v>
      </c>
      <c r="B2575" t="s">
        <v>12</v>
      </c>
      <c r="C2575">
        <v>9</v>
      </c>
      <c r="D2575" t="s">
        <v>13</v>
      </c>
      <c r="E2575">
        <v>370</v>
      </c>
      <c r="F2575" t="s">
        <v>1637</v>
      </c>
      <c r="G2575" t="s">
        <v>418</v>
      </c>
      <c r="H2575" t="s">
        <v>390</v>
      </c>
      <c r="I2575" t="s">
        <v>15</v>
      </c>
      <c r="J2575" t="s">
        <v>16</v>
      </c>
      <c r="K2575" t="s">
        <v>366</v>
      </c>
      <c r="L2575" t="s">
        <v>18</v>
      </c>
      <c r="M2575" s="12">
        <v>2023</v>
      </c>
      <c r="N2575" s="12">
        <v>2023</v>
      </c>
      <c r="O2575" t="s">
        <v>368</v>
      </c>
      <c r="P2575">
        <v>2040</v>
      </c>
      <c r="Q2575" t="s">
        <v>18</v>
      </c>
    </row>
    <row r="2576" spans="1:17" x14ac:dyDescent="0.25">
      <c r="A2576" t="s">
        <v>1191</v>
      </c>
      <c r="B2576" t="s">
        <v>12</v>
      </c>
      <c r="C2576">
        <v>9</v>
      </c>
      <c r="D2576" t="s">
        <v>13</v>
      </c>
      <c r="E2576">
        <v>370</v>
      </c>
      <c r="F2576" t="s">
        <v>1637</v>
      </c>
      <c r="G2576" t="s">
        <v>418</v>
      </c>
      <c r="H2576" t="s">
        <v>390</v>
      </c>
      <c r="I2576" t="s">
        <v>15</v>
      </c>
      <c r="J2576" t="s">
        <v>366</v>
      </c>
      <c r="K2576" t="s">
        <v>366</v>
      </c>
      <c r="L2576" t="s">
        <v>18</v>
      </c>
      <c r="M2576" s="12">
        <v>2023</v>
      </c>
      <c r="N2576" s="12">
        <v>2023</v>
      </c>
      <c r="O2576" t="s">
        <v>369</v>
      </c>
      <c r="P2576">
        <v>750</v>
      </c>
      <c r="Q2576" t="s">
        <v>18</v>
      </c>
    </row>
    <row r="2577" spans="1:17" x14ac:dyDescent="0.25">
      <c r="A2577" t="s">
        <v>1191</v>
      </c>
      <c r="B2577" t="s">
        <v>12</v>
      </c>
      <c r="C2577">
        <v>9</v>
      </c>
      <c r="D2577" t="s">
        <v>13</v>
      </c>
      <c r="E2577">
        <v>370</v>
      </c>
      <c r="F2577" t="s">
        <v>1637</v>
      </c>
      <c r="G2577" t="s">
        <v>418</v>
      </c>
      <c r="H2577" t="s">
        <v>390</v>
      </c>
      <c r="I2577" t="s">
        <v>15</v>
      </c>
      <c r="J2577" t="s">
        <v>16</v>
      </c>
      <c r="K2577" t="s">
        <v>366</v>
      </c>
      <c r="L2577" t="s">
        <v>18</v>
      </c>
      <c r="M2577" s="12">
        <v>2023</v>
      </c>
      <c r="N2577" s="12">
        <v>2023</v>
      </c>
      <c r="O2577" t="s">
        <v>369</v>
      </c>
      <c r="P2577">
        <v>360</v>
      </c>
      <c r="Q2577" t="s">
        <v>18</v>
      </c>
    </row>
    <row r="2578" spans="1:17" x14ac:dyDescent="0.25">
      <c r="A2578" t="s">
        <v>1191</v>
      </c>
      <c r="B2578" t="s">
        <v>12</v>
      </c>
      <c r="C2578">
        <v>9</v>
      </c>
      <c r="D2578" t="s">
        <v>13</v>
      </c>
      <c r="E2578">
        <v>370</v>
      </c>
      <c r="F2578" t="s">
        <v>1637</v>
      </c>
      <c r="G2578" t="s">
        <v>418</v>
      </c>
      <c r="H2578" t="s">
        <v>390</v>
      </c>
      <c r="I2578" t="s">
        <v>15</v>
      </c>
      <c r="J2578" t="s">
        <v>366</v>
      </c>
      <c r="K2578" t="s">
        <v>366</v>
      </c>
      <c r="L2578" t="s">
        <v>18</v>
      </c>
      <c r="M2578" s="12">
        <v>2023</v>
      </c>
      <c r="N2578" s="12">
        <v>2023</v>
      </c>
      <c r="O2578" t="s">
        <v>372</v>
      </c>
      <c r="P2578">
        <v>345000</v>
      </c>
      <c r="Q2578" t="s">
        <v>18</v>
      </c>
    </row>
    <row r="2579" spans="1:17" x14ac:dyDescent="0.25">
      <c r="A2579" t="s">
        <v>1192</v>
      </c>
      <c r="B2579" t="s">
        <v>12</v>
      </c>
      <c r="C2579">
        <v>9</v>
      </c>
      <c r="D2579" t="s">
        <v>13</v>
      </c>
      <c r="E2579">
        <v>371</v>
      </c>
      <c r="F2579" t="s">
        <v>1583</v>
      </c>
      <c r="G2579" t="s">
        <v>419</v>
      </c>
      <c r="H2579" t="s">
        <v>390</v>
      </c>
      <c r="I2579" t="s">
        <v>15</v>
      </c>
      <c r="J2579" t="s">
        <v>20</v>
      </c>
      <c r="K2579" t="s">
        <v>366</v>
      </c>
      <c r="L2579" t="s">
        <v>18</v>
      </c>
      <c r="M2579" s="12" t="s">
        <v>367</v>
      </c>
      <c r="N2579" s="12">
        <v>2022</v>
      </c>
      <c r="O2579" t="s">
        <v>19</v>
      </c>
      <c r="P2579">
        <v>4995.1199999999953</v>
      </c>
      <c r="Q2579" t="s">
        <v>18</v>
      </c>
    </row>
    <row r="2580" spans="1:17" x14ac:dyDescent="0.25">
      <c r="A2580" t="s">
        <v>1192</v>
      </c>
      <c r="B2580" t="s">
        <v>12</v>
      </c>
      <c r="C2580">
        <v>9</v>
      </c>
      <c r="D2580" t="s">
        <v>13</v>
      </c>
      <c r="E2580">
        <v>371</v>
      </c>
      <c r="F2580" t="s">
        <v>1583</v>
      </c>
      <c r="G2580" t="s">
        <v>419</v>
      </c>
      <c r="H2580" t="s">
        <v>390</v>
      </c>
      <c r="I2580" t="s">
        <v>15</v>
      </c>
      <c r="J2580" t="s">
        <v>16</v>
      </c>
      <c r="K2580" t="s">
        <v>366</v>
      </c>
      <c r="L2580" t="s">
        <v>18</v>
      </c>
      <c r="M2580" s="12" t="s">
        <v>367</v>
      </c>
      <c r="N2580" s="12">
        <v>2022</v>
      </c>
      <c r="O2580" t="s">
        <v>19</v>
      </c>
      <c r="P2580">
        <v>28084.34</v>
      </c>
      <c r="Q2580" t="s">
        <v>18</v>
      </c>
    </row>
    <row r="2581" spans="1:17" x14ac:dyDescent="0.25">
      <c r="A2581" t="s">
        <v>1192</v>
      </c>
      <c r="B2581" t="s">
        <v>12</v>
      </c>
      <c r="C2581">
        <v>9</v>
      </c>
      <c r="D2581" t="s">
        <v>13</v>
      </c>
      <c r="E2581">
        <v>371</v>
      </c>
      <c r="F2581" t="s">
        <v>1583</v>
      </c>
      <c r="G2581" t="s">
        <v>419</v>
      </c>
      <c r="H2581" t="s">
        <v>390</v>
      </c>
      <c r="I2581" t="s">
        <v>15</v>
      </c>
      <c r="J2581" t="s">
        <v>366</v>
      </c>
      <c r="K2581" t="s">
        <v>366</v>
      </c>
      <c r="L2581" t="s">
        <v>18</v>
      </c>
      <c r="M2581" s="12" t="s">
        <v>367</v>
      </c>
      <c r="N2581" s="12">
        <v>2022</v>
      </c>
      <c r="O2581" t="s">
        <v>19</v>
      </c>
      <c r="P2581">
        <v>453270.91</v>
      </c>
      <c r="Q2581" t="s">
        <v>18</v>
      </c>
    </row>
    <row r="2582" spans="1:17" x14ac:dyDescent="0.25">
      <c r="A2582" t="s">
        <v>1192</v>
      </c>
      <c r="B2582" t="s">
        <v>12</v>
      </c>
      <c r="C2582">
        <v>9</v>
      </c>
      <c r="D2582" t="s">
        <v>13</v>
      </c>
      <c r="E2582">
        <v>371</v>
      </c>
      <c r="F2582" t="s">
        <v>1583</v>
      </c>
      <c r="G2582" t="s">
        <v>419</v>
      </c>
      <c r="H2582" t="s">
        <v>390</v>
      </c>
      <c r="I2582" t="s">
        <v>15</v>
      </c>
      <c r="J2582" t="s">
        <v>20</v>
      </c>
      <c r="K2582" t="s">
        <v>366</v>
      </c>
      <c r="L2582" t="s">
        <v>18</v>
      </c>
      <c r="M2582" s="12">
        <v>2023</v>
      </c>
      <c r="N2582" s="12">
        <v>2023</v>
      </c>
      <c r="O2582" t="s">
        <v>368</v>
      </c>
      <c r="P2582">
        <v>425</v>
      </c>
      <c r="Q2582" t="s">
        <v>18</v>
      </c>
    </row>
    <row r="2583" spans="1:17" x14ac:dyDescent="0.25">
      <c r="A2583" t="s">
        <v>1192</v>
      </c>
      <c r="B2583" t="s">
        <v>12</v>
      </c>
      <c r="C2583">
        <v>9</v>
      </c>
      <c r="D2583" t="s">
        <v>13</v>
      </c>
      <c r="E2583">
        <v>371</v>
      </c>
      <c r="F2583" t="s">
        <v>1583</v>
      </c>
      <c r="G2583" t="s">
        <v>419</v>
      </c>
      <c r="H2583" t="s">
        <v>390</v>
      </c>
      <c r="I2583" t="s">
        <v>15</v>
      </c>
      <c r="J2583" t="s">
        <v>16</v>
      </c>
      <c r="K2583" t="s">
        <v>366</v>
      </c>
      <c r="L2583" t="s">
        <v>18</v>
      </c>
      <c r="M2583" s="12">
        <v>2023</v>
      </c>
      <c r="N2583" s="12">
        <v>2023</v>
      </c>
      <c r="O2583" t="s">
        <v>368</v>
      </c>
      <c r="P2583">
        <v>226107</v>
      </c>
      <c r="Q2583" t="s">
        <v>18</v>
      </c>
    </row>
    <row r="2584" spans="1:17" x14ac:dyDescent="0.25">
      <c r="A2584" t="s">
        <v>1192</v>
      </c>
      <c r="B2584" t="s">
        <v>12</v>
      </c>
      <c r="C2584">
        <v>9</v>
      </c>
      <c r="D2584" t="s">
        <v>13</v>
      </c>
      <c r="E2584">
        <v>371</v>
      </c>
      <c r="F2584" t="s">
        <v>1583</v>
      </c>
      <c r="G2584" t="s">
        <v>419</v>
      </c>
      <c r="H2584" t="s">
        <v>390</v>
      </c>
      <c r="I2584" t="s">
        <v>15</v>
      </c>
      <c r="J2584" t="s">
        <v>20</v>
      </c>
      <c r="K2584" t="s">
        <v>366</v>
      </c>
      <c r="L2584" t="s">
        <v>18</v>
      </c>
      <c r="M2584" s="12">
        <v>2023</v>
      </c>
      <c r="N2584" s="12">
        <v>2023</v>
      </c>
      <c r="O2584" t="s">
        <v>369</v>
      </c>
      <c r="P2584">
        <v>75</v>
      </c>
      <c r="Q2584" t="s">
        <v>18</v>
      </c>
    </row>
    <row r="2585" spans="1:17" x14ac:dyDescent="0.25">
      <c r="A2585" t="s">
        <v>1192</v>
      </c>
      <c r="B2585" t="s">
        <v>12</v>
      </c>
      <c r="C2585">
        <v>9</v>
      </c>
      <c r="D2585" t="s">
        <v>13</v>
      </c>
      <c r="E2585">
        <v>371</v>
      </c>
      <c r="F2585" t="s">
        <v>1583</v>
      </c>
      <c r="G2585" t="s">
        <v>419</v>
      </c>
      <c r="H2585" t="s">
        <v>390</v>
      </c>
      <c r="I2585" t="s">
        <v>15</v>
      </c>
      <c r="J2585" t="s">
        <v>16</v>
      </c>
      <c r="K2585" t="s">
        <v>366</v>
      </c>
      <c r="L2585" t="s">
        <v>18</v>
      </c>
      <c r="M2585" s="12">
        <v>2023</v>
      </c>
      <c r="N2585" s="12">
        <v>2023</v>
      </c>
      <c r="O2585" t="s">
        <v>369</v>
      </c>
      <c r="P2585">
        <v>399.01</v>
      </c>
      <c r="Q2585" t="s">
        <v>18</v>
      </c>
    </row>
    <row r="2586" spans="1:17" x14ac:dyDescent="0.25">
      <c r="A2586" t="s">
        <v>1192</v>
      </c>
      <c r="B2586" t="s">
        <v>12</v>
      </c>
      <c r="C2586">
        <v>9</v>
      </c>
      <c r="D2586" t="s">
        <v>13</v>
      </c>
      <c r="E2586">
        <v>371</v>
      </c>
      <c r="F2586" t="s">
        <v>1583</v>
      </c>
      <c r="G2586" t="s">
        <v>419</v>
      </c>
      <c r="H2586" t="s">
        <v>390</v>
      </c>
      <c r="I2586" t="s">
        <v>15</v>
      </c>
      <c r="J2586" t="s">
        <v>366</v>
      </c>
      <c r="K2586" t="s">
        <v>366</v>
      </c>
      <c r="L2586" t="s">
        <v>18</v>
      </c>
      <c r="M2586" s="12">
        <v>2023</v>
      </c>
      <c r="N2586" s="12">
        <v>2023</v>
      </c>
      <c r="O2586" t="s">
        <v>372</v>
      </c>
      <c r="P2586">
        <v>166243.41</v>
      </c>
      <c r="Q2586" t="s">
        <v>18</v>
      </c>
    </row>
    <row r="2587" spans="1:17" x14ac:dyDescent="0.25">
      <c r="A2587" t="s">
        <v>1194</v>
      </c>
      <c r="B2587" t="s">
        <v>12</v>
      </c>
      <c r="C2587">
        <v>9</v>
      </c>
      <c r="D2587" t="s">
        <v>13</v>
      </c>
      <c r="E2587">
        <v>372</v>
      </c>
      <c r="F2587" t="s">
        <v>1590</v>
      </c>
      <c r="G2587" t="s">
        <v>420</v>
      </c>
      <c r="H2587" t="s">
        <v>1498</v>
      </c>
      <c r="I2587" t="s">
        <v>15</v>
      </c>
      <c r="J2587" t="s">
        <v>20</v>
      </c>
      <c r="K2587" t="s">
        <v>366</v>
      </c>
      <c r="L2587" t="s">
        <v>18</v>
      </c>
      <c r="M2587" s="12" t="s">
        <v>367</v>
      </c>
      <c r="N2587" s="12">
        <v>2022</v>
      </c>
      <c r="O2587" t="s">
        <v>19</v>
      </c>
      <c r="P2587">
        <v>2381.3200000000002</v>
      </c>
      <c r="Q2587" t="s">
        <v>18</v>
      </c>
    </row>
    <row r="2588" spans="1:17" x14ac:dyDescent="0.25">
      <c r="A2588" t="s">
        <v>1194</v>
      </c>
      <c r="B2588" t="s">
        <v>12</v>
      </c>
      <c r="C2588">
        <v>9</v>
      </c>
      <c r="D2588" t="s">
        <v>13</v>
      </c>
      <c r="E2588">
        <v>372</v>
      </c>
      <c r="F2588" t="s">
        <v>1590</v>
      </c>
      <c r="G2588" t="s">
        <v>420</v>
      </c>
      <c r="H2588" t="s">
        <v>1498</v>
      </c>
      <c r="I2588" t="s">
        <v>15</v>
      </c>
      <c r="J2588" t="s">
        <v>16</v>
      </c>
      <c r="K2588" t="s">
        <v>366</v>
      </c>
      <c r="L2588" t="s">
        <v>18</v>
      </c>
      <c r="M2588" s="12" t="s">
        <v>367</v>
      </c>
      <c r="N2588" s="12">
        <v>2022</v>
      </c>
      <c r="O2588" t="s">
        <v>19</v>
      </c>
      <c r="P2588">
        <v>73897.89</v>
      </c>
      <c r="Q2588" t="s">
        <v>18</v>
      </c>
    </row>
    <row r="2589" spans="1:17" x14ac:dyDescent="0.25">
      <c r="A2589" t="s">
        <v>1194</v>
      </c>
      <c r="B2589" t="s">
        <v>12</v>
      </c>
      <c r="C2589">
        <v>9</v>
      </c>
      <c r="D2589" t="s">
        <v>13</v>
      </c>
      <c r="E2589">
        <v>372</v>
      </c>
      <c r="F2589" t="s">
        <v>1590</v>
      </c>
      <c r="G2589" t="s">
        <v>420</v>
      </c>
      <c r="H2589" t="s">
        <v>1498</v>
      </c>
      <c r="I2589" t="s">
        <v>15</v>
      </c>
      <c r="J2589" t="s">
        <v>366</v>
      </c>
      <c r="K2589" t="s">
        <v>366</v>
      </c>
      <c r="L2589" t="s">
        <v>18</v>
      </c>
      <c r="M2589" s="12" t="s">
        <v>367</v>
      </c>
      <c r="N2589" s="12">
        <v>2022</v>
      </c>
      <c r="O2589" t="s">
        <v>19</v>
      </c>
      <c r="P2589">
        <v>351899.95</v>
      </c>
      <c r="Q2589" t="s">
        <v>18</v>
      </c>
    </row>
    <row r="2590" spans="1:17" x14ac:dyDescent="0.25">
      <c r="A2590" t="s">
        <v>1194</v>
      </c>
      <c r="B2590" t="s">
        <v>12</v>
      </c>
      <c r="C2590">
        <v>9</v>
      </c>
      <c r="D2590" t="s">
        <v>13</v>
      </c>
      <c r="E2590">
        <v>372</v>
      </c>
      <c r="F2590" t="s">
        <v>1590</v>
      </c>
      <c r="G2590" t="s">
        <v>420</v>
      </c>
      <c r="H2590" t="s">
        <v>1498</v>
      </c>
      <c r="I2590" t="s">
        <v>15</v>
      </c>
      <c r="J2590" t="s">
        <v>20</v>
      </c>
      <c r="K2590" t="s">
        <v>366</v>
      </c>
      <c r="L2590" t="s">
        <v>18</v>
      </c>
      <c r="M2590" s="12">
        <v>2023</v>
      </c>
      <c r="N2590" s="12">
        <v>2023</v>
      </c>
      <c r="O2590" t="s">
        <v>368</v>
      </c>
      <c r="P2590">
        <v>850</v>
      </c>
      <c r="Q2590" t="s">
        <v>18</v>
      </c>
    </row>
    <row r="2591" spans="1:17" x14ac:dyDescent="0.25">
      <c r="A2591" t="s">
        <v>1194</v>
      </c>
      <c r="B2591" t="s">
        <v>12</v>
      </c>
      <c r="C2591">
        <v>9</v>
      </c>
      <c r="D2591" t="s">
        <v>13</v>
      </c>
      <c r="E2591">
        <v>372</v>
      </c>
      <c r="F2591" t="s">
        <v>1590</v>
      </c>
      <c r="G2591" t="s">
        <v>420</v>
      </c>
      <c r="H2591" t="s">
        <v>1498</v>
      </c>
      <c r="I2591" t="s">
        <v>15</v>
      </c>
      <c r="J2591" t="s">
        <v>16</v>
      </c>
      <c r="K2591" t="s">
        <v>366</v>
      </c>
      <c r="L2591" t="s">
        <v>18</v>
      </c>
      <c r="M2591" s="12">
        <v>2023</v>
      </c>
      <c r="N2591" s="12">
        <v>2023</v>
      </c>
      <c r="O2591" t="s">
        <v>368</v>
      </c>
      <c r="P2591">
        <v>6800</v>
      </c>
      <c r="Q2591" t="s">
        <v>18</v>
      </c>
    </row>
    <row r="2592" spans="1:17" x14ac:dyDescent="0.25">
      <c r="A2592" t="s">
        <v>1194</v>
      </c>
      <c r="B2592" t="s">
        <v>12</v>
      </c>
      <c r="C2592">
        <v>9</v>
      </c>
      <c r="D2592" t="s">
        <v>13</v>
      </c>
      <c r="E2592">
        <v>372</v>
      </c>
      <c r="F2592" t="s">
        <v>1590</v>
      </c>
      <c r="G2592" t="s">
        <v>420</v>
      </c>
      <c r="H2592" t="s">
        <v>1498</v>
      </c>
      <c r="I2592" t="s">
        <v>15</v>
      </c>
      <c r="J2592" t="s">
        <v>366</v>
      </c>
      <c r="K2592" t="s">
        <v>366</v>
      </c>
      <c r="L2592" t="s">
        <v>18</v>
      </c>
      <c r="M2592" s="12">
        <v>2023</v>
      </c>
      <c r="N2592" s="12">
        <v>2023</v>
      </c>
      <c r="O2592" t="s">
        <v>369</v>
      </c>
      <c r="P2592">
        <v>150</v>
      </c>
      <c r="Q2592" t="s">
        <v>18</v>
      </c>
    </row>
    <row r="2593" spans="1:17" x14ac:dyDescent="0.25">
      <c r="A2593" t="s">
        <v>1194</v>
      </c>
      <c r="B2593" t="s">
        <v>12</v>
      </c>
      <c r="C2593">
        <v>9</v>
      </c>
      <c r="D2593" t="s">
        <v>13</v>
      </c>
      <c r="E2593">
        <v>372</v>
      </c>
      <c r="F2593" t="s">
        <v>1590</v>
      </c>
      <c r="G2593" t="s">
        <v>420</v>
      </c>
      <c r="H2593" t="s">
        <v>1498</v>
      </c>
      <c r="I2593" t="s">
        <v>15</v>
      </c>
      <c r="J2593" t="s">
        <v>366</v>
      </c>
      <c r="K2593" t="s">
        <v>366</v>
      </c>
      <c r="L2593" t="s">
        <v>18</v>
      </c>
      <c r="M2593" s="12">
        <v>2023</v>
      </c>
      <c r="N2593" s="12">
        <v>2023</v>
      </c>
      <c r="O2593" t="s">
        <v>369</v>
      </c>
      <c r="P2593">
        <v>1200</v>
      </c>
      <c r="Q2593" t="s">
        <v>18</v>
      </c>
    </row>
    <row r="2594" spans="1:17" x14ac:dyDescent="0.25">
      <c r="A2594" t="s">
        <v>1194</v>
      </c>
      <c r="B2594" t="s">
        <v>12</v>
      </c>
      <c r="C2594">
        <v>9</v>
      </c>
      <c r="D2594" t="s">
        <v>13</v>
      </c>
      <c r="E2594">
        <v>372</v>
      </c>
      <c r="F2594" t="s">
        <v>1590</v>
      </c>
      <c r="G2594" t="s">
        <v>420</v>
      </c>
      <c r="H2594" t="s">
        <v>1498</v>
      </c>
      <c r="I2594" t="s">
        <v>15</v>
      </c>
      <c r="J2594" t="s">
        <v>366</v>
      </c>
      <c r="K2594" t="s">
        <v>366</v>
      </c>
      <c r="L2594" t="s">
        <v>18</v>
      </c>
      <c r="M2594" s="12">
        <v>2023</v>
      </c>
      <c r="N2594" s="12">
        <v>2023</v>
      </c>
      <c r="O2594" t="s">
        <v>372</v>
      </c>
      <c r="P2594">
        <v>587967.56000000006</v>
      </c>
      <c r="Q2594" t="s">
        <v>18</v>
      </c>
    </row>
    <row r="2595" spans="1:17" x14ac:dyDescent="0.25">
      <c r="A2595" t="s">
        <v>1195</v>
      </c>
      <c r="B2595" t="s">
        <v>12</v>
      </c>
      <c r="C2595">
        <v>9</v>
      </c>
      <c r="D2595" t="s">
        <v>13</v>
      </c>
      <c r="E2595">
        <v>373</v>
      </c>
      <c r="F2595" t="s">
        <v>1592</v>
      </c>
      <c r="G2595" t="s">
        <v>421</v>
      </c>
      <c r="H2595" t="s">
        <v>1498</v>
      </c>
      <c r="I2595" t="s">
        <v>15</v>
      </c>
      <c r="J2595" t="s">
        <v>20</v>
      </c>
      <c r="K2595" t="s">
        <v>366</v>
      </c>
      <c r="L2595" t="s">
        <v>18</v>
      </c>
      <c r="M2595" s="12" t="s">
        <v>367</v>
      </c>
      <c r="N2595" s="12">
        <v>2022</v>
      </c>
      <c r="O2595" t="s">
        <v>19</v>
      </c>
      <c r="P2595">
        <v>21853.21</v>
      </c>
      <c r="Q2595" t="s">
        <v>18</v>
      </c>
    </row>
    <row r="2596" spans="1:17" x14ac:dyDescent="0.25">
      <c r="A2596" t="s">
        <v>1195</v>
      </c>
      <c r="B2596" t="s">
        <v>12</v>
      </c>
      <c r="C2596">
        <v>9</v>
      </c>
      <c r="D2596" t="s">
        <v>13</v>
      </c>
      <c r="E2596">
        <v>373</v>
      </c>
      <c r="F2596" t="s">
        <v>1592</v>
      </c>
      <c r="G2596" t="s">
        <v>421</v>
      </c>
      <c r="H2596" t="s">
        <v>1498</v>
      </c>
      <c r="I2596" t="s">
        <v>15</v>
      </c>
      <c r="J2596" t="s">
        <v>16</v>
      </c>
      <c r="K2596" t="s">
        <v>366</v>
      </c>
      <c r="L2596" t="s">
        <v>18</v>
      </c>
      <c r="M2596" s="12" t="s">
        <v>367</v>
      </c>
      <c r="N2596" s="12">
        <v>2022</v>
      </c>
      <c r="O2596" t="s">
        <v>19</v>
      </c>
      <c r="P2596">
        <v>64580.86</v>
      </c>
      <c r="Q2596" t="s">
        <v>18</v>
      </c>
    </row>
    <row r="2597" spans="1:17" x14ac:dyDescent="0.25">
      <c r="A2597" t="s">
        <v>1195</v>
      </c>
      <c r="B2597" t="s">
        <v>12</v>
      </c>
      <c r="C2597">
        <v>9</v>
      </c>
      <c r="D2597" t="s">
        <v>13</v>
      </c>
      <c r="E2597">
        <v>373</v>
      </c>
      <c r="F2597" t="s">
        <v>1592</v>
      </c>
      <c r="G2597" t="s">
        <v>421</v>
      </c>
      <c r="H2597" t="s">
        <v>1498</v>
      </c>
      <c r="I2597" t="s">
        <v>15</v>
      </c>
      <c r="J2597" t="s">
        <v>366</v>
      </c>
      <c r="K2597" t="s">
        <v>366</v>
      </c>
      <c r="L2597" t="s">
        <v>18</v>
      </c>
      <c r="M2597" s="12" t="s">
        <v>367</v>
      </c>
      <c r="N2597" s="12">
        <v>2022</v>
      </c>
      <c r="O2597" t="s">
        <v>19</v>
      </c>
      <c r="P2597">
        <v>752333.19</v>
      </c>
      <c r="Q2597" t="s">
        <v>18</v>
      </c>
    </row>
    <row r="2598" spans="1:17" x14ac:dyDescent="0.25">
      <c r="A2598" t="s">
        <v>1195</v>
      </c>
      <c r="B2598" t="s">
        <v>12</v>
      </c>
      <c r="C2598">
        <v>9</v>
      </c>
      <c r="D2598" t="s">
        <v>13</v>
      </c>
      <c r="E2598">
        <v>373</v>
      </c>
      <c r="F2598" t="s">
        <v>1592</v>
      </c>
      <c r="G2598" t="s">
        <v>421</v>
      </c>
      <c r="H2598" t="s">
        <v>1498</v>
      </c>
      <c r="I2598" t="s">
        <v>15</v>
      </c>
      <c r="J2598" t="s">
        <v>20</v>
      </c>
      <c r="K2598" t="s">
        <v>366</v>
      </c>
      <c r="L2598" t="s">
        <v>18</v>
      </c>
      <c r="M2598" s="12">
        <v>2023</v>
      </c>
      <c r="N2598" s="12">
        <v>2023</v>
      </c>
      <c r="O2598" t="s">
        <v>368</v>
      </c>
      <c r="P2598">
        <v>170</v>
      </c>
      <c r="Q2598" t="s">
        <v>18</v>
      </c>
    </row>
    <row r="2599" spans="1:17" x14ac:dyDescent="0.25">
      <c r="A2599" t="s">
        <v>1195</v>
      </c>
      <c r="B2599" t="s">
        <v>12</v>
      </c>
      <c r="C2599">
        <v>9</v>
      </c>
      <c r="D2599" t="s">
        <v>13</v>
      </c>
      <c r="E2599">
        <v>373</v>
      </c>
      <c r="F2599" t="s">
        <v>1592</v>
      </c>
      <c r="G2599" t="s">
        <v>421</v>
      </c>
      <c r="H2599" t="s">
        <v>1498</v>
      </c>
      <c r="I2599" t="s">
        <v>15</v>
      </c>
      <c r="J2599" t="s">
        <v>20</v>
      </c>
      <c r="K2599" t="s">
        <v>366</v>
      </c>
      <c r="L2599" t="s">
        <v>18</v>
      </c>
      <c r="M2599" s="12">
        <v>2023</v>
      </c>
      <c r="N2599" s="12">
        <v>2023</v>
      </c>
      <c r="O2599" t="s">
        <v>369</v>
      </c>
      <c r="P2599">
        <v>30</v>
      </c>
      <c r="Q2599" t="s">
        <v>18</v>
      </c>
    </row>
    <row r="2600" spans="1:17" x14ac:dyDescent="0.25">
      <c r="A2600" t="s">
        <v>1195</v>
      </c>
      <c r="B2600" t="s">
        <v>12</v>
      </c>
      <c r="C2600">
        <v>9</v>
      </c>
      <c r="D2600" t="s">
        <v>13</v>
      </c>
      <c r="E2600">
        <v>373</v>
      </c>
      <c r="F2600" t="s">
        <v>1592</v>
      </c>
      <c r="G2600" t="s">
        <v>421</v>
      </c>
      <c r="H2600" t="s">
        <v>1498</v>
      </c>
      <c r="I2600" t="s">
        <v>15</v>
      </c>
      <c r="J2600" t="s">
        <v>366</v>
      </c>
      <c r="K2600" t="s">
        <v>366</v>
      </c>
      <c r="L2600" t="s">
        <v>18</v>
      </c>
      <c r="M2600" s="12">
        <v>2023</v>
      </c>
      <c r="N2600" s="12">
        <v>2023</v>
      </c>
      <c r="O2600" t="s">
        <v>372</v>
      </c>
      <c r="P2600">
        <v>412478</v>
      </c>
      <c r="Q2600" t="s">
        <v>18</v>
      </c>
    </row>
    <row r="2601" spans="1:17" x14ac:dyDescent="0.25">
      <c r="A2601" t="s">
        <v>1196</v>
      </c>
      <c r="B2601" t="s">
        <v>12</v>
      </c>
      <c r="C2601" t="s">
        <v>158</v>
      </c>
      <c r="D2601" t="s">
        <v>13</v>
      </c>
      <c r="E2601">
        <v>374</v>
      </c>
      <c r="F2601" t="s">
        <v>1638</v>
      </c>
      <c r="G2601" t="s">
        <v>422</v>
      </c>
      <c r="H2601" t="s">
        <v>374</v>
      </c>
      <c r="I2601" t="s">
        <v>15</v>
      </c>
      <c r="J2601" t="s">
        <v>20</v>
      </c>
      <c r="K2601" t="s">
        <v>366</v>
      </c>
      <c r="L2601" t="s">
        <v>18</v>
      </c>
      <c r="M2601" s="12" t="s">
        <v>367</v>
      </c>
      <c r="N2601" s="12">
        <v>2022</v>
      </c>
      <c r="O2601" t="s">
        <v>19</v>
      </c>
      <c r="P2601">
        <v>1648.19</v>
      </c>
      <c r="Q2601" t="s">
        <v>18</v>
      </c>
    </row>
    <row r="2602" spans="1:17" x14ac:dyDescent="0.25">
      <c r="A2602" t="s">
        <v>1196</v>
      </c>
      <c r="B2602" t="s">
        <v>12</v>
      </c>
      <c r="C2602" t="s">
        <v>158</v>
      </c>
      <c r="D2602" t="s">
        <v>13</v>
      </c>
      <c r="E2602">
        <v>374</v>
      </c>
      <c r="F2602" t="s">
        <v>1638</v>
      </c>
      <c r="G2602" t="s">
        <v>422</v>
      </c>
      <c r="H2602" t="s">
        <v>374</v>
      </c>
      <c r="I2602" t="s">
        <v>15</v>
      </c>
      <c r="J2602" t="s">
        <v>16</v>
      </c>
      <c r="K2602" t="s">
        <v>366</v>
      </c>
      <c r="L2602" t="s">
        <v>18</v>
      </c>
      <c r="M2602" s="12" t="s">
        <v>367</v>
      </c>
      <c r="N2602" s="12">
        <v>2022</v>
      </c>
      <c r="O2602" t="s">
        <v>19</v>
      </c>
      <c r="P2602">
        <v>60420</v>
      </c>
      <c r="Q2602" t="s">
        <v>18</v>
      </c>
    </row>
    <row r="2603" spans="1:17" x14ac:dyDescent="0.25">
      <c r="A2603" t="s">
        <v>1196</v>
      </c>
      <c r="B2603" t="s">
        <v>12</v>
      </c>
      <c r="C2603" t="s">
        <v>158</v>
      </c>
      <c r="D2603" t="s">
        <v>13</v>
      </c>
      <c r="E2603">
        <v>374</v>
      </c>
      <c r="F2603" t="s">
        <v>1638</v>
      </c>
      <c r="G2603" t="s">
        <v>422</v>
      </c>
      <c r="H2603" t="s">
        <v>374</v>
      </c>
      <c r="I2603" t="s">
        <v>15</v>
      </c>
      <c r="J2603" t="s">
        <v>366</v>
      </c>
      <c r="K2603" t="s">
        <v>366</v>
      </c>
      <c r="L2603" t="s">
        <v>18</v>
      </c>
      <c r="M2603" s="12" t="s">
        <v>367</v>
      </c>
      <c r="N2603" s="12">
        <v>2022</v>
      </c>
      <c r="O2603" t="s">
        <v>19</v>
      </c>
      <c r="P2603">
        <v>653917.82999999996</v>
      </c>
      <c r="Q2603" t="s">
        <v>18</v>
      </c>
    </row>
    <row r="2604" spans="1:17" x14ac:dyDescent="0.25">
      <c r="A2604" t="s">
        <v>1196</v>
      </c>
      <c r="B2604" t="s">
        <v>12</v>
      </c>
      <c r="C2604" t="s">
        <v>158</v>
      </c>
      <c r="D2604" t="s">
        <v>13</v>
      </c>
      <c r="E2604">
        <v>374</v>
      </c>
      <c r="F2604" t="s">
        <v>1638</v>
      </c>
      <c r="G2604" t="s">
        <v>422</v>
      </c>
      <c r="H2604" t="s">
        <v>374</v>
      </c>
      <c r="I2604" t="s">
        <v>15</v>
      </c>
      <c r="J2604" t="s">
        <v>366</v>
      </c>
      <c r="K2604" t="s">
        <v>366</v>
      </c>
      <c r="L2604" t="s">
        <v>18</v>
      </c>
      <c r="M2604" s="12">
        <v>2023</v>
      </c>
      <c r="N2604" s="12">
        <v>2023</v>
      </c>
      <c r="O2604" t="s">
        <v>19</v>
      </c>
      <c r="P2604">
        <v>5000</v>
      </c>
      <c r="Q2604" t="s">
        <v>18</v>
      </c>
    </row>
    <row r="2605" spans="1:17" x14ac:dyDescent="0.25">
      <c r="A2605" t="s">
        <v>1196</v>
      </c>
      <c r="B2605" t="s">
        <v>12</v>
      </c>
      <c r="C2605" t="s">
        <v>158</v>
      </c>
      <c r="D2605" t="s">
        <v>13</v>
      </c>
      <c r="E2605">
        <v>374</v>
      </c>
      <c r="F2605" t="s">
        <v>1638</v>
      </c>
      <c r="G2605" t="s">
        <v>422</v>
      </c>
      <c r="H2605" t="s">
        <v>374</v>
      </c>
      <c r="I2605" t="s">
        <v>15</v>
      </c>
      <c r="J2605" t="s">
        <v>16</v>
      </c>
      <c r="K2605" t="s">
        <v>366</v>
      </c>
      <c r="L2605" t="s">
        <v>18</v>
      </c>
      <c r="M2605" s="12">
        <v>2023</v>
      </c>
      <c r="N2605" s="12">
        <v>2023</v>
      </c>
      <c r="O2605" t="s">
        <v>19</v>
      </c>
      <c r="P2605">
        <v>26520</v>
      </c>
      <c r="Q2605" t="s">
        <v>18</v>
      </c>
    </row>
    <row r="2606" spans="1:17" x14ac:dyDescent="0.25">
      <c r="A2606" t="s">
        <v>1196</v>
      </c>
      <c r="B2606" t="s">
        <v>12</v>
      </c>
      <c r="C2606" t="s">
        <v>158</v>
      </c>
      <c r="D2606" t="s">
        <v>13</v>
      </c>
      <c r="E2606">
        <v>374</v>
      </c>
      <c r="F2606" t="s">
        <v>1638</v>
      </c>
      <c r="G2606" t="s">
        <v>422</v>
      </c>
      <c r="H2606" t="s">
        <v>374</v>
      </c>
      <c r="I2606" t="s">
        <v>15</v>
      </c>
      <c r="J2606" t="s">
        <v>366</v>
      </c>
      <c r="K2606" t="s">
        <v>366</v>
      </c>
      <c r="L2606" t="s">
        <v>18</v>
      </c>
      <c r="M2606" s="12">
        <v>2023</v>
      </c>
      <c r="N2606" s="12">
        <v>2023</v>
      </c>
      <c r="O2606" t="s">
        <v>368</v>
      </c>
      <c r="P2606">
        <v>2295922.9979999997</v>
      </c>
      <c r="Q2606" t="s">
        <v>18</v>
      </c>
    </row>
    <row r="2607" spans="1:17" x14ac:dyDescent="0.25">
      <c r="A2607" t="s">
        <v>1196</v>
      </c>
      <c r="B2607" t="s">
        <v>12</v>
      </c>
      <c r="C2607" t="s">
        <v>158</v>
      </c>
      <c r="D2607" t="s">
        <v>13</v>
      </c>
      <c r="E2607">
        <v>374</v>
      </c>
      <c r="F2607" t="s">
        <v>1638</v>
      </c>
      <c r="G2607" t="s">
        <v>422</v>
      </c>
      <c r="H2607" t="s">
        <v>374</v>
      </c>
      <c r="I2607" t="s">
        <v>15</v>
      </c>
      <c r="J2607" t="s">
        <v>366</v>
      </c>
      <c r="K2607" t="s">
        <v>366</v>
      </c>
      <c r="L2607" t="s">
        <v>18</v>
      </c>
      <c r="M2607" s="12">
        <v>2023</v>
      </c>
      <c r="N2607" s="12">
        <v>2023</v>
      </c>
      <c r="O2607" t="s">
        <v>369</v>
      </c>
      <c r="P2607">
        <v>405162.88199999998</v>
      </c>
      <c r="Q2607" t="s">
        <v>18</v>
      </c>
    </row>
    <row r="2608" spans="1:17" x14ac:dyDescent="0.25">
      <c r="A2608" t="s">
        <v>1196</v>
      </c>
      <c r="B2608" t="s">
        <v>12</v>
      </c>
      <c r="C2608" t="s">
        <v>158</v>
      </c>
      <c r="D2608" t="s">
        <v>13</v>
      </c>
      <c r="E2608">
        <v>374</v>
      </c>
      <c r="F2608" t="s">
        <v>1638</v>
      </c>
      <c r="G2608" t="s">
        <v>422</v>
      </c>
      <c r="H2608" t="s">
        <v>374</v>
      </c>
      <c r="I2608" t="s">
        <v>15</v>
      </c>
      <c r="J2608" t="s">
        <v>366</v>
      </c>
      <c r="K2608" t="s">
        <v>366</v>
      </c>
      <c r="L2608" t="s">
        <v>18</v>
      </c>
      <c r="M2608" s="12">
        <v>2023</v>
      </c>
      <c r="N2608" s="12">
        <v>2023</v>
      </c>
      <c r="O2608" t="s">
        <v>372</v>
      </c>
      <c r="P2608">
        <v>270000</v>
      </c>
      <c r="Q2608" t="s">
        <v>18</v>
      </c>
    </row>
    <row r="2609" spans="1:17" x14ac:dyDescent="0.25">
      <c r="A2609" t="s">
        <v>1197</v>
      </c>
      <c r="B2609" t="s">
        <v>12</v>
      </c>
      <c r="C2609" t="s">
        <v>158</v>
      </c>
      <c r="D2609" t="s">
        <v>13</v>
      </c>
      <c r="E2609">
        <v>375</v>
      </c>
      <c r="F2609" t="s">
        <v>1639</v>
      </c>
      <c r="G2609" t="s">
        <v>423</v>
      </c>
      <c r="H2609" t="s">
        <v>374</v>
      </c>
      <c r="I2609" t="s">
        <v>15</v>
      </c>
      <c r="J2609" t="s">
        <v>16</v>
      </c>
      <c r="K2609" t="s">
        <v>366</v>
      </c>
      <c r="L2609" t="s">
        <v>18</v>
      </c>
      <c r="M2609" s="12" t="s">
        <v>367</v>
      </c>
      <c r="N2609" s="12">
        <v>2022</v>
      </c>
      <c r="O2609" t="s">
        <v>19</v>
      </c>
      <c r="P2609">
        <v>87388.54</v>
      </c>
      <c r="Q2609" t="s">
        <v>18</v>
      </c>
    </row>
    <row r="2610" spans="1:17" x14ac:dyDescent="0.25">
      <c r="A2610" t="s">
        <v>1197</v>
      </c>
      <c r="B2610" t="s">
        <v>12</v>
      </c>
      <c r="C2610" t="s">
        <v>158</v>
      </c>
      <c r="D2610" t="s">
        <v>13</v>
      </c>
      <c r="E2610">
        <v>375</v>
      </c>
      <c r="F2610" t="s">
        <v>1639</v>
      </c>
      <c r="G2610" t="s">
        <v>423</v>
      </c>
      <c r="H2610" t="s">
        <v>374</v>
      </c>
      <c r="I2610" t="s">
        <v>15</v>
      </c>
      <c r="J2610" t="s">
        <v>366</v>
      </c>
      <c r="K2610" t="s">
        <v>366</v>
      </c>
      <c r="L2610" t="s">
        <v>18</v>
      </c>
      <c r="M2610" s="12" t="s">
        <v>367</v>
      </c>
      <c r="N2610" s="12">
        <v>2022</v>
      </c>
      <c r="O2610" t="s">
        <v>19</v>
      </c>
      <c r="P2610">
        <v>173831.15</v>
      </c>
      <c r="Q2610" t="s">
        <v>18</v>
      </c>
    </row>
    <row r="2611" spans="1:17" x14ac:dyDescent="0.25">
      <c r="A2611" t="s">
        <v>1197</v>
      </c>
      <c r="B2611" t="s">
        <v>12</v>
      </c>
      <c r="C2611" t="s">
        <v>158</v>
      </c>
      <c r="D2611" t="s">
        <v>13</v>
      </c>
      <c r="E2611">
        <v>375</v>
      </c>
      <c r="F2611" t="s">
        <v>1639</v>
      </c>
      <c r="G2611" t="s">
        <v>423</v>
      </c>
      <c r="H2611" t="s">
        <v>374</v>
      </c>
      <c r="I2611" t="s">
        <v>15</v>
      </c>
      <c r="J2611" t="s">
        <v>16</v>
      </c>
      <c r="K2611" t="s">
        <v>366</v>
      </c>
      <c r="L2611" t="s">
        <v>18</v>
      </c>
      <c r="M2611" s="12">
        <v>2023</v>
      </c>
      <c r="N2611" s="12">
        <v>2023</v>
      </c>
      <c r="O2611" t="s">
        <v>19</v>
      </c>
      <c r="P2611">
        <v>12376.51</v>
      </c>
      <c r="Q2611" t="s">
        <v>18</v>
      </c>
    </row>
    <row r="2612" spans="1:17" x14ac:dyDescent="0.25">
      <c r="A2612" t="s">
        <v>1197</v>
      </c>
      <c r="B2612" t="s">
        <v>12</v>
      </c>
      <c r="C2612" t="s">
        <v>158</v>
      </c>
      <c r="D2612" t="s">
        <v>13</v>
      </c>
      <c r="E2612">
        <v>375</v>
      </c>
      <c r="F2612" t="s">
        <v>1639</v>
      </c>
      <c r="G2612" t="s">
        <v>423</v>
      </c>
      <c r="H2612" t="s">
        <v>374</v>
      </c>
      <c r="I2612" t="s">
        <v>15</v>
      </c>
      <c r="J2612" t="s">
        <v>366</v>
      </c>
      <c r="K2612" t="s">
        <v>366</v>
      </c>
      <c r="L2612" t="s">
        <v>18</v>
      </c>
      <c r="M2612" s="12">
        <v>2023</v>
      </c>
      <c r="N2612" s="12">
        <v>2023</v>
      </c>
      <c r="O2612" t="s">
        <v>368</v>
      </c>
      <c r="P2612">
        <v>12700811.825999999</v>
      </c>
      <c r="Q2612" t="s">
        <v>18</v>
      </c>
    </row>
    <row r="2613" spans="1:17" x14ac:dyDescent="0.25">
      <c r="A2613" t="s">
        <v>1197</v>
      </c>
      <c r="B2613" t="s">
        <v>12</v>
      </c>
      <c r="C2613" t="s">
        <v>158</v>
      </c>
      <c r="D2613" t="s">
        <v>13</v>
      </c>
      <c r="E2613">
        <v>375</v>
      </c>
      <c r="F2613" t="s">
        <v>1639</v>
      </c>
      <c r="G2613" t="s">
        <v>423</v>
      </c>
      <c r="H2613" t="s">
        <v>374</v>
      </c>
      <c r="I2613" t="s">
        <v>15</v>
      </c>
      <c r="J2613" t="s">
        <v>366</v>
      </c>
      <c r="K2613" t="s">
        <v>366</v>
      </c>
      <c r="L2613" t="s">
        <v>18</v>
      </c>
      <c r="M2613" s="12">
        <v>2023</v>
      </c>
      <c r="N2613" s="12">
        <v>2023</v>
      </c>
      <c r="O2613" t="s">
        <v>369</v>
      </c>
      <c r="P2613">
        <v>2241319.7340000002</v>
      </c>
      <c r="Q2613" t="s">
        <v>18</v>
      </c>
    </row>
    <row r="2614" spans="1:17" x14ac:dyDescent="0.25">
      <c r="A2614" t="s">
        <v>1197</v>
      </c>
      <c r="B2614" t="s">
        <v>12</v>
      </c>
      <c r="C2614" t="s">
        <v>158</v>
      </c>
      <c r="D2614" t="s">
        <v>13</v>
      </c>
      <c r="E2614">
        <v>375</v>
      </c>
      <c r="F2614" t="s">
        <v>1639</v>
      </c>
      <c r="G2614" t="s">
        <v>423</v>
      </c>
      <c r="H2614" t="s">
        <v>374</v>
      </c>
      <c r="I2614" t="s">
        <v>15</v>
      </c>
      <c r="J2614" t="s">
        <v>366</v>
      </c>
      <c r="K2614" t="s">
        <v>366</v>
      </c>
      <c r="L2614" t="s">
        <v>18</v>
      </c>
      <c r="M2614" s="12">
        <v>2023</v>
      </c>
      <c r="N2614" s="12">
        <v>2023</v>
      </c>
      <c r="O2614" t="s">
        <v>372</v>
      </c>
      <c r="P2614">
        <v>1400000</v>
      </c>
      <c r="Q2614" t="s">
        <v>18</v>
      </c>
    </row>
    <row r="2615" spans="1:17" x14ac:dyDescent="0.25">
      <c r="A2615" t="s">
        <v>1198</v>
      </c>
      <c r="B2615" t="s">
        <v>12</v>
      </c>
      <c r="C2615">
        <v>9</v>
      </c>
      <c r="D2615" t="s">
        <v>13</v>
      </c>
      <c r="E2615">
        <v>376</v>
      </c>
      <c r="F2615" t="s">
        <v>1640</v>
      </c>
      <c r="G2615" t="s">
        <v>424</v>
      </c>
      <c r="H2615" t="s">
        <v>374</v>
      </c>
      <c r="I2615" t="s">
        <v>15</v>
      </c>
      <c r="J2615" t="s">
        <v>16</v>
      </c>
      <c r="K2615" t="s">
        <v>366</v>
      </c>
      <c r="L2615" t="s">
        <v>18</v>
      </c>
      <c r="M2615" s="12" t="s">
        <v>367</v>
      </c>
      <c r="N2615" s="12">
        <v>2022</v>
      </c>
      <c r="O2615" t="s">
        <v>19</v>
      </c>
      <c r="P2615">
        <v>97656</v>
      </c>
      <c r="Q2615" t="s">
        <v>18</v>
      </c>
    </row>
    <row r="2616" spans="1:17" x14ac:dyDescent="0.25">
      <c r="A2616" t="s">
        <v>1198</v>
      </c>
      <c r="B2616" t="s">
        <v>12</v>
      </c>
      <c r="C2616">
        <v>9</v>
      </c>
      <c r="D2616" t="s">
        <v>13</v>
      </c>
      <c r="E2616">
        <v>376</v>
      </c>
      <c r="F2616" t="s">
        <v>1640</v>
      </c>
      <c r="G2616" t="s">
        <v>424</v>
      </c>
      <c r="H2616" t="s">
        <v>374</v>
      </c>
      <c r="I2616" t="s">
        <v>15</v>
      </c>
      <c r="J2616" t="s">
        <v>20</v>
      </c>
      <c r="K2616" t="s">
        <v>366</v>
      </c>
      <c r="L2616" t="s">
        <v>18</v>
      </c>
      <c r="M2616" s="12">
        <v>2023</v>
      </c>
      <c r="N2616" s="12">
        <v>2023</v>
      </c>
      <c r="O2616" t="s">
        <v>19</v>
      </c>
      <c r="P2616">
        <v>1000</v>
      </c>
      <c r="Q2616" t="s">
        <v>18</v>
      </c>
    </row>
    <row r="2617" spans="1:17" x14ac:dyDescent="0.25">
      <c r="A2617" t="s">
        <v>1198</v>
      </c>
      <c r="B2617" t="s">
        <v>12</v>
      </c>
      <c r="C2617">
        <v>9</v>
      </c>
      <c r="D2617" t="s">
        <v>13</v>
      </c>
      <c r="E2617">
        <v>376</v>
      </c>
      <c r="F2617" t="s">
        <v>1640</v>
      </c>
      <c r="G2617" t="s">
        <v>424</v>
      </c>
      <c r="H2617" t="s">
        <v>374</v>
      </c>
      <c r="I2617" t="s">
        <v>15</v>
      </c>
      <c r="J2617" t="s">
        <v>16</v>
      </c>
      <c r="K2617" t="s">
        <v>366</v>
      </c>
      <c r="L2617" t="s">
        <v>18</v>
      </c>
      <c r="M2617" s="12">
        <v>2023</v>
      </c>
      <c r="N2617" s="12">
        <v>2023</v>
      </c>
      <c r="O2617" t="s">
        <v>19</v>
      </c>
      <c r="P2617">
        <v>34400</v>
      </c>
      <c r="Q2617" t="s">
        <v>18</v>
      </c>
    </row>
    <row r="2618" spans="1:17" x14ac:dyDescent="0.25">
      <c r="A2618" t="s">
        <v>1198</v>
      </c>
      <c r="B2618" t="s">
        <v>12</v>
      </c>
      <c r="C2618">
        <v>9</v>
      </c>
      <c r="D2618" t="s">
        <v>13</v>
      </c>
      <c r="E2618">
        <v>376</v>
      </c>
      <c r="F2618" t="s">
        <v>1640</v>
      </c>
      <c r="G2618" t="s">
        <v>424</v>
      </c>
      <c r="H2618" t="s">
        <v>374</v>
      </c>
      <c r="I2618" t="s">
        <v>15</v>
      </c>
      <c r="J2618" t="s">
        <v>366</v>
      </c>
      <c r="K2618" t="s">
        <v>366</v>
      </c>
      <c r="L2618" t="s">
        <v>18</v>
      </c>
      <c r="M2618" s="12">
        <v>2023</v>
      </c>
      <c r="N2618" s="12">
        <v>2023</v>
      </c>
      <c r="O2618" t="s">
        <v>368</v>
      </c>
      <c r="P2618">
        <v>7031124.4265000001</v>
      </c>
      <c r="Q2618" t="s">
        <v>18</v>
      </c>
    </row>
    <row r="2619" spans="1:17" x14ac:dyDescent="0.25">
      <c r="A2619" t="s">
        <v>1198</v>
      </c>
      <c r="B2619" t="s">
        <v>12</v>
      </c>
      <c r="C2619">
        <v>9</v>
      </c>
      <c r="D2619" t="s">
        <v>13</v>
      </c>
      <c r="E2619">
        <v>376</v>
      </c>
      <c r="F2619" t="s">
        <v>1640</v>
      </c>
      <c r="G2619" t="s">
        <v>424</v>
      </c>
      <c r="H2619" t="s">
        <v>374</v>
      </c>
      <c r="I2619" t="s">
        <v>15</v>
      </c>
      <c r="J2619" t="s">
        <v>366</v>
      </c>
      <c r="K2619" t="s">
        <v>366</v>
      </c>
      <c r="L2619" t="s">
        <v>18</v>
      </c>
      <c r="M2619" s="12">
        <v>2023</v>
      </c>
      <c r="N2619" s="12">
        <v>2023</v>
      </c>
      <c r="O2619" t="s">
        <v>369</v>
      </c>
      <c r="P2619">
        <v>1240786.6635</v>
      </c>
      <c r="Q2619" t="s">
        <v>18</v>
      </c>
    </row>
    <row r="2620" spans="1:17" x14ac:dyDescent="0.25">
      <c r="A2620" t="s">
        <v>1198</v>
      </c>
      <c r="B2620" t="s">
        <v>12</v>
      </c>
      <c r="C2620">
        <v>9</v>
      </c>
      <c r="D2620" t="s">
        <v>13</v>
      </c>
      <c r="E2620">
        <v>376</v>
      </c>
      <c r="F2620" t="s">
        <v>1640</v>
      </c>
      <c r="G2620" t="s">
        <v>424</v>
      </c>
      <c r="H2620" t="s">
        <v>374</v>
      </c>
      <c r="I2620" t="s">
        <v>15</v>
      </c>
      <c r="J2620" t="s">
        <v>366</v>
      </c>
      <c r="K2620" t="s">
        <v>366</v>
      </c>
      <c r="L2620" t="s">
        <v>18</v>
      </c>
      <c r="M2620" s="12">
        <v>2023</v>
      </c>
      <c r="N2620" s="12">
        <v>2023</v>
      </c>
      <c r="O2620" t="s">
        <v>372</v>
      </c>
      <c r="P2620">
        <v>820000</v>
      </c>
      <c r="Q2620" t="s">
        <v>18</v>
      </c>
    </row>
    <row r="2621" spans="1:17" x14ac:dyDescent="0.25">
      <c r="A2621" t="s">
        <v>1199</v>
      </c>
      <c r="B2621" t="s">
        <v>12</v>
      </c>
      <c r="C2621">
        <v>9</v>
      </c>
      <c r="D2621" t="s">
        <v>13</v>
      </c>
      <c r="E2621">
        <v>377</v>
      </c>
      <c r="F2621" t="s">
        <v>1583</v>
      </c>
      <c r="G2621" t="s">
        <v>425</v>
      </c>
      <c r="H2621" t="s">
        <v>374</v>
      </c>
      <c r="I2621" t="s">
        <v>15</v>
      </c>
      <c r="J2621" t="s">
        <v>20</v>
      </c>
      <c r="K2621" t="s">
        <v>366</v>
      </c>
      <c r="L2621" t="s">
        <v>18</v>
      </c>
      <c r="M2621" s="12" t="s">
        <v>367</v>
      </c>
      <c r="N2621" s="12">
        <v>2022</v>
      </c>
      <c r="O2621" t="s">
        <v>19</v>
      </c>
      <c r="P2621">
        <v>4981.47</v>
      </c>
      <c r="Q2621" t="s">
        <v>18</v>
      </c>
    </row>
    <row r="2622" spans="1:17" x14ac:dyDescent="0.25">
      <c r="A2622" t="s">
        <v>1199</v>
      </c>
      <c r="B2622" t="s">
        <v>12</v>
      </c>
      <c r="C2622">
        <v>9</v>
      </c>
      <c r="D2622" t="s">
        <v>13</v>
      </c>
      <c r="E2622">
        <v>377</v>
      </c>
      <c r="F2622" t="s">
        <v>1583</v>
      </c>
      <c r="G2622" t="s">
        <v>425</v>
      </c>
      <c r="H2622" t="s">
        <v>374</v>
      </c>
      <c r="I2622" t="s">
        <v>15</v>
      </c>
      <c r="J2622" t="s">
        <v>16</v>
      </c>
      <c r="K2622" t="s">
        <v>366</v>
      </c>
      <c r="L2622" t="s">
        <v>18</v>
      </c>
      <c r="M2622" s="12" t="s">
        <v>367</v>
      </c>
      <c r="N2622" s="12">
        <v>2022</v>
      </c>
      <c r="O2622" t="s">
        <v>19</v>
      </c>
      <c r="P2622">
        <v>91620</v>
      </c>
      <c r="Q2622" t="s">
        <v>18</v>
      </c>
    </row>
    <row r="2623" spans="1:17" x14ac:dyDescent="0.25">
      <c r="A2623" t="s">
        <v>1199</v>
      </c>
      <c r="B2623" t="s">
        <v>12</v>
      </c>
      <c r="C2623">
        <v>9</v>
      </c>
      <c r="D2623" t="s">
        <v>13</v>
      </c>
      <c r="E2623">
        <v>377</v>
      </c>
      <c r="F2623" t="s">
        <v>1583</v>
      </c>
      <c r="G2623" t="s">
        <v>425</v>
      </c>
      <c r="H2623" t="s">
        <v>374</v>
      </c>
      <c r="I2623" t="s">
        <v>15</v>
      </c>
      <c r="J2623" t="s">
        <v>366</v>
      </c>
      <c r="K2623" t="s">
        <v>366</v>
      </c>
      <c r="L2623" t="s">
        <v>18</v>
      </c>
      <c r="M2623" s="12" t="s">
        <v>367</v>
      </c>
      <c r="N2623" s="12">
        <v>2022</v>
      </c>
      <c r="O2623" t="s">
        <v>19</v>
      </c>
      <c r="P2623">
        <v>2596892.34</v>
      </c>
      <c r="Q2623" t="s">
        <v>18</v>
      </c>
    </row>
    <row r="2624" spans="1:17" x14ac:dyDescent="0.25">
      <c r="A2624" t="s">
        <v>1199</v>
      </c>
      <c r="B2624" t="s">
        <v>12</v>
      </c>
      <c r="C2624">
        <v>9</v>
      </c>
      <c r="D2624" t="s">
        <v>13</v>
      </c>
      <c r="E2624">
        <v>377</v>
      </c>
      <c r="F2624" t="s">
        <v>1583</v>
      </c>
      <c r="G2624" t="s">
        <v>425</v>
      </c>
      <c r="H2624" t="s">
        <v>374</v>
      </c>
      <c r="I2624" t="s">
        <v>15</v>
      </c>
      <c r="J2624" t="s">
        <v>20</v>
      </c>
      <c r="K2624" t="s">
        <v>366</v>
      </c>
      <c r="L2624" t="s">
        <v>18</v>
      </c>
      <c r="M2624" s="12">
        <v>2023</v>
      </c>
      <c r="N2624" s="12">
        <v>2023</v>
      </c>
      <c r="O2624" t="s">
        <v>19</v>
      </c>
      <c r="P2624">
        <v>200000</v>
      </c>
      <c r="Q2624" t="s">
        <v>18</v>
      </c>
    </row>
    <row r="2625" spans="1:17" x14ac:dyDescent="0.25">
      <c r="A2625" t="s">
        <v>1199</v>
      </c>
      <c r="B2625" t="s">
        <v>12</v>
      </c>
      <c r="C2625">
        <v>9</v>
      </c>
      <c r="D2625" t="s">
        <v>13</v>
      </c>
      <c r="E2625">
        <v>377</v>
      </c>
      <c r="F2625" t="s">
        <v>1583</v>
      </c>
      <c r="G2625" t="s">
        <v>425</v>
      </c>
      <c r="H2625" t="s">
        <v>374</v>
      </c>
      <c r="I2625" t="s">
        <v>15</v>
      </c>
      <c r="J2625" t="s">
        <v>16</v>
      </c>
      <c r="K2625" t="s">
        <v>366</v>
      </c>
      <c r="L2625" t="s">
        <v>18</v>
      </c>
      <c r="M2625" s="12">
        <v>2023</v>
      </c>
      <c r="N2625" s="12">
        <v>2023</v>
      </c>
      <c r="O2625" t="s">
        <v>19</v>
      </c>
      <c r="P2625">
        <v>40800</v>
      </c>
      <c r="Q2625" t="s">
        <v>18</v>
      </c>
    </row>
    <row r="2626" spans="1:17" x14ac:dyDescent="0.25">
      <c r="A2626" t="s">
        <v>1199</v>
      </c>
      <c r="B2626" t="s">
        <v>12</v>
      </c>
      <c r="C2626">
        <v>9</v>
      </c>
      <c r="D2626" t="s">
        <v>13</v>
      </c>
      <c r="E2626">
        <v>377</v>
      </c>
      <c r="F2626" t="s">
        <v>1583</v>
      </c>
      <c r="G2626" t="s">
        <v>425</v>
      </c>
      <c r="H2626" t="s">
        <v>374</v>
      </c>
      <c r="I2626" t="s">
        <v>15</v>
      </c>
      <c r="J2626" t="s">
        <v>366</v>
      </c>
      <c r="K2626" t="s">
        <v>366</v>
      </c>
      <c r="L2626" t="s">
        <v>18</v>
      </c>
      <c r="M2626" s="12">
        <v>2023</v>
      </c>
      <c r="N2626" s="12">
        <v>2023</v>
      </c>
      <c r="O2626" t="s">
        <v>368</v>
      </c>
      <c r="P2626">
        <v>3060154.6999999997</v>
      </c>
      <c r="Q2626" t="s">
        <v>18</v>
      </c>
    </row>
    <row r="2627" spans="1:17" x14ac:dyDescent="0.25">
      <c r="A2627" t="s">
        <v>1199</v>
      </c>
      <c r="B2627" t="s">
        <v>12</v>
      </c>
      <c r="C2627">
        <v>9</v>
      </c>
      <c r="D2627" t="s">
        <v>13</v>
      </c>
      <c r="E2627">
        <v>377</v>
      </c>
      <c r="F2627" t="s">
        <v>1583</v>
      </c>
      <c r="G2627" t="s">
        <v>425</v>
      </c>
      <c r="H2627" t="s">
        <v>374</v>
      </c>
      <c r="I2627" t="s">
        <v>15</v>
      </c>
      <c r="J2627" t="s">
        <v>366</v>
      </c>
      <c r="K2627" t="s">
        <v>366</v>
      </c>
      <c r="L2627" t="s">
        <v>18</v>
      </c>
      <c r="M2627" s="12">
        <v>2023</v>
      </c>
      <c r="N2627" s="12">
        <v>2023</v>
      </c>
      <c r="O2627" t="s">
        <v>369</v>
      </c>
      <c r="P2627">
        <v>540027.29999999993</v>
      </c>
      <c r="Q2627" t="s">
        <v>18</v>
      </c>
    </row>
    <row r="2628" spans="1:17" x14ac:dyDescent="0.25">
      <c r="A2628" t="s">
        <v>1199</v>
      </c>
      <c r="B2628" t="s">
        <v>12</v>
      </c>
      <c r="C2628">
        <v>9</v>
      </c>
      <c r="D2628" t="s">
        <v>13</v>
      </c>
      <c r="E2628">
        <v>377</v>
      </c>
      <c r="F2628" t="s">
        <v>1583</v>
      </c>
      <c r="G2628" t="s">
        <v>425</v>
      </c>
      <c r="H2628" t="s">
        <v>374</v>
      </c>
      <c r="I2628" t="s">
        <v>15</v>
      </c>
      <c r="J2628" t="s">
        <v>366</v>
      </c>
      <c r="K2628" t="s">
        <v>366</v>
      </c>
      <c r="L2628" t="s">
        <v>18</v>
      </c>
      <c r="M2628" s="12">
        <v>2023</v>
      </c>
      <c r="N2628" s="12">
        <v>2023</v>
      </c>
      <c r="O2628" t="s">
        <v>372</v>
      </c>
      <c r="P2628">
        <v>360000</v>
      </c>
      <c r="Q2628" t="s">
        <v>18</v>
      </c>
    </row>
    <row r="2629" spans="1:17" x14ac:dyDescent="0.25">
      <c r="A2629" t="s">
        <v>1200</v>
      </c>
      <c r="B2629" t="s">
        <v>12</v>
      </c>
      <c r="C2629">
        <v>9</v>
      </c>
      <c r="D2629" t="s">
        <v>13</v>
      </c>
      <c r="E2629">
        <v>378</v>
      </c>
      <c r="F2629" t="s">
        <v>1605</v>
      </c>
      <c r="G2629" t="s">
        <v>426</v>
      </c>
      <c r="H2629" t="s">
        <v>374</v>
      </c>
      <c r="I2629" t="s">
        <v>15</v>
      </c>
      <c r="J2629" t="s">
        <v>16</v>
      </c>
      <c r="K2629" t="s">
        <v>366</v>
      </c>
      <c r="L2629" t="s">
        <v>18</v>
      </c>
      <c r="M2629" s="12" t="s">
        <v>367</v>
      </c>
      <c r="N2629" s="12">
        <v>2022</v>
      </c>
      <c r="O2629" t="s">
        <v>19</v>
      </c>
      <c r="P2629">
        <v>79694.240000000005</v>
      </c>
      <c r="Q2629" t="s">
        <v>18</v>
      </c>
    </row>
    <row r="2630" spans="1:17" x14ac:dyDescent="0.25">
      <c r="A2630" t="s">
        <v>1200</v>
      </c>
      <c r="B2630" t="s">
        <v>12</v>
      </c>
      <c r="C2630">
        <v>9</v>
      </c>
      <c r="D2630" t="s">
        <v>13</v>
      </c>
      <c r="E2630">
        <v>378</v>
      </c>
      <c r="F2630" t="s">
        <v>1605</v>
      </c>
      <c r="G2630" t="s">
        <v>426</v>
      </c>
      <c r="H2630" t="s">
        <v>374</v>
      </c>
      <c r="I2630" t="s">
        <v>15</v>
      </c>
      <c r="J2630" t="s">
        <v>366</v>
      </c>
      <c r="K2630" t="s">
        <v>366</v>
      </c>
      <c r="L2630" t="s">
        <v>18</v>
      </c>
      <c r="M2630" s="12" t="s">
        <v>367</v>
      </c>
      <c r="N2630" s="12">
        <v>2022</v>
      </c>
      <c r="O2630" t="s">
        <v>19</v>
      </c>
      <c r="P2630">
        <v>290554.81</v>
      </c>
      <c r="Q2630" t="s">
        <v>18</v>
      </c>
    </row>
    <row r="2631" spans="1:17" x14ac:dyDescent="0.25">
      <c r="A2631" t="s">
        <v>1200</v>
      </c>
      <c r="B2631" t="s">
        <v>12</v>
      </c>
      <c r="C2631">
        <v>9</v>
      </c>
      <c r="D2631" t="s">
        <v>13</v>
      </c>
      <c r="E2631">
        <v>378</v>
      </c>
      <c r="F2631" t="s">
        <v>1605</v>
      </c>
      <c r="G2631" t="s">
        <v>426</v>
      </c>
      <c r="H2631" t="s">
        <v>374</v>
      </c>
      <c r="I2631" t="s">
        <v>15</v>
      </c>
      <c r="J2631" t="s">
        <v>16</v>
      </c>
      <c r="K2631" t="s">
        <v>366</v>
      </c>
      <c r="L2631" t="s">
        <v>18</v>
      </c>
      <c r="M2631" s="12">
        <v>2023</v>
      </c>
      <c r="N2631" s="12">
        <v>2023</v>
      </c>
      <c r="O2631" t="s">
        <v>19</v>
      </c>
      <c r="P2631">
        <v>15055.74</v>
      </c>
      <c r="Q2631" t="s">
        <v>18</v>
      </c>
    </row>
    <row r="2632" spans="1:17" x14ac:dyDescent="0.25">
      <c r="A2632" t="s">
        <v>1200</v>
      </c>
      <c r="B2632" t="s">
        <v>12</v>
      </c>
      <c r="C2632">
        <v>9</v>
      </c>
      <c r="D2632" t="s">
        <v>13</v>
      </c>
      <c r="E2632">
        <v>378</v>
      </c>
      <c r="F2632" t="s">
        <v>1605</v>
      </c>
      <c r="G2632" t="s">
        <v>426</v>
      </c>
      <c r="H2632" t="s">
        <v>374</v>
      </c>
      <c r="I2632" t="s">
        <v>15</v>
      </c>
      <c r="J2632" t="s">
        <v>366</v>
      </c>
      <c r="K2632" t="s">
        <v>366</v>
      </c>
      <c r="L2632" t="s">
        <v>18</v>
      </c>
      <c r="M2632" s="12">
        <v>2023</v>
      </c>
      <c r="N2632" s="12">
        <v>2023</v>
      </c>
      <c r="O2632" t="s">
        <v>368</v>
      </c>
      <c r="P2632">
        <v>5052913.2215</v>
      </c>
      <c r="Q2632" t="s">
        <v>18</v>
      </c>
    </row>
    <row r="2633" spans="1:17" x14ac:dyDescent="0.25">
      <c r="A2633" t="s">
        <v>1200</v>
      </c>
      <c r="B2633" t="s">
        <v>12</v>
      </c>
      <c r="C2633">
        <v>9</v>
      </c>
      <c r="D2633" t="s">
        <v>13</v>
      </c>
      <c r="E2633">
        <v>378</v>
      </c>
      <c r="F2633" t="s">
        <v>1605</v>
      </c>
      <c r="G2633" t="s">
        <v>426</v>
      </c>
      <c r="H2633" t="s">
        <v>374</v>
      </c>
      <c r="I2633" t="s">
        <v>15</v>
      </c>
      <c r="J2633" t="s">
        <v>366</v>
      </c>
      <c r="K2633" t="s">
        <v>366</v>
      </c>
      <c r="L2633" t="s">
        <v>18</v>
      </c>
      <c r="M2633" s="12">
        <v>2023</v>
      </c>
      <c r="N2633" s="12">
        <v>2023</v>
      </c>
      <c r="O2633" t="s">
        <v>369</v>
      </c>
      <c r="P2633">
        <v>891690.56849999994</v>
      </c>
      <c r="Q2633" t="s">
        <v>18</v>
      </c>
    </row>
    <row r="2634" spans="1:17" x14ac:dyDescent="0.25">
      <c r="A2634" t="s">
        <v>1200</v>
      </c>
      <c r="B2634" t="s">
        <v>12</v>
      </c>
      <c r="C2634">
        <v>9</v>
      </c>
      <c r="D2634" t="s">
        <v>13</v>
      </c>
      <c r="E2634">
        <v>378</v>
      </c>
      <c r="F2634" t="s">
        <v>1605</v>
      </c>
      <c r="G2634" t="s">
        <v>426</v>
      </c>
      <c r="H2634" t="s">
        <v>374</v>
      </c>
      <c r="I2634" t="s">
        <v>15</v>
      </c>
      <c r="J2634" t="s">
        <v>366</v>
      </c>
      <c r="K2634" t="s">
        <v>366</v>
      </c>
      <c r="L2634" t="s">
        <v>18</v>
      </c>
      <c r="M2634" s="12">
        <v>2023</v>
      </c>
      <c r="N2634" s="12">
        <v>2023</v>
      </c>
      <c r="O2634" t="s">
        <v>372</v>
      </c>
      <c r="P2634">
        <v>1500000</v>
      </c>
      <c r="Q2634" t="s">
        <v>18</v>
      </c>
    </row>
    <row r="2635" spans="1:17" x14ac:dyDescent="0.25">
      <c r="A2635" t="s">
        <v>1201</v>
      </c>
      <c r="B2635" t="s">
        <v>12</v>
      </c>
      <c r="C2635">
        <v>9</v>
      </c>
      <c r="D2635" t="s">
        <v>13</v>
      </c>
      <c r="E2635">
        <v>379</v>
      </c>
      <c r="F2635" t="s">
        <v>1592</v>
      </c>
      <c r="G2635" t="s">
        <v>427</v>
      </c>
      <c r="H2635" t="s">
        <v>1498</v>
      </c>
      <c r="I2635" t="s">
        <v>15</v>
      </c>
      <c r="J2635" t="s">
        <v>20</v>
      </c>
      <c r="K2635" t="s">
        <v>366</v>
      </c>
      <c r="L2635" t="s">
        <v>18</v>
      </c>
      <c r="M2635" s="12" t="s">
        <v>367</v>
      </c>
      <c r="N2635" s="12">
        <v>2022</v>
      </c>
      <c r="O2635" t="s">
        <v>19</v>
      </c>
      <c r="P2635">
        <v>3610.85</v>
      </c>
      <c r="Q2635" t="s">
        <v>18</v>
      </c>
    </row>
    <row r="2636" spans="1:17" x14ac:dyDescent="0.25">
      <c r="A2636" t="s">
        <v>1201</v>
      </c>
      <c r="B2636" t="s">
        <v>12</v>
      </c>
      <c r="C2636">
        <v>9</v>
      </c>
      <c r="D2636" t="s">
        <v>13</v>
      </c>
      <c r="E2636">
        <v>379</v>
      </c>
      <c r="F2636" t="s">
        <v>1592</v>
      </c>
      <c r="G2636" t="s">
        <v>427</v>
      </c>
      <c r="H2636" t="s">
        <v>1498</v>
      </c>
      <c r="I2636" t="s">
        <v>15</v>
      </c>
      <c r="J2636" t="s">
        <v>16</v>
      </c>
      <c r="K2636" t="s">
        <v>366</v>
      </c>
      <c r="L2636" t="s">
        <v>18</v>
      </c>
      <c r="M2636" s="12" t="s">
        <v>367</v>
      </c>
      <c r="N2636" s="12">
        <v>2022</v>
      </c>
      <c r="O2636" t="s">
        <v>19</v>
      </c>
      <c r="P2636">
        <v>67560</v>
      </c>
      <c r="Q2636" t="s">
        <v>18</v>
      </c>
    </row>
    <row r="2637" spans="1:17" x14ac:dyDescent="0.25">
      <c r="A2637" t="s">
        <v>1201</v>
      </c>
      <c r="B2637" t="s">
        <v>12</v>
      </c>
      <c r="C2637">
        <v>9</v>
      </c>
      <c r="D2637" t="s">
        <v>13</v>
      </c>
      <c r="E2637">
        <v>379</v>
      </c>
      <c r="F2637" t="s">
        <v>1592</v>
      </c>
      <c r="G2637" t="s">
        <v>427</v>
      </c>
      <c r="H2637" t="s">
        <v>1498</v>
      </c>
      <c r="I2637" t="s">
        <v>15</v>
      </c>
      <c r="J2637" t="s">
        <v>366</v>
      </c>
      <c r="K2637" t="s">
        <v>366</v>
      </c>
      <c r="L2637" t="s">
        <v>18</v>
      </c>
      <c r="M2637" s="12" t="s">
        <v>367</v>
      </c>
      <c r="N2637" s="12">
        <v>2022</v>
      </c>
      <c r="O2637" t="s">
        <v>19</v>
      </c>
      <c r="P2637">
        <v>145216.93</v>
      </c>
      <c r="Q2637" t="s">
        <v>18</v>
      </c>
    </row>
    <row r="2638" spans="1:17" x14ac:dyDescent="0.25">
      <c r="A2638" t="s">
        <v>1201</v>
      </c>
      <c r="B2638" t="s">
        <v>12</v>
      </c>
      <c r="C2638">
        <v>9</v>
      </c>
      <c r="D2638" t="s">
        <v>13</v>
      </c>
      <c r="E2638">
        <v>379</v>
      </c>
      <c r="F2638" t="s">
        <v>1592</v>
      </c>
      <c r="G2638" t="s">
        <v>427</v>
      </c>
      <c r="H2638" t="s">
        <v>1498</v>
      </c>
      <c r="I2638" t="s">
        <v>15</v>
      </c>
      <c r="J2638" t="s">
        <v>20</v>
      </c>
      <c r="K2638" t="s">
        <v>366</v>
      </c>
      <c r="L2638" t="s">
        <v>18</v>
      </c>
      <c r="M2638" s="12">
        <v>2023</v>
      </c>
      <c r="N2638" s="12">
        <v>2023</v>
      </c>
      <c r="O2638" t="s">
        <v>19</v>
      </c>
      <c r="P2638">
        <v>10000</v>
      </c>
      <c r="Q2638" t="s">
        <v>18</v>
      </c>
    </row>
    <row r="2639" spans="1:17" x14ac:dyDescent="0.25">
      <c r="A2639" t="s">
        <v>1201</v>
      </c>
      <c r="B2639" t="s">
        <v>12</v>
      </c>
      <c r="C2639">
        <v>9</v>
      </c>
      <c r="D2639" t="s">
        <v>13</v>
      </c>
      <c r="E2639">
        <v>379</v>
      </c>
      <c r="F2639" t="s">
        <v>1592</v>
      </c>
      <c r="G2639" t="s">
        <v>427</v>
      </c>
      <c r="H2639" t="s">
        <v>1498</v>
      </c>
      <c r="I2639" t="s">
        <v>15</v>
      </c>
      <c r="J2639" t="s">
        <v>16</v>
      </c>
      <c r="K2639" t="s">
        <v>366</v>
      </c>
      <c r="L2639" t="s">
        <v>18</v>
      </c>
      <c r="M2639" s="12">
        <v>2023</v>
      </c>
      <c r="N2639" s="12">
        <v>2023</v>
      </c>
      <c r="O2639" t="s">
        <v>19</v>
      </c>
      <c r="P2639">
        <v>9600</v>
      </c>
      <c r="Q2639" t="s">
        <v>18</v>
      </c>
    </row>
    <row r="2640" spans="1:17" x14ac:dyDescent="0.25">
      <c r="A2640" t="s">
        <v>1201</v>
      </c>
      <c r="B2640" t="s">
        <v>12</v>
      </c>
      <c r="C2640">
        <v>9</v>
      </c>
      <c r="D2640" t="s">
        <v>13</v>
      </c>
      <c r="E2640">
        <v>379</v>
      </c>
      <c r="F2640" t="s">
        <v>1592</v>
      </c>
      <c r="G2640" t="s">
        <v>427</v>
      </c>
      <c r="H2640" t="s">
        <v>1498</v>
      </c>
      <c r="I2640" t="s">
        <v>15</v>
      </c>
      <c r="J2640" t="s">
        <v>366</v>
      </c>
      <c r="K2640" t="s">
        <v>366</v>
      </c>
      <c r="L2640" t="s">
        <v>18</v>
      </c>
      <c r="M2640" s="12">
        <v>2023</v>
      </c>
      <c r="N2640" s="12">
        <v>2023</v>
      </c>
      <c r="O2640" t="s">
        <v>368</v>
      </c>
      <c r="P2640">
        <v>618696.29999999993</v>
      </c>
      <c r="Q2640" t="s">
        <v>18</v>
      </c>
    </row>
    <row r="2641" spans="1:17" x14ac:dyDescent="0.25">
      <c r="A2641" t="s">
        <v>1201</v>
      </c>
      <c r="B2641" t="s">
        <v>12</v>
      </c>
      <c r="C2641">
        <v>9</v>
      </c>
      <c r="D2641" t="s">
        <v>13</v>
      </c>
      <c r="E2641">
        <v>379</v>
      </c>
      <c r="F2641" t="s">
        <v>1592</v>
      </c>
      <c r="G2641" t="s">
        <v>427</v>
      </c>
      <c r="H2641" t="s">
        <v>1498</v>
      </c>
      <c r="I2641" t="s">
        <v>15</v>
      </c>
      <c r="J2641" t="s">
        <v>366</v>
      </c>
      <c r="K2641" t="s">
        <v>366</v>
      </c>
      <c r="L2641" t="s">
        <v>18</v>
      </c>
      <c r="M2641" s="12">
        <v>2023</v>
      </c>
      <c r="N2641" s="12">
        <v>2023</v>
      </c>
      <c r="O2641" t="s">
        <v>369</v>
      </c>
      <c r="P2641">
        <v>109181.7</v>
      </c>
      <c r="Q2641" t="s">
        <v>18</v>
      </c>
    </row>
    <row r="2642" spans="1:17" x14ac:dyDescent="0.25">
      <c r="A2642" t="s">
        <v>1201</v>
      </c>
      <c r="B2642" t="s">
        <v>12</v>
      </c>
      <c r="C2642">
        <v>9</v>
      </c>
      <c r="D2642" t="s">
        <v>13</v>
      </c>
      <c r="E2642">
        <v>379</v>
      </c>
      <c r="F2642" t="s">
        <v>1592</v>
      </c>
      <c r="G2642" t="s">
        <v>427</v>
      </c>
      <c r="H2642" t="s">
        <v>1498</v>
      </c>
      <c r="I2642" t="s">
        <v>15</v>
      </c>
      <c r="J2642" t="s">
        <v>366</v>
      </c>
      <c r="K2642" t="s">
        <v>366</v>
      </c>
      <c r="L2642" t="s">
        <v>18</v>
      </c>
      <c r="M2642" s="12">
        <v>2023</v>
      </c>
      <c r="N2642" s="12">
        <v>2023</v>
      </c>
      <c r="O2642" t="s">
        <v>372</v>
      </c>
      <c r="P2642">
        <v>72000</v>
      </c>
      <c r="Q2642" t="s">
        <v>18</v>
      </c>
    </row>
    <row r="2643" spans="1:17" x14ac:dyDescent="0.25">
      <c r="A2643" t="s">
        <v>1202</v>
      </c>
      <c r="B2643" t="s">
        <v>12</v>
      </c>
      <c r="C2643">
        <v>9</v>
      </c>
      <c r="D2643" t="s">
        <v>13</v>
      </c>
      <c r="E2643">
        <v>380</v>
      </c>
      <c r="F2643" t="s">
        <v>1590</v>
      </c>
      <c r="G2643" t="s">
        <v>428</v>
      </c>
      <c r="H2643" t="s">
        <v>1496</v>
      </c>
      <c r="I2643" t="s">
        <v>15</v>
      </c>
      <c r="J2643" t="s">
        <v>20</v>
      </c>
      <c r="K2643" t="s">
        <v>366</v>
      </c>
      <c r="L2643" t="s">
        <v>18</v>
      </c>
      <c r="M2643" s="12" t="s">
        <v>367</v>
      </c>
      <c r="N2643" s="12">
        <v>2022</v>
      </c>
      <c r="O2643" t="s">
        <v>19</v>
      </c>
      <c r="P2643">
        <v>420</v>
      </c>
      <c r="Q2643" t="s">
        <v>18</v>
      </c>
    </row>
    <row r="2644" spans="1:17" x14ac:dyDescent="0.25">
      <c r="A2644" t="s">
        <v>1202</v>
      </c>
      <c r="B2644" t="s">
        <v>12</v>
      </c>
      <c r="C2644">
        <v>9</v>
      </c>
      <c r="D2644" t="s">
        <v>13</v>
      </c>
      <c r="E2644">
        <v>380</v>
      </c>
      <c r="F2644" t="s">
        <v>1590</v>
      </c>
      <c r="G2644" t="s">
        <v>428</v>
      </c>
      <c r="H2644" t="s">
        <v>1496</v>
      </c>
      <c r="I2644" t="s">
        <v>15</v>
      </c>
      <c r="J2644" t="s">
        <v>16</v>
      </c>
      <c r="K2644" t="s">
        <v>366</v>
      </c>
      <c r="L2644" t="s">
        <v>18</v>
      </c>
      <c r="M2644" s="12" t="s">
        <v>367</v>
      </c>
      <c r="N2644" s="12">
        <v>2022</v>
      </c>
      <c r="O2644" t="s">
        <v>19</v>
      </c>
      <c r="P2644">
        <v>40680</v>
      </c>
      <c r="Q2644" t="s">
        <v>18</v>
      </c>
    </row>
    <row r="2645" spans="1:17" x14ac:dyDescent="0.25">
      <c r="A2645" t="s">
        <v>1202</v>
      </c>
      <c r="B2645" t="s">
        <v>12</v>
      </c>
      <c r="C2645">
        <v>9</v>
      </c>
      <c r="D2645" t="s">
        <v>13</v>
      </c>
      <c r="E2645">
        <v>380</v>
      </c>
      <c r="F2645" t="s">
        <v>1590</v>
      </c>
      <c r="G2645" t="s">
        <v>428</v>
      </c>
      <c r="H2645" t="s">
        <v>1496</v>
      </c>
      <c r="I2645" t="s">
        <v>15</v>
      </c>
      <c r="J2645" t="s">
        <v>20</v>
      </c>
      <c r="K2645" t="s">
        <v>366</v>
      </c>
      <c r="L2645" t="s">
        <v>18</v>
      </c>
      <c r="M2645" s="12">
        <v>2023</v>
      </c>
      <c r="N2645" s="12">
        <v>2023</v>
      </c>
      <c r="O2645" t="s">
        <v>19</v>
      </c>
      <c r="P2645">
        <v>20</v>
      </c>
      <c r="Q2645" t="s">
        <v>18</v>
      </c>
    </row>
    <row r="2646" spans="1:17" x14ac:dyDescent="0.25">
      <c r="A2646" t="s">
        <v>1202</v>
      </c>
      <c r="B2646" t="s">
        <v>12</v>
      </c>
      <c r="C2646">
        <v>9</v>
      </c>
      <c r="D2646" t="s">
        <v>13</v>
      </c>
      <c r="E2646">
        <v>380</v>
      </c>
      <c r="F2646" t="s">
        <v>1590</v>
      </c>
      <c r="G2646" t="s">
        <v>428</v>
      </c>
      <c r="H2646" t="s">
        <v>1496</v>
      </c>
      <c r="I2646" t="s">
        <v>15</v>
      </c>
      <c r="J2646" t="s">
        <v>16</v>
      </c>
      <c r="K2646" t="s">
        <v>366</v>
      </c>
      <c r="L2646" t="s">
        <v>18</v>
      </c>
      <c r="M2646" s="12">
        <v>2023</v>
      </c>
      <c r="N2646" s="12">
        <v>2023</v>
      </c>
      <c r="O2646" t="s">
        <v>19</v>
      </c>
      <c r="P2646">
        <v>15000</v>
      </c>
      <c r="Q2646" t="s">
        <v>18</v>
      </c>
    </row>
    <row r="2647" spans="1:17" x14ac:dyDescent="0.25">
      <c r="A2647" t="s">
        <v>1202</v>
      </c>
      <c r="B2647" t="s">
        <v>12</v>
      </c>
      <c r="C2647">
        <v>9</v>
      </c>
      <c r="D2647" t="s">
        <v>13</v>
      </c>
      <c r="E2647">
        <v>380</v>
      </c>
      <c r="F2647" t="s">
        <v>1590</v>
      </c>
      <c r="G2647" t="s">
        <v>428</v>
      </c>
      <c r="H2647" t="s">
        <v>1496</v>
      </c>
      <c r="I2647" t="s">
        <v>15</v>
      </c>
      <c r="J2647" t="s">
        <v>366</v>
      </c>
      <c r="K2647" t="s">
        <v>366</v>
      </c>
      <c r="L2647" t="s">
        <v>18</v>
      </c>
      <c r="M2647" s="12">
        <v>2023</v>
      </c>
      <c r="N2647" s="12">
        <v>2023</v>
      </c>
      <c r="O2647" t="s">
        <v>368</v>
      </c>
      <c r="P2647">
        <v>680000</v>
      </c>
      <c r="Q2647" t="s">
        <v>18</v>
      </c>
    </row>
    <row r="2648" spans="1:17" x14ac:dyDescent="0.25">
      <c r="A2648" t="s">
        <v>1202</v>
      </c>
      <c r="B2648" t="s">
        <v>12</v>
      </c>
      <c r="C2648">
        <v>9</v>
      </c>
      <c r="D2648" t="s">
        <v>13</v>
      </c>
      <c r="E2648">
        <v>380</v>
      </c>
      <c r="F2648" t="s">
        <v>1590</v>
      </c>
      <c r="G2648" t="s">
        <v>428</v>
      </c>
      <c r="H2648" t="s">
        <v>1496</v>
      </c>
      <c r="I2648" t="s">
        <v>15</v>
      </c>
      <c r="J2648" t="s">
        <v>366</v>
      </c>
      <c r="K2648" t="s">
        <v>366</v>
      </c>
      <c r="L2648" t="s">
        <v>18</v>
      </c>
      <c r="M2648" s="12">
        <v>2023</v>
      </c>
      <c r="N2648" s="12">
        <v>2023</v>
      </c>
      <c r="O2648" t="s">
        <v>369</v>
      </c>
      <c r="P2648">
        <v>120000</v>
      </c>
      <c r="Q2648" t="s">
        <v>18</v>
      </c>
    </row>
    <row r="2649" spans="1:17" x14ac:dyDescent="0.25">
      <c r="A2649" t="s">
        <v>1202</v>
      </c>
      <c r="B2649" t="s">
        <v>12</v>
      </c>
      <c r="C2649">
        <v>9</v>
      </c>
      <c r="D2649" t="s">
        <v>13</v>
      </c>
      <c r="E2649">
        <v>380</v>
      </c>
      <c r="F2649" t="s">
        <v>1590</v>
      </c>
      <c r="G2649" t="s">
        <v>428</v>
      </c>
      <c r="H2649" t="s">
        <v>1496</v>
      </c>
      <c r="I2649" t="s">
        <v>15</v>
      </c>
      <c r="J2649" t="s">
        <v>366</v>
      </c>
      <c r="K2649" t="s">
        <v>366</v>
      </c>
      <c r="L2649" t="s">
        <v>18</v>
      </c>
      <c r="M2649" s="12">
        <v>2023</v>
      </c>
      <c r="N2649" s="12">
        <v>2023</v>
      </c>
      <c r="O2649" t="s">
        <v>372</v>
      </c>
      <c r="P2649">
        <v>80000</v>
      </c>
      <c r="Q2649" t="s">
        <v>18</v>
      </c>
    </row>
    <row r="2650" spans="1:17" x14ac:dyDescent="0.25">
      <c r="A2650" t="s">
        <v>1203</v>
      </c>
      <c r="B2650" t="s">
        <v>12</v>
      </c>
      <c r="C2650">
        <v>9</v>
      </c>
      <c r="D2650" t="s">
        <v>13</v>
      </c>
      <c r="E2650">
        <v>381</v>
      </c>
      <c r="F2650" t="s">
        <v>1590</v>
      </c>
      <c r="G2650" t="s">
        <v>429</v>
      </c>
      <c r="H2650" t="s">
        <v>374</v>
      </c>
      <c r="I2650" t="s">
        <v>15</v>
      </c>
      <c r="J2650" t="s">
        <v>16</v>
      </c>
      <c r="K2650" t="s">
        <v>366</v>
      </c>
      <c r="L2650" t="s">
        <v>18</v>
      </c>
      <c r="M2650" s="12" t="s">
        <v>367</v>
      </c>
      <c r="N2650" s="12">
        <v>2022</v>
      </c>
      <c r="O2650" t="s">
        <v>19</v>
      </c>
      <c r="P2650">
        <v>89214</v>
      </c>
      <c r="Q2650" t="s">
        <v>18</v>
      </c>
    </row>
    <row r="2651" spans="1:17" x14ac:dyDescent="0.25">
      <c r="A2651" t="s">
        <v>1203</v>
      </c>
      <c r="B2651" t="s">
        <v>12</v>
      </c>
      <c r="C2651">
        <v>9</v>
      </c>
      <c r="D2651" t="s">
        <v>13</v>
      </c>
      <c r="E2651">
        <v>381</v>
      </c>
      <c r="F2651" t="s">
        <v>1590</v>
      </c>
      <c r="G2651" t="s">
        <v>429</v>
      </c>
      <c r="H2651" t="s">
        <v>374</v>
      </c>
      <c r="I2651" t="s">
        <v>15</v>
      </c>
      <c r="J2651" t="s">
        <v>16</v>
      </c>
      <c r="K2651" t="s">
        <v>366</v>
      </c>
      <c r="L2651" t="s">
        <v>18</v>
      </c>
      <c r="M2651" s="12">
        <v>2023</v>
      </c>
      <c r="N2651" s="12">
        <v>2023</v>
      </c>
      <c r="O2651" t="s">
        <v>19</v>
      </c>
      <c r="P2651">
        <v>36329.599999999999</v>
      </c>
      <c r="Q2651" t="s">
        <v>18</v>
      </c>
    </row>
    <row r="2652" spans="1:17" x14ac:dyDescent="0.25">
      <c r="A2652" t="s">
        <v>1203</v>
      </c>
      <c r="B2652" t="s">
        <v>12</v>
      </c>
      <c r="C2652">
        <v>9</v>
      </c>
      <c r="D2652" t="s">
        <v>13</v>
      </c>
      <c r="E2652">
        <v>381</v>
      </c>
      <c r="F2652" t="s">
        <v>1590</v>
      </c>
      <c r="G2652" t="s">
        <v>429</v>
      </c>
      <c r="H2652" t="s">
        <v>374</v>
      </c>
      <c r="I2652" t="s">
        <v>15</v>
      </c>
      <c r="J2652" t="s">
        <v>366</v>
      </c>
      <c r="K2652" t="s">
        <v>366</v>
      </c>
      <c r="L2652" t="s">
        <v>18</v>
      </c>
      <c r="M2652" s="12">
        <v>2023</v>
      </c>
      <c r="N2652" s="12">
        <v>2023</v>
      </c>
      <c r="O2652" t="s">
        <v>368</v>
      </c>
      <c r="P2652">
        <v>7467622.1300000008</v>
      </c>
      <c r="Q2652" t="s">
        <v>18</v>
      </c>
    </row>
    <row r="2653" spans="1:17" x14ac:dyDescent="0.25">
      <c r="A2653" t="s">
        <v>1203</v>
      </c>
      <c r="B2653" t="s">
        <v>12</v>
      </c>
      <c r="C2653">
        <v>9</v>
      </c>
      <c r="D2653" t="s">
        <v>13</v>
      </c>
      <c r="E2653">
        <v>381</v>
      </c>
      <c r="F2653" t="s">
        <v>1590</v>
      </c>
      <c r="G2653" t="s">
        <v>429</v>
      </c>
      <c r="H2653" t="s">
        <v>374</v>
      </c>
      <c r="I2653" t="s">
        <v>15</v>
      </c>
      <c r="J2653" t="s">
        <v>366</v>
      </c>
      <c r="K2653" t="s">
        <v>366</v>
      </c>
      <c r="L2653" t="s">
        <v>18</v>
      </c>
      <c r="M2653" s="12">
        <v>2023</v>
      </c>
      <c r="N2653" s="12">
        <v>2023</v>
      </c>
      <c r="O2653" t="s">
        <v>369</v>
      </c>
      <c r="P2653">
        <v>1317815.6700000002</v>
      </c>
      <c r="Q2653" t="s">
        <v>18</v>
      </c>
    </row>
    <row r="2654" spans="1:17" x14ac:dyDescent="0.25">
      <c r="A2654" t="s">
        <v>1203</v>
      </c>
      <c r="B2654" t="s">
        <v>12</v>
      </c>
      <c r="C2654">
        <v>9</v>
      </c>
      <c r="D2654" t="s">
        <v>13</v>
      </c>
      <c r="E2654">
        <v>381</v>
      </c>
      <c r="F2654" t="s">
        <v>1590</v>
      </c>
      <c r="G2654" t="s">
        <v>429</v>
      </c>
      <c r="H2654" t="s">
        <v>374</v>
      </c>
      <c r="I2654" t="s">
        <v>15</v>
      </c>
      <c r="J2654" t="s">
        <v>366</v>
      </c>
      <c r="K2654" t="s">
        <v>366</v>
      </c>
      <c r="L2654" t="s">
        <v>18</v>
      </c>
      <c r="M2654" s="12">
        <v>2023</v>
      </c>
      <c r="N2654" s="12">
        <v>2023</v>
      </c>
      <c r="O2654" t="s">
        <v>372</v>
      </c>
      <c r="P2654">
        <v>870000</v>
      </c>
      <c r="Q2654" t="s">
        <v>18</v>
      </c>
    </row>
    <row r="2655" spans="1:17" x14ac:dyDescent="0.25">
      <c r="A2655" t="s">
        <v>1204</v>
      </c>
      <c r="B2655" t="s">
        <v>12</v>
      </c>
      <c r="C2655">
        <v>9</v>
      </c>
      <c r="D2655" t="s">
        <v>13</v>
      </c>
      <c r="E2655">
        <v>382</v>
      </c>
      <c r="F2655" t="s">
        <v>1590</v>
      </c>
      <c r="G2655" t="s">
        <v>430</v>
      </c>
      <c r="H2655" t="s">
        <v>374</v>
      </c>
      <c r="I2655" t="s">
        <v>15</v>
      </c>
      <c r="J2655" t="s">
        <v>20</v>
      </c>
      <c r="K2655" t="s">
        <v>366</v>
      </c>
      <c r="L2655" t="s">
        <v>18</v>
      </c>
      <c r="M2655" s="12" t="s">
        <v>367</v>
      </c>
      <c r="N2655" s="12">
        <v>2022</v>
      </c>
      <c r="O2655" t="s">
        <v>19</v>
      </c>
      <c r="P2655">
        <v>114859.48</v>
      </c>
      <c r="Q2655" t="s">
        <v>18</v>
      </c>
    </row>
    <row r="2656" spans="1:17" x14ac:dyDescent="0.25">
      <c r="A2656" t="s">
        <v>1204</v>
      </c>
      <c r="B2656" t="s">
        <v>12</v>
      </c>
      <c r="C2656">
        <v>9</v>
      </c>
      <c r="D2656" t="s">
        <v>13</v>
      </c>
      <c r="E2656">
        <v>382</v>
      </c>
      <c r="F2656" t="s">
        <v>1590</v>
      </c>
      <c r="G2656" t="s">
        <v>430</v>
      </c>
      <c r="H2656" t="s">
        <v>374</v>
      </c>
      <c r="I2656" t="s">
        <v>15</v>
      </c>
      <c r="J2656" t="s">
        <v>16</v>
      </c>
      <c r="K2656" t="s">
        <v>366</v>
      </c>
      <c r="L2656" t="s">
        <v>18</v>
      </c>
      <c r="M2656" s="12" t="s">
        <v>367</v>
      </c>
      <c r="N2656" s="12">
        <v>2022</v>
      </c>
      <c r="O2656" t="s">
        <v>19</v>
      </c>
      <c r="P2656">
        <v>35364</v>
      </c>
      <c r="Q2656" t="s">
        <v>18</v>
      </c>
    </row>
    <row r="2657" spans="1:17" x14ac:dyDescent="0.25">
      <c r="A2657" t="s">
        <v>1204</v>
      </c>
      <c r="B2657" t="s">
        <v>12</v>
      </c>
      <c r="C2657">
        <v>9</v>
      </c>
      <c r="D2657" t="s">
        <v>13</v>
      </c>
      <c r="E2657">
        <v>382</v>
      </c>
      <c r="F2657" t="s">
        <v>1590</v>
      </c>
      <c r="G2657" t="s">
        <v>430</v>
      </c>
      <c r="H2657" t="s">
        <v>374</v>
      </c>
      <c r="I2657" t="s">
        <v>15</v>
      </c>
      <c r="J2657" t="s">
        <v>366</v>
      </c>
      <c r="K2657" t="s">
        <v>366</v>
      </c>
      <c r="L2657" t="s">
        <v>18</v>
      </c>
      <c r="M2657" s="12" t="s">
        <v>367</v>
      </c>
      <c r="N2657" s="12">
        <v>2022</v>
      </c>
      <c r="O2657" t="s">
        <v>19</v>
      </c>
      <c r="P2657">
        <v>497786.02</v>
      </c>
      <c r="Q2657" t="s">
        <v>18</v>
      </c>
    </row>
    <row r="2658" spans="1:17" x14ac:dyDescent="0.25">
      <c r="A2658" t="s">
        <v>1204</v>
      </c>
      <c r="B2658" t="s">
        <v>12</v>
      </c>
      <c r="C2658">
        <v>9</v>
      </c>
      <c r="D2658" t="s">
        <v>13</v>
      </c>
      <c r="E2658">
        <v>382</v>
      </c>
      <c r="F2658" t="s">
        <v>1590</v>
      </c>
      <c r="G2658" t="s">
        <v>430</v>
      </c>
      <c r="H2658" t="s">
        <v>374</v>
      </c>
      <c r="I2658" t="s">
        <v>15</v>
      </c>
      <c r="J2658" t="s">
        <v>20</v>
      </c>
      <c r="K2658" t="s">
        <v>366</v>
      </c>
      <c r="L2658" t="s">
        <v>18</v>
      </c>
      <c r="M2658" s="12">
        <v>2023</v>
      </c>
      <c r="N2658" s="12">
        <v>2023</v>
      </c>
      <c r="O2658" t="s">
        <v>19</v>
      </c>
      <c r="P2658">
        <v>7000</v>
      </c>
      <c r="Q2658" t="s">
        <v>18</v>
      </c>
    </row>
    <row r="2659" spans="1:17" x14ac:dyDescent="0.25">
      <c r="A2659" t="s">
        <v>1204</v>
      </c>
      <c r="B2659" t="s">
        <v>12</v>
      </c>
      <c r="C2659">
        <v>9</v>
      </c>
      <c r="D2659" t="s">
        <v>13</v>
      </c>
      <c r="E2659">
        <v>382</v>
      </c>
      <c r="F2659" t="s">
        <v>1590</v>
      </c>
      <c r="G2659" t="s">
        <v>430</v>
      </c>
      <c r="H2659" t="s">
        <v>374</v>
      </c>
      <c r="I2659" t="s">
        <v>15</v>
      </c>
      <c r="J2659" t="s">
        <v>16</v>
      </c>
      <c r="K2659" t="s">
        <v>366</v>
      </c>
      <c r="L2659" t="s">
        <v>18</v>
      </c>
      <c r="M2659" s="12">
        <v>2023</v>
      </c>
      <c r="N2659" s="12">
        <v>2023</v>
      </c>
      <c r="O2659" t="s">
        <v>19</v>
      </c>
      <c r="P2659">
        <v>8000</v>
      </c>
      <c r="Q2659" t="s">
        <v>18</v>
      </c>
    </row>
    <row r="2660" spans="1:17" x14ac:dyDescent="0.25">
      <c r="A2660" t="s">
        <v>1204</v>
      </c>
      <c r="B2660" t="s">
        <v>12</v>
      </c>
      <c r="C2660">
        <v>9</v>
      </c>
      <c r="D2660" t="s">
        <v>13</v>
      </c>
      <c r="E2660">
        <v>382</v>
      </c>
      <c r="F2660" t="s">
        <v>1590</v>
      </c>
      <c r="G2660" t="s">
        <v>430</v>
      </c>
      <c r="H2660" t="s">
        <v>374</v>
      </c>
      <c r="I2660" t="s">
        <v>15</v>
      </c>
      <c r="J2660" t="s">
        <v>366</v>
      </c>
      <c r="K2660" t="s">
        <v>366</v>
      </c>
      <c r="L2660" t="s">
        <v>18</v>
      </c>
      <c r="M2660" s="12">
        <v>2023</v>
      </c>
      <c r="N2660" s="12">
        <v>2023</v>
      </c>
      <c r="O2660" t="s">
        <v>368</v>
      </c>
      <c r="P2660">
        <v>896483.71199999994</v>
      </c>
      <c r="Q2660" t="s">
        <v>18</v>
      </c>
    </row>
    <row r="2661" spans="1:17" x14ac:dyDescent="0.25">
      <c r="A2661" t="s">
        <v>1204</v>
      </c>
      <c r="B2661" t="s">
        <v>12</v>
      </c>
      <c r="C2661">
        <v>9</v>
      </c>
      <c r="D2661" t="s">
        <v>13</v>
      </c>
      <c r="E2661">
        <v>382</v>
      </c>
      <c r="F2661" t="s">
        <v>1590</v>
      </c>
      <c r="G2661" t="s">
        <v>430</v>
      </c>
      <c r="H2661" t="s">
        <v>374</v>
      </c>
      <c r="I2661" t="s">
        <v>15</v>
      </c>
      <c r="J2661" t="s">
        <v>366</v>
      </c>
      <c r="K2661" t="s">
        <v>366</v>
      </c>
      <c r="L2661" t="s">
        <v>18</v>
      </c>
      <c r="M2661" s="12">
        <v>2023</v>
      </c>
      <c r="N2661" s="12">
        <v>2023</v>
      </c>
      <c r="O2661" t="s">
        <v>369</v>
      </c>
      <c r="P2661">
        <v>158203.008</v>
      </c>
      <c r="Q2661" t="s">
        <v>18</v>
      </c>
    </row>
    <row r="2662" spans="1:17" x14ac:dyDescent="0.25">
      <c r="A2662" t="s">
        <v>1204</v>
      </c>
      <c r="B2662" t="s">
        <v>12</v>
      </c>
      <c r="C2662">
        <v>9</v>
      </c>
      <c r="D2662" t="s">
        <v>13</v>
      </c>
      <c r="E2662">
        <v>382</v>
      </c>
      <c r="F2662" t="s">
        <v>1590</v>
      </c>
      <c r="G2662" t="s">
        <v>430</v>
      </c>
      <c r="H2662" t="s">
        <v>374</v>
      </c>
      <c r="I2662" t="s">
        <v>15</v>
      </c>
      <c r="J2662" t="s">
        <v>366</v>
      </c>
      <c r="K2662" t="s">
        <v>366</v>
      </c>
      <c r="L2662" t="s">
        <v>18</v>
      </c>
      <c r="M2662" s="12">
        <v>2023</v>
      </c>
      <c r="N2662" s="12">
        <v>2023</v>
      </c>
      <c r="O2662" t="s">
        <v>372</v>
      </c>
      <c r="P2662">
        <v>1000000</v>
      </c>
      <c r="Q2662" t="s">
        <v>18</v>
      </c>
    </row>
    <row r="2663" spans="1:17" x14ac:dyDescent="0.25">
      <c r="A2663" t="s">
        <v>1205</v>
      </c>
      <c r="B2663" t="s">
        <v>12</v>
      </c>
      <c r="C2663">
        <v>9</v>
      </c>
      <c r="D2663" t="s">
        <v>13</v>
      </c>
      <c r="E2663">
        <v>383</v>
      </c>
      <c r="F2663" t="s">
        <v>1641</v>
      </c>
      <c r="G2663" t="s">
        <v>431</v>
      </c>
      <c r="H2663" t="s">
        <v>1496</v>
      </c>
      <c r="I2663" t="s">
        <v>15</v>
      </c>
      <c r="J2663" t="s">
        <v>16</v>
      </c>
      <c r="K2663" t="s">
        <v>381</v>
      </c>
      <c r="L2663" t="s">
        <v>18</v>
      </c>
      <c r="M2663" s="12" t="s">
        <v>367</v>
      </c>
      <c r="N2663" s="12">
        <v>2022</v>
      </c>
      <c r="O2663" t="s">
        <v>19</v>
      </c>
      <c r="P2663">
        <v>29802</v>
      </c>
      <c r="Q2663" t="s">
        <v>18</v>
      </c>
    </row>
    <row r="2664" spans="1:17" x14ac:dyDescent="0.25">
      <c r="A2664" t="s">
        <v>1205</v>
      </c>
      <c r="B2664" t="s">
        <v>12</v>
      </c>
      <c r="C2664">
        <v>9</v>
      </c>
      <c r="D2664" t="s">
        <v>13</v>
      </c>
      <c r="E2664">
        <v>383</v>
      </c>
      <c r="F2664" t="s">
        <v>1641</v>
      </c>
      <c r="G2664" t="s">
        <v>431</v>
      </c>
      <c r="H2664" t="s">
        <v>1496</v>
      </c>
      <c r="I2664" t="s">
        <v>15</v>
      </c>
      <c r="J2664" t="s">
        <v>366</v>
      </c>
      <c r="K2664" t="s">
        <v>381</v>
      </c>
      <c r="L2664" t="s">
        <v>22</v>
      </c>
      <c r="M2664" s="12">
        <v>2023</v>
      </c>
      <c r="N2664" s="12">
        <v>2023</v>
      </c>
      <c r="O2664" t="s">
        <v>368</v>
      </c>
      <c r="P2664">
        <v>570134.78</v>
      </c>
      <c r="Q2664" t="s">
        <v>18</v>
      </c>
    </row>
    <row r="2665" spans="1:17" x14ac:dyDescent="0.25">
      <c r="A2665" t="s">
        <v>1205</v>
      </c>
      <c r="B2665" t="s">
        <v>12</v>
      </c>
      <c r="C2665">
        <v>9</v>
      </c>
      <c r="D2665" t="s">
        <v>13</v>
      </c>
      <c r="E2665">
        <v>383</v>
      </c>
      <c r="F2665" t="s">
        <v>1641</v>
      </c>
      <c r="G2665" t="s">
        <v>431</v>
      </c>
      <c r="H2665" t="s">
        <v>1496</v>
      </c>
      <c r="I2665" t="s">
        <v>15</v>
      </c>
      <c r="J2665" t="s">
        <v>366</v>
      </c>
      <c r="K2665" t="s">
        <v>381</v>
      </c>
      <c r="L2665" t="s">
        <v>22</v>
      </c>
      <c r="M2665" s="12">
        <v>2023</v>
      </c>
      <c r="N2665" s="12">
        <v>2023</v>
      </c>
      <c r="O2665" t="s">
        <v>369</v>
      </c>
      <c r="P2665">
        <v>100612.02</v>
      </c>
      <c r="Q2665" t="s">
        <v>18</v>
      </c>
    </row>
    <row r="2666" spans="1:17" x14ac:dyDescent="0.25">
      <c r="A2666" t="s">
        <v>1205</v>
      </c>
      <c r="B2666" t="s">
        <v>12</v>
      </c>
      <c r="C2666">
        <v>9</v>
      </c>
      <c r="D2666" t="s">
        <v>13</v>
      </c>
      <c r="E2666">
        <v>383</v>
      </c>
      <c r="F2666" t="s">
        <v>1641</v>
      </c>
      <c r="G2666" t="s">
        <v>431</v>
      </c>
      <c r="H2666" t="s">
        <v>1496</v>
      </c>
      <c r="I2666" t="s">
        <v>15</v>
      </c>
      <c r="J2666" t="s">
        <v>16</v>
      </c>
      <c r="K2666" t="s">
        <v>381</v>
      </c>
      <c r="L2666" t="s">
        <v>18</v>
      </c>
      <c r="M2666" s="12">
        <v>2023</v>
      </c>
      <c r="N2666" s="12">
        <v>2023</v>
      </c>
      <c r="O2666" t="s">
        <v>372</v>
      </c>
      <c r="P2666">
        <v>8120</v>
      </c>
      <c r="Q2666" t="s">
        <v>18</v>
      </c>
    </row>
    <row r="2667" spans="1:17" x14ac:dyDescent="0.25">
      <c r="A2667" t="s">
        <v>1206</v>
      </c>
      <c r="B2667" t="s">
        <v>12</v>
      </c>
      <c r="C2667">
        <v>9</v>
      </c>
      <c r="D2667" t="s">
        <v>13</v>
      </c>
      <c r="E2667">
        <v>384</v>
      </c>
      <c r="F2667" t="s">
        <v>1593</v>
      </c>
      <c r="G2667" t="s">
        <v>432</v>
      </c>
      <c r="H2667" t="s">
        <v>374</v>
      </c>
      <c r="I2667" t="s">
        <v>15</v>
      </c>
      <c r="J2667" t="s">
        <v>16</v>
      </c>
      <c r="K2667" t="s">
        <v>366</v>
      </c>
      <c r="L2667" t="s">
        <v>18</v>
      </c>
      <c r="M2667" s="12" t="s">
        <v>367</v>
      </c>
      <c r="N2667" s="12">
        <v>2022</v>
      </c>
      <c r="O2667" t="s">
        <v>19</v>
      </c>
      <c r="P2667">
        <v>54384</v>
      </c>
      <c r="Q2667" t="s">
        <v>18</v>
      </c>
    </row>
    <row r="2668" spans="1:17" x14ac:dyDescent="0.25">
      <c r="A2668" t="s">
        <v>1206</v>
      </c>
      <c r="B2668" t="s">
        <v>12</v>
      </c>
      <c r="C2668">
        <v>9</v>
      </c>
      <c r="D2668" t="s">
        <v>13</v>
      </c>
      <c r="E2668">
        <v>384</v>
      </c>
      <c r="F2668" t="s">
        <v>1593</v>
      </c>
      <c r="G2668" t="s">
        <v>432</v>
      </c>
      <c r="H2668" t="s">
        <v>374</v>
      </c>
      <c r="I2668" t="s">
        <v>15</v>
      </c>
      <c r="J2668" t="s">
        <v>366</v>
      </c>
      <c r="K2668" t="s">
        <v>366</v>
      </c>
      <c r="L2668" t="s">
        <v>18</v>
      </c>
      <c r="M2668" s="12" t="s">
        <v>367</v>
      </c>
      <c r="N2668" s="12">
        <v>2022</v>
      </c>
      <c r="O2668" t="s">
        <v>19</v>
      </c>
      <c r="P2668">
        <v>45800.639999999999</v>
      </c>
      <c r="Q2668" t="s">
        <v>18</v>
      </c>
    </row>
    <row r="2669" spans="1:17" x14ac:dyDescent="0.25">
      <c r="A2669" t="s">
        <v>1206</v>
      </c>
      <c r="B2669" t="s">
        <v>12</v>
      </c>
      <c r="C2669">
        <v>9</v>
      </c>
      <c r="D2669" t="s">
        <v>13</v>
      </c>
      <c r="E2669">
        <v>384</v>
      </c>
      <c r="F2669" t="s">
        <v>1593</v>
      </c>
      <c r="G2669" t="s">
        <v>432</v>
      </c>
      <c r="H2669" t="s">
        <v>374</v>
      </c>
      <c r="I2669" t="s">
        <v>15</v>
      </c>
      <c r="J2669" t="s">
        <v>366</v>
      </c>
      <c r="K2669" t="s">
        <v>366</v>
      </c>
      <c r="L2669" t="s">
        <v>18</v>
      </c>
      <c r="M2669" s="12">
        <v>2023</v>
      </c>
      <c r="N2669" s="12">
        <v>2023</v>
      </c>
      <c r="O2669" t="s">
        <v>19</v>
      </c>
      <c r="P2669">
        <v>209720</v>
      </c>
      <c r="Q2669" t="s">
        <v>18</v>
      </c>
    </row>
    <row r="2670" spans="1:17" x14ac:dyDescent="0.25">
      <c r="A2670" t="s">
        <v>1206</v>
      </c>
      <c r="B2670" t="s">
        <v>12</v>
      </c>
      <c r="C2670">
        <v>9</v>
      </c>
      <c r="D2670" t="s">
        <v>13</v>
      </c>
      <c r="E2670">
        <v>384</v>
      </c>
      <c r="F2670" t="s">
        <v>1593</v>
      </c>
      <c r="G2670" t="s">
        <v>432</v>
      </c>
      <c r="H2670" t="s">
        <v>374</v>
      </c>
      <c r="I2670" t="s">
        <v>15</v>
      </c>
      <c r="J2670" t="s">
        <v>366</v>
      </c>
      <c r="K2670" t="s">
        <v>366</v>
      </c>
      <c r="L2670" t="s">
        <v>18</v>
      </c>
      <c r="M2670" s="12">
        <v>2023</v>
      </c>
      <c r="N2670" s="12">
        <v>2023</v>
      </c>
      <c r="O2670" t="s">
        <v>368</v>
      </c>
      <c r="P2670">
        <v>3255475.5115</v>
      </c>
      <c r="Q2670" t="s">
        <v>18</v>
      </c>
    </row>
    <row r="2671" spans="1:17" x14ac:dyDescent="0.25">
      <c r="A2671" t="s">
        <v>1206</v>
      </c>
      <c r="B2671" t="s">
        <v>12</v>
      </c>
      <c r="C2671">
        <v>9</v>
      </c>
      <c r="D2671" t="s">
        <v>13</v>
      </c>
      <c r="E2671">
        <v>384</v>
      </c>
      <c r="F2671" t="s">
        <v>1593</v>
      </c>
      <c r="G2671" t="s">
        <v>432</v>
      </c>
      <c r="H2671" t="s">
        <v>374</v>
      </c>
      <c r="I2671" t="s">
        <v>15</v>
      </c>
      <c r="J2671" t="s">
        <v>366</v>
      </c>
      <c r="K2671" t="s">
        <v>366</v>
      </c>
      <c r="L2671" t="s">
        <v>18</v>
      </c>
      <c r="M2671" s="12">
        <v>2023</v>
      </c>
      <c r="N2671" s="12">
        <v>2023</v>
      </c>
      <c r="O2671" t="s">
        <v>369</v>
      </c>
      <c r="P2671">
        <v>574495.67849999992</v>
      </c>
      <c r="Q2671" t="s">
        <v>18</v>
      </c>
    </row>
    <row r="2672" spans="1:17" x14ac:dyDescent="0.25">
      <c r="A2672" t="s">
        <v>1207</v>
      </c>
      <c r="B2672" t="s">
        <v>12</v>
      </c>
      <c r="C2672">
        <v>9</v>
      </c>
      <c r="D2672" t="s">
        <v>13</v>
      </c>
      <c r="E2672">
        <v>385</v>
      </c>
      <c r="F2672" t="s">
        <v>1619</v>
      </c>
      <c r="G2672" t="s">
        <v>433</v>
      </c>
      <c r="H2672" t="s">
        <v>374</v>
      </c>
      <c r="I2672" t="s">
        <v>15</v>
      </c>
      <c r="J2672" t="s">
        <v>16</v>
      </c>
      <c r="K2672" t="s">
        <v>366</v>
      </c>
      <c r="L2672" t="s">
        <v>18</v>
      </c>
      <c r="M2672" s="12" t="s">
        <v>367</v>
      </c>
      <c r="N2672" s="12">
        <v>2022</v>
      </c>
      <c r="O2672" t="s">
        <v>19</v>
      </c>
      <c r="P2672">
        <v>52881.599999999999</v>
      </c>
      <c r="Q2672" t="s">
        <v>18</v>
      </c>
    </row>
    <row r="2673" spans="1:17" x14ac:dyDescent="0.25">
      <c r="A2673" t="s">
        <v>1207</v>
      </c>
      <c r="B2673" t="s">
        <v>12</v>
      </c>
      <c r="C2673">
        <v>9</v>
      </c>
      <c r="D2673" t="s">
        <v>13</v>
      </c>
      <c r="E2673">
        <v>385</v>
      </c>
      <c r="F2673" t="s">
        <v>1619</v>
      </c>
      <c r="G2673" t="s">
        <v>433</v>
      </c>
      <c r="H2673" t="s">
        <v>374</v>
      </c>
      <c r="I2673" t="s">
        <v>15</v>
      </c>
      <c r="J2673" t="s">
        <v>366</v>
      </c>
      <c r="K2673" t="s">
        <v>366</v>
      </c>
      <c r="L2673" t="s">
        <v>18</v>
      </c>
      <c r="M2673" s="12" t="s">
        <v>367</v>
      </c>
      <c r="N2673" s="12">
        <v>2022</v>
      </c>
      <c r="O2673" t="s">
        <v>19</v>
      </c>
      <c r="P2673">
        <v>17505.57</v>
      </c>
      <c r="Q2673" t="s">
        <v>18</v>
      </c>
    </row>
    <row r="2674" spans="1:17" x14ac:dyDescent="0.25">
      <c r="A2674" t="s">
        <v>1207</v>
      </c>
      <c r="B2674" t="s">
        <v>12</v>
      </c>
      <c r="C2674">
        <v>9</v>
      </c>
      <c r="D2674" t="s">
        <v>13</v>
      </c>
      <c r="E2674">
        <v>385</v>
      </c>
      <c r="F2674" t="s">
        <v>1619</v>
      </c>
      <c r="G2674" t="s">
        <v>433</v>
      </c>
      <c r="H2674" t="s">
        <v>374</v>
      </c>
      <c r="I2674" t="s">
        <v>15</v>
      </c>
      <c r="J2674" t="s">
        <v>16</v>
      </c>
      <c r="K2674" t="s">
        <v>366</v>
      </c>
      <c r="L2674" t="s">
        <v>18</v>
      </c>
      <c r="M2674" s="12">
        <v>2023</v>
      </c>
      <c r="N2674" s="12">
        <v>2023</v>
      </c>
      <c r="O2674" t="s">
        <v>19</v>
      </c>
      <c r="P2674">
        <v>29180</v>
      </c>
      <c r="Q2674" t="s">
        <v>18</v>
      </c>
    </row>
    <row r="2675" spans="1:17" x14ac:dyDescent="0.25">
      <c r="A2675" t="s">
        <v>1207</v>
      </c>
      <c r="B2675" t="s">
        <v>12</v>
      </c>
      <c r="C2675">
        <v>9</v>
      </c>
      <c r="D2675" t="s">
        <v>13</v>
      </c>
      <c r="E2675">
        <v>385</v>
      </c>
      <c r="F2675" t="s">
        <v>1619</v>
      </c>
      <c r="G2675" t="s">
        <v>433</v>
      </c>
      <c r="H2675" t="s">
        <v>374</v>
      </c>
      <c r="I2675" t="s">
        <v>15</v>
      </c>
      <c r="J2675" t="s">
        <v>366</v>
      </c>
      <c r="K2675" t="s">
        <v>366</v>
      </c>
      <c r="L2675" t="s">
        <v>18</v>
      </c>
      <c r="M2675" s="12">
        <v>2023</v>
      </c>
      <c r="N2675" s="12">
        <v>2023</v>
      </c>
      <c r="O2675" t="s">
        <v>368</v>
      </c>
      <c r="P2675">
        <v>3935493.1575000002</v>
      </c>
      <c r="Q2675" t="s">
        <v>18</v>
      </c>
    </row>
    <row r="2676" spans="1:17" x14ac:dyDescent="0.25">
      <c r="A2676" t="s">
        <v>1207</v>
      </c>
      <c r="B2676" t="s">
        <v>12</v>
      </c>
      <c r="C2676">
        <v>9</v>
      </c>
      <c r="D2676" t="s">
        <v>13</v>
      </c>
      <c r="E2676">
        <v>385</v>
      </c>
      <c r="F2676" t="s">
        <v>1619</v>
      </c>
      <c r="G2676" t="s">
        <v>433</v>
      </c>
      <c r="H2676" t="s">
        <v>374</v>
      </c>
      <c r="I2676" t="s">
        <v>15</v>
      </c>
      <c r="J2676" t="s">
        <v>366</v>
      </c>
      <c r="K2676" t="s">
        <v>366</v>
      </c>
      <c r="L2676" t="s">
        <v>18</v>
      </c>
      <c r="M2676" s="12">
        <v>2023</v>
      </c>
      <c r="N2676" s="12">
        <v>2023</v>
      </c>
      <c r="O2676" t="s">
        <v>369</v>
      </c>
      <c r="P2676">
        <v>694498.79249999998</v>
      </c>
      <c r="Q2676" t="s">
        <v>18</v>
      </c>
    </row>
    <row r="2677" spans="1:17" x14ac:dyDescent="0.25">
      <c r="A2677" t="s">
        <v>1207</v>
      </c>
      <c r="B2677" t="s">
        <v>12</v>
      </c>
      <c r="C2677">
        <v>9</v>
      </c>
      <c r="D2677" t="s">
        <v>13</v>
      </c>
      <c r="E2677">
        <v>385</v>
      </c>
      <c r="F2677" t="s">
        <v>1619</v>
      </c>
      <c r="G2677" t="s">
        <v>433</v>
      </c>
      <c r="H2677" t="s">
        <v>374</v>
      </c>
      <c r="I2677" t="s">
        <v>15</v>
      </c>
      <c r="J2677" t="s">
        <v>366</v>
      </c>
      <c r="K2677" t="s">
        <v>366</v>
      </c>
      <c r="L2677" t="s">
        <v>18</v>
      </c>
      <c r="M2677" s="12">
        <v>2023</v>
      </c>
      <c r="N2677" s="12">
        <v>2023</v>
      </c>
      <c r="O2677" t="s">
        <v>372</v>
      </c>
      <c r="P2677">
        <v>460000</v>
      </c>
      <c r="Q2677" t="s">
        <v>18</v>
      </c>
    </row>
    <row r="2678" spans="1:17" x14ac:dyDescent="0.25">
      <c r="A2678" t="s">
        <v>1208</v>
      </c>
      <c r="B2678" t="s">
        <v>12</v>
      </c>
      <c r="C2678">
        <v>9</v>
      </c>
      <c r="D2678" t="s">
        <v>13</v>
      </c>
      <c r="E2678">
        <v>386</v>
      </c>
      <c r="F2678" t="s">
        <v>1590</v>
      </c>
      <c r="G2678" t="s">
        <v>434</v>
      </c>
      <c r="H2678" t="s">
        <v>1496</v>
      </c>
      <c r="I2678" t="s">
        <v>15</v>
      </c>
      <c r="J2678" t="s">
        <v>20</v>
      </c>
      <c r="K2678" t="s">
        <v>381</v>
      </c>
      <c r="L2678" t="s">
        <v>18</v>
      </c>
      <c r="M2678" s="12" t="s">
        <v>367</v>
      </c>
      <c r="N2678" s="12">
        <v>2022</v>
      </c>
      <c r="O2678" t="s">
        <v>19</v>
      </c>
      <c r="P2678">
        <v>893.68</v>
      </c>
      <c r="Q2678" t="s">
        <v>18</v>
      </c>
    </row>
    <row r="2679" spans="1:17" x14ac:dyDescent="0.25">
      <c r="A2679" t="s">
        <v>1208</v>
      </c>
      <c r="B2679" t="s">
        <v>12</v>
      </c>
      <c r="C2679">
        <v>9</v>
      </c>
      <c r="D2679" t="s">
        <v>13</v>
      </c>
      <c r="E2679">
        <v>386</v>
      </c>
      <c r="F2679" t="s">
        <v>1590</v>
      </c>
      <c r="G2679" t="s">
        <v>434</v>
      </c>
      <c r="H2679" t="s">
        <v>1496</v>
      </c>
      <c r="I2679" t="s">
        <v>15</v>
      </c>
      <c r="J2679" t="s">
        <v>16</v>
      </c>
      <c r="K2679" t="s">
        <v>381</v>
      </c>
      <c r="L2679" t="s">
        <v>18</v>
      </c>
      <c r="M2679" s="12" t="s">
        <v>367</v>
      </c>
      <c r="N2679" s="12">
        <v>2022</v>
      </c>
      <c r="O2679" t="s">
        <v>19</v>
      </c>
      <c r="P2679">
        <v>38484</v>
      </c>
      <c r="Q2679" t="s">
        <v>18</v>
      </c>
    </row>
    <row r="2680" spans="1:17" x14ac:dyDescent="0.25">
      <c r="A2680" t="s">
        <v>1208</v>
      </c>
      <c r="B2680" t="s">
        <v>12</v>
      </c>
      <c r="C2680">
        <v>9</v>
      </c>
      <c r="D2680" t="s">
        <v>13</v>
      </c>
      <c r="E2680">
        <v>386</v>
      </c>
      <c r="F2680" t="s">
        <v>1590</v>
      </c>
      <c r="G2680" t="s">
        <v>434</v>
      </c>
      <c r="H2680" t="s">
        <v>1496</v>
      </c>
      <c r="I2680" t="s">
        <v>15</v>
      </c>
      <c r="J2680" t="s">
        <v>20</v>
      </c>
      <c r="K2680" t="s">
        <v>381</v>
      </c>
      <c r="L2680" t="s">
        <v>18</v>
      </c>
      <c r="M2680" s="12">
        <v>2023</v>
      </c>
      <c r="N2680" s="12">
        <v>2023</v>
      </c>
      <c r="O2680" t="s">
        <v>19</v>
      </c>
      <c r="P2680">
        <v>1000</v>
      </c>
      <c r="Q2680" t="s">
        <v>18</v>
      </c>
    </row>
    <row r="2681" spans="1:17" x14ac:dyDescent="0.25">
      <c r="A2681" t="s">
        <v>1208</v>
      </c>
      <c r="B2681" t="s">
        <v>12</v>
      </c>
      <c r="C2681">
        <v>9</v>
      </c>
      <c r="D2681" t="s">
        <v>13</v>
      </c>
      <c r="E2681">
        <v>386</v>
      </c>
      <c r="F2681" t="s">
        <v>1590</v>
      </c>
      <c r="G2681" t="s">
        <v>434</v>
      </c>
      <c r="H2681" t="s">
        <v>1496</v>
      </c>
      <c r="I2681" t="s">
        <v>15</v>
      </c>
      <c r="J2681" t="s">
        <v>16</v>
      </c>
      <c r="K2681" t="s">
        <v>381</v>
      </c>
      <c r="L2681" t="s">
        <v>18</v>
      </c>
      <c r="M2681" s="12">
        <v>2023</v>
      </c>
      <c r="N2681" s="12">
        <v>2023</v>
      </c>
      <c r="O2681" t="s">
        <v>19</v>
      </c>
      <c r="P2681">
        <v>20000</v>
      </c>
      <c r="Q2681" t="s">
        <v>18</v>
      </c>
    </row>
    <row r="2682" spans="1:17" x14ac:dyDescent="0.25">
      <c r="A2682" t="s">
        <v>1208</v>
      </c>
      <c r="B2682" t="s">
        <v>12</v>
      </c>
      <c r="C2682">
        <v>9</v>
      </c>
      <c r="D2682" t="s">
        <v>13</v>
      </c>
      <c r="E2682">
        <v>386</v>
      </c>
      <c r="F2682" t="s">
        <v>1590</v>
      </c>
      <c r="G2682" t="s">
        <v>434</v>
      </c>
      <c r="H2682" t="s">
        <v>1496</v>
      </c>
      <c r="I2682" t="s">
        <v>15</v>
      </c>
      <c r="J2682" t="s">
        <v>366</v>
      </c>
      <c r="K2682" t="s">
        <v>381</v>
      </c>
      <c r="L2682" t="s">
        <v>22</v>
      </c>
      <c r="M2682" s="12">
        <v>2023</v>
      </c>
      <c r="N2682" s="12">
        <v>2023</v>
      </c>
      <c r="O2682" t="s">
        <v>368</v>
      </c>
      <c r="P2682">
        <v>140159.86599999998</v>
      </c>
      <c r="Q2682" t="s">
        <v>18</v>
      </c>
    </row>
    <row r="2683" spans="1:17" x14ac:dyDescent="0.25">
      <c r="A2683" t="s">
        <v>1208</v>
      </c>
      <c r="B2683" t="s">
        <v>12</v>
      </c>
      <c r="C2683">
        <v>9</v>
      </c>
      <c r="D2683" t="s">
        <v>13</v>
      </c>
      <c r="E2683">
        <v>386</v>
      </c>
      <c r="F2683" t="s">
        <v>1590</v>
      </c>
      <c r="G2683" t="s">
        <v>434</v>
      </c>
      <c r="H2683" t="s">
        <v>1496</v>
      </c>
      <c r="I2683" t="s">
        <v>15</v>
      </c>
      <c r="J2683" t="s">
        <v>366</v>
      </c>
      <c r="K2683" t="s">
        <v>381</v>
      </c>
      <c r="L2683" t="s">
        <v>22</v>
      </c>
      <c r="M2683" s="12">
        <v>2023</v>
      </c>
      <c r="N2683" s="12">
        <v>2023</v>
      </c>
      <c r="O2683" t="s">
        <v>369</v>
      </c>
      <c r="P2683">
        <v>24734.093999999997</v>
      </c>
      <c r="Q2683" t="s">
        <v>18</v>
      </c>
    </row>
    <row r="2684" spans="1:17" x14ac:dyDescent="0.25">
      <c r="A2684" t="s">
        <v>1209</v>
      </c>
      <c r="B2684" t="s">
        <v>12</v>
      </c>
      <c r="C2684">
        <v>9</v>
      </c>
      <c r="D2684" t="s">
        <v>13</v>
      </c>
      <c r="E2684">
        <v>387</v>
      </c>
      <c r="F2684" t="s">
        <v>1592</v>
      </c>
      <c r="G2684" t="s">
        <v>435</v>
      </c>
      <c r="H2684" t="s">
        <v>1497</v>
      </c>
      <c r="I2684" t="s">
        <v>15</v>
      </c>
      <c r="J2684" t="s">
        <v>20</v>
      </c>
      <c r="K2684" t="s">
        <v>381</v>
      </c>
      <c r="L2684" t="s">
        <v>18</v>
      </c>
      <c r="M2684" s="12" t="s">
        <v>367</v>
      </c>
      <c r="N2684" s="12">
        <v>2022</v>
      </c>
      <c r="O2684" t="s">
        <v>19</v>
      </c>
      <c r="P2684">
        <v>1898.510000000002</v>
      </c>
      <c r="Q2684" t="s">
        <v>18</v>
      </c>
    </row>
    <row r="2685" spans="1:17" x14ac:dyDescent="0.25">
      <c r="A2685" t="s">
        <v>1209</v>
      </c>
      <c r="B2685" t="s">
        <v>12</v>
      </c>
      <c r="C2685">
        <v>9</v>
      </c>
      <c r="D2685" t="s">
        <v>13</v>
      </c>
      <c r="E2685">
        <v>387</v>
      </c>
      <c r="F2685" t="s">
        <v>1592</v>
      </c>
      <c r="G2685" t="s">
        <v>435</v>
      </c>
      <c r="H2685" t="s">
        <v>1497</v>
      </c>
      <c r="I2685" t="s">
        <v>15</v>
      </c>
      <c r="J2685" t="s">
        <v>16</v>
      </c>
      <c r="K2685" t="s">
        <v>381</v>
      </c>
      <c r="L2685" t="s">
        <v>18</v>
      </c>
      <c r="M2685" s="12" t="s">
        <v>367</v>
      </c>
      <c r="N2685" s="12">
        <v>2022</v>
      </c>
      <c r="O2685" t="s">
        <v>19</v>
      </c>
      <c r="P2685">
        <v>49752</v>
      </c>
      <c r="Q2685" t="s">
        <v>18</v>
      </c>
    </row>
    <row r="2686" spans="1:17" x14ac:dyDescent="0.25">
      <c r="A2686" t="s">
        <v>1209</v>
      </c>
      <c r="B2686" t="s">
        <v>12</v>
      </c>
      <c r="C2686">
        <v>9</v>
      </c>
      <c r="D2686" t="s">
        <v>13</v>
      </c>
      <c r="E2686">
        <v>387</v>
      </c>
      <c r="F2686" t="s">
        <v>1592</v>
      </c>
      <c r="G2686" t="s">
        <v>435</v>
      </c>
      <c r="H2686" t="s">
        <v>1497</v>
      </c>
      <c r="I2686" t="s">
        <v>15</v>
      </c>
      <c r="J2686" t="s">
        <v>20</v>
      </c>
      <c r="K2686" t="s">
        <v>381</v>
      </c>
      <c r="L2686" t="s">
        <v>18</v>
      </c>
      <c r="M2686" s="12">
        <v>2023</v>
      </c>
      <c r="N2686" s="12">
        <v>2023</v>
      </c>
      <c r="O2686" t="s">
        <v>19</v>
      </c>
      <c r="P2686">
        <v>1000</v>
      </c>
      <c r="Q2686" t="s">
        <v>18</v>
      </c>
    </row>
    <row r="2687" spans="1:17" x14ac:dyDescent="0.25">
      <c r="A2687" t="s">
        <v>1209</v>
      </c>
      <c r="B2687" t="s">
        <v>12</v>
      </c>
      <c r="C2687">
        <v>9</v>
      </c>
      <c r="D2687" t="s">
        <v>13</v>
      </c>
      <c r="E2687">
        <v>387</v>
      </c>
      <c r="F2687" t="s">
        <v>1592</v>
      </c>
      <c r="G2687" t="s">
        <v>435</v>
      </c>
      <c r="H2687" t="s">
        <v>1497</v>
      </c>
      <c r="I2687" t="s">
        <v>15</v>
      </c>
      <c r="J2687" t="s">
        <v>16</v>
      </c>
      <c r="K2687" t="s">
        <v>381</v>
      </c>
      <c r="L2687" t="s">
        <v>18</v>
      </c>
      <c r="M2687" s="12">
        <v>2023</v>
      </c>
      <c r="N2687" s="12">
        <v>2023</v>
      </c>
      <c r="O2687" t="s">
        <v>19</v>
      </c>
      <c r="P2687">
        <v>25000</v>
      </c>
      <c r="Q2687" t="s">
        <v>18</v>
      </c>
    </row>
    <row r="2688" spans="1:17" x14ac:dyDescent="0.25">
      <c r="A2688" t="s">
        <v>1209</v>
      </c>
      <c r="B2688" t="s">
        <v>12</v>
      </c>
      <c r="C2688">
        <v>9</v>
      </c>
      <c r="D2688" t="s">
        <v>13</v>
      </c>
      <c r="E2688">
        <v>387</v>
      </c>
      <c r="F2688" t="s">
        <v>1592</v>
      </c>
      <c r="G2688" t="s">
        <v>435</v>
      </c>
      <c r="H2688" t="s">
        <v>1497</v>
      </c>
      <c r="I2688" t="s">
        <v>15</v>
      </c>
      <c r="J2688" t="s">
        <v>366</v>
      </c>
      <c r="K2688" t="s">
        <v>381</v>
      </c>
      <c r="L2688" t="s">
        <v>18</v>
      </c>
      <c r="M2688" s="12">
        <v>2023</v>
      </c>
      <c r="N2688" s="12">
        <v>2023</v>
      </c>
      <c r="O2688" t="s">
        <v>368</v>
      </c>
      <c r="P2688">
        <v>793900</v>
      </c>
      <c r="Q2688" t="s">
        <v>18</v>
      </c>
    </row>
    <row r="2689" spans="1:17" x14ac:dyDescent="0.25">
      <c r="A2689" t="s">
        <v>1209</v>
      </c>
      <c r="B2689" t="s">
        <v>12</v>
      </c>
      <c r="C2689">
        <v>9</v>
      </c>
      <c r="D2689" t="s">
        <v>13</v>
      </c>
      <c r="E2689">
        <v>387</v>
      </c>
      <c r="F2689" t="s">
        <v>1592</v>
      </c>
      <c r="G2689" t="s">
        <v>435</v>
      </c>
      <c r="H2689" t="s">
        <v>1497</v>
      </c>
      <c r="I2689" t="s">
        <v>15</v>
      </c>
      <c r="J2689" t="s">
        <v>366</v>
      </c>
      <c r="K2689" t="s">
        <v>381</v>
      </c>
      <c r="L2689" t="s">
        <v>18</v>
      </c>
      <c r="M2689" s="12">
        <v>2023</v>
      </c>
      <c r="N2689" s="12">
        <v>2023</v>
      </c>
      <c r="O2689" t="s">
        <v>369</v>
      </c>
      <c r="P2689">
        <v>140100</v>
      </c>
      <c r="Q2689" t="s">
        <v>18</v>
      </c>
    </row>
    <row r="2690" spans="1:17" x14ac:dyDescent="0.25">
      <c r="A2690" t="s">
        <v>1210</v>
      </c>
      <c r="B2690" t="s">
        <v>12</v>
      </c>
      <c r="C2690">
        <v>9</v>
      </c>
      <c r="D2690" t="s">
        <v>13</v>
      </c>
      <c r="E2690">
        <v>388</v>
      </c>
      <c r="F2690" t="s">
        <v>1589</v>
      </c>
      <c r="G2690" t="s">
        <v>436</v>
      </c>
      <c r="H2690" t="s">
        <v>377</v>
      </c>
      <c r="I2690" t="s">
        <v>15</v>
      </c>
      <c r="J2690" t="s">
        <v>20</v>
      </c>
      <c r="K2690" t="s">
        <v>378</v>
      </c>
      <c r="L2690" t="s">
        <v>18</v>
      </c>
      <c r="M2690" s="12" t="s">
        <v>367</v>
      </c>
      <c r="N2690" s="12">
        <v>2022</v>
      </c>
      <c r="O2690" t="s">
        <v>19</v>
      </c>
      <c r="P2690">
        <v>27905.279999999999</v>
      </c>
      <c r="Q2690" t="s">
        <v>18</v>
      </c>
    </row>
    <row r="2691" spans="1:17" x14ac:dyDescent="0.25">
      <c r="A2691" t="s">
        <v>1210</v>
      </c>
      <c r="B2691" t="s">
        <v>12</v>
      </c>
      <c r="C2691">
        <v>9</v>
      </c>
      <c r="D2691" t="s">
        <v>13</v>
      </c>
      <c r="E2691">
        <v>388</v>
      </c>
      <c r="F2691" t="s">
        <v>1589</v>
      </c>
      <c r="G2691" t="s">
        <v>436</v>
      </c>
      <c r="H2691" t="s">
        <v>377</v>
      </c>
      <c r="I2691" t="s">
        <v>15</v>
      </c>
      <c r="J2691" t="s">
        <v>16</v>
      </c>
      <c r="K2691" t="s">
        <v>378</v>
      </c>
      <c r="L2691" t="s">
        <v>18</v>
      </c>
      <c r="M2691" s="12" t="s">
        <v>367</v>
      </c>
      <c r="N2691" s="12">
        <v>2022</v>
      </c>
      <c r="O2691" t="s">
        <v>19</v>
      </c>
      <c r="P2691">
        <v>44124</v>
      </c>
      <c r="Q2691" t="s">
        <v>18</v>
      </c>
    </row>
    <row r="2692" spans="1:17" x14ac:dyDescent="0.25">
      <c r="A2692" t="s">
        <v>1210</v>
      </c>
      <c r="B2692" t="s">
        <v>12</v>
      </c>
      <c r="C2692">
        <v>9</v>
      </c>
      <c r="D2692" t="s">
        <v>13</v>
      </c>
      <c r="E2692">
        <v>388</v>
      </c>
      <c r="F2692" t="s">
        <v>1589</v>
      </c>
      <c r="G2692" t="s">
        <v>436</v>
      </c>
      <c r="H2692" t="s">
        <v>377</v>
      </c>
      <c r="I2692" t="s">
        <v>15</v>
      </c>
      <c r="J2692" t="s">
        <v>16</v>
      </c>
      <c r="K2692" t="s">
        <v>378</v>
      </c>
      <c r="L2692" t="s">
        <v>18</v>
      </c>
      <c r="M2692" s="12">
        <v>2023</v>
      </c>
      <c r="N2692" s="12">
        <v>2023</v>
      </c>
      <c r="O2692" t="s">
        <v>19</v>
      </c>
      <c r="P2692">
        <v>12000</v>
      </c>
      <c r="Q2692" t="s">
        <v>18</v>
      </c>
    </row>
    <row r="2693" spans="1:17" x14ac:dyDescent="0.25">
      <c r="A2693" t="s">
        <v>1210</v>
      </c>
      <c r="B2693" t="s">
        <v>12</v>
      </c>
      <c r="C2693">
        <v>9</v>
      </c>
      <c r="D2693" t="s">
        <v>13</v>
      </c>
      <c r="E2693">
        <v>388</v>
      </c>
      <c r="F2693" t="s">
        <v>1589</v>
      </c>
      <c r="G2693" t="s">
        <v>436</v>
      </c>
      <c r="H2693" t="s">
        <v>377</v>
      </c>
      <c r="I2693" t="s">
        <v>15</v>
      </c>
      <c r="J2693" t="s">
        <v>366</v>
      </c>
      <c r="K2693" t="s">
        <v>378</v>
      </c>
      <c r="L2693" t="s">
        <v>22</v>
      </c>
      <c r="M2693" s="12">
        <v>2023</v>
      </c>
      <c r="N2693" s="12">
        <v>2023</v>
      </c>
      <c r="O2693" t="s">
        <v>368</v>
      </c>
      <c r="P2693">
        <v>1366115.852</v>
      </c>
      <c r="Q2693" t="s">
        <v>18</v>
      </c>
    </row>
    <row r="2694" spans="1:17" x14ac:dyDescent="0.25">
      <c r="A2694" t="s">
        <v>1210</v>
      </c>
      <c r="B2694" t="s">
        <v>12</v>
      </c>
      <c r="C2694">
        <v>9</v>
      </c>
      <c r="D2694" t="s">
        <v>13</v>
      </c>
      <c r="E2694">
        <v>388</v>
      </c>
      <c r="F2694" t="s">
        <v>1589</v>
      </c>
      <c r="G2694" t="s">
        <v>436</v>
      </c>
      <c r="H2694" t="s">
        <v>377</v>
      </c>
      <c r="I2694" t="s">
        <v>15</v>
      </c>
      <c r="J2694" t="s">
        <v>366</v>
      </c>
      <c r="K2694" t="s">
        <v>378</v>
      </c>
      <c r="L2694" t="s">
        <v>22</v>
      </c>
      <c r="M2694" s="12">
        <v>2023</v>
      </c>
      <c r="N2694" s="12">
        <v>2023</v>
      </c>
      <c r="O2694" t="s">
        <v>369</v>
      </c>
      <c r="P2694">
        <v>241079.26800000001</v>
      </c>
      <c r="Q2694" t="s">
        <v>18</v>
      </c>
    </row>
    <row r="2695" spans="1:17" x14ac:dyDescent="0.25">
      <c r="A2695" t="s">
        <v>1210</v>
      </c>
      <c r="B2695" t="s">
        <v>12</v>
      </c>
      <c r="C2695">
        <v>9</v>
      </c>
      <c r="D2695" t="s">
        <v>13</v>
      </c>
      <c r="E2695">
        <v>388</v>
      </c>
      <c r="F2695" t="s">
        <v>1589</v>
      </c>
      <c r="G2695" t="s">
        <v>436</v>
      </c>
      <c r="H2695" t="s">
        <v>377</v>
      </c>
      <c r="I2695" t="s">
        <v>15</v>
      </c>
      <c r="J2695" t="s">
        <v>366</v>
      </c>
      <c r="K2695" t="s">
        <v>378</v>
      </c>
      <c r="L2695" t="s">
        <v>22</v>
      </c>
      <c r="M2695" s="12">
        <v>2023</v>
      </c>
      <c r="N2695" s="12">
        <v>2023</v>
      </c>
      <c r="O2695" t="s">
        <v>372</v>
      </c>
      <c r="P2695">
        <v>100000</v>
      </c>
      <c r="Q2695" t="s">
        <v>18</v>
      </c>
    </row>
    <row r="2696" spans="1:17" x14ac:dyDescent="0.25">
      <c r="A2696" t="s">
        <v>1211</v>
      </c>
      <c r="B2696" t="s">
        <v>12</v>
      </c>
      <c r="C2696">
        <v>9</v>
      </c>
      <c r="D2696" t="s">
        <v>13</v>
      </c>
      <c r="E2696">
        <v>389</v>
      </c>
      <c r="F2696" t="s">
        <v>1619</v>
      </c>
      <c r="G2696" t="s">
        <v>437</v>
      </c>
      <c r="H2696" t="s">
        <v>377</v>
      </c>
      <c r="I2696" t="s">
        <v>15</v>
      </c>
      <c r="J2696" t="s">
        <v>16</v>
      </c>
      <c r="K2696" t="s">
        <v>378</v>
      </c>
      <c r="L2696" t="s">
        <v>18</v>
      </c>
      <c r="M2696" s="12">
        <v>2023</v>
      </c>
      <c r="N2696" s="12">
        <v>2023</v>
      </c>
      <c r="O2696" t="s">
        <v>19</v>
      </c>
      <c r="P2696">
        <v>18000</v>
      </c>
      <c r="Q2696" t="s">
        <v>18</v>
      </c>
    </row>
    <row r="2697" spans="1:17" x14ac:dyDescent="0.25">
      <c r="A2697" t="s">
        <v>1211</v>
      </c>
      <c r="B2697" t="s">
        <v>12</v>
      </c>
      <c r="C2697">
        <v>9</v>
      </c>
      <c r="D2697" t="s">
        <v>13</v>
      </c>
      <c r="E2697">
        <v>389</v>
      </c>
      <c r="F2697" t="s">
        <v>1619</v>
      </c>
      <c r="G2697" t="s">
        <v>437</v>
      </c>
      <c r="H2697" t="s">
        <v>377</v>
      </c>
      <c r="I2697" t="s">
        <v>15</v>
      </c>
      <c r="J2697" t="s">
        <v>366</v>
      </c>
      <c r="K2697" t="s">
        <v>378</v>
      </c>
      <c r="L2697" t="s">
        <v>22</v>
      </c>
      <c r="M2697" s="12">
        <v>2023</v>
      </c>
      <c r="N2697" s="12">
        <v>2023</v>
      </c>
      <c r="O2697" t="s">
        <v>368</v>
      </c>
      <c r="P2697">
        <v>6200613.7025000006</v>
      </c>
      <c r="Q2697" t="s">
        <v>18</v>
      </c>
    </row>
    <row r="2698" spans="1:17" x14ac:dyDescent="0.25">
      <c r="A2698" t="s">
        <v>1211</v>
      </c>
      <c r="B2698" t="s">
        <v>12</v>
      </c>
      <c r="C2698">
        <v>9</v>
      </c>
      <c r="D2698" t="s">
        <v>13</v>
      </c>
      <c r="E2698">
        <v>389</v>
      </c>
      <c r="F2698" t="s">
        <v>1619</v>
      </c>
      <c r="G2698" t="s">
        <v>437</v>
      </c>
      <c r="H2698" t="s">
        <v>377</v>
      </c>
      <c r="I2698" t="s">
        <v>15</v>
      </c>
      <c r="J2698" t="s">
        <v>366</v>
      </c>
      <c r="K2698" t="s">
        <v>378</v>
      </c>
      <c r="L2698" t="s">
        <v>22</v>
      </c>
      <c r="M2698" s="12">
        <v>2023</v>
      </c>
      <c r="N2698" s="12">
        <v>2023</v>
      </c>
      <c r="O2698" t="s">
        <v>369</v>
      </c>
      <c r="P2698">
        <v>1094225.9475</v>
      </c>
      <c r="Q2698" t="s">
        <v>18</v>
      </c>
    </row>
    <row r="2699" spans="1:17" x14ac:dyDescent="0.25">
      <c r="A2699" t="s">
        <v>1211</v>
      </c>
      <c r="B2699" t="s">
        <v>12</v>
      </c>
      <c r="C2699">
        <v>9</v>
      </c>
      <c r="D2699" t="s">
        <v>13</v>
      </c>
      <c r="E2699">
        <v>389</v>
      </c>
      <c r="F2699" t="s">
        <v>1619</v>
      </c>
      <c r="G2699" t="s">
        <v>437</v>
      </c>
      <c r="H2699" t="s">
        <v>377</v>
      </c>
      <c r="I2699" t="s">
        <v>15</v>
      </c>
      <c r="J2699" t="s">
        <v>366</v>
      </c>
      <c r="K2699" t="s">
        <v>378</v>
      </c>
      <c r="L2699" t="s">
        <v>22</v>
      </c>
      <c r="M2699" s="12">
        <v>2023</v>
      </c>
      <c r="N2699" s="12">
        <v>2023</v>
      </c>
      <c r="O2699" t="s">
        <v>372</v>
      </c>
      <c r="P2699">
        <v>150000</v>
      </c>
      <c r="Q2699" t="s">
        <v>18</v>
      </c>
    </row>
    <row r="2700" spans="1:17" x14ac:dyDescent="0.25">
      <c r="A2700" t="s">
        <v>1212</v>
      </c>
      <c r="B2700" t="s">
        <v>12</v>
      </c>
      <c r="C2700">
        <v>9</v>
      </c>
      <c r="D2700" t="s">
        <v>13</v>
      </c>
      <c r="E2700">
        <v>390</v>
      </c>
      <c r="F2700" t="s">
        <v>1583</v>
      </c>
      <c r="G2700" t="s">
        <v>438</v>
      </c>
      <c r="H2700" t="s">
        <v>377</v>
      </c>
      <c r="I2700" t="s">
        <v>15</v>
      </c>
      <c r="J2700" t="s">
        <v>16</v>
      </c>
      <c r="K2700" t="s">
        <v>378</v>
      </c>
      <c r="L2700" t="s">
        <v>18</v>
      </c>
      <c r="M2700" s="12">
        <v>2023</v>
      </c>
      <c r="N2700" s="12">
        <v>2023</v>
      </c>
      <c r="O2700" t="s">
        <v>19</v>
      </c>
      <c r="P2700">
        <v>18000</v>
      </c>
      <c r="Q2700" t="s">
        <v>18</v>
      </c>
    </row>
    <row r="2701" spans="1:17" x14ac:dyDescent="0.25">
      <c r="A2701" t="s">
        <v>1212</v>
      </c>
      <c r="B2701" t="s">
        <v>12</v>
      </c>
      <c r="C2701">
        <v>9</v>
      </c>
      <c r="D2701" t="s">
        <v>13</v>
      </c>
      <c r="E2701">
        <v>390</v>
      </c>
      <c r="F2701" t="s">
        <v>1583</v>
      </c>
      <c r="G2701" t="s">
        <v>438</v>
      </c>
      <c r="H2701" t="s">
        <v>377</v>
      </c>
      <c r="I2701" t="s">
        <v>15</v>
      </c>
      <c r="J2701" t="s">
        <v>366</v>
      </c>
      <c r="K2701" t="s">
        <v>378</v>
      </c>
      <c r="L2701" t="s">
        <v>22</v>
      </c>
      <c r="M2701" s="12">
        <v>2023</v>
      </c>
      <c r="N2701" s="12">
        <v>2023</v>
      </c>
      <c r="O2701" t="s">
        <v>368</v>
      </c>
      <c r="P2701">
        <v>5193500</v>
      </c>
      <c r="Q2701" t="s">
        <v>18</v>
      </c>
    </row>
    <row r="2702" spans="1:17" x14ac:dyDescent="0.25">
      <c r="A2702" t="s">
        <v>1212</v>
      </c>
      <c r="B2702" t="s">
        <v>12</v>
      </c>
      <c r="C2702">
        <v>9</v>
      </c>
      <c r="D2702" t="s">
        <v>13</v>
      </c>
      <c r="E2702">
        <v>390</v>
      </c>
      <c r="F2702" t="s">
        <v>1583</v>
      </c>
      <c r="G2702" t="s">
        <v>438</v>
      </c>
      <c r="H2702" t="s">
        <v>377</v>
      </c>
      <c r="I2702" t="s">
        <v>15</v>
      </c>
      <c r="J2702" t="s">
        <v>366</v>
      </c>
      <c r="K2702" t="s">
        <v>378</v>
      </c>
      <c r="L2702" t="s">
        <v>22</v>
      </c>
      <c r="M2702" s="12">
        <v>2023</v>
      </c>
      <c r="N2702" s="12">
        <v>2023</v>
      </c>
      <c r="O2702" t="s">
        <v>369</v>
      </c>
      <c r="P2702">
        <v>916500</v>
      </c>
      <c r="Q2702" t="s">
        <v>18</v>
      </c>
    </row>
    <row r="2703" spans="1:17" x14ac:dyDescent="0.25">
      <c r="A2703" t="s">
        <v>1212</v>
      </c>
      <c r="B2703" t="s">
        <v>12</v>
      </c>
      <c r="C2703">
        <v>9</v>
      </c>
      <c r="D2703" t="s">
        <v>13</v>
      </c>
      <c r="E2703">
        <v>390</v>
      </c>
      <c r="F2703" t="s">
        <v>1583</v>
      </c>
      <c r="G2703" t="s">
        <v>438</v>
      </c>
      <c r="H2703" t="s">
        <v>377</v>
      </c>
      <c r="I2703" t="s">
        <v>15</v>
      </c>
      <c r="J2703" t="s">
        <v>366</v>
      </c>
      <c r="K2703" t="s">
        <v>378</v>
      </c>
      <c r="L2703" t="s">
        <v>22</v>
      </c>
      <c r="M2703" s="12">
        <v>2023</v>
      </c>
      <c r="N2703" s="12">
        <v>2023</v>
      </c>
      <c r="O2703" t="s">
        <v>372</v>
      </c>
      <c r="P2703">
        <v>150000</v>
      </c>
      <c r="Q2703" t="s">
        <v>18</v>
      </c>
    </row>
    <row r="2704" spans="1:17" x14ac:dyDescent="0.25">
      <c r="A2704" t="s">
        <v>1213</v>
      </c>
      <c r="B2704" t="s">
        <v>12</v>
      </c>
      <c r="C2704">
        <v>9</v>
      </c>
      <c r="D2704" t="s">
        <v>13</v>
      </c>
      <c r="E2704">
        <v>391</v>
      </c>
      <c r="F2704" t="s">
        <v>1592</v>
      </c>
      <c r="G2704" t="s">
        <v>439</v>
      </c>
      <c r="H2704" t="s">
        <v>1650</v>
      </c>
      <c r="I2704" t="s">
        <v>15</v>
      </c>
      <c r="J2704" t="s">
        <v>20</v>
      </c>
      <c r="K2704" t="s">
        <v>20</v>
      </c>
      <c r="L2704" t="s">
        <v>18</v>
      </c>
      <c r="M2704" s="12" t="s">
        <v>367</v>
      </c>
      <c r="N2704" s="12">
        <v>2022</v>
      </c>
      <c r="O2704" t="s">
        <v>19</v>
      </c>
      <c r="P2704">
        <v>1720</v>
      </c>
      <c r="Q2704" t="s">
        <v>18</v>
      </c>
    </row>
    <row r="2705" spans="1:17" x14ac:dyDescent="0.25">
      <c r="A2705" t="s">
        <v>1213</v>
      </c>
      <c r="B2705" t="s">
        <v>12</v>
      </c>
      <c r="C2705">
        <v>9</v>
      </c>
      <c r="D2705" t="s">
        <v>13</v>
      </c>
      <c r="E2705">
        <v>391</v>
      </c>
      <c r="F2705" t="s">
        <v>1592</v>
      </c>
      <c r="G2705" t="s">
        <v>439</v>
      </c>
      <c r="H2705" t="s">
        <v>1650</v>
      </c>
      <c r="I2705" t="s">
        <v>15</v>
      </c>
      <c r="J2705" t="s">
        <v>16</v>
      </c>
      <c r="K2705" t="s">
        <v>20</v>
      </c>
      <c r="L2705" t="s">
        <v>18</v>
      </c>
      <c r="M2705" s="12" t="s">
        <v>367</v>
      </c>
      <c r="N2705" s="12">
        <v>2022</v>
      </c>
      <c r="O2705" t="s">
        <v>19</v>
      </c>
      <c r="P2705">
        <v>38398.800000000003</v>
      </c>
      <c r="Q2705" t="s">
        <v>18</v>
      </c>
    </row>
    <row r="2706" spans="1:17" x14ac:dyDescent="0.25">
      <c r="A2706" t="s">
        <v>1213</v>
      </c>
      <c r="B2706" t="s">
        <v>12</v>
      </c>
      <c r="C2706">
        <v>9</v>
      </c>
      <c r="D2706" t="s">
        <v>13</v>
      </c>
      <c r="E2706">
        <v>391</v>
      </c>
      <c r="F2706" t="s">
        <v>1592</v>
      </c>
      <c r="G2706" t="s">
        <v>439</v>
      </c>
      <c r="H2706" t="s">
        <v>1650</v>
      </c>
      <c r="I2706" t="s">
        <v>15</v>
      </c>
      <c r="J2706" t="s">
        <v>20</v>
      </c>
      <c r="K2706" t="s">
        <v>20</v>
      </c>
      <c r="L2706" t="s">
        <v>18</v>
      </c>
      <c r="M2706" s="12">
        <v>2023</v>
      </c>
      <c r="N2706" s="12">
        <v>2023</v>
      </c>
      <c r="O2706" t="s">
        <v>19</v>
      </c>
      <c r="P2706">
        <v>15000</v>
      </c>
      <c r="Q2706" t="s">
        <v>18</v>
      </c>
    </row>
    <row r="2707" spans="1:17" x14ac:dyDescent="0.25">
      <c r="A2707" t="s">
        <v>1213</v>
      </c>
      <c r="B2707" t="s">
        <v>12</v>
      </c>
      <c r="C2707">
        <v>9</v>
      </c>
      <c r="D2707" t="s">
        <v>13</v>
      </c>
      <c r="E2707">
        <v>391</v>
      </c>
      <c r="F2707" t="s">
        <v>1592</v>
      </c>
      <c r="G2707" t="s">
        <v>439</v>
      </c>
      <c r="H2707" t="s">
        <v>1650</v>
      </c>
      <c r="I2707" t="s">
        <v>15</v>
      </c>
      <c r="J2707" t="s">
        <v>16</v>
      </c>
      <c r="K2707" t="s">
        <v>20</v>
      </c>
      <c r="L2707" t="s">
        <v>18</v>
      </c>
      <c r="M2707" s="12">
        <v>2023</v>
      </c>
      <c r="N2707" s="12">
        <v>2023</v>
      </c>
      <c r="O2707" t="s">
        <v>19</v>
      </c>
      <c r="P2707">
        <v>12000</v>
      </c>
      <c r="Q2707" t="s">
        <v>18</v>
      </c>
    </row>
    <row r="2708" spans="1:17" x14ac:dyDescent="0.25">
      <c r="A2708" t="s">
        <v>1213</v>
      </c>
      <c r="B2708" t="s">
        <v>12</v>
      </c>
      <c r="C2708">
        <v>9</v>
      </c>
      <c r="D2708" t="s">
        <v>13</v>
      </c>
      <c r="E2708">
        <v>391</v>
      </c>
      <c r="F2708" t="s">
        <v>1592</v>
      </c>
      <c r="G2708" t="s">
        <v>439</v>
      </c>
      <c r="H2708" t="s">
        <v>1650</v>
      </c>
      <c r="I2708" t="s">
        <v>15</v>
      </c>
      <c r="J2708" t="s">
        <v>366</v>
      </c>
      <c r="K2708" t="s">
        <v>20</v>
      </c>
      <c r="L2708" t="s">
        <v>22</v>
      </c>
      <c r="M2708" s="12">
        <v>2023</v>
      </c>
      <c r="N2708" s="12">
        <v>2023</v>
      </c>
      <c r="O2708" t="s">
        <v>368</v>
      </c>
      <c r="P2708">
        <v>707442.85349999997</v>
      </c>
      <c r="Q2708" t="s">
        <v>18</v>
      </c>
    </row>
    <row r="2709" spans="1:17" x14ac:dyDescent="0.25">
      <c r="A2709" t="s">
        <v>1213</v>
      </c>
      <c r="B2709" t="s">
        <v>12</v>
      </c>
      <c r="C2709">
        <v>9</v>
      </c>
      <c r="D2709" t="s">
        <v>13</v>
      </c>
      <c r="E2709">
        <v>391</v>
      </c>
      <c r="F2709" t="s">
        <v>1592</v>
      </c>
      <c r="G2709" t="s">
        <v>439</v>
      </c>
      <c r="H2709" t="s">
        <v>1650</v>
      </c>
      <c r="I2709" t="s">
        <v>15</v>
      </c>
      <c r="J2709" t="s">
        <v>366</v>
      </c>
      <c r="K2709" t="s">
        <v>20</v>
      </c>
      <c r="L2709" t="s">
        <v>22</v>
      </c>
      <c r="M2709" s="12">
        <v>2023</v>
      </c>
      <c r="N2709" s="12">
        <v>2023</v>
      </c>
      <c r="O2709" t="s">
        <v>369</v>
      </c>
      <c r="P2709">
        <v>124842.85649999999</v>
      </c>
      <c r="Q2709" t="s">
        <v>18</v>
      </c>
    </row>
    <row r="2710" spans="1:17" x14ac:dyDescent="0.25">
      <c r="A2710" t="s">
        <v>1214</v>
      </c>
      <c r="B2710" t="s">
        <v>12</v>
      </c>
      <c r="C2710">
        <v>9</v>
      </c>
      <c r="D2710" t="s">
        <v>13</v>
      </c>
      <c r="E2710">
        <v>392</v>
      </c>
      <c r="F2710" t="s">
        <v>1583</v>
      </c>
      <c r="G2710" t="s">
        <v>440</v>
      </c>
      <c r="H2710" t="s">
        <v>374</v>
      </c>
      <c r="I2710" t="s">
        <v>15</v>
      </c>
      <c r="J2710" t="s">
        <v>16</v>
      </c>
      <c r="K2710" t="s">
        <v>366</v>
      </c>
      <c r="L2710" t="s">
        <v>18</v>
      </c>
      <c r="M2710" s="12" t="s">
        <v>367</v>
      </c>
      <c r="N2710" s="12">
        <v>2022</v>
      </c>
      <c r="O2710" t="s">
        <v>19</v>
      </c>
      <c r="P2710">
        <v>41481.599999999999</v>
      </c>
      <c r="Q2710" t="s">
        <v>18</v>
      </c>
    </row>
    <row r="2711" spans="1:17" x14ac:dyDescent="0.25">
      <c r="A2711" t="s">
        <v>1214</v>
      </c>
      <c r="B2711" t="s">
        <v>12</v>
      </c>
      <c r="C2711">
        <v>9</v>
      </c>
      <c r="D2711" t="s">
        <v>13</v>
      </c>
      <c r="E2711">
        <v>392</v>
      </c>
      <c r="F2711" t="s">
        <v>1583</v>
      </c>
      <c r="G2711" t="s">
        <v>440</v>
      </c>
      <c r="H2711" t="s">
        <v>374</v>
      </c>
      <c r="I2711" t="s">
        <v>15</v>
      </c>
      <c r="J2711" t="s">
        <v>366</v>
      </c>
      <c r="K2711" t="s">
        <v>366</v>
      </c>
      <c r="L2711" t="s">
        <v>18</v>
      </c>
      <c r="M2711" s="12" t="s">
        <v>367</v>
      </c>
      <c r="N2711" s="12">
        <v>2022</v>
      </c>
      <c r="O2711" t="s">
        <v>19</v>
      </c>
      <c r="P2711">
        <v>179450.32</v>
      </c>
      <c r="Q2711" t="s">
        <v>18</v>
      </c>
    </row>
    <row r="2712" spans="1:17" x14ac:dyDescent="0.25">
      <c r="A2712" t="s">
        <v>1214</v>
      </c>
      <c r="B2712" t="s">
        <v>12</v>
      </c>
      <c r="C2712">
        <v>9</v>
      </c>
      <c r="D2712" t="s">
        <v>13</v>
      </c>
      <c r="E2712">
        <v>392</v>
      </c>
      <c r="F2712" t="s">
        <v>1583</v>
      </c>
      <c r="G2712" t="s">
        <v>440</v>
      </c>
      <c r="H2712" t="s">
        <v>374</v>
      </c>
      <c r="I2712" t="s">
        <v>15</v>
      </c>
      <c r="J2712" t="s">
        <v>16</v>
      </c>
      <c r="K2712" t="s">
        <v>366</v>
      </c>
      <c r="L2712" t="s">
        <v>18</v>
      </c>
      <c r="M2712" s="12">
        <v>2023</v>
      </c>
      <c r="N2712" s="12">
        <v>2023</v>
      </c>
      <c r="O2712" t="s">
        <v>19</v>
      </c>
      <c r="P2712">
        <v>10584</v>
      </c>
      <c r="Q2712" t="s">
        <v>18</v>
      </c>
    </row>
    <row r="2713" spans="1:17" x14ac:dyDescent="0.25">
      <c r="A2713" t="s">
        <v>1214</v>
      </c>
      <c r="B2713" t="s">
        <v>12</v>
      </c>
      <c r="C2713">
        <v>9</v>
      </c>
      <c r="D2713" t="s">
        <v>13</v>
      </c>
      <c r="E2713">
        <v>392</v>
      </c>
      <c r="F2713" t="s">
        <v>1583</v>
      </c>
      <c r="G2713" t="s">
        <v>440</v>
      </c>
      <c r="H2713" t="s">
        <v>374</v>
      </c>
      <c r="I2713" t="s">
        <v>15</v>
      </c>
      <c r="J2713" t="s">
        <v>366</v>
      </c>
      <c r="K2713" t="s">
        <v>366</v>
      </c>
      <c r="L2713" t="s">
        <v>18</v>
      </c>
      <c r="M2713" s="12">
        <v>2023</v>
      </c>
      <c r="N2713" s="12">
        <v>2023</v>
      </c>
      <c r="O2713" t="s">
        <v>368</v>
      </c>
      <c r="P2713">
        <v>11900000</v>
      </c>
      <c r="Q2713" t="s">
        <v>18</v>
      </c>
    </row>
    <row r="2714" spans="1:17" x14ac:dyDescent="0.25">
      <c r="A2714" t="s">
        <v>1214</v>
      </c>
      <c r="B2714" t="s">
        <v>12</v>
      </c>
      <c r="C2714">
        <v>9</v>
      </c>
      <c r="D2714" t="s">
        <v>13</v>
      </c>
      <c r="E2714">
        <v>392</v>
      </c>
      <c r="F2714" t="s">
        <v>1583</v>
      </c>
      <c r="G2714" t="s">
        <v>440</v>
      </c>
      <c r="H2714" t="s">
        <v>374</v>
      </c>
      <c r="I2714" t="s">
        <v>15</v>
      </c>
      <c r="J2714" t="s">
        <v>366</v>
      </c>
      <c r="K2714" t="s">
        <v>366</v>
      </c>
      <c r="L2714" t="s">
        <v>18</v>
      </c>
      <c r="M2714" s="12">
        <v>2023</v>
      </c>
      <c r="N2714" s="12">
        <v>2023</v>
      </c>
      <c r="O2714" t="s">
        <v>369</v>
      </c>
      <c r="P2714">
        <v>2100000</v>
      </c>
      <c r="Q2714" t="s">
        <v>18</v>
      </c>
    </row>
    <row r="2715" spans="1:17" x14ac:dyDescent="0.25">
      <c r="A2715" t="s">
        <v>1214</v>
      </c>
      <c r="B2715" t="s">
        <v>12</v>
      </c>
      <c r="C2715">
        <v>9</v>
      </c>
      <c r="D2715" t="s">
        <v>13</v>
      </c>
      <c r="E2715">
        <v>392</v>
      </c>
      <c r="F2715" t="s">
        <v>1583</v>
      </c>
      <c r="G2715" t="s">
        <v>440</v>
      </c>
      <c r="H2715" t="s">
        <v>374</v>
      </c>
      <c r="I2715" t="s">
        <v>15</v>
      </c>
      <c r="J2715" t="s">
        <v>366</v>
      </c>
      <c r="K2715" t="s">
        <v>366</v>
      </c>
      <c r="L2715" t="s">
        <v>18</v>
      </c>
      <c r="M2715" s="12">
        <v>2023</v>
      </c>
      <c r="N2715" s="12">
        <v>2023</v>
      </c>
      <c r="O2715" t="s">
        <v>372</v>
      </c>
      <c r="P2715">
        <v>1500000</v>
      </c>
      <c r="Q2715" t="s">
        <v>18</v>
      </c>
    </row>
    <row r="2716" spans="1:17" x14ac:dyDescent="0.25">
      <c r="A2716" t="s">
        <v>1215</v>
      </c>
      <c r="B2716" t="s">
        <v>12</v>
      </c>
      <c r="C2716">
        <v>9</v>
      </c>
      <c r="D2716" t="s">
        <v>13</v>
      </c>
      <c r="E2716">
        <v>393</v>
      </c>
      <c r="F2716" t="s">
        <v>1583</v>
      </c>
      <c r="G2716" t="s">
        <v>441</v>
      </c>
      <c r="H2716" t="s">
        <v>377</v>
      </c>
      <c r="I2716" t="s">
        <v>15</v>
      </c>
      <c r="J2716" t="s">
        <v>20</v>
      </c>
      <c r="K2716" t="s">
        <v>366</v>
      </c>
      <c r="L2716" t="s">
        <v>18</v>
      </c>
      <c r="M2716" s="12" t="s">
        <v>367</v>
      </c>
      <c r="N2716" s="12">
        <v>2022</v>
      </c>
      <c r="O2716" t="s">
        <v>19</v>
      </c>
      <c r="P2716">
        <v>3818.03</v>
      </c>
      <c r="Q2716" t="s">
        <v>18</v>
      </c>
    </row>
    <row r="2717" spans="1:17" x14ac:dyDescent="0.25">
      <c r="A2717" t="s">
        <v>1215</v>
      </c>
      <c r="B2717" t="s">
        <v>12</v>
      </c>
      <c r="C2717">
        <v>9</v>
      </c>
      <c r="D2717" t="s">
        <v>13</v>
      </c>
      <c r="E2717">
        <v>393</v>
      </c>
      <c r="F2717" t="s">
        <v>1583</v>
      </c>
      <c r="G2717" t="s">
        <v>441</v>
      </c>
      <c r="H2717" t="s">
        <v>377</v>
      </c>
      <c r="I2717" t="s">
        <v>15</v>
      </c>
      <c r="J2717" t="s">
        <v>16</v>
      </c>
      <c r="K2717" t="s">
        <v>366</v>
      </c>
      <c r="L2717" t="s">
        <v>18</v>
      </c>
      <c r="M2717" s="12" t="s">
        <v>367</v>
      </c>
      <c r="N2717" s="12">
        <v>2022</v>
      </c>
      <c r="O2717" t="s">
        <v>19</v>
      </c>
      <c r="P2717">
        <v>96240</v>
      </c>
      <c r="Q2717" t="s">
        <v>18</v>
      </c>
    </row>
    <row r="2718" spans="1:17" x14ac:dyDescent="0.25">
      <c r="A2718" t="s">
        <v>1215</v>
      </c>
      <c r="B2718" t="s">
        <v>12</v>
      </c>
      <c r="C2718">
        <v>9</v>
      </c>
      <c r="D2718" t="s">
        <v>13</v>
      </c>
      <c r="E2718">
        <v>393</v>
      </c>
      <c r="F2718" t="s">
        <v>1583</v>
      </c>
      <c r="G2718" t="s">
        <v>441</v>
      </c>
      <c r="H2718" t="s">
        <v>377</v>
      </c>
      <c r="I2718" t="s">
        <v>15</v>
      </c>
      <c r="J2718" t="s">
        <v>20</v>
      </c>
      <c r="K2718" t="s">
        <v>366</v>
      </c>
      <c r="L2718" t="s">
        <v>18</v>
      </c>
      <c r="M2718" s="12">
        <v>2023</v>
      </c>
      <c r="N2718" s="12">
        <v>2023</v>
      </c>
      <c r="O2718" t="s">
        <v>19</v>
      </c>
      <c r="P2718">
        <v>47000</v>
      </c>
      <c r="Q2718" t="s">
        <v>18</v>
      </c>
    </row>
    <row r="2719" spans="1:17" x14ac:dyDescent="0.25">
      <c r="A2719" t="s">
        <v>1215</v>
      </c>
      <c r="B2719" t="s">
        <v>12</v>
      </c>
      <c r="C2719">
        <v>9</v>
      </c>
      <c r="D2719" t="s">
        <v>13</v>
      </c>
      <c r="E2719">
        <v>393</v>
      </c>
      <c r="F2719" t="s">
        <v>1583</v>
      </c>
      <c r="G2719" t="s">
        <v>441</v>
      </c>
      <c r="H2719" t="s">
        <v>377</v>
      </c>
      <c r="I2719" t="s">
        <v>15</v>
      </c>
      <c r="J2719" t="s">
        <v>16</v>
      </c>
      <c r="K2719" t="s">
        <v>366</v>
      </c>
      <c r="L2719" t="s">
        <v>18</v>
      </c>
      <c r="M2719" s="12">
        <v>2023</v>
      </c>
      <c r="N2719" s="12">
        <v>2023</v>
      </c>
      <c r="O2719" t="s">
        <v>19</v>
      </c>
      <c r="P2719">
        <v>25000</v>
      </c>
      <c r="Q2719" t="s">
        <v>18</v>
      </c>
    </row>
    <row r="2720" spans="1:17" x14ac:dyDescent="0.25">
      <c r="A2720" t="s">
        <v>1215</v>
      </c>
      <c r="B2720" t="s">
        <v>12</v>
      </c>
      <c r="C2720">
        <v>9</v>
      </c>
      <c r="D2720" t="s">
        <v>13</v>
      </c>
      <c r="E2720">
        <v>393</v>
      </c>
      <c r="F2720" t="s">
        <v>1583</v>
      </c>
      <c r="G2720" t="s">
        <v>441</v>
      </c>
      <c r="H2720" t="s">
        <v>377</v>
      </c>
      <c r="I2720" t="s">
        <v>15</v>
      </c>
      <c r="J2720" t="s">
        <v>366</v>
      </c>
      <c r="K2720" t="s">
        <v>366</v>
      </c>
      <c r="L2720" t="s">
        <v>18</v>
      </c>
      <c r="M2720" s="12">
        <v>2023</v>
      </c>
      <c r="N2720" s="12">
        <v>2023</v>
      </c>
      <c r="O2720" t="s">
        <v>368</v>
      </c>
      <c r="P2720">
        <v>3417000</v>
      </c>
      <c r="Q2720" t="s">
        <v>18</v>
      </c>
    </row>
    <row r="2721" spans="1:17" x14ac:dyDescent="0.25">
      <c r="A2721" t="s">
        <v>1215</v>
      </c>
      <c r="B2721" t="s">
        <v>12</v>
      </c>
      <c r="C2721">
        <v>9</v>
      </c>
      <c r="D2721" t="s">
        <v>13</v>
      </c>
      <c r="E2721">
        <v>393</v>
      </c>
      <c r="F2721" t="s">
        <v>1583</v>
      </c>
      <c r="G2721" t="s">
        <v>441</v>
      </c>
      <c r="H2721" t="s">
        <v>377</v>
      </c>
      <c r="I2721" t="s">
        <v>15</v>
      </c>
      <c r="J2721" t="s">
        <v>366</v>
      </c>
      <c r="K2721" t="s">
        <v>366</v>
      </c>
      <c r="L2721" t="s">
        <v>18</v>
      </c>
      <c r="M2721" s="12">
        <v>2023</v>
      </c>
      <c r="N2721" s="12">
        <v>2023</v>
      </c>
      <c r="O2721" t="s">
        <v>369</v>
      </c>
      <c r="P2721">
        <v>603000</v>
      </c>
      <c r="Q2721" t="s">
        <v>18</v>
      </c>
    </row>
    <row r="2722" spans="1:17" x14ac:dyDescent="0.25">
      <c r="A2722" t="s">
        <v>1216</v>
      </c>
      <c r="B2722" t="s">
        <v>12</v>
      </c>
      <c r="C2722" t="s">
        <v>158</v>
      </c>
      <c r="D2722" t="s">
        <v>13</v>
      </c>
      <c r="E2722">
        <v>394</v>
      </c>
      <c r="F2722" t="s">
        <v>1642</v>
      </c>
      <c r="G2722" t="s">
        <v>442</v>
      </c>
      <c r="H2722" t="s">
        <v>377</v>
      </c>
      <c r="I2722" t="s">
        <v>15</v>
      </c>
      <c r="J2722" t="s">
        <v>20</v>
      </c>
      <c r="K2722" t="s">
        <v>378</v>
      </c>
      <c r="L2722" t="s">
        <v>18</v>
      </c>
      <c r="M2722" s="12">
        <v>2023</v>
      </c>
      <c r="N2722" s="12">
        <v>2023</v>
      </c>
      <c r="O2722" t="s">
        <v>19</v>
      </c>
      <c r="P2722">
        <v>100000</v>
      </c>
      <c r="Q2722" t="s">
        <v>18</v>
      </c>
    </row>
    <row r="2723" spans="1:17" x14ac:dyDescent="0.25">
      <c r="A2723" t="s">
        <v>1216</v>
      </c>
      <c r="B2723" t="s">
        <v>12</v>
      </c>
      <c r="C2723" t="s">
        <v>158</v>
      </c>
      <c r="D2723" t="s">
        <v>13</v>
      </c>
      <c r="E2723">
        <v>394</v>
      </c>
      <c r="F2723" t="s">
        <v>1642</v>
      </c>
      <c r="G2723" t="s">
        <v>442</v>
      </c>
      <c r="H2723" t="s">
        <v>377</v>
      </c>
      <c r="I2723" t="s">
        <v>15</v>
      </c>
      <c r="J2723" t="s">
        <v>16</v>
      </c>
      <c r="K2723" t="s">
        <v>378</v>
      </c>
      <c r="L2723" t="s">
        <v>18</v>
      </c>
      <c r="M2723" s="12">
        <v>2023</v>
      </c>
      <c r="N2723" s="12">
        <v>2023</v>
      </c>
      <c r="O2723" t="s">
        <v>19</v>
      </c>
      <c r="P2723">
        <v>12000</v>
      </c>
      <c r="Q2723" t="s">
        <v>18</v>
      </c>
    </row>
    <row r="2724" spans="1:17" x14ac:dyDescent="0.25">
      <c r="A2724" t="s">
        <v>1216</v>
      </c>
      <c r="B2724" t="s">
        <v>12</v>
      </c>
      <c r="C2724" t="s">
        <v>158</v>
      </c>
      <c r="D2724" t="s">
        <v>13</v>
      </c>
      <c r="E2724">
        <v>394</v>
      </c>
      <c r="F2724" t="s">
        <v>1642</v>
      </c>
      <c r="G2724" t="s">
        <v>442</v>
      </c>
      <c r="H2724" t="s">
        <v>377</v>
      </c>
      <c r="I2724" t="s">
        <v>15</v>
      </c>
      <c r="J2724" t="s">
        <v>366</v>
      </c>
      <c r="K2724" t="s">
        <v>378</v>
      </c>
      <c r="L2724" t="s">
        <v>22</v>
      </c>
      <c r="M2724" s="12">
        <v>2023</v>
      </c>
      <c r="N2724" s="12">
        <v>2023</v>
      </c>
      <c r="O2724" t="s">
        <v>368</v>
      </c>
      <c r="P2724">
        <v>3067683.0904999999</v>
      </c>
      <c r="Q2724" t="s">
        <v>18</v>
      </c>
    </row>
    <row r="2725" spans="1:17" x14ac:dyDescent="0.25">
      <c r="A2725" t="s">
        <v>1216</v>
      </c>
      <c r="B2725" t="s">
        <v>12</v>
      </c>
      <c r="C2725" t="s">
        <v>158</v>
      </c>
      <c r="D2725" t="s">
        <v>13</v>
      </c>
      <c r="E2725">
        <v>394</v>
      </c>
      <c r="F2725" t="s">
        <v>1642</v>
      </c>
      <c r="G2725" t="s">
        <v>442</v>
      </c>
      <c r="H2725" t="s">
        <v>377</v>
      </c>
      <c r="I2725" t="s">
        <v>15</v>
      </c>
      <c r="J2725" t="s">
        <v>366</v>
      </c>
      <c r="K2725" t="s">
        <v>378</v>
      </c>
      <c r="L2725" t="s">
        <v>22</v>
      </c>
      <c r="M2725" s="12">
        <v>2023</v>
      </c>
      <c r="N2725" s="12">
        <v>2023</v>
      </c>
      <c r="O2725" t="s">
        <v>369</v>
      </c>
      <c r="P2725">
        <v>541355.8395</v>
      </c>
      <c r="Q2725" t="s">
        <v>18</v>
      </c>
    </row>
    <row r="2726" spans="1:17" x14ac:dyDescent="0.25">
      <c r="A2726" t="s">
        <v>1216</v>
      </c>
      <c r="B2726" t="s">
        <v>12</v>
      </c>
      <c r="C2726" t="s">
        <v>158</v>
      </c>
      <c r="D2726" t="s">
        <v>13</v>
      </c>
      <c r="E2726">
        <v>394</v>
      </c>
      <c r="F2726" t="s">
        <v>1642</v>
      </c>
      <c r="G2726" t="s">
        <v>442</v>
      </c>
      <c r="H2726" t="s">
        <v>377</v>
      </c>
      <c r="I2726" t="s">
        <v>15</v>
      </c>
      <c r="J2726" t="s">
        <v>366</v>
      </c>
      <c r="K2726" t="s">
        <v>378</v>
      </c>
      <c r="L2726" t="s">
        <v>22</v>
      </c>
      <c r="M2726" s="12">
        <v>2023</v>
      </c>
      <c r="N2726" s="12">
        <v>2023</v>
      </c>
      <c r="O2726" t="s">
        <v>372</v>
      </c>
      <c r="P2726">
        <v>300000</v>
      </c>
      <c r="Q2726" t="s">
        <v>18</v>
      </c>
    </row>
    <row r="2727" spans="1:17" x14ac:dyDescent="0.25">
      <c r="A2727" t="s">
        <v>1217</v>
      </c>
      <c r="B2727" t="s">
        <v>12</v>
      </c>
      <c r="C2727">
        <v>9</v>
      </c>
      <c r="D2727" t="s">
        <v>13</v>
      </c>
      <c r="E2727">
        <v>395</v>
      </c>
      <c r="F2727" t="s">
        <v>1583</v>
      </c>
      <c r="G2727" t="s">
        <v>443</v>
      </c>
      <c r="H2727" t="s">
        <v>377</v>
      </c>
      <c r="I2727" t="s">
        <v>15</v>
      </c>
      <c r="J2727" t="s">
        <v>20</v>
      </c>
      <c r="K2727" t="s">
        <v>378</v>
      </c>
      <c r="L2727" t="s">
        <v>18</v>
      </c>
      <c r="M2727" s="12" t="s">
        <v>367</v>
      </c>
      <c r="N2727" s="12">
        <v>2022</v>
      </c>
      <c r="O2727" t="s">
        <v>19</v>
      </c>
      <c r="P2727">
        <v>1980</v>
      </c>
      <c r="Q2727" t="s">
        <v>18</v>
      </c>
    </row>
    <row r="2728" spans="1:17" x14ac:dyDescent="0.25">
      <c r="A2728" t="s">
        <v>1217</v>
      </c>
      <c r="B2728" t="s">
        <v>12</v>
      </c>
      <c r="C2728">
        <v>9</v>
      </c>
      <c r="D2728" t="s">
        <v>13</v>
      </c>
      <c r="E2728">
        <v>395</v>
      </c>
      <c r="F2728" t="s">
        <v>1583</v>
      </c>
      <c r="G2728" t="s">
        <v>443</v>
      </c>
      <c r="H2728" t="s">
        <v>377</v>
      </c>
      <c r="I2728" t="s">
        <v>15</v>
      </c>
      <c r="J2728" t="s">
        <v>16</v>
      </c>
      <c r="K2728" t="s">
        <v>378</v>
      </c>
      <c r="L2728" t="s">
        <v>18</v>
      </c>
      <c r="M2728" s="12" t="s">
        <v>367</v>
      </c>
      <c r="N2728" s="12">
        <v>2022</v>
      </c>
      <c r="O2728" t="s">
        <v>19</v>
      </c>
      <c r="P2728">
        <v>53718</v>
      </c>
      <c r="Q2728" t="s">
        <v>18</v>
      </c>
    </row>
    <row r="2729" spans="1:17" x14ac:dyDescent="0.25">
      <c r="A2729" t="s">
        <v>1217</v>
      </c>
      <c r="B2729" t="s">
        <v>12</v>
      </c>
      <c r="C2729">
        <v>9</v>
      </c>
      <c r="D2729" t="s">
        <v>13</v>
      </c>
      <c r="E2729">
        <v>395</v>
      </c>
      <c r="F2729" t="s">
        <v>1583</v>
      </c>
      <c r="G2729" t="s">
        <v>443</v>
      </c>
      <c r="H2729" t="s">
        <v>377</v>
      </c>
      <c r="I2729" t="s">
        <v>15</v>
      </c>
      <c r="J2729" t="s">
        <v>20</v>
      </c>
      <c r="K2729" t="s">
        <v>378</v>
      </c>
      <c r="L2729" t="s">
        <v>18</v>
      </c>
      <c r="M2729" s="12">
        <v>2023</v>
      </c>
      <c r="N2729" s="12">
        <v>2023</v>
      </c>
      <c r="O2729" t="s">
        <v>19</v>
      </c>
      <c r="P2729">
        <v>1000</v>
      </c>
      <c r="Q2729" t="s">
        <v>18</v>
      </c>
    </row>
    <row r="2730" spans="1:17" x14ac:dyDescent="0.25">
      <c r="A2730" t="s">
        <v>1217</v>
      </c>
      <c r="B2730" t="s">
        <v>12</v>
      </c>
      <c r="C2730">
        <v>9</v>
      </c>
      <c r="D2730" t="s">
        <v>13</v>
      </c>
      <c r="E2730">
        <v>395</v>
      </c>
      <c r="F2730" t="s">
        <v>1583</v>
      </c>
      <c r="G2730" t="s">
        <v>443</v>
      </c>
      <c r="H2730" t="s">
        <v>377</v>
      </c>
      <c r="I2730" t="s">
        <v>15</v>
      </c>
      <c r="J2730" t="s">
        <v>16</v>
      </c>
      <c r="K2730" t="s">
        <v>378</v>
      </c>
      <c r="L2730" t="s">
        <v>18</v>
      </c>
      <c r="M2730" s="12">
        <v>2023</v>
      </c>
      <c r="N2730" s="12">
        <v>2023</v>
      </c>
      <c r="O2730" t="s">
        <v>19</v>
      </c>
      <c r="P2730">
        <v>20000</v>
      </c>
      <c r="Q2730" t="s">
        <v>18</v>
      </c>
    </row>
    <row r="2731" spans="1:17" x14ac:dyDescent="0.25">
      <c r="A2731" t="s">
        <v>1217</v>
      </c>
      <c r="B2731" t="s">
        <v>12</v>
      </c>
      <c r="C2731">
        <v>9</v>
      </c>
      <c r="D2731" t="s">
        <v>13</v>
      </c>
      <c r="E2731">
        <v>395</v>
      </c>
      <c r="F2731" t="s">
        <v>1583</v>
      </c>
      <c r="G2731" t="s">
        <v>443</v>
      </c>
      <c r="H2731" t="s">
        <v>377</v>
      </c>
      <c r="I2731" t="s">
        <v>15</v>
      </c>
      <c r="J2731" t="s">
        <v>366</v>
      </c>
      <c r="K2731" t="s">
        <v>378</v>
      </c>
      <c r="L2731" t="s">
        <v>22</v>
      </c>
      <c r="M2731" s="12">
        <v>2023</v>
      </c>
      <c r="N2731" s="12">
        <v>2023</v>
      </c>
      <c r="O2731" t="s">
        <v>368</v>
      </c>
      <c r="P2731">
        <v>1020000</v>
      </c>
      <c r="Q2731" t="s">
        <v>18</v>
      </c>
    </row>
    <row r="2732" spans="1:17" x14ac:dyDescent="0.25">
      <c r="A2732" t="s">
        <v>1217</v>
      </c>
      <c r="B2732" t="s">
        <v>12</v>
      </c>
      <c r="C2732">
        <v>9</v>
      </c>
      <c r="D2732" t="s">
        <v>13</v>
      </c>
      <c r="E2732">
        <v>395</v>
      </c>
      <c r="F2732" t="s">
        <v>1583</v>
      </c>
      <c r="G2732" t="s">
        <v>443</v>
      </c>
      <c r="H2732" t="s">
        <v>377</v>
      </c>
      <c r="I2732" t="s">
        <v>15</v>
      </c>
      <c r="J2732" t="s">
        <v>366</v>
      </c>
      <c r="K2732" t="s">
        <v>378</v>
      </c>
      <c r="L2732" t="s">
        <v>22</v>
      </c>
      <c r="M2732" s="12">
        <v>2023</v>
      </c>
      <c r="N2732" s="12">
        <v>2023</v>
      </c>
      <c r="O2732" t="s">
        <v>369</v>
      </c>
      <c r="P2732">
        <v>180000</v>
      </c>
      <c r="Q2732" t="s">
        <v>18</v>
      </c>
    </row>
    <row r="2733" spans="1:17" x14ac:dyDescent="0.25">
      <c r="A2733" t="s">
        <v>1217</v>
      </c>
      <c r="B2733" t="s">
        <v>12</v>
      </c>
      <c r="C2733">
        <v>9</v>
      </c>
      <c r="D2733" t="s">
        <v>13</v>
      </c>
      <c r="E2733">
        <v>395</v>
      </c>
      <c r="F2733" t="s">
        <v>1583</v>
      </c>
      <c r="G2733" t="s">
        <v>443</v>
      </c>
      <c r="H2733" t="s">
        <v>377</v>
      </c>
      <c r="I2733" t="s">
        <v>15</v>
      </c>
      <c r="J2733" t="s">
        <v>366</v>
      </c>
      <c r="K2733" t="s">
        <v>378</v>
      </c>
      <c r="L2733" t="s">
        <v>22</v>
      </c>
      <c r="M2733" s="12">
        <v>2023</v>
      </c>
      <c r="N2733" s="12">
        <v>2023</v>
      </c>
      <c r="O2733" t="s">
        <v>372</v>
      </c>
      <c r="P2733">
        <v>100000</v>
      </c>
      <c r="Q2733" t="s">
        <v>18</v>
      </c>
    </row>
    <row r="2734" spans="1:17" x14ac:dyDescent="0.25">
      <c r="A2734" t="s">
        <v>1218</v>
      </c>
      <c r="B2734" t="s">
        <v>12</v>
      </c>
      <c r="C2734">
        <v>9</v>
      </c>
      <c r="D2734" t="s">
        <v>13</v>
      </c>
      <c r="E2734">
        <v>396</v>
      </c>
      <c r="F2734" t="s">
        <v>1583</v>
      </c>
      <c r="G2734" t="s">
        <v>444</v>
      </c>
      <c r="H2734" t="s">
        <v>1650</v>
      </c>
      <c r="I2734" t="s">
        <v>15</v>
      </c>
      <c r="J2734" t="s">
        <v>16</v>
      </c>
      <c r="K2734" t="s">
        <v>17</v>
      </c>
      <c r="L2734" t="s">
        <v>18</v>
      </c>
      <c r="M2734" s="12">
        <v>2023</v>
      </c>
      <c r="N2734" s="12">
        <v>2023</v>
      </c>
      <c r="O2734" t="s">
        <v>19</v>
      </c>
      <c r="P2734">
        <v>8000</v>
      </c>
      <c r="Q2734" t="s">
        <v>18</v>
      </c>
    </row>
    <row r="2735" spans="1:17" x14ac:dyDescent="0.25">
      <c r="A2735" t="s">
        <v>1218</v>
      </c>
      <c r="B2735" t="s">
        <v>12</v>
      </c>
      <c r="C2735">
        <v>9</v>
      </c>
      <c r="D2735" t="s">
        <v>13</v>
      </c>
      <c r="E2735">
        <v>396</v>
      </c>
      <c r="F2735" t="s">
        <v>1583</v>
      </c>
      <c r="G2735" t="s">
        <v>444</v>
      </c>
      <c r="H2735" t="s">
        <v>1650</v>
      </c>
      <c r="I2735" t="s">
        <v>15</v>
      </c>
      <c r="J2735" t="s">
        <v>366</v>
      </c>
      <c r="K2735" t="s">
        <v>17</v>
      </c>
      <c r="L2735" t="s">
        <v>22</v>
      </c>
      <c r="M2735" s="12">
        <v>2023</v>
      </c>
      <c r="N2735" s="12">
        <v>2023</v>
      </c>
      <c r="O2735" t="s">
        <v>368</v>
      </c>
      <c r="P2735">
        <v>8500000</v>
      </c>
      <c r="Q2735" t="s">
        <v>22</v>
      </c>
    </row>
    <row r="2736" spans="1:17" x14ac:dyDescent="0.25">
      <c r="A2736" t="s">
        <v>1218</v>
      </c>
      <c r="B2736" t="s">
        <v>12</v>
      </c>
      <c r="C2736">
        <v>9</v>
      </c>
      <c r="D2736" t="s">
        <v>13</v>
      </c>
      <c r="E2736">
        <v>396</v>
      </c>
      <c r="F2736" t="s">
        <v>1583</v>
      </c>
      <c r="G2736" t="s">
        <v>444</v>
      </c>
      <c r="H2736" t="s">
        <v>1650</v>
      </c>
      <c r="I2736" t="s">
        <v>15</v>
      </c>
      <c r="J2736" t="s">
        <v>366</v>
      </c>
      <c r="K2736" t="s">
        <v>17</v>
      </c>
      <c r="L2736" t="s">
        <v>22</v>
      </c>
      <c r="M2736" s="12">
        <v>2023</v>
      </c>
      <c r="N2736" s="12">
        <v>2023</v>
      </c>
      <c r="O2736" t="s">
        <v>369</v>
      </c>
      <c r="P2736">
        <v>1500000</v>
      </c>
      <c r="Q2736" t="s">
        <v>22</v>
      </c>
    </row>
    <row r="2737" spans="1:17" x14ac:dyDescent="0.25">
      <c r="A2737" t="s">
        <v>1219</v>
      </c>
      <c r="B2737" t="s">
        <v>12</v>
      </c>
      <c r="C2737" t="s">
        <v>158</v>
      </c>
      <c r="D2737" t="s">
        <v>13</v>
      </c>
      <c r="E2737">
        <v>397</v>
      </c>
      <c r="F2737" t="s">
        <v>1620</v>
      </c>
      <c r="G2737" t="s">
        <v>445</v>
      </c>
      <c r="H2737" t="s">
        <v>377</v>
      </c>
      <c r="I2737" t="s">
        <v>15</v>
      </c>
      <c r="J2737" t="s">
        <v>20</v>
      </c>
      <c r="K2737" t="s">
        <v>366</v>
      </c>
      <c r="L2737" t="s">
        <v>18</v>
      </c>
      <c r="M2737" s="12" t="s">
        <v>367</v>
      </c>
      <c r="N2737" s="12">
        <v>2022</v>
      </c>
      <c r="O2737" t="s">
        <v>19</v>
      </c>
      <c r="P2737">
        <v>4640</v>
      </c>
      <c r="Q2737" t="s">
        <v>18</v>
      </c>
    </row>
    <row r="2738" spans="1:17" x14ac:dyDescent="0.25">
      <c r="A2738" t="s">
        <v>1219</v>
      </c>
      <c r="B2738" t="s">
        <v>12</v>
      </c>
      <c r="C2738" t="s">
        <v>158</v>
      </c>
      <c r="D2738" t="s">
        <v>13</v>
      </c>
      <c r="E2738">
        <v>397</v>
      </c>
      <c r="F2738" t="s">
        <v>1620</v>
      </c>
      <c r="G2738" t="s">
        <v>445</v>
      </c>
      <c r="H2738" t="s">
        <v>377</v>
      </c>
      <c r="I2738" t="s">
        <v>15</v>
      </c>
      <c r="J2738" t="s">
        <v>16</v>
      </c>
      <c r="K2738" t="s">
        <v>366</v>
      </c>
      <c r="L2738" t="s">
        <v>18</v>
      </c>
      <c r="M2738" s="12" t="s">
        <v>367</v>
      </c>
      <c r="N2738" s="12">
        <v>2022</v>
      </c>
      <c r="O2738" t="s">
        <v>19</v>
      </c>
      <c r="P2738">
        <v>152286</v>
      </c>
      <c r="Q2738" t="s">
        <v>18</v>
      </c>
    </row>
    <row r="2739" spans="1:17" x14ac:dyDescent="0.25">
      <c r="A2739" t="s">
        <v>1219</v>
      </c>
      <c r="B2739" t="s">
        <v>12</v>
      </c>
      <c r="C2739" t="s">
        <v>158</v>
      </c>
      <c r="D2739" t="s">
        <v>13</v>
      </c>
      <c r="E2739">
        <v>397</v>
      </c>
      <c r="F2739" t="s">
        <v>1620</v>
      </c>
      <c r="G2739" t="s">
        <v>445</v>
      </c>
      <c r="H2739" t="s">
        <v>377</v>
      </c>
      <c r="I2739" t="s">
        <v>15</v>
      </c>
      <c r="J2739" t="s">
        <v>20</v>
      </c>
      <c r="K2739" t="s">
        <v>366</v>
      </c>
      <c r="L2739" t="s">
        <v>18</v>
      </c>
      <c r="M2739" s="12">
        <v>2023</v>
      </c>
      <c r="N2739" s="12">
        <v>2023</v>
      </c>
      <c r="O2739" t="s">
        <v>19</v>
      </c>
      <c r="P2739">
        <v>230000</v>
      </c>
      <c r="Q2739" t="s">
        <v>18</v>
      </c>
    </row>
    <row r="2740" spans="1:17" x14ac:dyDescent="0.25">
      <c r="A2740" t="s">
        <v>1219</v>
      </c>
      <c r="B2740" t="s">
        <v>12</v>
      </c>
      <c r="C2740" t="s">
        <v>158</v>
      </c>
      <c r="D2740" t="s">
        <v>13</v>
      </c>
      <c r="E2740">
        <v>397</v>
      </c>
      <c r="F2740" t="s">
        <v>1620</v>
      </c>
      <c r="G2740" t="s">
        <v>445</v>
      </c>
      <c r="H2740" t="s">
        <v>377</v>
      </c>
      <c r="I2740" t="s">
        <v>15</v>
      </c>
      <c r="J2740" t="s">
        <v>16</v>
      </c>
      <c r="K2740" t="s">
        <v>366</v>
      </c>
      <c r="L2740" t="s">
        <v>18</v>
      </c>
      <c r="M2740" s="12">
        <v>2023</v>
      </c>
      <c r="N2740" s="12">
        <v>2023</v>
      </c>
      <c r="O2740" t="s">
        <v>19</v>
      </c>
      <c r="P2740">
        <v>120000</v>
      </c>
      <c r="Q2740" t="s">
        <v>18</v>
      </c>
    </row>
    <row r="2741" spans="1:17" x14ac:dyDescent="0.25">
      <c r="A2741" t="s">
        <v>1219</v>
      </c>
      <c r="B2741" t="s">
        <v>12</v>
      </c>
      <c r="C2741" t="s">
        <v>158</v>
      </c>
      <c r="D2741" t="s">
        <v>13</v>
      </c>
      <c r="E2741">
        <v>397</v>
      </c>
      <c r="F2741" t="s">
        <v>1620</v>
      </c>
      <c r="G2741" t="s">
        <v>445</v>
      </c>
      <c r="H2741" t="s">
        <v>377</v>
      </c>
      <c r="I2741" t="s">
        <v>15</v>
      </c>
      <c r="J2741" t="s">
        <v>366</v>
      </c>
      <c r="K2741" t="s">
        <v>366</v>
      </c>
      <c r="L2741" t="s">
        <v>18</v>
      </c>
      <c r="M2741" s="12">
        <v>2023</v>
      </c>
      <c r="N2741" s="12">
        <v>2023</v>
      </c>
      <c r="O2741" t="s">
        <v>368</v>
      </c>
      <c r="P2741">
        <v>1895500</v>
      </c>
      <c r="Q2741" t="s">
        <v>18</v>
      </c>
    </row>
    <row r="2742" spans="1:17" x14ac:dyDescent="0.25">
      <c r="A2742" t="s">
        <v>1219</v>
      </c>
      <c r="B2742" t="s">
        <v>12</v>
      </c>
      <c r="C2742" t="s">
        <v>158</v>
      </c>
      <c r="D2742" t="s">
        <v>13</v>
      </c>
      <c r="E2742">
        <v>397</v>
      </c>
      <c r="F2742" t="s">
        <v>1620</v>
      </c>
      <c r="G2742" t="s">
        <v>445</v>
      </c>
      <c r="H2742" t="s">
        <v>377</v>
      </c>
      <c r="I2742" t="s">
        <v>15</v>
      </c>
      <c r="J2742" t="s">
        <v>366</v>
      </c>
      <c r="K2742" t="s">
        <v>366</v>
      </c>
      <c r="L2742" t="s">
        <v>18</v>
      </c>
      <c r="M2742" s="12">
        <v>2023</v>
      </c>
      <c r="N2742" s="12">
        <v>2023</v>
      </c>
      <c r="O2742" t="s">
        <v>369</v>
      </c>
      <c r="P2742">
        <v>240000</v>
      </c>
      <c r="Q2742" t="s">
        <v>18</v>
      </c>
    </row>
    <row r="2743" spans="1:17" x14ac:dyDescent="0.25">
      <c r="A2743" t="s">
        <v>1219</v>
      </c>
      <c r="B2743" t="s">
        <v>12</v>
      </c>
      <c r="C2743" t="s">
        <v>158</v>
      </c>
      <c r="D2743" t="s">
        <v>13</v>
      </c>
      <c r="E2743">
        <v>397</v>
      </c>
      <c r="F2743" t="s">
        <v>1620</v>
      </c>
      <c r="G2743" t="s">
        <v>445</v>
      </c>
      <c r="H2743" t="s">
        <v>377</v>
      </c>
      <c r="I2743" t="s">
        <v>15</v>
      </c>
      <c r="J2743" t="s">
        <v>366</v>
      </c>
      <c r="K2743" t="s">
        <v>366</v>
      </c>
      <c r="L2743" t="s">
        <v>18</v>
      </c>
      <c r="M2743" s="12">
        <v>2023</v>
      </c>
      <c r="N2743" s="12">
        <v>2023</v>
      </c>
      <c r="O2743" t="s">
        <v>372</v>
      </c>
      <c r="P2743">
        <v>100000</v>
      </c>
      <c r="Q2743" t="s">
        <v>18</v>
      </c>
    </row>
    <row r="2744" spans="1:17" x14ac:dyDescent="0.25">
      <c r="A2744" t="s">
        <v>1219</v>
      </c>
      <c r="B2744" t="s">
        <v>12</v>
      </c>
      <c r="C2744" t="s">
        <v>158</v>
      </c>
      <c r="D2744" t="s">
        <v>13</v>
      </c>
      <c r="E2744">
        <v>397</v>
      </c>
      <c r="F2744" t="s">
        <v>1620</v>
      </c>
      <c r="G2744" t="s">
        <v>445</v>
      </c>
      <c r="H2744" t="s">
        <v>377</v>
      </c>
      <c r="I2744" t="s">
        <v>15</v>
      </c>
      <c r="J2744" t="s">
        <v>366</v>
      </c>
      <c r="K2744" t="s">
        <v>366</v>
      </c>
      <c r="L2744" t="s">
        <v>18</v>
      </c>
      <c r="M2744" s="12">
        <v>2024</v>
      </c>
      <c r="N2744" s="12">
        <v>2024</v>
      </c>
      <c r="O2744" t="s">
        <v>372</v>
      </c>
      <c r="P2744">
        <v>1800000</v>
      </c>
      <c r="Q2744" t="s">
        <v>18</v>
      </c>
    </row>
    <row r="2745" spans="1:17" x14ac:dyDescent="0.25">
      <c r="A2745" t="s">
        <v>1220</v>
      </c>
      <c r="B2745" t="s">
        <v>12</v>
      </c>
      <c r="C2745" t="s">
        <v>158</v>
      </c>
      <c r="D2745" t="s">
        <v>13</v>
      </c>
      <c r="E2745">
        <v>398</v>
      </c>
      <c r="F2745" t="s">
        <v>1583</v>
      </c>
      <c r="G2745" t="s">
        <v>446</v>
      </c>
      <c r="H2745" t="s">
        <v>374</v>
      </c>
      <c r="I2745" t="s">
        <v>15</v>
      </c>
      <c r="J2745" t="s">
        <v>20</v>
      </c>
      <c r="K2745" t="s">
        <v>366</v>
      </c>
      <c r="L2745" t="s">
        <v>18</v>
      </c>
      <c r="M2745" s="12" t="s">
        <v>367</v>
      </c>
      <c r="N2745" s="12">
        <v>2022</v>
      </c>
      <c r="O2745" t="s">
        <v>19</v>
      </c>
      <c r="P2745">
        <v>262558.7</v>
      </c>
      <c r="Q2745" t="s">
        <v>18</v>
      </c>
    </row>
    <row r="2746" spans="1:17" x14ac:dyDescent="0.25">
      <c r="A2746" t="s">
        <v>1220</v>
      </c>
      <c r="B2746" t="s">
        <v>12</v>
      </c>
      <c r="C2746" t="s">
        <v>158</v>
      </c>
      <c r="D2746" t="s">
        <v>13</v>
      </c>
      <c r="E2746">
        <v>398</v>
      </c>
      <c r="F2746" t="s">
        <v>1583</v>
      </c>
      <c r="G2746" t="s">
        <v>446</v>
      </c>
      <c r="H2746" t="s">
        <v>374</v>
      </c>
      <c r="I2746" t="s">
        <v>15</v>
      </c>
      <c r="J2746" t="s">
        <v>16</v>
      </c>
      <c r="K2746" t="s">
        <v>366</v>
      </c>
      <c r="L2746" t="s">
        <v>18</v>
      </c>
      <c r="M2746" s="12" t="s">
        <v>367</v>
      </c>
      <c r="N2746" s="12">
        <v>2022</v>
      </c>
      <c r="O2746" t="s">
        <v>19</v>
      </c>
      <c r="P2746">
        <v>32854.080000000002</v>
      </c>
      <c r="Q2746" t="s">
        <v>18</v>
      </c>
    </row>
    <row r="2747" spans="1:17" x14ac:dyDescent="0.25">
      <c r="A2747" t="s">
        <v>1220</v>
      </c>
      <c r="B2747" t="s">
        <v>12</v>
      </c>
      <c r="C2747" t="s">
        <v>158</v>
      </c>
      <c r="D2747" t="s">
        <v>13</v>
      </c>
      <c r="E2747">
        <v>398</v>
      </c>
      <c r="F2747" t="s">
        <v>1583</v>
      </c>
      <c r="G2747" t="s">
        <v>446</v>
      </c>
      <c r="H2747" t="s">
        <v>374</v>
      </c>
      <c r="I2747" t="s">
        <v>15</v>
      </c>
      <c r="J2747" t="s">
        <v>20</v>
      </c>
      <c r="K2747" t="s">
        <v>366</v>
      </c>
      <c r="L2747" t="s">
        <v>18</v>
      </c>
      <c r="M2747" s="12">
        <v>2023</v>
      </c>
      <c r="N2747" s="12">
        <v>2023</v>
      </c>
      <c r="O2747" t="s">
        <v>19</v>
      </c>
      <c r="P2747">
        <v>20000</v>
      </c>
      <c r="Q2747" t="s">
        <v>18</v>
      </c>
    </row>
    <row r="2748" spans="1:17" x14ac:dyDescent="0.25">
      <c r="A2748" t="s">
        <v>1220</v>
      </c>
      <c r="B2748" t="s">
        <v>12</v>
      </c>
      <c r="C2748" t="s">
        <v>158</v>
      </c>
      <c r="D2748" t="s">
        <v>13</v>
      </c>
      <c r="E2748">
        <v>398</v>
      </c>
      <c r="F2748" t="s">
        <v>1583</v>
      </c>
      <c r="G2748" t="s">
        <v>446</v>
      </c>
      <c r="H2748" t="s">
        <v>374</v>
      </c>
      <c r="I2748" t="s">
        <v>15</v>
      </c>
      <c r="J2748" t="s">
        <v>16</v>
      </c>
      <c r="K2748" t="s">
        <v>366</v>
      </c>
      <c r="L2748" t="s">
        <v>18</v>
      </c>
      <c r="M2748" s="12">
        <v>2023</v>
      </c>
      <c r="N2748" s="12">
        <v>2023</v>
      </c>
      <c r="O2748" t="s">
        <v>19</v>
      </c>
      <c r="P2748">
        <v>60000</v>
      </c>
      <c r="Q2748" t="s">
        <v>18</v>
      </c>
    </row>
    <row r="2749" spans="1:17" x14ac:dyDescent="0.25">
      <c r="A2749" t="s">
        <v>1220</v>
      </c>
      <c r="B2749" t="s">
        <v>12</v>
      </c>
      <c r="C2749" t="s">
        <v>158</v>
      </c>
      <c r="D2749" t="s">
        <v>13</v>
      </c>
      <c r="E2749">
        <v>398</v>
      </c>
      <c r="F2749" t="s">
        <v>1583</v>
      </c>
      <c r="G2749" t="s">
        <v>446</v>
      </c>
      <c r="H2749" t="s">
        <v>374</v>
      </c>
      <c r="I2749" t="s">
        <v>15</v>
      </c>
      <c r="J2749" t="s">
        <v>366</v>
      </c>
      <c r="K2749" t="s">
        <v>366</v>
      </c>
      <c r="L2749" t="s">
        <v>18</v>
      </c>
      <c r="M2749" s="12">
        <v>2023</v>
      </c>
      <c r="N2749" s="12">
        <v>2023</v>
      </c>
      <c r="O2749" t="s">
        <v>368</v>
      </c>
      <c r="P2749">
        <v>4022412.52</v>
      </c>
      <c r="Q2749" t="s">
        <v>18</v>
      </c>
    </row>
    <row r="2750" spans="1:17" x14ac:dyDescent="0.25">
      <c r="A2750" t="s">
        <v>1220</v>
      </c>
      <c r="B2750" t="s">
        <v>12</v>
      </c>
      <c r="C2750" t="s">
        <v>158</v>
      </c>
      <c r="D2750" t="s">
        <v>13</v>
      </c>
      <c r="E2750">
        <v>398</v>
      </c>
      <c r="F2750" t="s">
        <v>1583</v>
      </c>
      <c r="G2750" t="s">
        <v>446</v>
      </c>
      <c r="H2750" t="s">
        <v>374</v>
      </c>
      <c r="I2750" t="s">
        <v>15</v>
      </c>
      <c r="J2750" t="s">
        <v>366</v>
      </c>
      <c r="K2750" t="s">
        <v>366</v>
      </c>
      <c r="L2750" t="s">
        <v>18</v>
      </c>
      <c r="M2750" s="12">
        <v>2023</v>
      </c>
      <c r="N2750" s="12">
        <v>2023</v>
      </c>
      <c r="O2750" t="s">
        <v>369</v>
      </c>
      <c r="P2750">
        <v>709837.5</v>
      </c>
      <c r="Q2750" t="s">
        <v>18</v>
      </c>
    </row>
    <row r="2751" spans="1:17" x14ac:dyDescent="0.25">
      <c r="A2751" t="s">
        <v>1220</v>
      </c>
      <c r="B2751" t="s">
        <v>12</v>
      </c>
      <c r="C2751" t="s">
        <v>158</v>
      </c>
      <c r="D2751" t="s">
        <v>13</v>
      </c>
      <c r="E2751">
        <v>398</v>
      </c>
      <c r="F2751" t="s">
        <v>1583</v>
      </c>
      <c r="G2751" t="s">
        <v>446</v>
      </c>
      <c r="H2751" t="s">
        <v>374</v>
      </c>
      <c r="I2751" t="s">
        <v>15</v>
      </c>
      <c r="J2751" t="s">
        <v>366</v>
      </c>
      <c r="K2751" t="s">
        <v>366</v>
      </c>
      <c r="L2751" t="s">
        <v>18</v>
      </c>
      <c r="M2751" s="12">
        <v>2023</v>
      </c>
      <c r="N2751" s="12">
        <v>2023</v>
      </c>
      <c r="O2751" t="s">
        <v>372</v>
      </c>
      <c r="P2751">
        <v>200000</v>
      </c>
      <c r="Q2751" t="s">
        <v>18</v>
      </c>
    </row>
    <row r="2752" spans="1:17" x14ac:dyDescent="0.25">
      <c r="A2752" t="s">
        <v>1220</v>
      </c>
      <c r="B2752" t="s">
        <v>12</v>
      </c>
      <c r="C2752" t="s">
        <v>158</v>
      </c>
      <c r="D2752" t="s">
        <v>13</v>
      </c>
      <c r="E2752">
        <v>398</v>
      </c>
      <c r="F2752" t="s">
        <v>1583</v>
      </c>
      <c r="G2752" t="s">
        <v>446</v>
      </c>
      <c r="H2752" t="s">
        <v>374</v>
      </c>
      <c r="I2752" t="s">
        <v>15</v>
      </c>
      <c r="J2752" t="s">
        <v>366</v>
      </c>
      <c r="K2752" t="s">
        <v>366</v>
      </c>
      <c r="L2752" t="s">
        <v>18</v>
      </c>
      <c r="M2752" s="12">
        <v>2024</v>
      </c>
      <c r="N2752" s="12">
        <v>2024</v>
      </c>
      <c r="O2752" t="s">
        <v>372</v>
      </c>
      <c r="P2752">
        <v>3837749.98</v>
      </c>
      <c r="Q2752" t="s">
        <v>18</v>
      </c>
    </row>
    <row r="2753" spans="1:17" x14ac:dyDescent="0.25">
      <c r="A2753" t="s">
        <v>1221</v>
      </c>
      <c r="B2753" t="s">
        <v>12</v>
      </c>
      <c r="C2753" t="s">
        <v>375</v>
      </c>
      <c r="D2753" t="s">
        <v>13</v>
      </c>
      <c r="E2753">
        <v>400</v>
      </c>
      <c r="F2753" t="s">
        <v>1595</v>
      </c>
      <c r="G2753" t="s">
        <v>447</v>
      </c>
      <c r="H2753" t="s">
        <v>374</v>
      </c>
      <c r="I2753" t="s">
        <v>15</v>
      </c>
      <c r="J2753" t="s">
        <v>20</v>
      </c>
      <c r="K2753" t="s">
        <v>366</v>
      </c>
      <c r="L2753" t="s">
        <v>18</v>
      </c>
      <c r="M2753" s="12" t="s">
        <v>367</v>
      </c>
      <c r="N2753" s="12">
        <v>2022</v>
      </c>
      <c r="O2753" t="s">
        <v>19</v>
      </c>
      <c r="P2753">
        <v>1068764.93</v>
      </c>
      <c r="Q2753" t="s">
        <v>18</v>
      </c>
    </row>
    <row r="2754" spans="1:17" x14ac:dyDescent="0.25">
      <c r="A2754" t="s">
        <v>1221</v>
      </c>
      <c r="B2754" t="s">
        <v>12</v>
      </c>
      <c r="C2754" t="s">
        <v>375</v>
      </c>
      <c r="D2754" t="s">
        <v>13</v>
      </c>
      <c r="E2754">
        <v>400</v>
      </c>
      <c r="F2754" t="s">
        <v>1595</v>
      </c>
      <c r="G2754" t="s">
        <v>447</v>
      </c>
      <c r="H2754" t="s">
        <v>374</v>
      </c>
      <c r="I2754" t="s">
        <v>15</v>
      </c>
      <c r="J2754" t="s">
        <v>16</v>
      </c>
      <c r="K2754" t="s">
        <v>366</v>
      </c>
      <c r="L2754" t="s">
        <v>18</v>
      </c>
      <c r="M2754" s="12" t="s">
        <v>367</v>
      </c>
      <c r="N2754" s="12">
        <v>2022</v>
      </c>
      <c r="O2754" t="s">
        <v>19</v>
      </c>
      <c r="P2754">
        <v>867956.02</v>
      </c>
      <c r="Q2754" t="s">
        <v>18</v>
      </c>
    </row>
    <row r="2755" spans="1:17" x14ac:dyDescent="0.25">
      <c r="A2755" t="s">
        <v>1221</v>
      </c>
      <c r="B2755" t="s">
        <v>12</v>
      </c>
      <c r="C2755" t="s">
        <v>375</v>
      </c>
      <c r="D2755" t="s">
        <v>13</v>
      </c>
      <c r="E2755">
        <v>400</v>
      </c>
      <c r="F2755" t="s">
        <v>1595</v>
      </c>
      <c r="G2755" t="s">
        <v>447</v>
      </c>
      <c r="H2755" t="s">
        <v>374</v>
      </c>
      <c r="I2755" t="s">
        <v>15</v>
      </c>
      <c r="J2755" t="s">
        <v>366</v>
      </c>
      <c r="K2755" t="s">
        <v>366</v>
      </c>
      <c r="L2755" t="s">
        <v>18</v>
      </c>
      <c r="M2755" s="12" t="s">
        <v>367</v>
      </c>
      <c r="N2755" s="12">
        <v>2022</v>
      </c>
      <c r="O2755" t="s">
        <v>19</v>
      </c>
      <c r="P2755">
        <v>26815488.699999999</v>
      </c>
      <c r="Q2755" t="s">
        <v>18</v>
      </c>
    </row>
    <row r="2756" spans="1:17" x14ac:dyDescent="0.25">
      <c r="A2756" t="s">
        <v>1221</v>
      </c>
      <c r="B2756" t="s">
        <v>12</v>
      </c>
      <c r="C2756" t="s">
        <v>375</v>
      </c>
      <c r="D2756" t="s">
        <v>13</v>
      </c>
      <c r="E2756">
        <v>400</v>
      </c>
      <c r="F2756" t="s">
        <v>1595</v>
      </c>
      <c r="G2756" t="s">
        <v>447</v>
      </c>
      <c r="H2756" t="s">
        <v>374</v>
      </c>
      <c r="I2756" t="s">
        <v>15</v>
      </c>
      <c r="J2756" t="s">
        <v>366</v>
      </c>
      <c r="K2756" t="s">
        <v>366</v>
      </c>
      <c r="L2756" t="s">
        <v>18</v>
      </c>
      <c r="M2756" s="12">
        <v>2023</v>
      </c>
      <c r="N2756" s="12">
        <v>2023</v>
      </c>
      <c r="O2756" t="s">
        <v>368</v>
      </c>
      <c r="P2756">
        <v>7557656.4539000001</v>
      </c>
      <c r="Q2756" t="s">
        <v>18</v>
      </c>
    </row>
    <row r="2757" spans="1:17" x14ac:dyDescent="0.25">
      <c r="A2757" t="s">
        <v>1221</v>
      </c>
      <c r="B2757" t="s">
        <v>12</v>
      </c>
      <c r="C2757" t="s">
        <v>375</v>
      </c>
      <c r="D2757" t="s">
        <v>13</v>
      </c>
      <c r="E2757">
        <v>400</v>
      </c>
      <c r="F2757" t="s">
        <v>1595</v>
      </c>
      <c r="G2757" t="s">
        <v>447</v>
      </c>
      <c r="H2757" t="s">
        <v>374</v>
      </c>
      <c r="I2757" t="s">
        <v>15</v>
      </c>
      <c r="J2757" t="s">
        <v>366</v>
      </c>
      <c r="K2757" t="s">
        <v>366</v>
      </c>
      <c r="L2757" t="s">
        <v>18</v>
      </c>
      <c r="M2757" s="12">
        <v>2023</v>
      </c>
      <c r="N2757" s="12">
        <v>2023</v>
      </c>
      <c r="O2757" t="s">
        <v>369</v>
      </c>
      <c r="P2757">
        <v>1333704.0800999999</v>
      </c>
      <c r="Q2757" t="s">
        <v>18</v>
      </c>
    </row>
    <row r="2758" spans="1:17" x14ac:dyDescent="0.25">
      <c r="A2758" t="s">
        <v>1221</v>
      </c>
      <c r="B2758" t="s">
        <v>12</v>
      </c>
      <c r="C2758" t="s">
        <v>375</v>
      </c>
      <c r="D2758" t="s">
        <v>13</v>
      </c>
      <c r="E2758">
        <v>400</v>
      </c>
      <c r="F2758" t="s">
        <v>1595</v>
      </c>
      <c r="G2758" t="s">
        <v>447</v>
      </c>
      <c r="H2758" t="s">
        <v>374</v>
      </c>
      <c r="I2758" t="s">
        <v>15</v>
      </c>
      <c r="J2758" t="s">
        <v>20</v>
      </c>
      <c r="K2758" t="s">
        <v>366</v>
      </c>
      <c r="L2758" t="s">
        <v>18</v>
      </c>
      <c r="M2758" s="12">
        <v>2023</v>
      </c>
      <c r="N2758" s="12">
        <v>2023</v>
      </c>
      <c r="O2758" t="s">
        <v>372</v>
      </c>
      <c r="P2758">
        <v>1000</v>
      </c>
      <c r="Q2758" t="s">
        <v>18</v>
      </c>
    </row>
    <row r="2759" spans="1:17" x14ac:dyDescent="0.25">
      <c r="A2759" t="s">
        <v>1221</v>
      </c>
      <c r="B2759" t="s">
        <v>12</v>
      </c>
      <c r="C2759" t="s">
        <v>375</v>
      </c>
      <c r="D2759" t="s">
        <v>13</v>
      </c>
      <c r="E2759">
        <v>400</v>
      </c>
      <c r="F2759" t="s">
        <v>1595</v>
      </c>
      <c r="G2759" t="s">
        <v>447</v>
      </c>
      <c r="H2759" t="s">
        <v>374</v>
      </c>
      <c r="I2759" t="s">
        <v>15</v>
      </c>
      <c r="J2759" t="s">
        <v>16</v>
      </c>
      <c r="K2759" t="s">
        <v>366</v>
      </c>
      <c r="L2759" t="s">
        <v>18</v>
      </c>
      <c r="M2759" s="12">
        <v>2023</v>
      </c>
      <c r="N2759" s="12">
        <v>2023</v>
      </c>
      <c r="O2759" t="s">
        <v>372</v>
      </c>
      <c r="P2759">
        <v>14704</v>
      </c>
      <c r="Q2759" t="s">
        <v>18</v>
      </c>
    </row>
    <row r="2760" spans="1:17" x14ac:dyDescent="0.25">
      <c r="A2760" t="s">
        <v>1221</v>
      </c>
      <c r="B2760" t="s">
        <v>12</v>
      </c>
      <c r="C2760" t="s">
        <v>375</v>
      </c>
      <c r="D2760" t="s">
        <v>13</v>
      </c>
      <c r="E2760">
        <v>400</v>
      </c>
      <c r="F2760" t="s">
        <v>1595</v>
      </c>
      <c r="G2760" t="s">
        <v>447</v>
      </c>
      <c r="H2760" t="s">
        <v>374</v>
      </c>
      <c r="I2760" t="s">
        <v>15</v>
      </c>
      <c r="J2760" t="s">
        <v>366</v>
      </c>
      <c r="K2760" t="s">
        <v>366</v>
      </c>
      <c r="L2760" t="s">
        <v>18</v>
      </c>
      <c r="M2760" s="12">
        <v>2023</v>
      </c>
      <c r="N2760" s="12">
        <v>2023</v>
      </c>
      <c r="O2760" t="s">
        <v>372</v>
      </c>
      <c r="P2760">
        <v>1006243.7497</v>
      </c>
      <c r="Q2760" t="s">
        <v>18</v>
      </c>
    </row>
    <row r="2761" spans="1:17" x14ac:dyDescent="0.25">
      <c r="A2761" t="s">
        <v>1222</v>
      </c>
      <c r="B2761" t="s">
        <v>12</v>
      </c>
      <c r="C2761">
        <v>9</v>
      </c>
      <c r="D2761" t="s">
        <v>13</v>
      </c>
      <c r="E2761">
        <v>401</v>
      </c>
      <c r="F2761" t="s">
        <v>1616</v>
      </c>
      <c r="G2761" t="s">
        <v>448</v>
      </c>
      <c r="H2761" t="s">
        <v>1497</v>
      </c>
      <c r="I2761" t="s">
        <v>15</v>
      </c>
      <c r="J2761" t="s">
        <v>20</v>
      </c>
      <c r="K2761" t="s">
        <v>366</v>
      </c>
      <c r="L2761" t="s">
        <v>18</v>
      </c>
      <c r="M2761" s="12" t="s">
        <v>367</v>
      </c>
      <c r="N2761" s="12">
        <v>2022</v>
      </c>
      <c r="O2761" t="s">
        <v>19</v>
      </c>
      <c r="P2761">
        <v>1061.21</v>
      </c>
      <c r="Q2761" t="s">
        <v>18</v>
      </c>
    </row>
    <row r="2762" spans="1:17" x14ac:dyDescent="0.25">
      <c r="A2762" t="s">
        <v>1222</v>
      </c>
      <c r="B2762" t="s">
        <v>12</v>
      </c>
      <c r="C2762">
        <v>9</v>
      </c>
      <c r="D2762" t="s">
        <v>13</v>
      </c>
      <c r="E2762">
        <v>401</v>
      </c>
      <c r="F2762" t="s">
        <v>1616</v>
      </c>
      <c r="G2762" t="s">
        <v>448</v>
      </c>
      <c r="H2762" t="s">
        <v>1497</v>
      </c>
      <c r="I2762" t="s">
        <v>15</v>
      </c>
      <c r="J2762" t="s">
        <v>16</v>
      </c>
      <c r="K2762" t="s">
        <v>366</v>
      </c>
      <c r="L2762" t="s">
        <v>18</v>
      </c>
      <c r="M2762" s="12" t="s">
        <v>367</v>
      </c>
      <c r="N2762" s="12">
        <v>2022</v>
      </c>
      <c r="O2762" t="s">
        <v>19</v>
      </c>
      <c r="P2762">
        <v>32466.15</v>
      </c>
      <c r="Q2762" t="s">
        <v>18</v>
      </c>
    </row>
    <row r="2763" spans="1:17" x14ac:dyDescent="0.25">
      <c r="A2763" t="s">
        <v>1222</v>
      </c>
      <c r="B2763" t="s">
        <v>12</v>
      </c>
      <c r="C2763">
        <v>9</v>
      </c>
      <c r="D2763" t="s">
        <v>13</v>
      </c>
      <c r="E2763">
        <v>401</v>
      </c>
      <c r="F2763" t="s">
        <v>1616</v>
      </c>
      <c r="G2763" t="s">
        <v>448</v>
      </c>
      <c r="H2763" t="s">
        <v>1497</v>
      </c>
      <c r="I2763" t="s">
        <v>15</v>
      </c>
      <c r="J2763" t="s">
        <v>366</v>
      </c>
      <c r="K2763" t="s">
        <v>366</v>
      </c>
      <c r="L2763" t="s">
        <v>18</v>
      </c>
      <c r="M2763" s="12">
        <v>2023</v>
      </c>
      <c r="N2763" s="12">
        <v>2023</v>
      </c>
      <c r="O2763" t="s">
        <v>368</v>
      </c>
      <c r="P2763">
        <v>947214.57479999994</v>
      </c>
      <c r="Q2763" t="s">
        <v>18</v>
      </c>
    </row>
    <row r="2764" spans="1:17" x14ac:dyDescent="0.25">
      <c r="A2764" t="s">
        <v>1222</v>
      </c>
      <c r="B2764" t="s">
        <v>12</v>
      </c>
      <c r="C2764">
        <v>9</v>
      </c>
      <c r="D2764" t="s">
        <v>13</v>
      </c>
      <c r="E2764">
        <v>401</v>
      </c>
      <c r="F2764" t="s">
        <v>1616</v>
      </c>
      <c r="G2764" t="s">
        <v>448</v>
      </c>
      <c r="H2764" t="s">
        <v>1497</v>
      </c>
      <c r="I2764" t="s">
        <v>15</v>
      </c>
      <c r="J2764" t="s">
        <v>366</v>
      </c>
      <c r="K2764" t="s">
        <v>366</v>
      </c>
      <c r="L2764" t="s">
        <v>18</v>
      </c>
      <c r="M2764" s="12">
        <v>2023</v>
      </c>
      <c r="N2764" s="12">
        <v>2023</v>
      </c>
      <c r="O2764" t="s">
        <v>369</v>
      </c>
      <c r="P2764">
        <v>167155.51319999999</v>
      </c>
      <c r="Q2764" t="s">
        <v>18</v>
      </c>
    </row>
    <row r="2765" spans="1:17" x14ac:dyDescent="0.25">
      <c r="A2765" t="s">
        <v>1222</v>
      </c>
      <c r="B2765" t="s">
        <v>12</v>
      </c>
      <c r="C2765">
        <v>9</v>
      </c>
      <c r="D2765" t="s">
        <v>13</v>
      </c>
      <c r="E2765">
        <v>401</v>
      </c>
      <c r="F2765" t="s">
        <v>1616</v>
      </c>
      <c r="G2765" t="s">
        <v>448</v>
      </c>
      <c r="H2765" t="s">
        <v>1497</v>
      </c>
      <c r="I2765" t="s">
        <v>15</v>
      </c>
      <c r="J2765" t="s">
        <v>16</v>
      </c>
      <c r="K2765" t="s">
        <v>366</v>
      </c>
      <c r="L2765" t="s">
        <v>18</v>
      </c>
      <c r="M2765" s="12">
        <v>2023</v>
      </c>
      <c r="N2765" s="12">
        <v>2023</v>
      </c>
      <c r="O2765" t="s">
        <v>372</v>
      </c>
      <c r="P2765">
        <v>7392</v>
      </c>
      <c r="Q2765" t="s">
        <v>18</v>
      </c>
    </row>
    <row r="2766" spans="1:17" x14ac:dyDescent="0.25">
      <c r="A2766" t="s">
        <v>1223</v>
      </c>
      <c r="B2766" t="s">
        <v>12</v>
      </c>
      <c r="C2766">
        <v>9</v>
      </c>
      <c r="D2766" t="s">
        <v>13</v>
      </c>
      <c r="E2766">
        <v>402</v>
      </c>
      <c r="F2766" t="s">
        <v>1596</v>
      </c>
      <c r="G2766" t="s">
        <v>449</v>
      </c>
      <c r="H2766" t="s">
        <v>374</v>
      </c>
      <c r="I2766" t="s">
        <v>15</v>
      </c>
      <c r="J2766" t="s">
        <v>16</v>
      </c>
      <c r="K2766" t="s">
        <v>366</v>
      </c>
      <c r="L2766" t="s">
        <v>18</v>
      </c>
      <c r="M2766" s="12" t="s">
        <v>367</v>
      </c>
      <c r="N2766" s="12">
        <v>2022</v>
      </c>
      <c r="O2766" t="s">
        <v>19</v>
      </c>
      <c r="P2766">
        <v>40202.400000000001</v>
      </c>
      <c r="Q2766" t="s">
        <v>18</v>
      </c>
    </row>
    <row r="2767" spans="1:17" x14ac:dyDescent="0.25">
      <c r="A2767" t="s">
        <v>1223</v>
      </c>
      <c r="B2767" t="s">
        <v>12</v>
      </c>
      <c r="C2767">
        <v>9</v>
      </c>
      <c r="D2767" t="s">
        <v>13</v>
      </c>
      <c r="E2767">
        <v>402</v>
      </c>
      <c r="F2767" t="s">
        <v>1596</v>
      </c>
      <c r="G2767" t="s">
        <v>449</v>
      </c>
      <c r="H2767" t="s">
        <v>374</v>
      </c>
      <c r="I2767" t="s">
        <v>15</v>
      </c>
      <c r="J2767" t="s">
        <v>366</v>
      </c>
      <c r="K2767" t="s">
        <v>366</v>
      </c>
      <c r="L2767" t="s">
        <v>18</v>
      </c>
      <c r="M2767" s="12" t="s">
        <v>367</v>
      </c>
      <c r="N2767" s="12">
        <v>2022</v>
      </c>
      <c r="O2767" t="s">
        <v>19</v>
      </c>
      <c r="P2767">
        <v>164578.29999999999</v>
      </c>
      <c r="Q2767" t="s">
        <v>18</v>
      </c>
    </row>
    <row r="2768" spans="1:17" x14ac:dyDescent="0.25">
      <c r="A2768" t="s">
        <v>1223</v>
      </c>
      <c r="B2768" t="s">
        <v>12</v>
      </c>
      <c r="C2768">
        <v>9</v>
      </c>
      <c r="D2768" t="s">
        <v>13</v>
      </c>
      <c r="E2768">
        <v>402</v>
      </c>
      <c r="F2768" t="s">
        <v>1596</v>
      </c>
      <c r="G2768" t="s">
        <v>449</v>
      </c>
      <c r="H2768" t="s">
        <v>374</v>
      </c>
      <c r="I2768" t="s">
        <v>15</v>
      </c>
      <c r="J2768" t="s">
        <v>366</v>
      </c>
      <c r="K2768" t="s">
        <v>366</v>
      </c>
      <c r="L2768" t="s">
        <v>18</v>
      </c>
      <c r="M2768" s="12">
        <v>2023</v>
      </c>
      <c r="N2768" s="12">
        <v>2023</v>
      </c>
      <c r="O2768" t="s">
        <v>368</v>
      </c>
      <c r="P2768">
        <v>266167.60599999997</v>
      </c>
      <c r="Q2768" t="s">
        <v>18</v>
      </c>
    </row>
    <row r="2769" spans="1:17" x14ac:dyDescent="0.25">
      <c r="A2769" t="s">
        <v>1223</v>
      </c>
      <c r="B2769" t="s">
        <v>12</v>
      </c>
      <c r="C2769">
        <v>9</v>
      </c>
      <c r="D2769" t="s">
        <v>13</v>
      </c>
      <c r="E2769">
        <v>402</v>
      </c>
      <c r="F2769" t="s">
        <v>1596</v>
      </c>
      <c r="G2769" t="s">
        <v>449</v>
      </c>
      <c r="H2769" t="s">
        <v>374</v>
      </c>
      <c r="I2769" t="s">
        <v>15</v>
      </c>
      <c r="J2769" t="s">
        <v>366</v>
      </c>
      <c r="K2769" t="s">
        <v>366</v>
      </c>
      <c r="L2769" t="s">
        <v>18</v>
      </c>
      <c r="M2769" s="12">
        <v>2023</v>
      </c>
      <c r="N2769" s="12">
        <v>2023</v>
      </c>
      <c r="O2769" t="s">
        <v>369</v>
      </c>
      <c r="P2769">
        <v>46970.753999999994</v>
      </c>
      <c r="Q2769" t="s">
        <v>18</v>
      </c>
    </row>
    <row r="2770" spans="1:17" x14ac:dyDescent="0.25">
      <c r="A2770" t="s">
        <v>1223</v>
      </c>
      <c r="B2770" t="s">
        <v>12</v>
      </c>
      <c r="C2770">
        <v>9</v>
      </c>
      <c r="D2770" t="s">
        <v>13</v>
      </c>
      <c r="E2770">
        <v>402</v>
      </c>
      <c r="F2770" t="s">
        <v>1596</v>
      </c>
      <c r="G2770" t="s">
        <v>449</v>
      </c>
      <c r="H2770" t="s">
        <v>374</v>
      </c>
      <c r="I2770" t="s">
        <v>15</v>
      </c>
      <c r="J2770" t="s">
        <v>16</v>
      </c>
      <c r="K2770" t="s">
        <v>366</v>
      </c>
      <c r="L2770" t="s">
        <v>18</v>
      </c>
      <c r="M2770" s="12">
        <v>2023</v>
      </c>
      <c r="N2770" s="12">
        <v>2023</v>
      </c>
      <c r="O2770" t="s">
        <v>372</v>
      </c>
      <c r="P2770">
        <v>7500</v>
      </c>
      <c r="Q2770" t="s">
        <v>18</v>
      </c>
    </row>
    <row r="2771" spans="1:17" x14ac:dyDescent="0.25">
      <c r="A2771" t="s">
        <v>1224</v>
      </c>
      <c r="B2771" t="s">
        <v>12</v>
      </c>
      <c r="C2771">
        <v>9</v>
      </c>
      <c r="D2771" t="s">
        <v>13</v>
      </c>
      <c r="E2771">
        <v>403</v>
      </c>
      <c r="F2771" t="s">
        <v>1603</v>
      </c>
      <c r="G2771" t="s">
        <v>450</v>
      </c>
      <c r="H2771" t="s">
        <v>390</v>
      </c>
      <c r="I2771" t="s">
        <v>15</v>
      </c>
      <c r="J2771" t="s">
        <v>20</v>
      </c>
      <c r="K2771" t="s">
        <v>366</v>
      </c>
      <c r="L2771" t="s">
        <v>18</v>
      </c>
      <c r="M2771" s="12" t="s">
        <v>367</v>
      </c>
      <c r="N2771" s="12">
        <v>2022</v>
      </c>
      <c r="O2771" t="s">
        <v>19</v>
      </c>
      <c r="P2771">
        <v>491.82</v>
      </c>
      <c r="Q2771" t="s">
        <v>18</v>
      </c>
    </row>
    <row r="2772" spans="1:17" x14ac:dyDescent="0.25">
      <c r="A2772" t="s">
        <v>1224</v>
      </c>
      <c r="B2772" t="s">
        <v>12</v>
      </c>
      <c r="C2772">
        <v>9</v>
      </c>
      <c r="D2772" t="s">
        <v>13</v>
      </c>
      <c r="E2772">
        <v>403</v>
      </c>
      <c r="F2772" t="s">
        <v>1603</v>
      </c>
      <c r="G2772" t="s">
        <v>450</v>
      </c>
      <c r="H2772" t="s">
        <v>390</v>
      </c>
      <c r="I2772" t="s">
        <v>15</v>
      </c>
      <c r="J2772" t="s">
        <v>16</v>
      </c>
      <c r="K2772" t="s">
        <v>366</v>
      </c>
      <c r="L2772" t="s">
        <v>18</v>
      </c>
      <c r="M2772" s="12" t="s">
        <v>367</v>
      </c>
      <c r="N2772" s="12">
        <v>2022</v>
      </c>
      <c r="O2772" t="s">
        <v>19</v>
      </c>
      <c r="P2772">
        <v>27931.5</v>
      </c>
      <c r="Q2772" t="s">
        <v>18</v>
      </c>
    </row>
    <row r="2773" spans="1:17" x14ac:dyDescent="0.25">
      <c r="A2773" t="s">
        <v>1224</v>
      </c>
      <c r="B2773" t="s">
        <v>12</v>
      </c>
      <c r="C2773">
        <v>9</v>
      </c>
      <c r="D2773" t="s">
        <v>13</v>
      </c>
      <c r="E2773">
        <v>403</v>
      </c>
      <c r="F2773" t="s">
        <v>1603</v>
      </c>
      <c r="G2773" t="s">
        <v>450</v>
      </c>
      <c r="H2773" t="s">
        <v>390</v>
      </c>
      <c r="I2773" t="s">
        <v>15</v>
      </c>
      <c r="J2773" t="s">
        <v>366</v>
      </c>
      <c r="K2773" t="s">
        <v>366</v>
      </c>
      <c r="L2773" t="s">
        <v>18</v>
      </c>
      <c r="M2773" s="12" t="s">
        <v>367</v>
      </c>
      <c r="N2773" s="12">
        <v>2022</v>
      </c>
      <c r="O2773" t="s">
        <v>19</v>
      </c>
      <c r="P2773">
        <v>121679.86</v>
      </c>
      <c r="Q2773" t="s">
        <v>18</v>
      </c>
    </row>
    <row r="2774" spans="1:17" x14ac:dyDescent="0.25">
      <c r="A2774" t="s">
        <v>1224</v>
      </c>
      <c r="B2774" t="s">
        <v>12</v>
      </c>
      <c r="C2774">
        <v>9</v>
      </c>
      <c r="D2774" t="s">
        <v>13</v>
      </c>
      <c r="E2774">
        <v>403</v>
      </c>
      <c r="F2774" t="s">
        <v>1603</v>
      </c>
      <c r="G2774" t="s">
        <v>450</v>
      </c>
      <c r="H2774" t="s">
        <v>390</v>
      </c>
      <c r="I2774" t="s">
        <v>15</v>
      </c>
      <c r="J2774" t="s">
        <v>366</v>
      </c>
      <c r="K2774" t="s">
        <v>366</v>
      </c>
      <c r="L2774" t="s">
        <v>18</v>
      </c>
      <c r="M2774" s="12">
        <v>2023</v>
      </c>
      <c r="N2774" s="12">
        <v>2023</v>
      </c>
      <c r="O2774" t="s">
        <v>368</v>
      </c>
      <c r="P2774">
        <v>165741.19400000002</v>
      </c>
      <c r="Q2774" t="s">
        <v>18</v>
      </c>
    </row>
    <row r="2775" spans="1:17" x14ac:dyDescent="0.25">
      <c r="A2775" t="s">
        <v>1224</v>
      </c>
      <c r="B2775" t="s">
        <v>12</v>
      </c>
      <c r="C2775">
        <v>9</v>
      </c>
      <c r="D2775" t="s">
        <v>13</v>
      </c>
      <c r="E2775">
        <v>403</v>
      </c>
      <c r="F2775" t="s">
        <v>1603</v>
      </c>
      <c r="G2775" t="s">
        <v>450</v>
      </c>
      <c r="H2775" t="s">
        <v>390</v>
      </c>
      <c r="I2775" t="s">
        <v>15</v>
      </c>
      <c r="J2775" t="s">
        <v>366</v>
      </c>
      <c r="K2775" t="s">
        <v>366</v>
      </c>
      <c r="L2775" t="s">
        <v>18</v>
      </c>
      <c r="M2775" s="12">
        <v>2023</v>
      </c>
      <c r="N2775" s="12">
        <v>2023</v>
      </c>
      <c r="O2775" t="s">
        <v>369</v>
      </c>
      <c r="P2775">
        <v>29248.446</v>
      </c>
      <c r="Q2775" t="s">
        <v>18</v>
      </c>
    </row>
    <row r="2776" spans="1:17" x14ac:dyDescent="0.25">
      <c r="A2776" t="s">
        <v>1224</v>
      </c>
      <c r="B2776" t="s">
        <v>12</v>
      </c>
      <c r="C2776">
        <v>9</v>
      </c>
      <c r="D2776" t="s">
        <v>13</v>
      </c>
      <c r="E2776">
        <v>403</v>
      </c>
      <c r="F2776" t="s">
        <v>1603</v>
      </c>
      <c r="G2776" t="s">
        <v>450</v>
      </c>
      <c r="H2776" t="s">
        <v>390</v>
      </c>
      <c r="I2776" t="s">
        <v>15</v>
      </c>
      <c r="J2776" t="s">
        <v>20</v>
      </c>
      <c r="K2776" t="s">
        <v>366</v>
      </c>
      <c r="L2776" t="s">
        <v>18</v>
      </c>
      <c r="M2776" s="12">
        <v>2023</v>
      </c>
      <c r="N2776" s="12">
        <v>2023</v>
      </c>
      <c r="O2776" t="s">
        <v>372</v>
      </c>
      <c r="P2776">
        <v>100</v>
      </c>
      <c r="Q2776" t="s">
        <v>18</v>
      </c>
    </row>
    <row r="2777" spans="1:17" x14ac:dyDescent="0.25">
      <c r="A2777" t="s">
        <v>1224</v>
      </c>
      <c r="B2777" t="s">
        <v>12</v>
      </c>
      <c r="C2777">
        <v>9</v>
      </c>
      <c r="D2777" t="s">
        <v>13</v>
      </c>
      <c r="E2777">
        <v>403</v>
      </c>
      <c r="F2777" t="s">
        <v>1603</v>
      </c>
      <c r="G2777" t="s">
        <v>450</v>
      </c>
      <c r="H2777" t="s">
        <v>390</v>
      </c>
      <c r="I2777" t="s">
        <v>15</v>
      </c>
      <c r="J2777" t="s">
        <v>16</v>
      </c>
      <c r="K2777" t="s">
        <v>366</v>
      </c>
      <c r="L2777" t="s">
        <v>18</v>
      </c>
      <c r="M2777" s="12">
        <v>2023</v>
      </c>
      <c r="N2777" s="12">
        <v>2023</v>
      </c>
      <c r="O2777" t="s">
        <v>372</v>
      </c>
      <c r="P2777">
        <v>5500</v>
      </c>
      <c r="Q2777" t="s">
        <v>18</v>
      </c>
    </row>
    <row r="2778" spans="1:17" x14ac:dyDescent="0.25">
      <c r="A2778" t="s">
        <v>1224</v>
      </c>
      <c r="B2778" t="s">
        <v>12</v>
      </c>
      <c r="C2778">
        <v>9</v>
      </c>
      <c r="D2778" t="s">
        <v>13</v>
      </c>
      <c r="E2778">
        <v>403</v>
      </c>
      <c r="F2778" t="s">
        <v>1603</v>
      </c>
      <c r="G2778" t="s">
        <v>450</v>
      </c>
      <c r="H2778" t="s">
        <v>390</v>
      </c>
      <c r="I2778" t="s">
        <v>15</v>
      </c>
      <c r="J2778" t="s">
        <v>366</v>
      </c>
      <c r="K2778" t="s">
        <v>366</v>
      </c>
      <c r="L2778" t="s">
        <v>18</v>
      </c>
      <c r="M2778" s="12">
        <v>2023</v>
      </c>
      <c r="N2778" s="12">
        <v>2023</v>
      </c>
      <c r="O2778" t="s">
        <v>372</v>
      </c>
      <c r="P2778">
        <v>30000</v>
      </c>
      <c r="Q2778" t="s">
        <v>18</v>
      </c>
    </row>
    <row r="2779" spans="1:17" x14ac:dyDescent="0.25">
      <c r="A2779" t="s">
        <v>1225</v>
      </c>
      <c r="B2779" t="s">
        <v>12</v>
      </c>
      <c r="C2779">
        <v>9</v>
      </c>
      <c r="D2779" t="s">
        <v>13</v>
      </c>
      <c r="E2779">
        <v>404</v>
      </c>
      <c r="F2779" t="s">
        <v>1595</v>
      </c>
      <c r="G2779" t="s">
        <v>451</v>
      </c>
      <c r="H2779" t="s">
        <v>390</v>
      </c>
      <c r="I2779" t="s">
        <v>15</v>
      </c>
      <c r="J2779" t="s">
        <v>16</v>
      </c>
      <c r="K2779" t="s">
        <v>366</v>
      </c>
      <c r="L2779" t="s">
        <v>18</v>
      </c>
      <c r="M2779" s="12" t="s">
        <v>367</v>
      </c>
      <c r="N2779" s="12">
        <v>2022</v>
      </c>
      <c r="O2779" t="s">
        <v>19</v>
      </c>
      <c r="P2779">
        <v>37847.619999999995</v>
      </c>
      <c r="Q2779" t="s">
        <v>18</v>
      </c>
    </row>
    <row r="2780" spans="1:17" x14ac:dyDescent="0.25">
      <c r="A2780" t="s">
        <v>1225</v>
      </c>
      <c r="B2780" t="s">
        <v>12</v>
      </c>
      <c r="C2780">
        <v>9</v>
      </c>
      <c r="D2780" t="s">
        <v>13</v>
      </c>
      <c r="E2780">
        <v>404</v>
      </c>
      <c r="F2780" t="s">
        <v>1595</v>
      </c>
      <c r="G2780" t="s">
        <v>451</v>
      </c>
      <c r="H2780" t="s">
        <v>390</v>
      </c>
      <c r="I2780" t="s">
        <v>15</v>
      </c>
      <c r="J2780" t="s">
        <v>366</v>
      </c>
      <c r="K2780" t="s">
        <v>366</v>
      </c>
      <c r="L2780" t="s">
        <v>18</v>
      </c>
      <c r="M2780" s="12" t="s">
        <v>367</v>
      </c>
      <c r="N2780" s="12">
        <v>2022</v>
      </c>
      <c r="O2780" t="s">
        <v>19</v>
      </c>
      <c r="P2780">
        <v>895726.74</v>
      </c>
      <c r="Q2780" t="s">
        <v>18</v>
      </c>
    </row>
    <row r="2781" spans="1:17" x14ac:dyDescent="0.25">
      <c r="A2781" t="s">
        <v>1225</v>
      </c>
      <c r="B2781" t="s">
        <v>12</v>
      </c>
      <c r="C2781">
        <v>9</v>
      </c>
      <c r="D2781" t="s">
        <v>13</v>
      </c>
      <c r="E2781">
        <v>404</v>
      </c>
      <c r="F2781" t="s">
        <v>1595</v>
      </c>
      <c r="G2781" t="s">
        <v>451</v>
      </c>
      <c r="H2781" t="s">
        <v>390</v>
      </c>
      <c r="I2781" t="s">
        <v>15</v>
      </c>
      <c r="J2781" t="s">
        <v>366</v>
      </c>
      <c r="K2781" t="s">
        <v>366</v>
      </c>
      <c r="L2781" t="s">
        <v>18</v>
      </c>
      <c r="M2781" s="12">
        <v>2023</v>
      </c>
      <c r="N2781" s="12">
        <v>2023</v>
      </c>
      <c r="O2781" t="s">
        <v>368</v>
      </c>
      <c r="P2781">
        <v>64493.137999999999</v>
      </c>
      <c r="Q2781" t="s">
        <v>18</v>
      </c>
    </row>
    <row r="2782" spans="1:17" x14ac:dyDescent="0.25">
      <c r="A2782" t="s">
        <v>1225</v>
      </c>
      <c r="B2782" t="s">
        <v>12</v>
      </c>
      <c r="C2782">
        <v>9</v>
      </c>
      <c r="D2782" t="s">
        <v>13</v>
      </c>
      <c r="E2782">
        <v>404</v>
      </c>
      <c r="F2782" t="s">
        <v>1595</v>
      </c>
      <c r="G2782" t="s">
        <v>451</v>
      </c>
      <c r="H2782" t="s">
        <v>390</v>
      </c>
      <c r="I2782" t="s">
        <v>15</v>
      </c>
      <c r="J2782" t="s">
        <v>366</v>
      </c>
      <c r="K2782" t="s">
        <v>366</v>
      </c>
      <c r="L2782" t="s">
        <v>18</v>
      </c>
      <c r="M2782" s="12">
        <v>2023</v>
      </c>
      <c r="N2782" s="12">
        <v>2023</v>
      </c>
      <c r="O2782" t="s">
        <v>369</v>
      </c>
      <c r="P2782">
        <v>11381.142</v>
      </c>
      <c r="Q2782" t="s">
        <v>18</v>
      </c>
    </row>
    <row r="2783" spans="1:17" x14ac:dyDescent="0.25">
      <c r="A2783" t="s">
        <v>1225</v>
      </c>
      <c r="B2783" t="s">
        <v>12</v>
      </c>
      <c r="C2783">
        <v>9</v>
      </c>
      <c r="D2783" t="s">
        <v>13</v>
      </c>
      <c r="E2783">
        <v>404</v>
      </c>
      <c r="F2783" t="s">
        <v>1595</v>
      </c>
      <c r="G2783" t="s">
        <v>451</v>
      </c>
      <c r="H2783" t="s">
        <v>390</v>
      </c>
      <c r="I2783" t="s">
        <v>15</v>
      </c>
      <c r="J2783" t="s">
        <v>366</v>
      </c>
      <c r="K2783" t="s">
        <v>366</v>
      </c>
      <c r="L2783" t="s">
        <v>18</v>
      </c>
      <c r="M2783" s="12">
        <v>2023</v>
      </c>
      <c r="N2783" s="12">
        <v>2023</v>
      </c>
      <c r="O2783" t="s">
        <v>372</v>
      </c>
      <c r="P2783">
        <v>30000</v>
      </c>
      <c r="Q2783" t="s">
        <v>18</v>
      </c>
    </row>
    <row r="2784" spans="1:17" x14ac:dyDescent="0.25">
      <c r="A2784" t="s">
        <v>1226</v>
      </c>
      <c r="B2784" t="s">
        <v>12</v>
      </c>
      <c r="C2784">
        <v>9</v>
      </c>
      <c r="D2784" t="s">
        <v>13</v>
      </c>
      <c r="E2784">
        <v>405</v>
      </c>
      <c r="F2784" t="s">
        <v>1577</v>
      </c>
      <c r="G2784" t="s">
        <v>452</v>
      </c>
      <c r="H2784" t="s">
        <v>390</v>
      </c>
      <c r="I2784" t="s">
        <v>15</v>
      </c>
      <c r="J2784" t="s">
        <v>16</v>
      </c>
      <c r="K2784" t="s">
        <v>366</v>
      </c>
      <c r="L2784" t="s">
        <v>18</v>
      </c>
      <c r="M2784" s="12" t="s">
        <v>367</v>
      </c>
      <c r="N2784" s="12">
        <v>2022</v>
      </c>
      <c r="O2784" t="s">
        <v>19</v>
      </c>
      <c r="P2784">
        <v>33820.800000000003</v>
      </c>
      <c r="Q2784" t="s">
        <v>18</v>
      </c>
    </row>
    <row r="2785" spans="1:17" x14ac:dyDescent="0.25">
      <c r="A2785" t="s">
        <v>1226</v>
      </c>
      <c r="B2785" t="s">
        <v>12</v>
      </c>
      <c r="C2785">
        <v>9</v>
      </c>
      <c r="D2785" t="s">
        <v>13</v>
      </c>
      <c r="E2785">
        <v>405</v>
      </c>
      <c r="F2785" t="s">
        <v>1577</v>
      </c>
      <c r="G2785" t="s">
        <v>452</v>
      </c>
      <c r="H2785" t="s">
        <v>390</v>
      </c>
      <c r="I2785" t="s">
        <v>15</v>
      </c>
      <c r="J2785" t="s">
        <v>366</v>
      </c>
      <c r="K2785" t="s">
        <v>366</v>
      </c>
      <c r="L2785" t="s">
        <v>18</v>
      </c>
      <c r="M2785" s="12" t="s">
        <v>367</v>
      </c>
      <c r="N2785" s="12">
        <v>2022</v>
      </c>
      <c r="O2785" t="s">
        <v>19</v>
      </c>
      <c r="P2785">
        <v>265442.14</v>
      </c>
      <c r="Q2785" t="s">
        <v>18</v>
      </c>
    </row>
    <row r="2786" spans="1:17" x14ac:dyDescent="0.25">
      <c r="A2786" t="s">
        <v>1226</v>
      </c>
      <c r="B2786" t="s">
        <v>12</v>
      </c>
      <c r="C2786">
        <v>9</v>
      </c>
      <c r="D2786" t="s">
        <v>13</v>
      </c>
      <c r="E2786">
        <v>405</v>
      </c>
      <c r="F2786" t="s">
        <v>1577</v>
      </c>
      <c r="G2786" t="s">
        <v>452</v>
      </c>
      <c r="H2786" t="s">
        <v>390</v>
      </c>
      <c r="I2786" t="s">
        <v>15</v>
      </c>
      <c r="J2786" t="s">
        <v>366</v>
      </c>
      <c r="K2786" t="s">
        <v>366</v>
      </c>
      <c r="L2786" t="s">
        <v>18</v>
      </c>
      <c r="M2786" s="12">
        <v>2023</v>
      </c>
      <c r="N2786" s="12">
        <v>2023</v>
      </c>
      <c r="O2786" t="s">
        <v>368</v>
      </c>
      <c r="P2786">
        <v>600912.2855</v>
      </c>
      <c r="Q2786" t="s">
        <v>18</v>
      </c>
    </row>
    <row r="2787" spans="1:17" x14ac:dyDescent="0.25">
      <c r="A2787" t="s">
        <v>1226</v>
      </c>
      <c r="B2787" t="s">
        <v>12</v>
      </c>
      <c r="C2787">
        <v>9</v>
      </c>
      <c r="D2787" t="s">
        <v>13</v>
      </c>
      <c r="E2787">
        <v>405</v>
      </c>
      <c r="F2787" t="s">
        <v>1577</v>
      </c>
      <c r="G2787" t="s">
        <v>452</v>
      </c>
      <c r="H2787" t="s">
        <v>390</v>
      </c>
      <c r="I2787" t="s">
        <v>15</v>
      </c>
      <c r="J2787" t="s">
        <v>366</v>
      </c>
      <c r="K2787" t="s">
        <v>366</v>
      </c>
      <c r="L2787" t="s">
        <v>18</v>
      </c>
      <c r="M2787" s="12">
        <v>2023</v>
      </c>
      <c r="N2787" s="12">
        <v>2023</v>
      </c>
      <c r="O2787" t="s">
        <v>369</v>
      </c>
      <c r="P2787">
        <v>106043.34449999999</v>
      </c>
      <c r="Q2787" t="s">
        <v>18</v>
      </c>
    </row>
    <row r="2788" spans="1:17" x14ac:dyDescent="0.25">
      <c r="A2788" t="s">
        <v>1226</v>
      </c>
      <c r="B2788" t="s">
        <v>12</v>
      </c>
      <c r="C2788">
        <v>9</v>
      </c>
      <c r="D2788" t="s">
        <v>13</v>
      </c>
      <c r="E2788">
        <v>405</v>
      </c>
      <c r="F2788" t="s">
        <v>1577</v>
      </c>
      <c r="G2788" t="s">
        <v>452</v>
      </c>
      <c r="H2788" t="s">
        <v>390</v>
      </c>
      <c r="I2788" t="s">
        <v>15</v>
      </c>
      <c r="J2788" t="s">
        <v>16</v>
      </c>
      <c r="K2788" t="s">
        <v>366</v>
      </c>
      <c r="L2788" t="s">
        <v>18</v>
      </c>
      <c r="M2788" s="12">
        <v>2023</v>
      </c>
      <c r="N2788" s="12">
        <v>2023</v>
      </c>
      <c r="O2788" t="s">
        <v>372</v>
      </c>
      <c r="P2788">
        <v>6000</v>
      </c>
      <c r="Q2788" t="s">
        <v>18</v>
      </c>
    </row>
    <row r="2789" spans="1:17" x14ac:dyDescent="0.25">
      <c r="A2789" t="s">
        <v>1226</v>
      </c>
      <c r="B2789" t="s">
        <v>12</v>
      </c>
      <c r="C2789">
        <v>9</v>
      </c>
      <c r="D2789" t="s">
        <v>13</v>
      </c>
      <c r="E2789">
        <v>405</v>
      </c>
      <c r="F2789" t="s">
        <v>1577</v>
      </c>
      <c r="G2789" t="s">
        <v>452</v>
      </c>
      <c r="H2789" t="s">
        <v>390</v>
      </c>
      <c r="I2789" t="s">
        <v>15</v>
      </c>
      <c r="J2789" t="s">
        <v>366</v>
      </c>
      <c r="K2789" t="s">
        <v>366</v>
      </c>
      <c r="L2789" t="s">
        <v>18</v>
      </c>
      <c r="M2789" s="12">
        <v>2023</v>
      </c>
      <c r="N2789" s="12">
        <v>2023</v>
      </c>
      <c r="O2789" t="s">
        <v>372</v>
      </c>
      <c r="P2789">
        <v>90000</v>
      </c>
      <c r="Q2789" t="s">
        <v>18</v>
      </c>
    </row>
    <row r="2790" spans="1:17" x14ac:dyDescent="0.25">
      <c r="A2790" t="s">
        <v>1227</v>
      </c>
      <c r="B2790" t="s">
        <v>12</v>
      </c>
      <c r="C2790">
        <v>9</v>
      </c>
      <c r="D2790" t="s">
        <v>13</v>
      </c>
      <c r="E2790">
        <v>406</v>
      </c>
      <c r="F2790" t="s">
        <v>1577</v>
      </c>
      <c r="G2790" t="s">
        <v>453</v>
      </c>
      <c r="H2790" t="s">
        <v>390</v>
      </c>
      <c r="I2790" t="s">
        <v>15</v>
      </c>
      <c r="J2790" t="s">
        <v>16</v>
      </c>
      <c r="K2790" t="s">
        <v>366</v>
      </c>
      <c r="L2790" t="s">
        <v>18</v>
      </c>
      <c r="M2790" s="12" t="s">
        <v>367</v>
      </c>
      <c r="N2790" s="12">
        <v>2022</v>
      </c>
      <c r="O2790" t="s">
        <v>19</v>
      </c>
      <c r="P2790">
        <v>37659.78</v>
      </c>
      <c r="Q2790" t="s">
        <v>18</v>
      </c>
    </row>
    <row r="2791" spans="1:17" x14ac:dyDescent="0.25">
      <c r="A2791" t="s">
        <v>1227</v>
      </c>
      <c r="B2791" t="s">
        <v>12</v>
      </c>
      <c r="C2791">
        <v>9</v>
      </c>
      <c r="D2791" t="s">
        <v>13</v>
      </c>
      <c r="E2791">
        <v>406</v>
      </c>
      <c r="F2791" t="s">
        <v>1577</v>
      </c>
      <c r="G2791" t="s">
        <v>453</v>
      </c>
      <c r="H2791" t="s">
        <v>390</v>
      </c>
      <c r="I2791" t="s">
        <v>15</v>
      </c>
      <c r="J2791" t="s">
        <v>366</v>
      </c>
      <c r="K2791" t="s">
        <v>366</v>
      </c>
      <c r="L2791" t="s">
        <v>18</v>
      </c>
      <c r="M2791" s="12" t="s">
        <v>367</v>
      </c>
      <c r="N2791" s="12">
        <v>2022</v>
      </c>
      <c r="O2791" t="s">
        <v>19</v>
      </c>
      <c r="P2791">
        <v>334039.57</v>
      </c>
      <c r="Q2791" t="s">
        <v>18</v>
      </c>
    </row>
    <row r="2792" spans="1:17" x14ac:dyDescent="0.25">
      <c r="A2792" t="s">
        <v>1227</v>
      </c>
      <c r="B2792" t="s">
        <v>12</v>
      </c>
      <c r="C2792">
        <v>9</v>
      </c>
      <c r="D2792" t="s">
        <v>13</v>
      </c>
      <c r="E2792">
        <v>406</v>
      </c>
      <c r="F2792" t="s">
        <v>1577</v>
      </c>
      <c r="G2792" t="s">
        <v>453</v>
      </c>
      <c r="H2792" t="s">
        <v>390</v>
      </c>
      <c r="I2792" t="s">
        <v>15</v>
      </c>
      <c r="J2792" t="s">
        <v>366</v>
      </c>
      <c r="K2792" t="s">
        <v>366</v>
      </c>
      <c r="L2792" t="s">
        <v>18</v>
      </c>
      <c r="M2792" s="12">
        <v>2023</v>
      </c>
      <c r="N2792" s="12">
        <v>2023</v>
      </c>
      <c r="O2792" t="s">
        <v>368</v>
      </c>
      <c r="P2792">
        <v>24520.145499999999</v>
      </c>
      <c r="Q2792" t="s">
        <v>18</v>
      </c>
    </row>
    <row r="2793" spans="1:17" x14ac:dyDescent="0.25">
      <c r="A2793" t="s">
        <v>1227</v>
      </c>
      <c r="B2793" t="s">
        <v>12</v>
      </c>
      <c r="C2793">
        <v>9</v>
      </c>
      <c r="D2793" t="s">
        <v>13</v>
      </c>
      <c r="E2793">
        <v>406</v>
      </c>
      <c r="F2793" t="s">
        <v>1577</v>
      </c>
      <c r="G2793" t="s">
        <v>453</v>
      </c>
      <c r="H2793" t="s">
        <v>390</v>
      </c>
      <c r="I2793" t="s">
        <v>15</v>
      </c>
      <c r="J2793" t="s">
        <v>366</v>
      </c>
      <c r="K2793" t="s">
        <v>366</v>
      </c>
      <c r="L2793" t="s">
        <v>18</v>
      </c>
      <c r="M2793" s="12">
        <v>2023</v>
      </c>
      <c r="N2793" s="12">
        <v>2023</v>
      </c>
      <c r="O2793" t="s">
        <v>369</v>
      </c>
      <c r="P2793">
        <v>4327.0844999999999</v>
      </c>
      <c r="Q2793" t="s">
        <v>18</v>
      </c>
    </row>
    <row r="2794" spans="1:17" x14ac:dyDescent="0.25">
      <c r="A2794" t="s">
        <v>1227</v>
      </c>
      <c r="B2794" t="s">
        <v>12</v>
      </c>
      <c r="C2794">
        <v>9</v>
      </c>
      <c r="D2794" t="s">
        <v>13</v>
      </c>
      <c r="E2794">
        <v>406</v>
      </c>
      <c r="F2794" t="s">
        <v>1577</v>
      </c>
      <c r="G2794" t="s">
        <v>453</v>
      </c>
      <c r="H2794" t="s">
        <v>390</v>
      </c>
      <c r="I2794" t="s">
        <v>15</v>
      </c>
      <c r="J2794" t="s">
        <v>20</v>
      </c>
      <c r="K2794" t="s">
        <v>366</v>
      </c>
      <c r="L2794" t="s">
        <v>18</v>
      </c>
      <c r="M2794" s="12">
        <v>2023</v>
      </c>
      <c r="N2794" s="12">
        <v>2023</v>
      </c>
      <c r="O2794" t="s">
        <v>372</v>
      </c>
      <c r="P2794">
        <v>1000</v>
      </c>
      <c r="Q2794" t="s">
        <v>18</v>
      </c>
    </row>
    <row r="2795" spans="1:17" x14ac:dyDescent="0.25">
      <c r="A2795" t="s">
        <v>1227</v>
      </c>
      <c r="B2795" t="s">
        <v>12</v>
      </c>
      <c r="C2795">
        <v>9</v>
      </c>
      <c r="D2795" t="s">
        <v>13</v>
      </c>
      <c r="E2795">
        <v>406</v>
      </c>
      <c r="F2795" t="s">
        <v>1577</v>
      </c>
      <c r="G2795" t="s">
        <v>453</v>
      </c>
      <c r="H2795" t="s">
        <v>390</v>
      </c>
      <c r="I2795" t="s">
        <v>15</v>
      </c>
      <c r="J2795" t="s">
        <v>366</v>
      </c>
      <c r="K2795" t="s">
        <v>366</v>
      </c>
      <c r="L2795" t="s">
        <v>18</v>
      </c>
      <c r="M2795" s="12">
        <v>2023</v>
      </c>
      <c r="N2795" s="12">
        <v>2023</v>
      </c>
      <c r="O2795" t="s">
        <v>372</v>
      </c>
      <c r="P2795">
        <v>15106</v>
      </c>
      <c r="Q2795" t="s">
        <v>18</v>
      </c>
    </row>
    <row r="2796" spans="1:17" x14ac:dyDescent="0.25">
      <c r="A2796" t="s">
        <v>1228</v>
      </c>
      <c r="B2796" t="s">
        <v>12</v>
      </c>
      <c r="C2796">
        <v>9</v>
      </c>
      <c r="D2796" t="s">
        <v>13</v>
      </c>
      <c r="E2796">
        <v>407</v>
      </c>
      <c r="F2796" t="s">
        <v>1603</v>
      </c>
      <c r="G2796" t="s">
        <v>454</v>
      </c>
      <c r="H2796" t="s">
        <v>390</v>
      </c>
      <c r="I2796" t="s">
        <v>15</v>
      </c>
      <c r="J2796" t="s">
        <v>16</v>
      </c>
      <c r="K2796" t="s">
        <v>366</v>
      </c>
      <c r="L2796" t="s">
        <v>18</v>
      </c>
      <c r="M2796" s="12" t="s">
        <v>367</v>
      </c>
      <c r="N2796" s="12">
        <v>2022</v>
      </c>
      <c r="O2796" t="s">
        <v>19</v>
      </c>
      <c r="P2796">
        <v>34414.400000000001</v>
      </c>
      <c r="Q2796" t="s">
        <v>18</v>
      </c>
    </row>
    <row r="2797" spans="1:17" x14ac:dyDescent="0.25">
      <c r="A2797" t="s">
        <v>1228</v>
      </c>
      <c r="B2797" t="s">
        <v>12</v>
      </c>
      <c r="C2797">
        <v>9</v>
      </c>
      <c r="D2797" t="s">
        <v>13</v>
      </c>
      <c r="E2797">
        <v>407</v>
      </c>
      <c r="F2797" t="s">
        <v>1603</v>
      </c>
      <c r="G2797" t="s">
        <v>454</v>
      </c>
      <c r="H2797" t="s">
        <v>390</v>
      </c>
      <c r="I2797" t="s">
        <v>15</v>
      </c>
      <c r="J2797" t="s">
        <v>366</v>
      </c>
      <c r="K2797" t="s">
        <v>366</v>
      </c>
      <c r="L2797" t="s">
        <v>18</v>
      </c>
      <c r="M2797" s="12" t="s">
        <v>367</v>
      </c>
      <c r="N2797" s="12">
        <v>2022</v>
      </c>
      <c r="O2797" t="s">
        <v>19</v>
      </c>
      <c r="P2797">
        <v>297806.03000000003</v>
      </c>
      <c r="Q2797" t="s">
        <v>18</v>
      </c>
    </row>
    <row r="2798" spans="1:17" x14ac:dyDescent="0.25">
      <c r="A2798" t="s">
        <v>1228</v>
      </c>
      <c r="B2798" t="s">
        <v>12</v>
      </c>
      <c r="C2798">
        <v>9</v>
      </c>
      <c r="D2798" t="s">
        <v>13</v>
      </c>
      <c r="E2798">
        <v>407</v>
      </c>
      <c r="F2798" t="s">
        <v>1603</v>
      </c>
      <c r="G2798" t="s">
        <v>454</v>
      </c>
      <c r="H2798" t="s">
        <v>390</v>
      </c>
      <c r="I2798" t="s">
        <v>15</v>
      </c>
      <c r="J2798" t="s">
        <v>366</v>
      </c>
      <c r="K2798" t="s">
        <v>366</v>
      </c>
      <c r="L2798" t="s">
        <v>18</v>
      </c>
      <c r="M2798" s="12">
        <v>2023</v>
      </c>
      <c r="N2798" s="12">
        <v>2023</v>
      </c>
      <c r="O2798" t="s">
        <v>368</v>
      </c>
      <c r="P2798">
        <v>102601.2815</v>
      </c>
      <c r="Q2798" t="s">
        <v>18</v>
      </c>
    </row>
    <row r="2799" spans="1:17" x14ac:dyDescent="0.25">
      <c r="A2799" t="s">
        <v>1228</v>
      </c>
      <c r="B2799" t="s">
        <v>12</v>
      </c>
      <c r="C2799">
        <v>9</v>
      </c>
      <c r="D2799" t="s">
        <v>13</v>
      </c>
      <c r="E2799">
        <v>407</v>
      </c>
      <c r="F2799" t="s">
        <v>1603</v>
      </c>
      <c r="G2799" t="s">
        <v>454</v>
      </c>
      <c r="H2799" t="s">
        <v>390</v>
      </c>
      <c r="I2799" t="s">
        <v>15</v>
      </c>
      <c r="J2799" t="s">
        <v>366</v>
      </c>
      <c r="K2799" t="s">
        <v>366</v>
      </c>
      <c r="L2799" t="s">
        <v>18</v>
      </c>
      <c r="M2799" s="12">
        <v>2023</v>
      </c>
      <c r="N2799" s="12">
        <v>2023</v>
      </c>
      <c r="O2799" t="s">
        <v>369</v>
      </c>
      <c r="P2799">
        <v>18106.108499999998</v>
      </c>
      <c r="Q2799" t="s">
        <v>18</v>
      </c>
    </row>
    <row r="2800" spans="1:17" x14ac:dyDescent="0.25">
      <c r="A2800" t="s">
        <v>1228</v>
      </c>
      <c r="B2800" t="s">
        <v>12</v>
      </c>
      <c r="C2800">
        <v>9</v>
      </c>
      <c r="D2800" t="s">
        <v>13</v>
      </c>
      <c r="E2800">
        <v>407</v>
      </c>
      <c r="F2800" t="s">
        <v>1603</v>
      </c>
      <c r="G2800" t="s">
        <v>454</v>
      </c>
      <c r="H2800" t="s">
        <v>390</v>
      </c>
      <c r="I2800" t="s">
        <v>15</v>
      </c>
      <c r="J2800" t="s">
        <v>366</v>
      </c>
      <c r="K2800" t="s">
        <v>366</v>
      </c>
      <c r="L2800" t="s">
        <v>18</v>
      </c>
      <c r="M2800" s="12">
        <v>2023</v>
      </c>
      <c r="N2800" s="12">
        <v>2023</v>
      </c>
      <c r="O2800" t="s">
        <v>372</v>
      </c>
      <c r="P2800">
        <v>5000</v>
      </c>
      <c r="Q2800" t="s">
        <v>18</v>
      </c>
    </row>
    <row r="2801" spans="1:17" x14ac:dyDescent="0.25">
      <c r="A2801" t="s">
        <v>1229</v>
      </c>
      <c r="B2801" t="s">
        <v>12</v>
      </c>
      <c r="C2801">
        <v>9</v>
      </c>
      <c r="D2801" t="s">
        <v>13</v>
      </c>
      <c r="E2801">
        <v>408</v>
      </c>
      <c r="F2801" t="s">
        <v>1608</v>
      </c>
      <c r="G2801" t="s">
        <v>455</v>
      </c>
      <c r="H2801" t="s">
        <v>390</v>
      </c>
      <c r="I2801" t="s">
        <v>15</v>
      </c>
      <c r="J2801" t="s">
        <v>16</v>
      </c>
      <c r="K2801" t="s">
        <v>366</v>
      </c>
      <c r="L2801" t="s">
        <v>18</v>
      </c>
      <c r="M2801" s="12" t="s">
        <v>367</v>
      </c>
      <c r="N2801" s="12">
        <v>2022</v>
      </c>
      <c r="O2801" t="s">
        <v>19</v>
      </c>
      <c r="P2801">
        <v>30599</v>
      </c>
      <c r="Q2801" t="s">
        <v>18</v>
      </c>
    </row>
    <row r="2802" spans="1:17" x14ac:dyDescent="0.25">
      <c r="A2802" t="s">
        <v>1229</v>
      </c>
      <c r="B2802" t="s">
        <v>12</v>
      </c>
      <c r="C2802">
        <v>9</v>
      </c>
      <c r="D2802" t="s">
        <v>13</v>
      </c>
      <c r="E2802">
        <v>408</v>
      </c>
      <c r="F2802" t="s">
        <v>1608</v>
      </c>
      <c r="G2802" t="s">
        <v>455</v>
      </c>
      <c r="H2802" t="s">
        <v>390</v>
      </c>
      <c r="I2802" t="s">
        <v>15</v>
      </c>
      <c r="J2802" t="s">
        <v>366</v>
      </c>
      <c r="K2802" t="s">
        <v>366</v>
      </c>
      <c r="L2802" t="s">
        <v>18</v>
      </c>
      <c r="M2802" s="12" t="s">
        <v>367</v>
      </c>
      <c r="N2802" s="12">
        <v>2022</v>
      </c>
      <c r="O2802" t="s">
        <v>19</v>
      </c>
      <c r="P2802">
        <v>346851.92</v>
      </c>
      <c r="Q2802" t="s">
        <v>18</v>
      </c>
    </row>
    <row r="2803" spans="1:17" x14ac:dyDescent="0.25">
      <c r="A2803" t="s">
        <v>1229</v>
      </c>
      <c r="B2803" t="s">
        <v>12</v>
      </c>
      <c r="C2803">
        <v>9</v>
      </c>
      <c r="D2803" t="s">
        <v>13</v>
      </c>
      <c r="E2803">
        <v>408</v>
      </c>
      <c r="F2803" t="s">
        <v>1608</v>
      </c>
      <c r="G2803" t="s">
        <v>455</v>
      </c>
      <c r="H2803" t="s">
        <v>390</v>
      </c>
      <c r="I2803" t="s">
        <v>15</v>
      </c>
      <c r="J2803" t="s">
        <v>366</v>
      </c>
      <c r="K2803" t="s">
        <v>366</v>
      </c>
      <c r="L2803" t="s">
        <v>18</v>
      </c>
      <c r="M2803" s="12">
        <v>2023</v>
      </c>
      <c r="N2803" s="12">
        <v>2023</v>
      </c>
      <c r="O2803" t="s">
        <v>368</v>
      </c>
      <c r="P2803">
        <v>51281.332999999999</v>
      </c>
      <c r="Q2803" t="s">
        <v>18</v>
      </c>
    </row>
    <row r="2804" spans="1:17" x14ac:dyDescent="0.25">
      <c r="A2804" t="s">
        <v>1229</v>
      </c>
      <c r="B2804" t="s">
        <v>12</v>
      </c>
      <c r="C2804">
        <v>9</v>
      </c>
      <c r="D2804" t="s">
        <v>13</v>
      </c>
      <c r="E2804">
        <v>408</v>
      </c>
      <c r="F2804" t="s">
        <v>1608</v>
      </c>
      <c r="G2804" t="s">
        <v>455</v>
      </c>
      <c r="H2804" t="s">
        <v>390</v>
      </c>
      <c r="I2804" t="s">
        <v>15</v>
      </c>
      <c r="J2804" t="s">
        <v>366</v>
      </c>
      <c r="K2804" t="s">
        <v>366</v>
      </c>
      <c r="L2804" t="s">
        <v>18</v>
      </c>
      <c r="M2804" s="12">
        <v>2023</v>
      </c>
      <c r="N2804" s="12">
        <v>2023</v>
      </c>
      <c r="O2804" t="s">
        <v>369</v>
      </c>
      <c r="P2804">
        <v>9049.6470000000008</v>
      </c>
      <c r="Q2804" t="s">
        <v>18</v>
      </c>
    </row>
    <row r="2805" spans="1:17" x14ac:dyDescent="0.25">
      <c r="A2805" t="s">
        <v>1229</v>
      </c>
      <c r="B2805" t="s">
        <v>12</v>
      </c>
      <c r="C2805">
        <v>9</v>
      </c>
      <c r="D2805" t="s">
        <v>13</v>
      </c>
      <c r="E2805">
        <v>408</v>
      </c>
      <c r="F2805" t="s">
        <v>1608</v>
      </c>
      <c r="G2805" t="s">
        <v>455</v>
      </c>
      <c r="H2805" t="s">
        <v>390</v>
      </c>
      <c r="I2805" t="s">
        <v>15</v>
      </c>
      <c r="J2805" t="s">
        <v>366</v>
      </c>
      <c r="K2805" t="s">
        <v>366</v>
      </c>
      <c r="L2805" t="s">
        <v>18</v>
      </c>
      <c r="M2805" s="12">
        <v>2023</v>
      </c>
      <c r="N2805" s="12">
        <v>2023</v>
      </c>
      <c r="O2805" t="s">
        <v>372</v>
      </c>
      <c r="P2805">
        <v>120378</v>
      </c>
      <c r="Q2805" t="s">
        <v>18</v>
      </c>
    </row>
    <row r="2806" spans="1:17" x14ac:dyDescent="0.25">
      <c r="A2806" t="s">
        <v>1230</v>
      </c>
      <c r="B2806" t="s">
        <v>12</v>
      </c>
      <c r="C2806">
        <v>9</v>
      </c>
      <c r="D2806" t="s">
        <v>13</v>
      </c>
      <c r="E2806">
        <v>409</v>
      </c>
      <c r="F2806" t="s">
        <v>1601</v>
      </c>
      <c r="G2806" t="s">
        <v>456</v>
      </c>
      <c r="H2806" t="s">
        <v>390</v>
      </c>
      <c r="I2806" t="s">
        <v>15</v>
      </c>
      <c r="J2806" t="s">
        <v>16</v>
      </c>
      <c r="K2806" t="s">
        <v>366</v>
      </c>
      <c r="L2806" t="s">
        <v>18</v>
      </c>
      <c r="M2806" s="12" t="s">
        <v>367</v>
      </c>
      <c r="N2806" s="12">
        <v>2022</v>
      </c>
      <c r="O2806" t="s">
        <v>19</v>
      </c>
      <c r="P2806">
        <v>44766.400000000001</v>
      </c>
      <c r="Q2806" t="s">
        <v>18</v>
      </c>
    </row>
    <row r="2807" spans="1:17" x14ac:dyDescent="0.25">
      <c r="A2807" t="s">
        <v>1230</v>
      </c>
      <c r="B2807" t="s">
        <v>12</v>
      </c>
      <c r="C2807">
        <v>9</v>
      </c>
      <c r="D2807" t="s">
        <v>13</v>
      </c>
      <c r="E2807">
        <v>409</v>
      </c>
      <c r="F2807" t="s">
        <v>1601</v>
      </c>
      <c r="G2807" t="s">
        <v>456</v>
      </c>
      <c r="H2807" t="s">
        <v>390</v>
      </c>
      <c r="I2807" t="s">
        <v>15</v>
      </c>
      <c r="J2807" t="s">
        <v>366</v>
      </c>
      <c r="K2807" t="s">
        <v>366</v>
      </c>
      <c r="L2807" t="s">
        <v>18</v>
      </c>
      <c r="M2807" s="12" t="s">
        <v>367</v>
      </c>
      <c r="N2807" s="12">
        <v>2022</v>
      </c>
      <c r="O2807" t="s">
        <v>19</v>
      </c>
      <c r="P2807">
        <v>159925.92000000001</v>
      </c>
      <c r="Q2807" t="s">
        <v>18</v>
      </c>
    </row>
    <row r="2808" spans="1:17" x14ac:dyDescent="0.25">
      <c r="A2808" t="s">
        <v>1230</v>
      </c>
      <c r="B2808" t="s">
        <v>12</v>
      </c>
      <c r="C2808">
        <v>9</v>
      </c>
      <c r="D2808" t="s">
        <v>13</v>
      </c>
      <c r="E2808">
        <v>409</v>
      </c>
      <c r="F2808" t="s">
        <v>1601</v>
      </c>
      <c r="G2808" t="s">
        <v>456</v>
      </c>
      <c r="H2808" t="s">
        <v>390</v>
      </c>
      <c r="I2808" t="s">
        <v>15</v>
      </c>
      <c r="J2808" t="s">
        <v>366</v>
      </c>
      <c r="K2808" t="s">
        <v>366</v>
      </c>
      <c r="L2808" t="s">
        <v>18</v>
      </c>
      <c r="M2808" s="12">
        <v>2023</v>
      </c>
      <c r="N2808" s="12">
        <v>2023</v>
      </c>
      <c r="O2808" t="s">
        <v>368</v>
      </c>
      <c r="P2808">
        <v>208487.85549999998</v>
      </c>
      <c r="Q2808" t="s">
        <v>18</v>
      </c>
    </row>
    <row r="2809" spans="1:17" x14ac:dyDescent="0.25">
      <c r="A2809" t="s">
        <v>1230</v>
      </c>
      <c r="B2809" t="s">
        <v>12</v>
      </c>
      <c r="C2809">
        <v>9</v>
      </c>
      <c r="D2809" t="s">
        <v>13</v>
      </c>
      <c r="E2809">
        <v>409</v>
      </c>
      <c r="F2809" t="s">
        <v>1601</v>
      </c>
      <c r="G2809" t="s">
        <v>456</v>
      </c>
      <c r="H2809" t="s">
        <v>390</v>
      </c>
      <c r="I2809" t="s">
        <v>15</v>
      </c>
      <c r="J2809" t="s">
        <v>366</v>
      </c>
      <c r="K2809" t="s">
        <v>366</v>
      </c>
      <c r="L2809" t="s">
        <v>18</v>
      </c>
      <c r="M2809" s="12">
        <v>2023</v>
      </c>
      <c r="N2809" s="12">
        <v>2023</v>
      </c>
      <c r="O2809" t="s">
        <v>369</v>
      </c>
      <c r="P2809">
        <v>36791.974499999997</v>
      </c>
      <c r="Q2809" t="s">
        <v>18</v>
      </c>
    </row>
    <row r="2810" spans="1:17" x14ac:dyDescent="0.25">
      <c r="A2810" t="s">
        <v>1230</v>
      </c>
      <c r="B2810" t="s">
        <v>12</v>
      </c>
      <c r="C2810">
        <v>9</v>
      </c>
      <c r="D2810" t="s">
        <v>13</v>
      </c>
      <c r="E2810">
        <v>409</v>
      </c>
      <c r="F2810" t="s">
        <v>1601</v>
      </c>
      <c r="G2810" t="s">
        <v>456</v>
      </c>
      <c r="H2810" t="s">
        <v>390</v>
      </c>
      <c r="I2810" t="s">
        <v>15</v>
      </c>
      <c r="J2810" t="s">
        <v>16</v>
      </c>
      <c r="K2810" t="s">
        <v>366</v>
      </c>
      <c r="L2810" t="s">
        <v>18</v>
      </c>
      <c r="M2810" s="12">
        <v>2023</v>
      </c>
      <c r="N2810" s="12">
        <v>2023</v>
      </c>
      <c r="O2810" t="s">
        <v>372</v>
      </c>
      <c r="P2810">
        <v>1000</v>
      </c>
      <c r="Q2810" t="s">
        <v>18</v>
      </c>
    </row>
    <row r="2811" spans="1:17" x14ac:dyDescent="0.25">
      <c r="A2811" t="s">
        <v>1230</v>
      </c>
      <c r="B2811" t="s">
        <v>12</v>
      </c>
      <c r="C2811">
        <v>9</v>
      </c>
      <c r="D2811" t="s">
        <v>13</v>
      </c>
      <c r="E2811">
        <v>409</v>
      </c>
      <c r="F2811" t="s">
        <v>1601</v>
      </c>
      <c r="G2811" t="s">
        <v>456</v>
      </c>
      <c r="H2811" t="s">
        <v>390</v>
      </c>
      <c r="I2811" t="s">
        <v>15</v>
      </c>
      <c r="J2811" t="s">
        <v>366</v>
      </c>
      <c r="K2811" t="s">
        <v>366</v>
      </c>
      <c r="L2811" t="s">
        <v>18</v>
      </c>
      <c r="M2811" s="12">
        <v>2023</v>
      </c>
      <c r="N2811" s="12">
        <v>2023</v>
      </c>
      <c r="O2811" t="s">
        <v>372</v>
      </c>
      <c r="P2811">
        <v>50000</v>
      </c>
      <c r="Q2811" t="s">
        <v>18</v>
      </c>
    </row>
    <row r="2812" spans="1:17" x14ac:dyDescent="0.25">
      <c r="A2812" t="s">
        <v>1231</v>
      </c>
      <c r="B2812" t="s">
        <v>12</v>
      </c>
      <c r="C2812">
        <v>9</v>
      </c>
      <c r="D2812" t="s">
        <v>13</v>
      </c>
      <c r="E2812">
        <v>410</v>
      </c>
      <c r="F2812" t="s">
        <v>1603</v>
      </c>
      <c r="G2812" t="s">
        <v>457</v>
      </c>
      <c r="H2812" t="s">
        <v>374</v>
      </c>
      <c r="I2812" t="s">
        <v>15</v>
      </c>
      <c r="J2812" t="s">
        <v>20</v>
      </c>
      <c r="K2812" t="s">
        <v>366</v>
      </c>
      <c r="L2812" t="s">
        <v>18</v>
      </c>
      <c r="M2812" s="12" t="s">
        <v>367</v>
      </c>
      <c r="N2812" s="12">
        <v>2022</v>
      </c>
      <c r="O2812" t="s">
        <v>19</v>
      </c>
      <c r="P2812">
        <v>82032</v>
      </c>
      <c r="Q2812" t="s">
        <v>18</v>
      </c>
    </row>
    <row r="2813" spans="1:17" x14ac:dyDescent="0.25">
      <c r="A2813" t="s">
        <v>1231</v>
      </c>
      <c r="B2813" t="s">
        <v>12</v>
      </c>
      <c r="C2813">
        <v>9</v>
      </c>
      <c r="D2813" t="s">
        <v>13</v>
      </c>
      <c r="E2813">
        <v>410</v>
      </c>
      <c r="F2813" t="s">
        <v>1603</v>
      </c>
      <c r="G2813" t="s">
        <v>457</v>
      </c>
      <c r="H2813" t="s">
        <v>374</v>
      </c>
      <c r="I2813" t="s">
        <v>15</v>
      </c>
      <c r="J2813" t="s">
        <v>16</v>
      </c>
      <c r="K2813" t="s">
        <v>366</v>
      </c>
      <c r="L2813" t="s">
        <v>18</v>
      </c>
      <c r="M2813" s="12" t="s">
        <v>367</v>
      </c>
      <c r="N2813" s="12">
        <v>2022</v>
      </c>
      <c r="O2813" t="s">
        <v>19</v>
      </c>
      <c r="P2813">
        <v>43239.38</v>
      </c>
      <c r="Q2813" t="s">
        <v>18</v>
      </c>
    </row>
    <row r="2814" spans="1:17" x14ac:dyDescent="0.25">
      <c r="A2814" t="s">
        <v>1231</v>
      </c>
      <c r="B2814" t="s">
        <v>12</v>
      </c>
      <c r="C2814">
        <v>9</v>
      </c>
      <c r="D2814" t="s">
        <v>13</v>
      </c>
      <c r="E2814">
        <v>410</v>
      </c>
      <c r="F2814" t="s">
        <v>1603</v>
      </c>
      <c r="G2814" t="s">
        <v>457</v>
      </c>
      <c r="H2814" t="s">
        <v>374</v>
      </c>
      <c r="I2814" t="s">
        <v>15</v>
      </c>
      <c r="J2814" t="s">
        <v>366</v>
      </c>
      <c r="K2814" t="s">
        <v>366</v>
      </c>
      <c r="L2814" t="s">
        <v>18</v>
      </c>
      <c r="M2814" s="12" t="s">
        <v>367</v>
      </c>
      <c r="N2814" s="12">
        <v>2022</v>
      </c>
      <c r="O2814" t="s">
        <v>19</v>
      </c>
      <c r="P2814">
        <v>1139246.48</v>
      </c>
      <c r="Q2814" t="s">
        <v>18</v>
      </c>
    </row>
    <row r="2815" spans="1:17" x14ac:dyDescent="0.25">
      <c r="A2815" t="s">
        <v>1231</v>
      </c>
      <c r="B2815" t="s">
        <v>12</v>
      </c>
      <c r="C2815">
        <v>9</v>
      </c>
      <c r="D2815" t="s">
        <v>13</v>
      </c>
      <c r="E2815">
        <v>410</v>
      </c>
      <c r="F2815" t="s">
        <v>1603</v>
      </c>
      <c r="G2815" t="s">
        <v>457</v>
      </c>
      <c r="H2815" t="s">
        <v>374</v>
      </c>
      <c r="I2815" t="s">
        <v>15</v>
      </c>
      <c r="J2815" t="s">
        <v>366</v>
      </c>
      <c r="K2815" t="s">
        <v>366</v>
      </c>
      <c r="L2815" t="s">
        <v>18</v>
      </c>
      <c r="M2815" s="12">
        <v>2023</v>
      </c>
      <c r="N2815" s="12">
        <v>2023</v>
      </c>
      <c r="O2815" t="s">
        <v>368</v>
      </c>
      <c r="P2815">
        <v>3286968.5639999998</v>
      </c>
      <c r="Q2815" t="s">
        <v>18</v>
      </c>
    </row>
    <row r="2816" spans="1:17" x14ac:dyDescent="0.25">
      <c r="A2816" t="s">
        <v>1231</v>
      </c>
      <c r="B2816" t="s">
        <v>12</v>
      </c>
      <c r="C2816">
        <v>9</v>
      </c>
      <c r="D2816" t="s">
        <v>13</v>
      </c>
      <c r="E2816">
        <v>410</v>
      </c>
      <c r="F2816" t="s">
        <v>1603</v>
      </c>
      <c r="G2816" t="s">
        <v>457</v>
      </c>
      <c r="H2816" t="s">
        <v>374</v>
      </c>
      <c r="I2816" t="s">
        <v>15</v>
      </c>
      <c r="J2816" t="s">
        <v>366</v>
      </c>
      <c r="K2816" t="s">
        <v>366</v>
      </c>
      <c r="L2816" t="s">
        <v>18</v>
      </c>
      <c r="M2816" s="12">
        <v>2023</v>
      </c>
      <c r="N2816" s="12">
        <v>2023</v>
      </c>
      <c r="O2816" t="s">
        <v>369</v>
      </c>
      <c r="P2816">
        <v>580053.27599999995</v>
      </c>
      <c r="Q2816" t="s">
        <v>18</v>
      </c>
    </row>
    <row r="2817" spans="1:17" x14ac:dyDescent="0.25">
      <c r="A2817" t="s">
        <v>1231</v>
      </c>
      <c r="B2817" t="s">
        <v>12</v>
      </c>
      <c r="C2817">
        <v>9</v>
      </c>
      <c r="D2817" t="s">
        <v>13</v>
      </c>
      <c r="E2817">
        <v>410</v>
      </c>
      <c r="F2817" t="s">
        <v>1603</v>
      </c>
      <c r="G2817" t="s">
        <v>457</v>
      </c>
      <c r="H2817" t="s">
        <v>374</v>
      </c>
      <c r="I2817" t="s">
        <v>15</v>
      </c>
      <c r="J2817" t="s">
        <v>20</v>
      </c>
      <c r="K2817" t="s">
        <v>366</v>
      </c>
      <c r="L2817" t="s">
        <v>18</v>
      </c>
      <c r="M2817" s="12">
        <v>2023</v>
      </c>
      <c r="N2817" s="12">
        <v>2023</v>
      </c>
      <c r="O2817" t="s">
        <v>372</v>
      </c>
      <c r="P2817">
        <v>35500</v>
      </c>
      <c r="Q2817" t="s">
        <v>18</v>
      </c>
    </row>
    <row r="2818" spans="1:17" x14ac:dyDescent="0.25">
      <c r="A2818" t="s">
        <v>1231</v>
      </c>
      <c r="B2818" t="s">
        <v>12</v>
      </c>
      <c r="C2818">
        <v>9</v>
      </c>
      <c r="D2818" t="s">
        <v>13</v>
      </c>
      <c r="E2818">
        <v>410</v>
      </c>
      <c r="F2818" t="s">
        <v>1603</v>
      </c>
      <c r="G2818" t="s">
        <v>457</v>
      </c>
      <c r="H2818" t="s">
        <v>374</v>
      </c>
      <c r="I2818" t="s">
        <v>15</v>
      </c>
      <c r="J2818" t="s">
        <v>16</v>
      </c>
      <c r="K2818" t="s">
        <v>366</v>
      </c>
      <c r="L2818" t="s">
        <v>18</v>
      </c>
      <c r="M2818" s="12">
        <v>2023</v>
      </c>
      <c r="N2818" s="12">
        <v>2023</v>
      </c>
      <c r="O2818" t="s">
        <v>372</v>
      </c>
      <c r="P2818">
        <v>8000</v>
      </c>
      <c r="Q2818" t="s">
        <v>18</v>
      </c>
    </row>
    <row r="2819" spans="1:17" x14ac:dyDescent="0.25">
      <c r="A2819" t="s">
        <v>1231</v>
      </c>
      <c r="B2819" t="s">
        <v>12</v>
      </c>
      <c r="C2819">
        <v>9</v>
      </c>
      <c r="D2819" t="s">
        <v>13</v>
      </c>
      <c r="E2819">
        <v>410</v>
      </c>
      <c r="F2819" t="s">
        <v>1603</v>
      </c>
      <c r="G2819" t="s">
        <v>457</v>
      </c>
      <c r="H2819" t="s">
        <v>374</v>
      </c>
      <c r="I2819" t="s">
        <v>15</v>
      </c>
      <c r="J2819" t="s">
        <v>366</v>
      </c>
      <c r="K2819" t="s">
        <v>366</v>
      </c>
      <c r="L2819" t="s">
        <v>18</v>
      </c>
      <c r="M2819" s="12">
        <v>2023</v>
      </c>
      <c r="N2819" s="12">
        <v>2023</v>
      </c>
      <c r="O2819" t="s">
        <v>372</v>
      </c>
      <c r="P2819">
        <v>500000</v>
      </c>
      <c r="Q2819" t="s">
        <v>18</v>
      </c>
    </row>
    <row r="2820" spans="1:17" x14ac:dyDescent="0.25">
      <c r="A2820" t="s">
        <v>1231</v>
      </c>
      <c r="B2820" t="s">
        <v>12</v>
      </c>
      <c r="C2820">
        <v>9</v>
      </c>
      <c r="D2820" t="s">
        <v>13</v>
      </c>
      <c r="E2820">
        <v>410</v>
      </c>
      <c r="F2820" t="s">
        <v>1603</v>
      </c>
      <c r="G2820" t="s">
        <v>457</v>
      </c>
      <c r="H2820" t="s">
        <v>374</v>
      </c>
      <c r="I2820" t="s">
        <v>15</v>
      </c>
      <c r="J2820" t="s">
        <v>16</v>
      </c>
      <c r="K2820" t="s">
        <v>366</v>
      </c>
      <c r="L2820" t="s">
        <v>18</v>
      </c>
      <c r="M2820" s="12">
        <v>2024</v>
      </c>
      <c r="N2820" s="12">
        <v>2024</v>
      </c>
      <c r="O2820" t="s">
        <v>372</v>
      </c>
      <c r="P2820">
        <v>5000</v>
      </c>
      <c r="Q2820" t="s">
        <v>18</v>
      </c>
    </row>
    <row r="2821" spans="1:17" x14ac:dyDescent="0.25">
      <c r="A2821" t="s">
        <v>1231</v>
      </c>
      <c r="B2821" t="s">
        <v>12</v>
      </c>
      <c r="C2821">
        <v>9</v>
      </c>
      <c r="D2821" t="s">
        <v>13</v>
      </c>
      <c r="E2821">
        <v>410</v>
      </c>
      <c r="F2821" t="s">
        <v>1603</v>
      </c>
      <c r="G2821" t="s">
        <v>457</v>
      </c>
      <c r="H2821" t="s">
        <v>374</v>
      </c>
      <c r="I2821" t="s">
        <v>15</v>
      </c>
      <c r="J2821" t="s">
        <v>366</v>
      </c>
      <c r="K2821" t="s">
        <v>366</v>
      </c>
      <c r="L2821" t="s">
        <v>18</v>
      </c>
      <c r="M2821" s="12">
        <v>2024</v>
      </c>
      <c r="N2821" s="12">
        <v>2024</v>
      </c>
      <c r="O2821" t="s">
        <v>372</v>
      </c>
      <c r="P2821">
        <v>1591755.4399999995</v>
      </c>
      <c r="Q2821" t="s">
        <v>18</v>
      </c>
    </row>
    <row r="2822" spans="1:17" x14ac:dyDescent="0.25">
      <c r="A2822" t="s">
        <v>1232</v>
      </c>
      <c r="B2822" t="s">
        <v>12</v>
      </c>
      <c r="C2822">
        <v>9</v>
      </c>
      <c r="D2822" t="s">
        <v>13</v>
      </c>
      <c r="E2822">
        <v>411</v>
      </c>
      <c r="F2822" t="s">
        <v>1583</v>
      </c>
      <c r="G2822" t="s">
        <v>458</v>
      </c>
      <c r="H2822" t="s">
        <v>1498</v>
      </c>
      <c r="I2822" t="s">
        <v>15</v>
      </c>
      <c r="J2822" t="s">
        <v>20</v>
      </c>
      <c r="K2822" t="s">
        <v>366</v>
      </c>
      <c r="L2822" t="s">
        <v>18</v>
      </c>
      <c r="M2822" s="12" t="s">
        <v>367</v>
      </c>
      <c r="N2822" s="12">
        <v>2022</v>
      </c>
      <c r="O2822" t="s">
        <v>19</v>
      </c>
      <c r="P2822">
        <v>9470.43</v>
      </c>
      <c r="Q2822" t="s">
        <v>18</v>
      </c>
    </row>
    <row r="2823" spans="1:17" x14ac:dyDescent="0.25">
      <c r="A2823" t="s">
        <v>1232</v>
      </c>
      <c r="B2823" t="s">
        <v>12</v>
      </c>
      <c r="C2823">
        <v>9</v>
      </c>
      <c r="D2823" t="s">
        <v>13</v>
      </c>
      <c r="E2823">
        <v>411</v>
      </c>
      <c r="F2823" t="s">
        <v>1583</v>
      </c>
      <c r="G2823" t="s">
        <v>458</v>
      </c>
      <c r="H2823" t="s">
        <v>1498</v>
      </c>
      <c r="I2823" t="s">
        <v>15</v>
      </c>
      <c r="J2823" t="s">
        <v>16</v>
      </c>
      <c r="K2823" t="s">
        <v>366</v>
      </c>
      <c r="L2823" t="s">
        <v>18</v>
      </c>
      <c r="M2823" s="12" t="s">
        <v>367</v>
      </c>
      <c r="N2823" s="12">
        <v>2022</v>
      </c>
      <c r="O2823" t="s">
        <v>19</v>
      </c>
      <c r="P2823">
        <v>65279.09</v>
      </c>
      <c r="Q2823" t="s">
        <v>18</v>
      </c>
    </row>
    <row r="2824" spans="1:17" x14ac:dyDescent="0.25">
      <c r="A2824" t="s">
        <v>1232</v>
      </c>
      <c r="B2824" t="s">
        <v>12</v>
      </c>
      <c r="C2824">
        <v>9</v>
      </c>
      <c r="D2824" t="s">
        <v>13</v>
      </c>
      <c r="E2824">
        <v>411</v>
      </c>
      <c r="F2824" t="s">
        <v>1583</v>
      </c>
      <c r="G2824" t="s">
        <v>458</v>
      </c>
      <c r="H2824" t="s">
        <v>1498</v>
      </c>
      <c r="I2824" t="s">
        <v>15</v>
      </c>
      <c r="J2824" t="s">
        <v>366</v>
      </c>
      <c r="K2824" t="s">
        <v>366</v>
      </c>
      <c r="L2824" t="s">
        <v>18</v>
      </c>
      <c r="M2824" s="12" t="s">
        <v>367</v>
      </c>
      <c r="N2824" s="12">
        <v>2022</v>
      </c>
      <c r="O2824" t="s">
        <v>19</v>
      </c>
      <c r="P2824">
        <v>384788.5</v>
      </c>
      <c r="Q2824" t="s">
        <v>18</v>
      </c>
    </row>
    <row r="2825" spans="1:17" x14ac:dyDescent="0.25">
      <c r="A2825" t="s">
        <v>1232</v>
      </c>
      <c r="B2825" t="s">
        <v>12</v>
      </c>
      <c r="C2825">
        <v>9</v>
      </c>
      <c r="D2825" t="s">
        <v>13</v>
      </c>
      <c r="E2825">
        <v>411</v>
      </c>
      <c r="F2825" t="s">
        <v>1583</v>
      </c>
      <c r="G2825" t="s">
        <v>458</v>
      </c>
      <c r="H2825" t="s">
        <v>1498</v>
      </c>
      <c r="I2825" t="s">
        <v>15</v>
      </c>
      <c r="J2825" t="s">
        <v>366</v>
      </c>
      <c r="K2825" t="s">
        <v>366</v>
      </c>
      <c r="L2825" t="s">
        <v>18</v>
      </c>
      <c r="M2825" s="12">
        <v>2023</v>
      </c>
      <c r="N2825" s="12">
        <v>2023</v>
      </c>
      <c r="O2825" t="s">
        <v>368</v>
      </c>
      <c r="P2825">
        <v>1412755.4284999999</v>
      </c>
      <c r="Q2825" t="s">
        <v>18</v>
      </c>
    </row>
    <row r="2826" spans="1:17" x14ac:dyDescent="0.25">
      <c r="A2826" t="s">
        <v>1232</v>
      </c>
      <c r="B2826" t="s">
        <v>12</v>
      </c>
      <c r="C2826">
        <v>9</v>
      </c>
      <c r="D2826" t="s">
        <v>13</v>
      </c>
      <c r="E2826">
        <v>411</v>
      </c>
      <c r="F2826" t="s">
        <v>1583</v>
      </c>
      <c r="G2826" t="s">
        <v>458</v>
      </c>
      <c r="H2826" t="s">
        <v>1498</v>
      </c>
      <c r="I2826" t="s">
        <v>15</v>
      </c>
      <c r="J2826" t="s">
        <v>366</v>
      </c>
      <c r="K2826" t="s">
        <v>366</v>
      </c>
      <c r="L2826" t="s">
        <v>18</v>
      </c>
      <c r="M2826" s="12">
        <v>2023</v>
      </c>
      <c r="N2826" s="12">
        <v>2023</v>
      </c>
      <c r="O2826" t="s">
        <v>369</v>
      </c>
      <c r="P2826">
        <v>249309.78149999998</v>
      </c>
      <c r="Q2826" t="s">
        <v>18</v>
      </c>
    </row>
    <row r="2827" spans="1:17" x14ac:dyDescent="0.25">
      <c r="A2827" t="s">
        <v>1232</v>
      </c>
      <c r="B2827" t="s">
        <v>12</v>
      </c>
      <c r="C2827">
        <v>9</v>
      </c>
      <c r="D2827" t="s">
        <v>13</v>
      </c>
      <c r="E2827">
        <v>411</v>
      </c>
      <c r="F2827" t="s">
        <v>1583</v>
      </c>
      <c r="G2827" t="s">
        <v>458</v>
      </c>
      <c r="H2827" t="s">
        <v>1498</v>
      </c>
      <c r="I2827" t="s">
        <v>15</v>
      </c>
      <c r="J2827" t="s">
        <v>20</v>
      </c>
      <c r="K2827" t="s">
        <v>366</v>
      </c>
      <c r="L2827" t="s">
        <v>18</v>
      </c>
      <c r="M2827" s="12">
        <v>2023</v>
      </c>
      <c r="N2827" s="12">
        <v>2023</v>
      </c>
      <c r="O2827" t="s">
        <v>372</v>
      </c>
      <c r="P2827">
        <v>4048.84</v>
      </c>
      <c r="Q2827" t="s">
        <v>18</v>
      </c>
    </row>
    <row r="2828" spans="1:17" x14ac:dyDescent="0.25">
      <c r="A2828" t="s">
        <v>1232</v>
      </c>
      <c r="B2828" t="s">
        <v>12</v>
      </c>
      <c r="C2828">
        <v>9</v>
      </c>
      <c r="D2828" t="s">
        <v>13</v>
      </c>
      <c r="E2828">
        <v>411</v>
      </c>
      <c r="F2828" t="s">
        <v>1583</v>
      </c>
      <c r="G2828" t="s">
        <v>458</v>
      </c>
      <c r="H2828" t="s">
        <v>1498</v>
      </c>
      <c r="I2828" t="s">
        <v>15</v>
      </c>
      <c r="J2828" t="s">
        <v>16</v>
      </c>
      <c r="K2828" t="s">
        <v>366</v>
      </c>
      <c r="L2828" t="s">
        <v>18</v>
      </c>
      <c r="M2828" s="12">
        <v>2023</v>
      </c>
      <c r="N2828" s="12">
        <v>2023</v>
      </c>
      <c r="O2828" t="s">
        <v>372</v>
      </c>
      <c r="P2828">
        <v>11800</v>
      </c>
      <c r="Q2828" t="s">
        <v>18</v>
      </c>
    </row>
    <row r="2829" spans="1:17" x14ac:dyDescent="0.25">
      <c r="A2829" t="s">
        <v>1232</v>
      </c>
      <c r="B2829" t="s">
        <v>12</v>
      </c>
      <c r="C2829">
        <v>9</v>
      </c>
      <c r="D2829" t="s">
        <v>13</v>
      </c>
      <c r="E2829">
        <v>411</v>
      </c>
      <c r="F2829" t="s">
        <v>1583</v>
      </c>
      <c r="G2829" t="s">
        <v>458</v>
      </c>
      <c r="H2829" t="s">
        <v>1498</v>
      </c>
      <c r="I2829" t="s">
        <v>15</v>
      </c>
      <c r="J2829" t="s">
        <v>16</v>
      </c>
      <c r="K2829" t="s">
        <v>366</v>
      </c>
      <c r="L2829" t="s">
        <v>18</v>
      </c>
      <c r="M2829" s="12">
        <v>2024</v>
      </c>
      <c r="N2829" s="12">
        <v>2024</v>
      </c>
      <c r="O2829" t="s">
        <v>372</v>
      </c>
      <c r="P2829">
        <v>6000</v>
      </c>
      <c r="Q2829" t="s">
        <v>18</v>
      </c>
    </row>
    <row r="2830" spans="1:17" x14ac:dyDescent="0.25">
      <c r="A2830" t="s">
        <v>1233</v>
      </c>
      <c r="B2830" t="s">
        <v>12</v>
      </c>
      <c r="C2830">
        <v>9</v>
      </c>
      <c r="D2830" t="s">
        <v>13</v>
      </c>
      <c r="E2830">
        <v>412</v>
      </c>
      <c r="F2830" t="s">
        <v>1594</v>
      </c>
      <c r="G2830" t="s">
        <v>459</v>
      </c>
      <c r="H2830" t="s">
        <v>390</v>
      </c>
      <c r="I2830" t="s">
        <v>15</v>
      </c>
      <c r="J2830" t="s">
        <v>16</v>
      </c>
      <c r="K2830" t="s">
        <v>366</v>
      </c>
      <c r="L2830" t="s">
        <v>18</v>
      </c>
      <c r="M2830" s="12" t="s">
        <v>367</v>
      </c>
      <c r="N2830" s="12">
        <v>2022</v>
      </c>
      <c r="O2830" t="s">
        <v>19</v>
      </c>
      <c r="P2830">
        <v>35238.639999999999</v>
      </c>
      <c r="Q2830" t="s">
        <v>18</v>
      </c>
    </row>
    <row r="2831" spans="1:17" x14ac:dyDescent="0.25">
      <c r="A2831" t="s">
        <v>1233</v>
      </c>
      <c r="B2831" t="s">
        <v>12</v>
      </c>
      <c r="C2831">
        <v>9</v>
      </c>
      <c r="D2831" t="s">
        <v>13</v>
      </c>
      <c r="E2831">
        <v>412</v>
      </c>
      <c r="F2831" t="s">
        <v>1594</v>
      </c>
      <c r="G2831" t="s">
        <v>459</v>
      </c>
      <c r="H2831" t="s">
        <v>390</v>
      </c>
      <c r="I2831" t="s">
        <v>15</v>
      </c>
      <c r="J2831" t="s">
        <v>366</v>
      </c>
      <c r="K2831" t="s">
        <v>366</v>
      </c>
      <c r="L2831" t="s">
        <v>18</v>
      </c>
      <c r="M2831" s="12" t="s">
        <v>367</v>
      </c>
      <c r="N2831" s="12">
        <v>2022</v>
      </c>
      <c r="O2831" t="s">
        <v>19</v>
      </c>
      <c r="P2831">
        <v>241476.5</v>
      </c>
      <c r="Q2831" t="s">
        <v>18</v>
      </c>
    </row>
    <row r="2832" spans="1:17" x14ac:dyDescent="0.25">
      <c r="A2832" t="s">
        <v>1233</v>
      </c>
      <c r="B2832" t="s">
        <v>12</v>
      </c>
      <c r="C2832">
        <v>9</v>
      </c>
      <c r="D2832" t="s">
        <v>13</v>
      </c>
      <c r="E2832">
        <v>412</v>
      </c>
      <c r="F2832" t="s">
        <v>1594</v>
      </c>
      <c r="G2832" t="s">
        <v>459</v>
      </c>
      <c r="H2832" t="s">
        <v>390</v>
      </c>
      <c r="I2832" t="s">
        <v>15</v>
      </c>
      <c r="J2832" t="s">
        <v>366</v>
      </c>
      <c r="K2832" t="s">
        <v>366</v>
      </c>
      <c r="L2832" t="s">
        <v>18</v>
      </c>
      <c r="M2832" s="12">
        <v>2023</v>
      </c>
      <c r="N2832" s="12">
        <v>2023</v>
      </c>
      <c r="O2832" t="s">
        <v>368</v>
      </c>
      <c r="P2832">
        <v>20259.308000000001</v>
      </c>
      <c r="Q2832" t="s">
        <v>18</v>
      </c>
    </row>
    <row r="2833" spans="1:17" x14ac:dyDescent="0.25">
      <c r="A2833" t="s">
        <v>1233</v>
      </c>
      <c r="B2833" t="s">
        <v>12</v>
      </c>
      <c r="C2833">
        <v>9</v>
      </c>
      <c r="D2833" t="s">
        <v>13</v>
      </c>
      <c r="E2833">
        <v>412</v>
      </c>
      <c r="F2833" t="s">
        <v>1594</v>
      </c>
      <c r="G2833" t="s">
        <v>459</v>
      </c>
      <c r="H2833" t="s">
        <v>390</v>
      </c>
      <c r="I2833" t="s">
        <v>15</v>
      </c>
      <c r="J2833" t="s">
        <v>366</v>
      </c>
      <c r="K2833" t="s">
        <v>366</v>
      </c>
      <c r="L2833" t="s">
        <v>18</v>
      </c>
      <c r="M2833" s="12">
        <v>2023</v>
      </c>
      <c r="N2833" s="12">
        <v>2023</v>
      </c>
      <c r="O2833" t="s">
        <v>369</v>
      </c>
      <c r="P2833">
        <v>3575.172</v>
      </c>
      <c r="Q2833" t="s">
        <v>18</v>
      </c>
    </row>
    <row r="2834" spans="1:17" x14ac:dyDescent="0.25">
      <c r="A2834" t="s">
        <v>1233</v>
      </c>
      <c r="B2834" t="s">
        <v>12</v>
      </c>
      <c r="C2834">
        <v>9</v>
      </c>
      <c r="D2834" t="s">
        <v>13</v>
      </c>
      <c r="E2834">
        <v>412</v>
      </c>
      <c r="F2834" t="s">
        <v>1594</v>
      </c>
      <c r="G2834" t="s">
        <v>459</v>
      </c>
      <c r="H2834" t="s">
        <v>390</v>
      </c>
      <c r="I2834" t="s">
        <v>15</v>
      </c>
      <c r="J2834" t="s">
        <v>16</v>
      </c>
      <c r="K2834" t="s">
        <v>366</v>
      </c>
      <c r="L2834" t="s">
        <v>18</v>
      </c>
      <c r="M2834" s="12">
        <v>2023</v>
      </c>
      <c r="N2834" s="12">
        <v>2023</v>
      </c>
      <c r="O2834" t="s">
        <v>372</v>
      </c>
      <c r="P2834">
        <v>1000</v>
      </c>
      <c r="Q2834" t="s">
        <v>18</v>
      </c>
    </row>
    <row r="2835" spans="1:17" x14ac:dyDescent="0.25">
      <c r="A2835" t="s">
        <v>1233</v>
      </c>
      <c r="B2835" t="s">
        <v>12</v>
      </c>
      <c r="C2835">
        <v>9</v>
      </c>
      <c r="D2835" t="s">
        <v>13</v>
      </c>
      <c r="E2835">
        <v>412</v>
      </c>
      <c r="F2835" t="s">
        <v>1594</v>
      </c>
      <c r="G2835" t="s">
        <v>459</v>
      </c>
      <c r="H2835" t="s">
        <v>390</v>
      </c>
      <c r="I2835" t="s">
        <v>15</v>
      </c>
      <c r="J2835" t="s">
        <v>366</v>
      </c>
      <c r="K2835" t="s">
        <v>366</v>
      </c>
      <c r="L2835" t="s">
        <v>18</v>
      </c>
      <c r="M2835" s="12">
        <v>2023</v>
      </c>
      <c r="N2835" s="12">
        <v>2023</v>
      </c>
      <c r="O2835" t="s">
        <v>372</v>
      </c>
      <c r="P2835">
        <v>25326</v>
      </c>
      <c r="Q2835" t="s">
        <v>18</v>
      </c>
    </row>
    <row r="2836" spans="1:17" x14ac:dyDescent="0.25">
      <c r="A2836" t="s">
        <v>1234</v>
      </c>
      <c r="B2836" t="s">
        <v>12</v>
      </c>
      <c r="C2836">
        <v>9</v>
      </c>
      <c r="D2836" t="s">
        <v>13</v>
      </c>
      <c r="E2836">
        <v>413</v>
      </c>
      <c r="F2836" t="s">
        <v>1603</v>
      </c>
      <c r="G2836" t="s">
        <v>460</v>
      </c>
      <c r="H2836" t="s">
        <v>1498</v>
      </c>
      <c r="I2836" t="s">
        <v>15</v>
      </c>
      <c r="J2836" t="s">
        <v>16</v>
      </c>
      <c r="K2836" t="s">
        <v>366</v>
      </c>
      <c r="L2836" t="s">
        <v>18</v>
      </c>
      <c r="M2836" s="12" t="s">
        <v>367</v>
      </c>
      <c r="N2836" s="12">
        <v>2022</v>
      </c>
      <c r="O2836" t="s">
        <v>19</v>
      </c>
      <c r="P2836">
        <v>25063.200000000001</v>
      </c>
      <c r="Q2836" t="s">
        <v>18</v>
      </c>
    </row>
    <row r="2837" spans="1:17" x14ac:dyDescent="0.25">
      <c r="A2837" t="s">
        <v>1234</v>
      </c>
      <c r="B2837" t="s">
        <v>12</v>
      </c>
      <c r="C2837">
        <v>9</v>
      </c>
      <c r="D2837" t="s">
        <v>13</v>
      </c>
      <c r="E2837">
        <v>413</v>
      </c>
      <c r="F2837" t="s">
        <v>1603</v>
      </c>
      <c r="G2837" t="s">
        <v>460</v>
      </c>
      <c r="H2837" t="s">
        <v>1498</v>
      </c>
      <c r="I2837" t="s">
        <v>15</v>
      </c>
      <c r="J2837" t="s">
        <v>366</v>
      </c>
      <c r="K2837" t="s">
        <v>366</v>
      </c>
      <c r="L2837" t="s">
        <v>18</v>
      </c>
      <c r="M2837" s="12" t="s">
        <v>367</v>
      </c>
      <c r="N2837" s="12">
        <v>2022</v>
      </c>
      <c r="O2837" t="s">
        <v>19</v>
      </c>
      <c r="P2837">
        <v>23086.16</v>
      </c>
      <c r="Q2837" t="s">
        <v>18</v>
      </c>
    </row>
    <row r="2838" spans="1:17" x14ac:dyDescent="0.25">
      <c r="A2838" t="s">
        <v>1234</v>
      </c>
      <c r="B2838" t="s">
        <v>12</v>
      </c>
      <c r="C2838">
        <v>9</v>
      </c>
      <c r="D2838" t="s">
        <v>13</v>
      </c>
      <c r="E2838">
        <v>413</v>
      </c>
      <c r="F2838" t="s">
        <v>1603</v>
      </c>
      <c r="G2838" t="s">
        <v>460</v>
      </c>
      <c r="H2838" t="s">
        <v>1498</v>
      </c>
      <c r="I2838" t="s">
        <v>15</v>
      </c>
      <c r="J2838" t="s">
        <v>366</v>
      </c>
      <c r="K2838" t="s">
        <v>366</v>
      </c>
      <c r="L2838" t="s">
        <v>18</v>
      </c>
      <c r="M2838" s="12">
        <v>2023</v>
      </c>
      <c r="N2838" s="12">
        <v>2023</v>
      </c>
      <c r="O2838" t="s">
        <v>368</v>
      </c>
      <c r="P2838">
        <v>292168.32400000002</v>
      </c>
      <c r="Q2838" t="s">
        <v>18</v>
      </c>
    </row>
    <row r="2839" spans="1:17" x14ac:dyDescent="0.25">
      <c r="A2839" t="s">
        <v>1234</v>
      </c>
      <c r="B2839" t="s">
        <v>12</v>
      </c>
      <c r="C2839">
        <v>9</v>
      </c>
      <c r="D2839" t="s">
        <v>13</v>
      </c>
      <c r="E2839">
        <v>413</v>
      </c>
      <c r="F2839" t="s">
        <v>1603</v>
      </c>
      <c r="G2839" t="s">
        <v>460</v>
      </c>
      <c r="H2839" t="s">
        <v>1498</v>
      </c>
      <c r="I2839" t="s">
        <v>15</v>
      </c>
      <c r="J2839" t="s">
        <v>366</v>
      </c>
      <c r="K2839" t="s">
        <v>366</v>
      </c>
      <c r="L2839" t="s">
        <v>18</v>
      </c>
      <c r="M2839" s="12">
        <v>2023</v>
      </c>
      <c r="N2839" s="12">
        <v>2023</v>
      </c>
      <c r="O2839" t="s">
        <v>369</v>
      </c>
      <c r="P2839">
        <v>51559.116000000002</v>
      </c>
      <c r="Q2839" t="s">
        <v>18</v>
      </c>
    </row>
    <row r="2840" spans="1:17" x14ac:dyDescent="0.25">
      <c r="A2840" t="s">
        <v>1234</v>
      </c>
      <c r="B2840" t="s">
        <v>12</v>
      </c>
      <c r="C2840">
        <v>9</v>
      </c>
      <c r="D2840" t="s">
        <v>13</v>
      </c>
      <c r="E2840">
        <v>413</v>
      </c>
      <c r="F2840" t="s">
        <v>1603</v>
      </c>
      <c r="G2840" t="s">
        <v>460</v>
      </c>
      <c r="H2840" t="s">
        <v>1498</v>
      </c>
      <c r="I2840" t="s">
        <v>15</v>
      </c>
      <c r="J2840" t="s">
        <v>16</v>
      </c>
      <c r="K2840" t="s">
        <v>366</v>
      </c>
      <c r="L2840" t="s">
        <v>18</v>
      </c>
      <c r="M2840" s="12">
        <v>2023</v>
      </c>
      <c r="N2840" s="12">
        <v>2023</v>
      </c>
      <c r="O2840" t="s">
        <v>372</v>
      </c>
      <c r="P2840">
        <v>5000</v>
      </c>
      <c r="Q2840" t="s">
        <v>18</v>
      </c>
    </row>
    <row r="2841" spans="1:17" x14ac:dyDescent="0.25">
      <c r="A2841" t="s">
        <v>1235</v>
      </c>
      <c r="B2841" t="s">
        <v>12</v>
      </c>
      <c r="C2841">
        <v>9</v>
      </c>
      <c r="D2841" t="s">
        <v>13</v>
      </c>
      <c r="E2841">
        <v>414</v>
      </c>
      <c r="F2841" t="s">
        <v>1595</v>
      </c>
      <c r="G2841" t="s">
        <v>461</v>
      </c>
      <c r="H2841" t="s">
        <v>374</v>
      </c>
      <c r="I2841" t="s">
        <v>15</v>
      </c>
      <c r="J2841" t="s">
        <v>16</v>
      </c>
      <c r="K2841" t="s">
        <v>366</v>
      </c>
      <c r="L2841" t="s">
        <v>18</v>
      </c>
      <c r="M2841" s="12" t="s">
        <v>367</v>
      </c>
      <c r="N2841" s="12">
        <v>2022</v>
      </c>
      <c r="O2841" t="s">
        <v>19</v>
      </c>
      <c r="P2841">
        <v>35609.699999999997</v>
      </c>
      <c r="Q2841" t="s">
        <v>18</v>
      </c>
    </row>
    <row r="2842" spans="1:17" x14ac:dyDescent="0.25">
      <c r="A2842" t="s">
        <v>1235</v>
      </c>
      <c r="B2842" t="s">
        <v>12</v>
      </c>
      <c r="C2842">
        <v>9</v>
      </c>
      <c r="D2842" t="s">
        <v>13</v>
      </c>
      <c r="E2842">
        <v>414</v>
      </c>
      <c r="F2842" t="s">
        <v>1595</v>
      </c>
      <c r="G2842" t="s">
        <v>461</v>
      </c>
      <c r="H2842" t="s">
        <v>374</v>
      </c>
      <c r="I2842" t="s">
        <v>15</v>
      </c>
      <c r="J2842" t="s">
        <v>366</v>
      </c>
      <c r="K2842" t="s">
        <v>366</v>
      </c>
      <c r="L2842" t="s">
        <v>18</v>
      </c>
      <c r="M2842" s="12" t="s">
        <v>367</v>
      </c>
      <c r="N2842" s="12">
        <v>2022</v>
      </c>
      <c r="O2842" t="s">
        <v>19</v>
      </c>
      <c r="P2842">
        <v>520156.15</v>
      </c>
      <c r="Q2842" t="s">
        <v>18</v>
      </c>
    </row>
    <row r="2843" spans="1:17" x14ac:dyDescent="0.25">
      <c r="A2843" t="s">
        <v>1235</v>
      </c>
      <c r="B2843" t="s">
        <v>12</v>
      </c>
      <c r="C2843">
        <v>9</v>
      </c>
      <c r="D2843" t="s">
        <v>13</v>
      </c>
      <c r="E2843">
        <v>414</v>
      </c>
      <c r="F2843" t="s">
        <v>1595</v>
      </c>
      <c r="G2843" t="s">
        <v>461</v>
      </c>
      <c r="H2843" t="s">
        <v>374</v>
      </c>
      <c r="I2843" t="s">
        <v>15</v>
      </c>
      <c r="J2843" t="s">
        <v>366</v>
      </c>
      <c r="K2843" t="s">
        <v>366</v>
      </c>
      <c r="L2843" t="s">
        <v>18</v>
      </c>
      <c r="M2843" s="12">
        <v>2023</v>
      </c>
      <c r="N2843" s="12">
        <v>2023</v>
      </c>
      <c r="O2843" t="s">
        <v>368</v>
      </c>
      <c r="P2843">
        <v>1833791.9549999998</v>
      </c>
      <c r="Q2843" t="s">
        <v>18</v>
      </c>
    </row>
    <row r="2844" spans="1:17" x14ac:dyDescent="0.25">
      <c r="A2844" t="s">
        <v>1235</v>
      </c>
      <c r="B2844" t="s">
        <v>12</v>
      </c>
      <c r="C2844">
        <v>9</v>
      </c>
      <c r="D2844" t="s">
        <v>13</v>
      </c>
      <c r="E2844">
        <v>414</v>
      </c>
      <c r="F2844" t="s">
        <v>1595</v>
      </c>
      <c r="G2844" t="s">
        <v>461</v>
      </c>
      <c r="H2844" t="s">
        <v>374</v>
      </c>
      <c r="I2844" t="s">
        <v>15</v>
      </c>
      <c r="J2844" t="s">
        <v>366</v>
      </c>
      <c r="K2844" t="s">
        <v>366</v>
      </c>
      <c r="L2844" t="s">
        <v>18</v>
      </c>
      <c r="M2844" s="12">
        <v>2023</v>
      </c>
      <c r="N2844" s="12">
        <v>2023</v>
      </c>
      <c r="O2844" t="s">
        <v>369</v>
      </c>
      <c r="P2844">
        <v>323610.34499999997</v>
      </c>
      <c r="Q2844" t="s">
        <v>18</v>
      </c>
    </row>
    <row r="2845" spans="1:17" x14ac:dyDescent="0.25">
      <c r="A2845" t="s">
        <v>1235</v>
      </c>
      <c r="B2845" t="s">
        <v>12</v>
      </c>
      <c r="C2845">
        <v>9</v>
      </c>
      <c r="D2845" t="s">
        <v>13</v>
      </c>
      <c r="E2845">
        <v>414</v>
      </c>
      <c r="F2845" t="s">
        <v>1595</v>
      </c>
      <c r="G2845" t="s">
        <v>461</v>
      </c>
      <c r="H2845" t="s">
        <v>374</v>
      </c>
      <c r="I2845" t="s">
        <v>15</v>
      </c>
      <c r="J2845" t="s">
        <v>16</v>
      </c>
      <c r="K2845" t="s">
        <v>366</v>
      </c>
      <c r="L2845" t="s">
        <v>18</v>
      </c>
      <c r="M2845" s="12">
        <v>2023</v>
      </c>
      <c r="N2845" s="12">
        <v>2023</v>
      </c>
      <c r="O2845" t="s">
        <v>372</v>
      </c>
      <c r="P2845">
        <v>8000</v>
      </c>
      <c r="Q2845" t="s">
        <v>18</v>
      </c>
    </row>
    <row r="2846" spans="1:17" x14ac:dyDescent="0.25">
      <c r="A2846" t="s">
        <v>1235</v>
      </c>
      <c r="B2846" t="s">
        <v>12</v>
      </c>
      <c r="C2846">
        <v>9</v>
      </c>
      <c r="D2846" t="s">
        <v>13</v>
      </c>
      <c r="E2846">
        <v>414</v>
      </c>
      <c r="F2846" t="s">
        <v>1595</v>
      </c>
      <c r="G2846" t="s">
        <v>461</v>
      </c>
      <c r="H2846" t="s">
        <v>374</v>
      </c>
      <c r="I2846" t="s">
        <v>15</v>
      </c>
      <c r="J2846" t="s">
        <v>366</v>
      </c>
      <c r="K2846" t="s">
        <v>366</v>
      </c>
      <c r="L2846" t="s">
        <v>18</v>
      </c>
      <c r="M2846" s="12">
        <v>2023</v>
      </c>
      <c r="N2846" s="12">
        <v>2023</v>
      </c>
      <c r="O2846" t="s">
        <v>372</v>
      </c>
      <c r="P2846">
        <v>50000</v>
      </c>
      <c r="Q2846" t="s">
        <v>18</v>
      </c>
    </row>
    <row r="2847" spans="1:17" x14ac:dyDescent="0.25">
      <c r="A2847" t="s">
        <v>1236</v>
      </c>
      <c r="B2847" t="s">
        <v>12</v>
      </c>
      <c r="C2847">
        <v>9</v>
      </c>
      <c r="D2847" t="s">
        <v>13</v>
      </c>
      <c r="E2847">
        <v>415</v>
      </c>
      <c r="F2847" t="s">
        <v>1603</v>
      </c>
      <c r="G2847" t="s">
        <v>462</v>
      </c>
      <c r="H2847" t="s">
        <v>374</v>
      </c>
      <c r="I2847" t="s">
        <v>15</v>
      </c>
      <c r="J2847" t="s">
        <v>20</v>
      </c>
      <c r="K2847" t="s">
        <v>366</v>
      </c>
      <c r="L2847" t="s">
        <v>18</v>
      </c>
      <c r="M2847" s="12" t="s">
        <v>367</v>
      </c>
      <c r="N2847" s="12">
        <v>2022</v>
      </c>
      <c r="O2847" t="s">
        <v>19</v>
      </c>
      <c r="P2847">
        <v>12082.72</v>
      </c>
      <c r="Q2847" t="s">
        <v>18</v>
      </c>
    </row>
    <row r="2848" spans="1:17" x14ac:dyDescent="0.25">
      <c r="A2848" t="s">
        <v>1236</v>
      </c>
      <c r="B2848" t="s">
        <v>12</v>
      </c>
      <c r="C2848">
        <v>9</v>
      </c>
      <c r="D2848" t="s">
        <v>13</v>
      </c>
      <c r="E2848">
        <v>415</v>
      </c>
      <c r="F2848" t="s">
        <v>1603</v>
      </c>
      <c r="G2848" t="s">
        <v>462</v>
      </c>
      <c r="H2848" t="s">
        <v>374</v>
      </c>
      <c r="I2848" t="s">
        <v>15</v>
      </c>
      <c r="J2848" t="s">
        <v>16</v>
      </c>
      <c r="K2848" t="s">
        <v>366</v>
      </c>
      <c r="L2848" t="s">
        <v>18</v>
      </c>
      <c r="M2848" s="12" t="s">
        <v>367</v>
      </c>
      <c r="N2848" s="12">
        <v>2022</v>
      </c>
      <c r="O2848" t="s">
        <v>19</v>
      </c>
      <c r="P2848">
        <v>31361.39</v>
      </c>
      <c r="Q2848" t="s">
        <v>18</v>
      </c>
    </row>
    <row r="2849" spans="1:17" x14ac:dyDescent="0.25">
      <c r="A2849" t="s">
        <v>1236</v>
      </c>
      <c r="B2849" t="s">
        <v>12</v>
      </c>
      <c r="C2849">
        <v>9</v>
      </c>
      <c r="D2849" t="s">
        <v>13</v>
      </c>
      <c r="E2849">
        <v>415</v>
      </c>
      <c r="F2849" t="s">
        <v>1603</v>
      </c>
      <c r="G2849" t="s">
        <v>462</v>
      </c>
      <c r="H2849" t="s">
        <v>374</v>
      </c>
      <c r="I2849" t="s">
        <v>15</v>
      </c>
      <c r="J2849" t="s">
        <v>366</v>
      </c>
      <c r="K2849" t="s">
        <v>366</v>
      </c>
      <c r="L2849" t="s">
        <v>18</v>
      </c>
      <c r="M2849" s="12">
        <v>2023</v>
      </c>
      <c r="N2849" s="12">
        <v>2023</v>
      </c>
      <c r="O2849" t="s">
        <v>368</v>
      </c>
      <c r="P2849">
        <v>2125000</v>
      </c>
      <c r="Q2849" t="s">
        <v>18</v>
      </c>
    </row>
    <row r="2850" spans="1:17" x14ac:dyDescent="0.25">
      <c r="A2850" t="s">
        <v>1236</v>
      </c>
      <c r="B2850" t="s">
        <v>12</v>
      </c>
      <c r="C2850">
        <v>9</v>
      </c>
      <c r="D2850" t="s">
        <v>13</v>
      </c>
      <c r="E2850">
        <v>415</v>
      </c>
      <c r="F2850" t="s">
        <v>1603</v>
      </c>
      <c r="G2850" t="s">
        <v>462</v>
      </c>
      <c r="H2850" t="s">
        <v>374</v>
      </c>
      <c r="I2850" t="s">
        <v>15</v>
      </c>
      <c r="J2850" t="s">
        <v>366</v>
      </c>
      <c r="K2850" t="s">
        <v>366</v>
      </c>
      <c r="L2850" t="s">
        <v>18</v>
      </c>
      <c r="M2850" s="12">
        <v>2023</v>
      </c>
      <c r="N2850" s="12">
        <v>2023</v>
      </c>
      <c r="O2850" t="s">
        <v>369</v>
      </c>
      <c r="P2850">
        <v>375000</v>
      </c>
      <c r="Q2850" t="s">
        <v>18</v>
      </c>
    </row>
    <row r="2851" spans="1:17" x14ac:dyDescent="0.25">
      <c r="A2851" t="s">
        <v>1236</v>
      </c>
      <c r="B2851" t="s">
        <v>12</v>
      </c>
      <c r="C2851">
        <v>9</v>
      </c>
      <c r="D2851" t="s">
        <v>13</v>
      </c>
      <c r="E2851">
        <v>415</v>
      </c>
      <c r="F2851" t="s">
        <v>1603</v>
      </c>
      <c r="G2851" t="s">
        <v>462</v>
      </c>
      <c r="H2851" t="s">
        <v>374</v>
      </c>
      <c r="I2851" t="s">
        <v>15</v>
      </c>
      <c r="J2851" t="s">
        <v>20</v>
      </c>
      <c r="K2851" t="s">
        <v>366</v>
      </c>
      <c r="L2851" t="s">
        <v>18</v>
      </c>
      <c r="M2851" s="12">
        <v>2023</v>
      </c>
      <c r="N2851" s="12">
        <v>2023</v>
      </c>
      <c r="O2851" t="s">
        <v>372</v>
      </c>
      <c r="P2851">
        <v>2000</v>
      </c>
      <c r="Q2851" t="s">
        <v>18</v>
      </c>
    </row>
    <row r="2852" spans="1:17" x14ac:dyDescent="0.25">
      <c r="A2852" t="s">
        <v>1236</v>
      </c>
      <c r="B2852" t="s">
        <v>12</v>
      </c>
      <c r="C2852">
        <v>9</v>
      </c>
      <c r="D2852" t="s">
        <v>13</v>
      </c>
      <c r="E2852">
        <v>415</v>
      </c>
      <c r="F2852" t="s">
        <v>1603</v>
      </c>
      <c r="G2852" t="s">
        <v>462</v>
      </c>
      <c r="H2852" t="s">
        <v>374</v>
      </c>
      <c r="I2852" t="s">
        <v>15</v>
      </c>
      <c r="J2852" t="s">
        <v>16</v>
      </c>
      <c r="K2852" t="s">
        <v>366</v>
      </c>
      <c r="L2852" t="s">
        <v>18</v>
      </c>
      <c r="M2852" s="12">
        <v>2023</v>
      </c>
      <c r="N2852" s="12">
        <v>2023</v>
      </c>
      <c r="O2852" t="s">
        <v>372</v>
      </c>
      <c r="P2852">
        <v>10000</v>
      </c>
      <c r="Q2852" t="s">
        <v>18</v>
      </c>
    </row>
    <row r="2853" spans="1:17" x14ac:dyDescent="0.25">
      <c r="A2853" t="s">
        <v>1236</v>
      </c>
      <c r="B2853" t="s">
        <v>12</v>
      </c>
      <c r="C2853">
        <v>9</v>
      </c>
      <c r="D2853" t="s">
        <v>13</v>
      </c>
      <c r="E2853">
        <v>415</v>
      </c>
      <c r="F2853" t="s">
        <v>1603</v>
      </c>
      <c r="G2853" t="s">
        <v>462</v>
      </c>
      <c r="H2853" t="s">
        <v>374</v>
      </c>
      <c r="I2853" t="s">
        <v>15</v>
      </c>
      <c r="J2853" t="s">
        <v>366</v>
      </c>
      <c r="K2853" t="s">
        <v>366</v>
      </c>
      <c r="L2853" t="s">
        <v>18</v>
      </c>
      <c r="M2853" s="12">
        <v>2023</v>
      </c>
      <c r="N2853" s="12">
        <v>2023</v>
      </c>
      <c r="O2853" t="s">
        <v>372</v>
      </c>
      <c r="P2853">
        <v>300000</v>
      </c>
      <c r="Q2853" t="s">
        <v>18</v>
      </c>
    </row>
    <row r="2854" spans="1:17" x14ac:dyDescent="0.25">
      <c r="A2854" t="s">
        <v>1236</v>
      </c>
      <c r="B2854" t="s">
        <v>12</v>
      </c>
      <c r="C2854">
        <v>9</v>
      </c>
      <c r="D2854" t="s">
        <v>13</v>
      </c>
      <c r="E2854">
        <v>415</v>
      </c>
      <c r="F2854" t="s">
        <v>1603</v>
      </c>
      <c r="G2854" t="s">
        <v>462</v>
      </c>
      <c r="H2854" t="s">
        <v>374</v>
      </c>
      <c r="I2854" t="s">
        <v>15</v>
      </c>
      <c r="J2854" t="s">
        <v>16</v>
      </c>
      <c r="K2854" t="s">
        <v>366</v>
      </c>
      <c r="L2854" t="s">
        <v>18</v>
      </c>
      <c r="M2854" s="12">
        <v>2024</v>
      </c>
      <c r="N2854" s="12">
        <v>2024</v>
      </c>
      <c r="O2854" t="s">
        <v>372</v>
      </c>
      <c r="P2854">
        <v>7000</v>
      </c>
      <c r="Q2854" t="s">
        <v>18</v>
      </c>
    </row>
    <row r="2855" spans="1:17" x14ac:dyDescent="0.25">
      <c r="A2855" t="s">
        <v>1236</v>
      </c>
      <c r="B2855" t="s">
        <v>12</v>
      </c>
      <c r="C2855">
        <v>9</v>
      </c>
      <c r="D2855" t="s">
        <v>13</v>
      </c>
      <c r="E2855">
        <v>415</v>
      </c>
      <c r="F2855" t="s">
        <v>1603</v>
      </c>
      <c r="G2855" t="s">
        <v>462</v>
      </c>
      <c r="H2855" t="s">
        <v>374</v>
      </c>
      <c r="I2855" t="s">
        <v>15</v>
      </c>
      <c r="J2855" t="s">
        <v>366</v>
      </c>
      <c r="K2855" t="s">
        <v>366</v>
      </c>
      <c r="L2855" t="s">
        <v>18</v>
      </c>
      <c r="M2855" s="12">
        <v>2024</v>
      </c>
      <c r="N2855" s="12">
        <v>2024</v>
      </c>
      <c r="O2855" t="s">
        <v>372</v>
      </c>
      <c r="P2855">
        <v>1696767.04</v>
      </c>
      <c r="Q2855" t="s">
        <v>18</v>
      </c>
    </row>
    <row r="2856" spans="1:17" x14ac:dyDescent="0.25">
      <c r="A2856" t="s">
        <v>1237</v>
      </c>
      <c r="B2856" t="s">
        <v>12</v>
      </c>
      <c r="C2856" t="s">
        <v>158</v>
      </c>
      <c r="D2856" t="s">
        <v>13</v>
      </c>
      <c r="E2856">
        <v>416</v>
      </c>
      <c r="F2856" t="s">
        <v>1643</v>
      </c>
      <c r="G2856" t="s">
        <v>463</v>
      </c>
      <c r="H2856" t="s">
        <v>374</v>
      </c>
      <c r="I2856" t="s">
        <v>15</v>
      </c>
      <c r="J2856" t="s">
        <v>20</v>
      </c>
      <c r="K2856" t="s">
        <v>366</v>
      </c>
      <c r="L2856" t="s">
        <v>18</v>
      </c>
      <c r="M2856" s="12" t="s">
        <v>367</v>
      </c>
      <c r="N2856" s="12">
        <v>2022</v>
      </c>
      <c r="O2856" t="s">
        <v>19</v>
      </c>
      <c r="P2856">
        <v>104190.96</v>
      </c>
      <c r="Q2856" t="s">
        <v>18</v>
      </c>
    </row>
    <row r="2857" spans="1:17" x14ac:dyDescent="0.25">
      <c r="A2857" t="s">
        <v>1237</v>
      </c>
      <c r="B2857" t="s">
        <v>12</v>
      </c>
      <c r="C2857" t="s">
        <v>158</v>
      </c>
      <c r="D2857" t="s">
        <v>13</v>
      </c>
      <c r="E2857">
        <v>416</v>
      </c>
      <c r="F2857" t="s">
        <v>1643</v>
      </c>
      <c r="G2857" t="s">
        <v>463</v>
      </c>
      <c r="H2857" t="s">
        <v>374</v>
      </c>
      <c r="I2857" t="s">
        <v>15</v>
      </c>
      <c r="J2857" t="s">
        <v>16</v>
      </c>
      <c r="K2857" t="s">
        <v>366</v>
      </c>
      <c r="L2857" t="s">
        <v>18</v>
      </c>
      <c r="M2857" s="12" t="s">
        <v>367</v>
      </c>
      <c r="N2857" s="12">
        <v>2022</v>
      </c>
      <c r="O2857" t="s">
        <v>19</v>
      </c>
      <c r="P2857">
        <v>79454</v>
      </c>
      <c r="Q2857" t="s">
        <v>18</v>
      </c>
    </row>
    <row r="2858" spans="1:17" x14ac:dyDescent="0.25">
      <c r="A2858" t="s">
        <v>1237</v>
      </c>
      <c r="B2858" t="s">
        <v>12</v>
      </c>
      <c r="C2858" t="s">
        <v>158</v>
      </c>
      <c r="D2858" t="s">
        <v>13</v>
      </c>
      <c r="E2858">
        <v>416</v>
      </c>
      <c r="F2858" t="s">
        <v>1643</v>
      </c>
      <c r="G2858" t="s">
        <v>463</v>
      </c>
      <c r="H2858" t="s">
        <v>374</v>
      </c>
      <c r="I2858" t="s">
        <v>15</v>
      </c>
      <c r="J2858" t="s">
        <v>366</v>
      </c>
      <c r="K2858" t="s">
        <v>366</v>
      </c>
      <c r="L2858" t="s">
        <v>18</v>
      </c>
      <c r="M2858" s="12">
        <v>2023</v>
      </c>
      <c r="N2858" s="12">
        <v>2023</v>
      </c>
      <c r="O2858" t="s">
        <v>368</v>
      </c>
      <c r="P2858">
        <v>891592.67599999998</v>
      </c>
      <c r="Q2858" t="s">
        <v>18</v>
      </c>
    </row>
    <row r="2859" spans="1:17" x14ac:dyDescent="0.25">
      <c r="A2859" t="s">
        <v>1237</v>
      </c>
      <c r="B2859" t="s">
        <v>12</v>
      </c>
      <c r="C2859" t="s">
        <v>158</v>
      </c>
      <c r="D2859" t="s">
        <v>13</v>
      </c>
      <c r="E2859">
        <v>416</v>
      </c>
      <c r="F2859" t="s">
        <v>1643</v>
      </c>
      <c r="G2859" t="s">
        <v>463</v>
      </c>
      <c r="H2859" t="s">
        <v>374</v>
      </c>
      <c r="I2859" t="s">
        <v>15</v>
      </c>
      <c r="J2859" t="s">
        <v>366</v>
      </c>
      <c r="K2859" t="s">
        <v>366</v>
      </c>
      <c r="L2859" t="s">
        <v>18</v>
      </c>
      <c r="M2859" s="12">
        <v>2023</v>
      </c>
      <c r="N2859" s="12">
        <v>2023</v>
      </c>
      <c r="O2859" t="s">
        <v>369</v>
      </c>
      <c r="P2859">
        <v>157339.88399999999</v>
      </c>
      <c r="Q2859" t="s">
        <v>18</v>
      </c>
    </row>
    <row r="2860" spans="1:17" x14ac:dyDescent="0.25">
      <c r="A2860" t="s">
        <v>1237</v>
      </c>
      <c r="B2860" t="s">
        <v>12</v>
      </c>
      <c r="C2860" t="s">
        <v>158</v>
      </c>
      <c r="D2860" t="s">
        <v>13</v>
      </c>
      <c r="E2860">
        <v>416</v>
      </c>
      <c r="F2860" t="s">
        <v>1643</v>
      </c>
      <c r="G2860" t="s">
        <v>463</v>
      </c>
      <c r="H2860" t="s">
        <v>374</v>
      </c>
      <c r="I2860" t="s">
        <v>15</v>
      </c>
      <c r="J2860" t="s">
        <v>16</v>
      </c>
      <c r="K2860" t="s">
        <v>366</v>
      </c>
      <c r="L2860" t="s">
        <v>18</v>
      </c>
      <c r="M2860" s="12">
        <v>2023</v>
      </c>
      <c r="N2860" s="12">
        <v>2023</v>
      </c>
      <c r="O2860" t="s">
        <v>372</v>
      </c>
      <c r="P2860">
        <v>8000</v>
      </c>
      <c r="Q2860" t="s">
        <v>18</v>
      </c>
    </row>
    <row r="2861" spans="1:17" x14ac:dyDescent="0.25">
      <c r="A2861" t="s">
        <v>1238</v>
      </c>
      <c r="B2861" t="s">
        <v>12</v>
      </c>
      <c r="C2861">
        <v>9</v>
      </c>
      <c r="D2861" t="s">
        <v>13</v>
      </c>
      <c r="E2861">
        <v>417</v>
      </c>
      <c r="F2861" t="s">
        <v>1599</v>
      </c>
      <c r="G2861" t="s">
        <v>464</v>
      </c>
      <c r="H2861" t="s">
        <v>374</v>
      </c>
      <c r="I2861" t="s">
        <v>15</v>
      </c>
      <c r="J2861" t="s">
        <v>16</v>
      </c>
      <c r="K2861" t="s">
        <v>366</v>
      </c>
      <c r="L2861" t="s">
        <v>18</v>
      </c>
      <c r="M2861" s="12" t="s">
        <v>367</v>
      </c>
      <c r="N2861" s="12">
        <v>2022</v>
      </c>
      <c r="O2861" t="s">
        <v>19</v>
      </c>
      <c r="P2861">
        <v>45592.73</v>
      </c>
      <c r="Q2861" t="s">
        <v>18</v>
      </c>
    </row>
    <row r="2862" spans="1:17" x14ac:dyDescent="0.25">
      <c r="A2862" t="s">
        <v>1238</v>
      </c>
      <c r="B2862" t="s">
        <v>12</v>
      </c>
      <c r="C2862">
        <v>9</v>
      </c>
      <c r="D2862" t="s">
        <v>13</v>
      </c>
      <c r="E2862">
        <v>417</v>
      </c>
      <c r="F2862" t="s">
        <v>1599</v>
      </c>
      <c r="G2862" t="s">
        <v>464</v>
      </c>
      <c r="H2862" t="s">
        <v>374</v>
      </c>
      <c r="I2862" t="s">
        <v>15</v>
      </c>
      <c r="J2862" t="s">
        <v>366</v>
      </c>
      <c r="K2862" t="s">
        <v>366</v>
      </c>
      <c r="L2862" t="s">
        <v>18</v>
      </c>
      <c r="M2862" s="12">
        <v>2023</v>
      </c>
      <c r="N2862" s="12">
        <v>2023</v>
      </c>
      <c r="O2862" t="s">
        <v>368</v>
      </c>
      <c r="P2862">
        <v>5813296.6674999995</v>
      </c>
      <c r="Q2862" t="s">
        <v>18</v>
      </c>
    </row>
    <row r="2863" spans="1:17" x14ac:dyDescent="0.25">
      <c r="A2863" t="s">
        <v>1238</v>
      </c>
      <c r="B2863" t="s">
        <v>12</v>
      </c>
      <c r="C2863">
        <v>9</v>
      </c>
      <c r="D2863" t="s">
        <v>13</v>
      </c>
      <c r="E2863">
        <v>417</v>
      </c>
      <c r="F2863" t="s">
        <v>1599</v>
      </c>
      <c r="G2863" t="s">
        <v>464</v>
      </c>
      <c r="H2863" t="s">
        <v>374</v>
      </c>
      <c r="I2863" t="s">
        <v>15</v>
      </c>
      <c r="J2863" t="s">
        <v>366</v>
      </c>
      <c r="K2863" t="s">
        <v>366</v>
      </c>
      <c r="L2863" t="s">
        <v>18</v>
      </c>
      <c r="M2863" s="12">
        <v>2023</v>
      </c>
      <c r="N2863" s="12">
        <v>2023</v>
      </c>
      <c r="O2863" t="s">
        <v>369</v>
      </c>
      <c r="P2863">
        <v>1025875.8824999999</v>
      </c>
      <c r="Q2863" t="s">
        <v>18</v>
      </c>
    </row>
    <row r="2864" spans="1:17" x14ac:dyDescent="0.25">
      <c r="A2864" t="s">
        <v>1238</v>
      </c>
      <c r="B2864" t="s">
        <v>12</v>
      </c>
      <c r="C2864">
        <v>9</v>
      </c>
      <c r="D2864" t="s">
        <v>13</v>
      </c>
      <c r="E2864">
        <v>417</v>
      </c>
      <c r="F2864" t="s">
        <v>1599</v>
      </c>
      <c r="G2864" t="s">
        <v>464</v>
      </c>
      <c r="H2864" t="s">
        <v>374</v>
      </c>
      <c r="I2864" t="s">
        <v>15</v>
      </c>
      <c r="J2864" t="s">
        <v>16</v>
      </c>
      <c r="K2864" t="s">
        <v>366</v>
      </c>
      <c r="L2864" t="s">
        <v>18</v>
      </c>
      <c r="M2864" s="12">
        <v>2023</v>
      </c>
      <c r="N2864" s="12">
        <v>2023</v>
      </c>
      <c r="O2864" t="s">
        <v>372</v>
      </c>
      <c r="P2864">
        <v>10000</v>
      </c>
      <c r="Q2864" t="s">
        <v>18</v>
      </c>
    </row>
    <row r="2865" spans="1:17" x14ac:dyDescent="0.25">
      <c r="A2865" t="s">
        <v>1238</v>
      </c>
      <c r="B2865" t="s">
        <v>12</v>
      </c>
      <c r="C2865">
        <v>9</v>
      </c>
      <c r="D2865" t="s">
        <v>13</v>
      </c>
      <c r="E2865">
        <v>417</v>
      </c>
      <c r="F2865" t="s">
        <v>1599</v>
      </c>
      <c r="G2865" t="s">
        <v>464</v>
      </c>
      <c r="H2865" t="s">
        <v>374</v>
      </c>
      <c r="I2865" t="s">
        <v>15</v>
      </c>
      <c r="J2865" t="s">
        <v>366</v>
      </c>
      <c r="K2865" t="s">
        <v>366</v>
      </c>
      <c r="L2865" t="s">
        <v>18</v>
      </c>
      <c r="M2865" s="12">
        <v>2023</v>
      </c>
      <c r="N2865" s="12">
        <v>2023</v>
      </c>
      <c r="O2865" t="s">
        <v>372</v>
      </c>
      <c r="P2865">
        <v>500000</v>
      </c>
      <c r="Q2865" t="s">
        <v>18</v>
      </c>
    </row>
    <row r="2866" spans="1:17" x14ac:dyDescent="0.25">
      <c r="A2866" t="s">
        <v>1238</v>
      </c>
      <c r="B2866" t="s">
        <v>12</v>
      </c>
      <c r="C2866">
        <v>9</v>
      </c>
      <c r="D2866" t="s">
        <v>13</v>
      </c>
      <c r="E2866">
        <v>417</v>
      </c>
      <c r="F2866" t="s">
        <v>1599</v>
      </c>
      <c r="G2866" t="s">
        <v>464</v>
      </c>
      <c r="H2866" t="s">
        <v>374</v>
      </c>
      <c r="I2866" t="s">
        <v>15</v>
      </c>
      <c r="J2866" t="s">
        <v>366</v>
      </c>
      <c r="K2866" t="s">
        <v>366</v>
      </c>
      <c r="L2866" t="s">
        <v>18</v>
      </c>
      <c r="M2866" s="12">
        <v>2024</v>
      </c>
      <c r="N2866" s="12">
        <v>2024</v>
      </c>
      <c r="O2866" t="s">
        <v>368</v>
      </c>
      <c r="P2866">
        <v>3875531.1978000002</v>
      </c>
      <c r="Q2866" t="s">
        <v>18</v>
      </c>
    </row>
    <row r="2867" spans="1:17" x14ac:dyDescent="0.25">
      <c r="A2867" t="s">
        <v>1238</v>
      </c>
      <c r="B2867" t="s">
        <v>12</v>
      </c>
      <c r="C2867">
        <v>9</v>
      </c>
      <c r="D2867" t="s">
        <v>13</v>
      </c>
      <c r="E2867">
        <v>417</v>
      </c>
      <c r="F2867" t="s">
        <v>1599</v>
      </c>
      <c r="G2867" t="s">
        <v>464</v>
      </c>
      <c r="H2867" t="s">
        <v>374</v>
      </c>
      <c r="I2867" t="s">
        <v>15</v>
      </c>
      <c r="J2867" t="s">
        <v>366</v>
      </c>
      <c r="K2867" t="s">
        <v>366</v>
      </c>
      <c r="L2867" t="s">
        <v>18</v>
      </c>
      <c r="M2867" s="12">
        <v>2024</v>
      </c>
      <c r="N2867" s="12">
        <v>2024</v>
      </c>
      <c r="O2867" t="s">
        <v>369</v>
      </c>
      <c r="P2867">
        <v>683917.27020000003</v>
      </c>
      <c r="Q2867" t="s">
        <v>18</v>
      </c>
    </row>
    <row r="2868" spans="1:17" x14ac:dyDescent="0.25">
      <c r="A2868" t="s">
        <v>1238</v>
      </c>
      <c r="B2868" t="s">
        <v>12</v>
      </c>
      <c r="C2868">
        <v>9</v>
      </c>
      <c r="D2868" t="s">
        <v>13</v>
      </c>
      <c r="E2868">
        <v>417</v>
      </c>
      <c r="F2868" t="s">
        <v>1599</v>
      </c>
      <c r="G2868" t="s">
        <v>464</v>
      </c>
      <c r="H2868" t="s">
        <v>374</v>
      </c>
      <c r="I2868" t="s">
        <v>15</v>
      </c>
      <c r="J2868" t="s">
        <v>16</v>
      </c>
      <c r="K2868" t="s">
        <v>366</v>
      </c>
      <c r="L2868" t="s">
        <v>18</v>
      </c>
      <c r="M2868" s="12">
        <v>2024</v>
      </c>
      <c r="N2868" s="12">
        <v>2024</v>
      </c>
      <c r="O2868" t="s">
        <v>372</v>
      </c>
      <c r="P2868">
        <v>10000</v>
      </c>
      <c r="Q2868" t="s">
        <v>18</v>
      </c>
    </row>
    <row r="2869" spans="1:17" x14ac:dyDescent="0.25">
      <c r="A2869" t="s">
        <v>1238</v>
      </c>
      <c r="B2869" t="s">
        <v>12</v>
      </c>
      <c r="C2869">
        <v>9</v>
      </c>
      <c r="D2869" t="s">
        <v>13</v>
      </c>
      <c r="E2869">
        <v>417</v>
      </c>
      <c r="F2869" t="s">
        <v>1599</v>
      </c>
      <c r="G2869" t="s">
        <v>464</v>
      </c>
      <c r="H2869" t="s">
        <v>374</v>
      </c>
      <c r="I2869" t="s">
        <v>15</v>
      </c>
      <c r="J2869" t="s">
        <v>366</v>
      </c>
      <c r="K2869" t="s">
        <v>366</v>
      </c>
      <c r="L2869" t="s">
        <v>18</v>
      </c>
      <c r="M2869" s="12">
        <v>2025</v>
      </c>
      <c r="N2869" s="12">
        <v>2025</v>
      </c>
      <c r="O2869" t="s">
        <v>368</v>
      </c>
      <c r="P2869">
        <v>509938.44469999964</v>
      </c>
      <c r="Q2869" t="s">
        <v>18</v>
      </c>
    </row>
    <row r="2870" spans="1:17" x14ac:dyDescent="0.25">
      <c r="A2870" t="s">
        <v>1238</v>
      </c>
      <c r="B2870" t="s">
        <v>12</v>
      </c>
      <c r="C2870">
        <v>9</v>
      </c>
      <c r="D2870" t="s">
        <v>13</v>
      </c>
      <c r="E2870">
        <v>417</v>
      </c>
      <c r="F2870" t="s">
        <v>1599</v>
      </c>
      <c r="G2870" t="s">
        <v>464</v>
      </c>
      <c r="H2870" t="s">
        <v>374</v>
      </c>
      <c r="I2870" t="s">
        <v>15</v>
      </c>
      <c r="J2870" t="s">
        <v>366</v>
      </c>
      <c r="K2870" t="s">
        <v>366</v>
      </c>
      <c r="L2870" t="s">
        <v>18</v>
      </c>
      <c r="M2870" s="12">
        <v>2025</v>
      </c>
      <c r="N2870" s="12">
        <v>2025</v>
      </c>
      <c r="O2870" t="s">
        <v>369</v>
      </c>
      <c r="P2870">
        <v>89989.136999999988</v>
      </c>
      <c r="Q2870" t="s">
        <v>18</v>
      </c>
    </row>
    <row r="2871" spans="1:17" x14ac:dyDescent="0.25">
      <c r="A2871" t="s">
        <v>1239</v>
      </c>
      <c r="B2871" t="s">
        <v>12</v>
      </c>
      <c r="C2871">
        <v>9</v>
      </c>
      <c r="D2871" t="s">
        <v>13</v>
      </c>
      <c r="E2871">
        <v>418</v>
      </c>
      <c r="F2871" t="s">
        <v>1599</v>
      </c>
      <c r="G2871" t="s">
        <v>465</v>
      </c>
      <c r="H2871" t="s">
        <v>374</v>
      </c>
      <c r="I2871" t="s">
        <v>15</v>
      </c>
      <c r="J2871" t="s">
        <v>20</v>
      </c>
      <c r="K2871" t="s">
        <v>366</v>
      </c>
      <c r="L2871" t="s">
        <v>18</v>
      </c>
      <c r="M2871" s="12" t="s">
        <v>367</v>
      </c>
      <c r="N2871" s="12">
        <v>2022</v>
      </c>
      <c r="O2871" t="s">
        <v>19</v>
      </c>
      <c r="P2871">
        <v>6942.68</v>
      </c>
      <c r="Q2871" t="s">
        <v>18</v>
      </c>
    </row>
    <row r="2872" spans="1:17" x14ac:dyDescent="0.25">
      <c r="A2872" t="s">
        <v>1239</v>
      </c>
      <c r="B2872" t="s">
        <v>12</v>
      </c>
      <c r="C2872">
        <v>9</v>
      </c>
      <c r="D2872" t="s">
        <v>13</v>
      </c>
      <c r="E2872">
        <v>418</v>
      </c>
      <c r="F2872" t="s">
        <v>1599</v>
      </c>
      <c r="G2872" t="s">
        <v>465</v>
      </c>
      <c r="H2872" t="s">
        <v>374</v>
      </c>
      <c r="I2872" t="s">
        <v>15</v>
      </c>
      <c r="J2872" t="s">
        <v>16</v>
      </c>
      <c r="K2872" t="s">
        <v>366</v>
      </c>
      <c r="L2872" t="s">
        <v>18</v>
      </c>
      <c r="M2872" s="12" t="s">
        <v>367</v>
      </c>
      <c r="N2872" s="12">
        <v>2022</v>
      </c>
      <c r="O2872" t="s">
        <v>19</v>
      </c>
      <c r="P2872">
        <v>82640.36</v>
      </c>
      <c r="Q2872" t="s">
        <v>18</v>
      </c>
    </row>
    <row r="2873" spans="1:17" x14ac:dyDescent="0.25">
      <c r="A2873" t="s">
        <v>1239</v>
      </c>
      <c r="B2873" t="s">
        <v>12</v>
      </c>
      <c r="C2873">
        <v>9</v>
      </c>
      <c r="D2873" t="s">
        <v>13</v>
      </c>
      <c r="E2873">
        <v>418</v>
      </c>
      <c r="F2873" t="s">
        <v>1599</v>
      </c>
      <c r="G2873" t="s">
        <v>465</v>
      </c>
      <c r="H2873" t="s">
        <v>374</v>
      </c>
      <c r="I2873" t="s">
        <v>15</v>
      </c>
      <c r="J2873" t="s">
        <v>366</v>
      </c>
      <c r="K2873" t="s">
        <v>366</v>
      </c>
      <c r="L2873" t="s">
        <v>18</v>
      </c>
      <c r="M2873" s="12">
        <v>2023</v>
      </c>
      <c r="N2873" s="12">
        <v>2023</v>
      </c>
      <c r="O2873" t="s">
        <v>368</v>
      </c>
      <c r="P2873">
        <v>6800000</v>
      </c>
      <c r="Q2873" t="s">
        <v>18</v>
      </c>
    </row>
    <row r="2874" spans="1:17" x14ac:dyDescent="0.25">
      <c r="A2874" t="s">
        <v>1239</v>
      </c>
      <c r="B2874" t="s">
        <v>12</v>
      </c>
      <c r="C2874">
        <v>9</v>
      </c>
      <c r="D2874" t="s">
        <v>13</v>
      </c>
      <c r="E2874">
        <v>418</v>
      </c>
      <c r="F2874" t="s">
        <v>1599</v>
      </c>
      <c r="G2874" t="s">
        <v>465</v>
      </c>
      <c r="H2874" t="s">
        <v>374</v>
      </c>
      <c r="I2874" t="s">
        <v>15</v>
      </c>
      <c r="J2874" t="s">
        <v>366</v>
      </c>
      <c r="K2874" t="s">
        <v>366</v>
      </c>
      <c r="L2874" t="s">
        <v>18</v>
      </c>
      <c r="M2874" s="12">
        <v>2023</v>
      </c>
      <c r="N2874" s="12">
        <v>2023</v>
      </c>
      <c r="O2874" t="s">
        <v>369</v>
      </c>
      <c r="P2874">
        <v>1200000</v>
      </c>
      <c r="Q2874" t="s">
        <v>18</v>
      </c>
    </row>
    <row r="2875" spans="1:17" x14ac:dyDescent="0.25">
      <c r="A2875" t="s">
        <v>1239</v>
      </c>
      <c r="B2875" t="s">
        <v>12</v>
      </c>
      <c r="C2875">
        <v>9</v>
      </c>
      <c r="D2875" t="s">
        <v>13</v>
      </c>
      <c r="E2875">
        <v>418</v>
      </c>
      <c r="F2875" t="s">
        <v>1599</v>
      </c>
      <c r="G2875" t="s">
        <v>465</v>
      </c>
      <c r="H2875" t="s">
        <v>374</v>
      </c>
      <c r="I2875" t="s">
        <v>15</v>
      </c>
      <c r="J2875" t="s">
        <v>20</v>
      </c>
      <c r="K2875" t="s">
        <v>366</v>
      </c>
      <c r="L2875" t="s">
        <v>18</v>
      </c>
      <c r="M2875" s="12">
        <v>2023</v>
      </c>
      <c r="N2875" s="12">
        <v>2023</v>
      </c>
      <c r="O2875" t="s">
        <v>372</v>
      </c>
      <c r="P2875">
        <v>3000</v>
      </c>
      <c r="Q2875" t="s">
        <v>18</v>
      </c>
    </row>
    <row r="2876" spans="1:17" x14ac:dyDescent="0.25">
      <c r="A2876" t="s">
        <v>1239</v>
      </c>
      <c r="B2876" t="s">
        <v>12</v>
      </c>
      <c r="C2876">
        <v>9</v>
      </c>
      <c r="D2876" t="s">
        <v>13</v>
      </c>
      <c r="E2876">
        <v>418</v>
      </c>
      <c r="F2876" t="s">
        <v>1599</v>
      </c>
      <c r="G2876" t="s">
        <v>465</v>
      </c>
      <c r="H2876" t="s">
        <v>374</v>
      </c>
      <c r="I2876" t="s">
        <v>15</v>
      </c>
      <c r="J2876" t="s">
        <v>16</v>
      </c>
      <c r="K2876" t="s">
        <v>366</v>
      </c>
      <c r="L2876" t="s">
        <v>18</v>
      </c>
      <c r="M2876" s="12">
        <v>2023</v>
      </c>
      <c r="N2876" s="12">
        <v>2023</v>
      </c>
      <c r="O2876" t="s">
        <v>372</v>
      </c>
      <c r="P2876">
        <v>10000</v>
      </c>
      <c r="Q2876" t="s">
        <v>18</v>
      </c>
    </row>
    <row r="2877" spans="1:17" x14ac:dyDescent="0.25">
      <c r="A2877" t="s">
        <v>1239</v>
      </c>
      <c r="B2877" t="s">
        <v>12</v>
      </c>
      <c r="C2877">
        <v>9</v>
      </c>
      <c r="D2877" t="s">
        <v>13</v>
      </c>
      <c r="E2877">
        <v>418</v>
      </c>
      <c r="F2877" t="s">
        <v>1599</v>
      </c>
      <c r="G2877" t="s">
        <v>465</v>
      </c>
      <c r="H2877" t="s">
        <v>374</v>
      </c>
      <c r="I2877" t="s">
        <v>15</v>
      </c>
      <c r="J2877" t="s">
        <v>366</v>
      </c>
      <c r="K2877" t="s">
        <v>366</v>
      </c>
      <c r="L2877" t="s">
        <v>18</v>
      </c>
      <c r="M2877" s="12">
        <v>2023</v>
      </c>
      <c r="N2877" s="12">
        <v>2023</v>
      </c>
      <c r="O2877" t="s">
        <v>372</v>
      </c>
      <c r="P2877">
        <v>500000</v>
      </c>
      <c r="Q2877" t="s">
        <v>18</v>
      </c>
    </row>
    <row r="2878" spans="1:17" x14ac:dyDescent="0.25">
      <c r="A2878" t="s">
        <v>1239</v>
      </c>
      <c r="B2878" t="s">
        <v>12</v>
      </c>
      <c r="C2878">
        <v>9</v>
      </c>
      <c r="D2878" t="s">
        <v>13</v>
      </c>
      <c r="E2878">
        <v>418</v>
      </c>
      <c r="F2878" t="s">
        <v>1599</v>
      </c>
      <c r="G2878" t="s">
        <v>465</v>
      </c>
      <c r="H2878" t="s">
        <v>374</v>
      </c>
      <c r="I2878" t="s">
        <v>15</v>
      </c>
      <c r="J2878" t="s">
        <v>366</v>
      </c>
      <c r="K2878" t="s">
        <v>366</v>
      </c>
      <c r="L2878" t="s">
        <v>18</v>
      </c>
      <c r="M2878" s="12">
        <v>2024</v>
      </c>
      <c r="N2878" s="12">
        <v>2024</v>
      </c>
      <c r="O2878" t="s">
        <v>368</v>
      </c>
      <c r="P2878">
        <v>4734939.5520000001</v>
      </c>
      <c r="Q2878" t="s">
        <v>18</v>
      </c>
    </row>
    <row r="2879" spans="1:17" x14ac:dyDescent="0.25">
      <c r="A2879" t="s">
        <v>1239</v>
      </c>
      <c r="B2879" t="s">
        <v>12</v>
      </c>
      <c r="C2879">
        <v>9</v>
      </c>
      <c r="D2879" t="s">
        <v>13</v>
      </c>
      <c r="E2879">
        <v>418</v>
      </c>
      <c r="F2879" t="s">
        <v>1599</v>
      </c>
      <c r="G2879" t="s">
        <v>465</v>
      </c>
      <c r="H2879" t="s">
        <v>374</v>
      </c>
      <c r="I2879" t="s">
        <v>15</v>
      </c>
      <c r="J2879" t="s">
        <v>366</v>
      </c>
      <c r="K2879" t="s">
        <v>366</v>
      </c>
      <c r="L2879" t="s">
        <v>18</v>
      </c>
      <c r="M2879" s="12">
        <v>2024</v>
      </c>
      <c r="N2879" s="12">
        <v>2024</v>
      </c>
      <c r="O2879" t="s">
        <v>369</v>
      </c>
      <c r="P2879">
        <v>835577.56799999997</v>
      </c>
      <c r="Q2879" t="s">
        <v>18</v>
      </c>
    </row>
    <row r="2880" spans="1:17" x14ac:dyDescent="0.25">
      <c r="A2880" t="s">
        <v>1239</v>
      </c>
      <c r="B2880" t="s">
        <v>12</v>
      </c>
      <c r="C2880">
        <v>9</v>
      </c>
      <c r="D2880" t="s">
        <v>13</v>
      </c>
      <c r="E2880">
        <v>418</v>
      </c>
      <c r="F2880" t="s">
        <v>1599</v>
      </c>
      <c r="G2880" t="s">
        <v>465</v>
      </c>
      <c r="H2880" t="s">
        <v>374</v>
      </c>
      <c r="I2880" t="s">
        <v>15</v>
      </c>
      <c r="J2880" t="s">
        <v>16</v>
      </c>
      <c r="K2880" t="s">
        <v>366</v>
      </c>
      <c r="L2880" t="s">
        <v>18</v>
      </c>
      <c r="M2880" s="12">
        <v>2024</v>
      </c>
      <c r="N2880" s="12">
        <v>2024</v>
      </c>
      <c r="O2880" t="s">
        <v>372</v>
      </c>
      <c r="P2880">
        <v>8000</v>
      </c>
      <c r="Q2880" t="s">
        <v>18</v>
      </c>
    </row>
    <row r="2881" spans="1:17" x14ac:dyDescent="0.25">
      <c r="A2881" t="s">
        <v>1239</v>
      </c>
      <c r="B2881" t="s">
        <v>12</v>
      </c>
      <c r="C2881">
        <v>9</v>
      </c>
      <c r="D2881" t="s">
        <v>13</v>
      </c>
      <c r="E2881">
        <v>418</v>
      </c>
      <c r="F2881" t="s">
        <v>1599</v>
      </c>
      <c r="G2881" t="s">
        <v>465</v>
      </c>
      <c r="H2881" t="s">
        <v>374</v>
      </c>
      <c r="I2881" t="s">
        <v>15</v>
      </c>
      <c r="J2881" t="s">
        <v>366</v>
      </c>
      <c r="K2881" t="s">
        <v>366</v>
      </c>
      <c r="L2881" t="s">
        <v>18</v>
      </c>
      <c r="M2881" s="12">
        <v>2025</v>
      </c>
      <c r="N2881" s="12">
        <v>2025</v>
      </c>
      <c r="O2881" t="s">
        <v>368</v>
      </c>
      <c r="P2881">
        <v>960060.44799999986</v>
      </c>
      <c r="Q2881" t="s">
        <v>18</v>
      </c>
    </row>
    <row r="2882" spans="1:17" x14ac:dyDescent="0.25">
      <c r="A2882" t="s">
        <v>1239</v>
      </c>
      <c r="B2882" t="s">
        <v>12</v>
      </c>
      <c r="C2882">
        <v>9</v>
      </c>
      <c r="D2882" t="s">
        <v>13</v>
      </c>
      <c r="E2882">
        <v>418</v>
      </c>
      <c r="F2882" t="s">
        <v>1599</v>
      </c>
      <c r="G2882" t="s">
        <v>465</v>
      </c>
      <c r="H2882" t="s">
        <v>374</v>
      </c>
      <c r="I2882" t="s">
        <v>15</v>
      </c>
      <c r="J2882" t="s">
        <v>366</v>
      </c>
      <c r="K2882" t="s">
        <v>366</v>
      </c>
      <c r="L2882" t="s">
        <v>18</v>
      </c>
      <c r="M2882" s="12">
        <v>2025</v>
      </c>
      <c r="N2882" s="12">
        <v>2025</v>
      </c>
      <c r="O2882" t="s">
        <v>369</v>
      </c>
      <c r="P2882">
        <v>169422.43199999997</v>
      </c>
      <c r="Q2882" t="s">
        <v>18</v>
      </c>
    </row>
    <row r="2883" spans="1:17" x14ac:dyDescent="0.25">
      <c r="A2883" t="s">
        <v>1240</v>
      </c>
      <c r="B2883" t="s">
        <v>12</v>
      </c>
      <c r="C2883">
        <v>9</v>
      </c>
      <c r="D2883" t="s">
        <v>13</v>
      </c>
      <c r="E2883">
        <v>419</v>
      </c>
      <c r="F2883" t="s">
        <v>1583</v>
      </c>
      <c r="G2883" t="s">
        <v>466</v>
      </c>
      <c r="H2883" t="s">
        <v>374</v>
      </c>
      <c r="I2883" t="s">
        <v>15</v>
      </c>
      <c r="J2883" t="s">
        <v>20</v>
      </c>
      <c r="K2883" t="s">
        <v>366</v>
      </c>
      <c r="L2883" t="s">
        <v>18</v>
      </c>
      <c r="M2883" s="12" t="s">
        <v>367</v>
      </c>
      <c r="N2883" s="12">
        <v>2022</v>
      </c>
      <c r="O2883" t="s">
        <v>19</v>
      </c>
      <c r="P2883">
        <v>9100.52</v>
      </c>
      <c r="Q2883" t="s">
        <v>18</v>
      </c>
    </row>
    <row r="2884" spans="1:17" x14ac:dyDescent="0.25">
      <c r="A2884" t="s">
        <v>1240</v>
      </c>
      <c r="B2884" t="s">
        <v>12</v>
      </c>
      <c r="C2884">
        <v>9</v>
      </c>
      <c r="D2884" t="s">
        <v>13</v>
      </c>
      <c r="E2884">
        <v>419</v>
      </c>
      <c r="F2884" t="s">
        <v>1583</v>
      </c>
      <c r="G2884" t="s">
        <v>466</v>
      </c>
      <c r="H2884" t="s">
        <v>374</v>
      </c>
      <c r="I2884" t="s">
        <v>15</v>
      </c>
      <c r="J2884" t="s">
        <v>16</v>
      </c>
      <c r="K2884" t="s">
        <v>366</v>
      </c>
      <c r="L2884" t="s">
        <v>18</v>
      </c>
      <c r="M2884" s="12" t="s">
        <v>367</v>
      </c>
      <c r="N2884" s="12">
        <v>2022</v>
      </c>
      <c r="O2884" t="s">
        <v>19</v>
      </c>
      <c r="P2884">
        <v>95208.69</v>
      </c>
      <c r="Q2884" t="s">
        <v>18</v>
      </c>
    </row>
    <row r="2885" spans="1:17" x14ac:dyDescent="0.25">
      <c r="A2885" t="s">
        <v>1240</v>
      </c>
      <c r="B2885" t="s">
        <v>12</v>
      </c>
      <c r="C2885">
        <v>9</v>
      </c>
      <c r="D2885" t="s">
        <v>13</v>
      </c>
      <c r="E2885">
        <v>419</v>
      </c>
      <c r="F2885" t="s">
        <v>1583</v>
      </c>
      <c r="G2885" t="s">
        <v>466</v>
      </c>
      <c r="H2885" t="s">
        <v>374</v>
      </c>
      <c r="I2885" t="s">
        <v>15</v>
      </c>
      <c r="J2885" t="s">
        <v>366</v>
      </c>
      <c r="K2885" t="s">
        <v>366</v>
      </c>
      <c r="L2885" t="s">
        <v>18</v>
      </c>
      <c r="M2885" s="12">
        <v>2023</v>
      </c>
      <c r="N2885" s="12">
        <v>2023</v>
      </c>
      <c r="O2885" t="s">
        <v>368</v>
      </c>
      <c r="P2885">
        <v>8657530.5</v>
      </c>
      <c r="Q2885" t="s">
        <v>18</v>
      </c>
    </row>
    <row r="2886" spans="1:17" x14ac:dyDescent="0.25">
      <c r="A2886" t="s">
        <v>1240</v>
      </c>
      <c r="B2886" t="s">
        <v>12</v>
      </c>
      <c r="C2886">
        <v>9</v>
      </c>
      <c r="D2886" t="s">
        <v>13</v>
      </c>
      <c r="E2886">
        <v>419</v>
      </c>
      <c r="F2886" t="s">
        <v>1583</v>
      </c>
      <c r="G2886" t="s">
        <v>466</v>
      </c>
      <c r="H2886" t="s">
        <v>374</v>
      </c>
      <c r="I2886" t="s">
        <v>15</v>
      </c>
      <c r="J2886" t="s">
        <v>366</v>
      </c>
      <c r="K2886" t="s">
        <v>366</v>
      </c>
      <c r="L2886" t="s">
        <v>18</v>
      </c>
      <c r="M2886" s="12">
        <v>2023</v>
      </c>
      <c r="N2886" s="12">
        <v>2023</v>
      </c>
      <c r="O2886" t="s">
        <v>369</v>
      </c>
      <c r="P2886">
        <v>1527799.5</v>
      </c>
      <c r="Q2886" t="s">
        <v>18</v>
      </c>
    </row>
    <row r="2887" spans="1:17" x14ac:dyDescent="0.25">
      <c r="A2887" t="s">
        <v>1240</v>
      </c>
      <c r="B2887" t="s">
        <v>12</v>
      </c>
      <c r="C2887">
        <v>9</v>
      </c>
      <c r="D2887" t="s">
        <v>13</v>
      </c>
      <c r="E2887">
        <v>419</v>
      </c>
      <c r="F2887" t="s">
        <v>1583</v>
      </c>
      <c r="G2887" t="s">
        <v>466</v>
      </c>
      <c r="H2887" t="s">
        <v>374</v>
      </c>
      <c r="I2887" t="s">
        <v>15</v>
      </c>
      <c r="J2887" t="s">
        <v>20</v>
      </c>
      <c r="K2887" t="s">
        <v>366</v>
      </c>
      <c r="L2887" t="s">
        <v>18</v>
      </c>
      <c r="M2887" s="12">
        <v>2023</v>
      </c>
      <c r="N2887" s="12">
        <v>2023</v>
      </c>
      <c r="O2887" t="s">
        <v>372</v>
      </c>
      <c r="P2887">
        <v>749.33</v>
      </c>
      <c r="Q2887" t="s">
        <v>18</v>
      </c>
    </row>
    <row r="2888" spans="1:17" x14ac:dyDescent="0.25">
      <c r="A2888" t="s">
        <v>1240</v>
      </c>
      <c r="B2888" t="s">
        <v>12</v>
      </c>
      <c r="C2888">
        <v>9</v>
      </c>
      <c r="D2888" t="s">
        <v>13</v>
      </c>
      <c r="E2888">
        <v>419</v>
      </c>
      <c r="F2888" t="s">
        <v>1583</v>
      </c>
      <c r="G2888" t="s">
        <v>466</v>
      </c>
      <c r="H2888" t="s">
        <v>374</v>
      </c>
      <c r="I2888" t="s">
        <v>15</v>
      </c>
      <c r="J2888" t="s">
        <v>16</v>
      </c>
      <c r="K2888" t="s">
        <v>366</v>
      </c>
      <c r="L2888" t="s">
        <v>18</v>
      </c>
      <c r="M2888" s="12">
        <v>2023</v>
      </c>
      <c r="N2888" s="12">
        <v>2023</v>
      </c>
      <c r="O2888" t="s">
        <v>372</v>
      </c>
      <c r="P2888">
        <v>8000</v>
      </c>
      <c r="Q2888" t="s">
        <v>18</v>
      </c>
    </row>
    <row r="2889" spans="1:17" x14ac:dyDescent="0.25">
      <c r="A2889" t="s">
        <v>1240</v>
      </c>
      <c r="B2889" t="s">
        <v>12</v>
      </c>
      <c r="C2889">
        <v>9</v>
      </c>
      <c r="D2889" t="s">
        <v>13</v>
      </c>
      <c r="E2889">
        <v>419</v>
      </c>
      <c r="F2889" t="s">
        <v>1583</v>
      </c>
      <c r="G2889" t="s">
        <v>466</v>
      </c>
      <c r="H2889" t="s">
        <v>374</v>
      </c>
      <c r="I2889" t="s">
        <v>15</v>
      </c>
      <c r="J2889" t="s">
        <v>366</v>
      </c>
      <c r="K2889" t="s">
        <v>366</v>
      </c>
      <c r="L2889" t="s">
        <v>18</v>
      </c>
      <c r="M2889" s="12">
        <v>2023</v>
      </c>
      <c r="N2889" s="12">
        <v>2023</v>
      </c>
      <c r="O2889" t="s">
        <v>372</v>
      </c>
      <c r="P2889">
        <v>500000</v>
      </c>
      <c r="Q2889" t="s">
        <v>18</v>
      </c>
    </row>
    <row r="2890" spans="1:17" x14ac:dyDescent="0.25">
      <c r="A2890" t="s">
        <v>1240</v>
      </c>
      <c r="B2890" t="s">
        <v>12</v>
      </c>
      <c r="C2890">
        <v>9</v>
      </c>
      <c r="D2890" t="s">
        <v>13</v>
      </c>
      <c r="E2890">
        <v>419</v>
      </c>
      <c r="F2890" t="s">
        <v>1583</v>
      </c>
      <c r="G2890" t="s">
        <v>466</v>
      </c>
      <c r="H2890" t="s">
        <v>374</v>
      </c>
      <c r="I2890" t="s">
        <v>15</v>
      </c>
      <c r="J2890" t="s">
        <v>366</v>
      </c>
      <c r="K2890" t="s">
        <v>366</v>
      </c>
      <c r="L2890" t="s">
        <v>18</v>
      </c>
      <c r="M2890" s="12">
        <v>2024</v>
      </c>
      <c r="N2890" s="12">
        <v>2024</v>
      </c>
      <c r="O2890" t="s">
        <v>368</v>
      </c>
      <c r="P2890">
        <v>12466185</v>
      </c>
      <c r="Q2890" t="s">
        <v>18</v>
      </c>
    </row>
    <row r="2891" spans="1:17" x14ac:dyDescent="0.25">
      <c r="A2891" t="s">
        <v>1240</v>
      </c>
      <c r="B2891" t="s">
        <v>12</v>
      </c>
      <c r="C2891">
        <v>9</v>
      </c>
      <c r="D2891" t="s">
        <v>13</v>
      </c>
      <c r="E2891">
        <v>419</v>
      </c>
      <c r="F2891" t="s">
        <v>1583</v>
      </c>
      <c r="G2891" t="s">
        <v>466</v>
      </c>
      <c r="H2891" t="s">
        <v>374</v>
      </c>
      <c r="I2891" t="s">
        <v>15</v>
      </c>
      <c r="J2891" t="s">
        <v>366</v>
      </c>
      <c r="K2891" t="s">
        <v>366</v>
      </c>
      <c r="L2891" t="s">
        <v>18</v>
      </c>
      <c r="M2891" s="12">
        <v>2024</v>
      </c>
      <c r="N2891" s="12">
        <v>2024</v>
      </c>
      <c r="O2891" t="s">
        <v>369</v>
      </c>
      <c r="P2891">
        <v>2199915</v>
      </c>
      <c r="Q2891" t="s">
        <v>18</v>
      </c>
    </row>
    <row r="2892" spans="1:17" x14ac:dyDescent="0.25">
      <c r="A2892" t="s">
        <v>1240</v>
      </c>
      <c r="B2892" t="s">
        <v>12</v>
      </c>
      <c r="C2892">
        <v>9</v>
      </c>
      <c r="D2892" t="s">
        <v>13</v>
      </c>
      <c r="E2892">
        <v>419</v>
      </c>
      <c r="F2892" t="s">
        <v>1583</v>
      </c>
      <c r="G2892" t="s">
        <v>466</v>
      </c>
      <c r="H2892" t="s">
        <v>374</v>
      </c>
      <c r="I2892" t="s">
        <v>15</v>
      </c>
      <c r="J2892" t="s">
        <v>16</v>
      </c>
      <c r="K2892" t="s">
        <v>366</v>
      </c>
      <c r="L2892" t="s">
        <v>18</v>
      </c>
      <c r="M2892" s="12">
        <v>2024</v>
      </c>
      <c r="N2892" s="12">
        <v>2024</v>
      </c>
      <c r="O2892" t="s">
        <v>372</v>
      </c>
      <c r="P2892">
        <v>15000</v>
      </c>
      <c r="Q2892" t="s">
        <v>18</v>
      </c>
    </row>
    <row r="2893" spans="1:17" x14ac:dyDescent="0.25">
      <c r="A2893" t="s">
        <v>1240</v>
      </c>
      <c r="B2893" t="s">
        <v>12</v>
      </c>
      <c r="C2893">
        <v>9</v>
      </c>
      <c r="D2893" t="s">
        <v>13</v>
      </c>
      <c r="E2893">
        <v>419</v>
      </c>
      <c r="F2893" t="s">
        <v>1583</v>
      </c>
      <c r="G2893" t="s">
        <v>466</v>
      </c>
      <c r="H2893" t="s">
        <v>374</v>
      </c>
      <c r="I2893" t="s">
        <v>15</v>
      </c>
      <c r="J2893" t="s">
        <v>366</v>
      </c>
      <c r="K2893" t="s">
        <v>366</v>
      </c>
      <c r="L2893" t="s">
        <v>18</v>
      </c>
      <c r="M2893" s="12">
        <v>2025</v>
      </c>
      <c r="N2893" s="12">
        <v>2025</v>
      </c>
      <c r="O2893" t="s">
        <v>368</v>
      </c>
      <c r="P2893">
        <v>747940.5</v>
      </c>
      <c r="Q2893" t="s">
        <v>18</v>
      </c>
    </row>
    <row r="2894" spans="1:17" x14ac:dyDescent="0.25">
      <c r="A2894" t="s">
        <v>1240</v>
      </c>
      <c r="B2894" t="s">
        <v>12</v>
      </c>
      <c r="C2894">
        <v>9</v>
      </c>
      <c r="D2894" t="s">
        <v>13</v>
      </c>
      <c r="E2894">
        <v>419</v>
      </c>
      <c r="F2894" t="s">
        <v>1583</v>
      </c>
      <c r="G2894" t="s">
        <v>466</v>
      </c>
      <c r="H2894" t="s">
        <v>374</v>
      </c>
      <c r="I2894" t="s">
        <v>15</v>
      </c>
      <c r="J2894" t="s">
        <v>366</v>
      </c>
      <c r="K2894" t="s">
        <v>366</v>
      </c>
      <c r="L2894" t="s">
        <v>18</v>
      </c>
      <c r="M2894" s="12">
        <v>2025</v>
      </c>
      <c r="N2894" s="12">
        <v>2025</v>
      </c>
      <c r="O2894" t="s">
        <v>369</v>
      </c>
      <c r="P2894">
        <v>131989.5</v>
      </c>
      <c r="Q2894" t="s">
        <v>18</v>
      </c>
    </row>
    <row r="2895" spans="1:17" x14ac:dyDescent="0.25">
      <c r="A2895" t="s">
        <v>1241</v>
      </c>
      <c r="B2895" t="s">
        <v>12</v>
      </c>
      <c r="C2895">
        <v>33</v>
      </c>
      <c r="D2895" t="s">
        <v>13</v>
      </c>
      <c r="E2895">
        <v>420</v>
      </c>
      <c r="F2895" t="s">
        <v>1595</v>
      </c>
      <c r="G2895" t="s">
        <v>467</v>
      </c>
      <c r="H2895" t="s">
        <v>377</v>
      </c>
      <c r="I2895" t="s">
        <v>15</v>
      </c>
      <c r="J2895" t="s">
        <v>20</v>
      </c>
      <c r="K2895" t="s">
        <v>378</v>
      </c>
      <c r="L2895" t="s">
        <v>18</v>
      </c>
      <c r="M2895" s="12" t="s">
        <v>367</v>
      </c>
      <c r="N2895" s="12">
        <v>2022</v>
      </c>
      <c r="O2895" t="s">
        <v>19</v>
      </c>
      <c r="P2895">
        <v>5867981.6399999997</v>
      </c>
      <c r="Q2895" t="s">
        <v>18</v>
      </c>
    </row>
    <row r="2896" spans="1:17" x14ac:dyDescent="0.25">
      <c r="A2896" t="s">
        <v>1241</v>
      </c>
      <c r="B2896" t="s">
        <v>12</v>
      </c>
      <c r="C2896">
        <v>33</v>
      </c>
      <c r="D2896" t="s">
        <v>13</v>
      </c>
      <c r="E2896">
        <v>420</v>
      </c>
      <c r="F2896" t="s">
        <v>1595</v>
      </c>
      <c r="G2896" t="s">
        <v>467</v>
      </c>
      <c r="H2896" t="s">
        <v>377</v>
      </c>
      <c r="I2896" t="s">
        <v>15</v>
      </c>
      <c r="J2896" t="s">
        <v>16</v>
      </c>
      <c r="K2896" t="s">
        <v>378</v>
      </c>
      <c r="L2896" t="s">
        <v>18</v>
      </c>
      <c r="M2896" s="12" t="s">
        <v>367</v>
      </c>
      <c r="N2896" s="12">
        <v>2022</v>
      </c>
      <c r="O2896" t="s">
        <v>19</v>
      </c>
      <c r="P2896">
        <v>1760990.96</v>
      </c>
      <c r="Q2896" t="s">
        <v>18</v>
      </c>
    </row>
    <row r="2897" spans="1:17" x14ac:dyDescent="0.25">
      <c r="A2897" t="s">
        <v>1241</v>
      </c>
      <c r="B2897" t="s">
        <v>12</v>
      </c>
      <c r="C2897">
        <v>33</v>
      </c>
      <c r="D2897" t="s">
        <v>13</v>
      </c>
      <c r="E2897">
        <v>420</v>
      </c>
      <c r="F2897" t="s">
        <v>1595</v>
      </c>
      <c r="G2897" t="s">
        <v>467</v>
      </c>
      <c r="H2897" t="s">
        <v>377</v>
      </c>
      <c r="I2897" t="s">
        <v>15</v>
      </c>
      <c r="J2897" t="s">
        <v>366</v>
      </c>
      <c r="K2897" t="s">
        <v>378</v>
      </c>
      <c r="L2897" t="s">
        <v>22</v>
      </c>
      <c r="M2897" s="12">
        <v>2023</v>
      </c>
      <c r="N2897" s="12">
        <v>2023</v>
      </c>
      <c r="O2897" t="s">
        <v>368</v>
      </c>
      <c r="P2897">
        <v>18721214.946000002</v>
      </c>
      <c r="Q2897" t="s">
        <v>18</v>
      </c>
    </row>
    <row r="2898" spans="1:17" x14ac:dyDescent="0.25">
      <c r="A2898" t="s">
        <v>1241</v>
      </c>
      <c r="B2898" t="s">
        <v>12</v>
      </c>
      <c r="C2898">
        <v>33</v>
      </c>
      <c r="D2898" t="s">
        <v>13</v>
      </c>
      <c r="E2898">
        <v>420</v>
      </c>
      <c r="F2898" t="s">
        <v>1595</v>
      </c>
      <c r="G2898" t="s">
        <v>467</v>
      </c>
      <c r="H2898" t="s">
        <v>377</v>
      </c>
      <c r="I2898" t="s">
        <v>15</v>
      </c>
      <c r="J2898" t="s">
        <v>366</v>
      </c>
      <c r="K2898" t="s">
        <v>378</v>
      </c>
      <c r="L2898" t="s">
        <v>22</v>
      </c>
      <c r="M2898" s="12">
        <v>2023</v>
      </c>
      <c r="N2898" s="12">
        <v>2023</v>
      </c>
      <c r="O2898" t="s">
        <v>369</v>
      </c>
      <c r="P2898">
        <v>3303743.8140000002</v>
      </c>
      <c r="Q2898" t="s">
        <v>18</v>
      </c>
    </row>
    <row r="2899" spans="1:17" x14ac:dyDescent="0.25">
      <c r="A2899" t="s">
        <v>1241</v>
      </c>
      <c r="B2899" t="s">
        <v>12</v>
      </c>
      <c r="C2899">
        <v>33</v>
      </c>
      <c r="D2899" t="s">
        <v>13</v>
      </c>
      <c r="E2899">
        <v>420</v>
      </c>
      <c r="F2899" t="s">
        <v>1595</v>
      </c>
      <c r="G2899" t="s">
        <v>467</v>
      </c>
      <c r="H2899" t="s">
        <v>377</v>
      </c>
      <c r="I2899" t="s">
        <v>15</v>
      </c>
      <c r="J2899" t="s">
        <v>16</v>
      </c>
      <c r="K2899" t="s">
        <v>378</v>
      </c>
      <c r="L2899" t="s">
        <v>18</v>
      </c>
      <c r="M2899" s="12">
        <v>2023</v>
      </c>
      <c r="N2899" s="12">
        <v>2023</v>
      </c>
      <c r="O2899" t="s">
        <v>372</v>
      </c>
      <c r="P2899">
        <v>15000</v>
      </c>
      <c r="Q2899" t="s">
        <v>18</v>
      </c>
    </row>
    <row r="2900" spans="1:17" x14ac:dyDescent="0.25">
      <c r="A2900" t="s">
        <v>1241</v>
      </c>
      <c r="B2900" t="s">
        <v>12</v>
      </c>
      <c r="C2900">
        <v>33</v>
      </c>
      <c r="D2900" t="s">
        <v>13</v>
      </c>
      <c r="E2900">
        <v>420</v>
      </c>
      <c r="F2900" t="s">
        <v>1595</v>
      </c>
      <c r="G2900" t="s">
        <v>467</v>
      </c>
      <c r="H2900" t="s">
        <v>377</v>
      </c>
      <c r="I2900" t="s">
        <v>15</v>
      </c>
      <c r="J2900" t="s">
        <v>366</v>
      </c>
      <c r="K2900" t="s">
        <v>378</v>
      </c>
      <c r="L2900" t="s">
        <v>22</v>
      </c>
      <c r="M2900" s="12">
        <v>2024</v>
      </c>
      <c r="N2900" s="12">
        <v>2024</v>
      </c>
      <c r="O2900" t="s">
        <v>368</v>
      </c>
      <c r="P2900">
        <v>22824762.215500001</v>
      </c>
      <c r="Q2900" t="s">
        <v>18</v>
      </c>
    </row>
    <row r="2901" spans="1:17" x14ac:dyDescent="0.25">
      <c r="A2901" t="s">
        <v>1241</v>
      </c>
      <c r="B2901" t="s">
        <v>12</v>
      </c>
      <c r="C2901">
        <v>33</v>
      </c>
      <c r="D2901" t="s">
        <v>13</v>
      </c>
      <c r="E2901">
        <v>420</v>
      </c>
      <c r="F2901" t="s">
        <v>1595</v>
      </c>
      <c r="G2901" t="s">
        <v>467</v>
      </c>
      <c r="H2901" t="s">
        <v>377</v>
      </c>
      <c r="I2901" t="s">
        <v>15</v>
      </c>
      <c r="J2901" t="s">
        <v>366</v>
      </c>
      <c r="K2901" t="s">
        <v>378</v>
      </c>
      <c r="L2901" t="s">
        <v>22</v>
      </c>
      <c r="M2901" s="12">
        <v>2024</v>
      </c>
      <c r="N2901" s="12">
        <v>2024</v>
      </c>
      <c r="O2901" t="s">
        <v>369</v>
      </c>
      <c r="P2901">
        <v>4027899.2144999998</v>
      </c>
      <c r="Q2901" t="s">
        <v>18</v>
      </c>
    </row>
    <row r="2902" spans="1:17" x14ac:dyDescent="0.25">
      <c r="A2902" t="s">
        <v>1241</v>
      </c>
      <c r="B2902" t="s">
        <v>12</v>
      </c>
      <c r="C2902">
        <v>33</v>
      </c>
      <c r="D2902" t="s">
        <v>13</v>
      </c>
      <c r="E2902">
        <v>420</v>
      </c>
      <c r="F2902" t="s">
        <v>1595</v>
      </c>
      <c r="G2902" t="s">
        <v>467</v>
      </c>
      <c r="H2902" t="s">
        <v>377</v>
      </c>
      <c r="I2902" t="s">
        <v>15</v>
      </c>
      <c r="J2902" t="s">
        <v>16</v>
      </c>
      <c r="K2902" t="s">
        <v>378</v>
      </c>
      <c r="L2902" t="s">
        <v>18</v>
      </c>
      <c r="M2902" s="12">
        <v>2024</v>
      </c>
      <c r="N2902" s="12">
        <v>2024</v>
      </c>
      <c r="O2902" t="s">
        <v>372</v>
      </c>
      <c r="P2902">
        <v>20000</v>
      </c>
      <c r="Q2902" t="s">
        <v>18</v>
      </c>
    </row>
    <row r="2903" spans="1:17" x14ac:dyDescent="0.25">
      <c r="A2903" t="s">
        <v>1241</v>
      </c>
      <c r="B2903" t="s">
        <v>12</v>
      </c>
      <c r="C2903">
        <v>33</v>
      </c>
      <c r="D2903" t="s">
        <v>13</v>
      </c>
      <c r="E2903">
        <v>420</v>
      </c>
      <c r="F2903" t="s">
        <v>1595</v>
      </c>
      <c r="G2903" t="s">
        <v>467</v>
      </c>
      <c r="H2903" t="s">
        <v>377</v>
      </c>
      <c r="I2903" t="s">
        <v>15</v>
      </c>
      <c r="J2903" t="s">
        <v>366</v>
      </c>
      <c r="K2903" t="s">
        <v>378</v>
      </c>
      <c r="L2903" t="s">
        <v>22</v>
      </c>
      <c r="M2903" s="12">
        <v>2024</v>
      </c>
      <c r="N2903" s="12">
        <v>2024</v>
      </c>
      <c r="O2903" t="s">
        <v>372</v>
      </c>
      <c r="P2903">
        <v>200000</v>
      </c>
      <c r="Q2903" t="s">
        <v>18</v>
      </c>
    </row>
    <row r="2904" spans="1:17" x14ac:dyDescent="0.25">
      <c r="A2904" t="s">
        <v>1241</v>
      </c>
      <c r="B2904" t="s">
        <v>12</v>
      </c>
      <c r="C2904">
        <v>33</v>
      </c>
      <c r="D2904" t="s">
        <v>13</v>
      </c>
      <c r="E2904">
        <v>420</v>
      </c>
      <c r="F2904" t="s">
        <v>1595</v>
      </c>
      <c r="G2904" t="s">
        <v>467</v>
      </c>
      <c r="H2904" t="s">
        <v>377</v>
      </c>
      <c r="I2904" t="s">
        <v>15</v>
      </c>
      <c r="J2904" t="s">
        <v>366</v>
      </c>
      <c r="K2904" t="s">
        <v>378</v>
      </c>
      <c r="L2904" t="s">
        <v>22</v>
      </c>
      <c r="M2904" s="12">
        <v>2025</v>
      </c>
      <c r="N2904" s="12">
        <v>2025</v>
      </c>
      <c r="O2904" t="s">
        <v>368</v>
      </c>
      <c r="P2904">
        <v>22867262.215500001</v>
      </c>
      <c r="Q2904" t="s">
        <v>18</v>
      </c>
    </row>
    <row r="2905" spans="1:17" x14ac:dyDescent="0.25">
      <c r="A2905" t="s">
        <v>1241</v>
      </c>
      <c r="B2905" t="s">
        <v>12</v>
      </c>
      <c r="C2905">
        <v>33</v>
      </c>
      <c r="D2905" t="s">
        <v>13</v>
      </c>
      <c r="E2905">
        <v>420</v>
      </c>
      <c r="F2905" t="s">
        <v>1595</v>
      </c>
      <c r="G2905" t="s">
        <v>467</v>
      </c>
      <c r="H2905" t="s">
        <v>377</v>
      </c>
      <c r="I2905" t="s">
        <v>15</v>
      </c>
      <c r="J2905" t="s">
        <v>366</v>
      </c>
      <c r="K2905" t="s">
        <v>378</v>
      </c>
      <c r="L2905" t="s">
        <v>22</v>
      </c>
      <c r="M2905" s="12">
        <v>2025</v>
      </c>
      <c r="N2905" s="12">
        <v>2025</v>
      </c>
      <c r="O2905" t="s">
        <v>369</v>
      </c>
      <c r="P2905">
        <v>4035399.2144999998</v>
      </c>
      <c r="Q2905" t="s">
        <v>18</v>
      </c>
    </row>
    <row r="2906" spans="1:17" x14ac:dyDescent="0.25">
      <c r="A2906" t="s">
        <v>1241</v>
      </c>
      <c r="B2906" t="s">
        <v>12</v>
      </c>
      <c r="C2906">
        <v>33</v>
      </c>
      <c r="D2906" t="s">
        <v>13</v>
      </c>
      <c r="E2906">
        <v>420</v>
      </c>
      <c r="F2906" t="s">
        <v>1595</v>
      </c>
      <c r="G2906" t="s">
        <v>467</v>
      </c>
      <c r="H2906" t="s">
        <v>377</v>
      </c>
      <c r="I2906" t="s">
        <v>15</v>
      </c>
      <c r="J2906" t="s">
        <v>20</v>
      </c>
      <c r="K2906" t="s">
        <v>378</v>
      </c>
      <c r="L2906" t="s">
        <v>18</v>
      </c>
      <c r="M2906" s="12">
        <v>2025</v>
      </c>
      <c r="N2906" s="12">
        <v>2025</v>
      </c>
      <c r="O2906" t="s">
        <v>372</v>
      </c>
      <c r="P2906">
        <v>15000</v>
      </c>
      <c r="Q2906" t="s">
        <v>18</v>
      </c>
    </row>
    <row r="2907" spans="1:17" x14ac:dyDescent="0.25">
      <c r="A2907" t="s">
        <v>1241</v>
      </c>
      <c r="B2907" t="s">
        <v>12</v>
      </c>
      <c r="C2907">
        <v>33</v>
      </c>
      <c r="D2907" t="s">
        <v>13</v>
      </c>
      <c r="E2907">
        <v>420</v>
      </c>
      <c r="F2907" t="s">
        <v>1595</v>
      </c>
      <c r="G2907" t="s">
        <v>467</v>
      </c>
      <c r="H2907" t="s">
        <v>377</v>
      </c>
      <c r="I2907" t="s">
        <v>15</v>
      </c>
      <c r="J2907" t="s">
        <v>16</v>
      </c>
      <c r="K2907" t="s">
        <v>378</v>
      </c>
      <c r="L2907" t="s">
        <v>18</v>
      </c>
      <c r="M2907" s="12">
        <v>2025</v>
      </c>
      <c r="N2907" s="12">
        <v>2025</v>
      </c>
      <c r="O2907" t="s">
        <v>372</v>
      </c>
      <c r="P2907">
        <v>20000</v>
      </c>
      <c r="Q2907" t="s">
        <v>18</v>
      </c>
    </row>
    <row r="2908" spans="1:17" x14ac:dyDescent="0.25">
      <c r="A2908" t="s">
        <v>1241</v>
      </c>
      <c r="B2908" t="s">
        <v>12</v>
      </c>
      <c r="C2908">
        <v>33</v>
      </c>
      <c r="D2908" t="s">
        <v>13</v>
      </c>
      <c r="E2908">
        <v>420</v>
      </c>
      <c r="F2908" t="s">
        <v>1595</v>
      </c>
      <c r="G2908" t="s">
        <v>467</v>
      </c>
      <c r="H2908" t="s">
        <v>377</v>
      </c>
      <c r="I2908" t="s">
        <v>15</v>
      </c>
      <c r="J2908" t="s">
        <v>366</v>
      </c>
      <c r="K2908" t="s">
        <v>378</v>
      </c>
      <c r="L2908" t="s">
        <v>22</v>
      </c>
      <c r="M2908" s="12">
        <v>2025</v>
      </c>
      <c r="N2908" s="12">
        <v>2025</v>
      </c>
      <c r="O2908" t="s">
        <v>372</v>
      </c>
      <c r="P2908">
        <v>250000</v>
      </c>
      <c r="Q2908" t="s">
        <v>18</v>
      </c>
    </row>
    <row r="2909" spans="1:17" x14ac:dyDescent="0.25">
      <c r="A2909" t="s">
        <v>1241</v>
      </c>
      <c r="B2909" t="s">
        <v>12</v>
      </c>
      <c r="C2909">
        <v>33</v>
      </c>
      <c r="D2909" t="s">
        <v>13</v>
      </c>
      <c r="E2909">
        <v>420</v>
      </c>
      <c r="F2909" t="s">
        <v>1595</v>
      </c>
      <c r="G2909" t="s">
        <v>467</v>
      </c>
      <c r="H2909" t="s">
        <v>377</v>
      </c>
      <c r="I2909" t="s">
        <v>15</v>
      </c>
      <c r="J2909" t="s">
        <v>366</v>
      </c>
      <c r="K2909" t="s">
        <v>378</v>
      </c>
      <c r="L2909" t="s">
        <v>22</v>
      </c>
      <c r="M2909" s="12">
        <v>2026</v>
      </c>
      <c r="N2909" s="12">
        <v>2026</v>
      </c>
      <c r="O2909" t="s">
        <v>368</v>
      </c>
      <c r="P2909">
        <v>11704260.622999996</v>
      </c>
      <c r="Q2909" t="s">
        <v>18</v>
      </c>
    </row>
    <row r="2910" spans="1:17" x14ac:dyDescent="0.25">
      <c r="A2910" t="s">
        <v>1241</v>
      </c>
      <c r="B2910" t="s">
        <v>12</v>
      </c>
      <c r="C2910">
        <v>33</v>
      </c>
      <c r="D2910" t="s">
        <v>13</v>
      </c>
      <c r="E2910">
        <v>420</v>
      </c>
      <c r="F2910" t="s">
        <v>1595</v>
      </c>
      <c r="G2910" t="s">
        <v>467</v>
      </c>
      <c r="H2910" t="s">
        <v>377</v>
      </c>
      <c r="I2910" t="s">
        <v>15</v>
      </c>
      <c r="J2910" t="s">
        <v>366</v>
      </c>
      <c r="K2910" t="s">
        <v>378</v>
      </c>
      <c r="L2910" t="s">
        <v>22</v>
      </c>
      <c r="M2910" s="12">
        <v>2026</v>
      </c>
      <c r="N2910" s="12">
        <v>2026</v>
      </c>
      <c r="O2910" t="s">
        <v>369</v>
      </c>
      <c r="P2910">
        <v>2065457.757</v>
      </c>
      <c r="Q2910" t="s">
        <v>18</v>
      </c>
    </row>
    <row r="2911" spans="1:17" x14ac:dyDescent="0.25">
      <c r="A2911" t="s">
        <v>1241</v>
      </c>
      <c r="B2911" t="s">
        <v>12</v>
      </c>
      <c r="C2911">
        <v>33</v>
      </c>
      <c r="D2911" t="s">
        <v>13</v>
      </c>
      <c r="E2911">
        <v>420</v>
      </c>
      <c r="F2911" t="s">
        <v>1595</v>
      </c>
      <c r="G2911" t="s">
        <v>467</v>
      </c>
      <c r="H2911" t="s">
        <v>377</v>
      </c>
      <c r="I2911" t="s">
        <v>15</v>
      </c>
      <c r="J2911" t="s">
        <v>20</v>
      </c>
      <c r="K2911" t="s">
        <v>378</v>
      </c>
      <c r="L2911" t="s">
        <v>18</v>
      </c>
      <c r="M2911" s="12">
        <v>2026</v>
      </c>
      <c r="N2911" s="12">
        <v>2026</v>
      </c>
      <c r="O2911" t="s">
        <v>372</v>
      </c>
      <c r="P2911">
        <v>15000</v>
      </c>
      <c r="Q2911" t="s">
        <v>18</v>
      </c>
    </row>
    <row r="2912" spans="1:17" x14ac:dyDescent="0.25">
      <c r="A2912" t="s">
        <v>1241</v>
      </c>
      <c r="B2912" t="s">
        <v>12</v>
      </c>
      <c r="C2912">
        <v>33</v>
      </c>
      <c r="D2912" t="s">
        <v>13</v>
      </c>
      <c r="E2912">
        <v>420</v>
      </c>
      <c r="F2912" t="s">
        <v>1595</v>
      </c>
      <c r="G2912" t="s">
        <v>467</v>
      </c>
      <c r="H2912" t="s">
        <v>377</v>
      </c>
      <c r="I2912" t="s">
        <v>15</v>
      </c>
      <c r="J2912" t="s">
        <v>16</v>
      </c>
      <c r="K2912" t="s">
        <v>378</v>
      </c>
      <c r="L2912" t="s">
        <v>18</v>
      </c>
      <c r="M2912" s="12">
        <v>2026</v>
      </c>
      <c r="N2912" s="12">
        <v>2026</v>
      </c>
      <c r="O2912" t="s">
        <v>372</v>
      </c>
      <c r="P2912">
        <v>15000</v>
      </c>
      <c r="Q2912" t="s">
        <v>18</v>
      </c>
    </row>
    <row r="2913" spans="1:17" x14ac:dyDescent="0.25">
      <c r="A2913" t="s">
        <v>1242</v>
      </c>
      <c r="B2913" t="s">
        <v>12</v>
      </c>
      <c r="C2913">
        <v>9</v>
      </c>
      <c r="D2913" t="s">
        <v>13</v>
      </c>
      <c r="E2913">
        <v>421</v>
      </c>
      <c r="F2913" t="s">
        <v>1594</v>
      </c>
      <c r="G2913" t="s">
        <v>468</v>
      </c>
      <c r="H2913" t="s">
        <v>1496</v>
      </c>
      <c r="I2913" t="s">
        <v>15</v>
      </c>
      <c r="J2913" t="s">
        <v>16</v>
      </c>
      <c r="K2913" t="s">
        <v>378</v>
      </c>
      <c r="L2913" t="s">
        <v>18</v>
      </c>
      <c r="M2913" s="12" t="s">
        <v>367</v>
      </c>
      <c r="N2913" s="12">
        <v>2022</v>
      </c>
      <c r="O2913" t="s">
        <v>19</v>
      </c>
      <c r="P2913">
        <v>23398.799999999999</v>
      </c>
      <c r="Q2913" t="s">
        <v>18</v>
      </c>
    </row>
    <row r="2914" spans="1:17" x14ac:dyDescent="0.25">
      <c r="A2914" t="s">
        <v>1242</v>
      </c>
      <c r="B2914" t="s">
        <v>12</v>
      </c>
      <c r="C2914">
        <v>9</v>
      </c>
      <c r="D2914" t="s">
        <v>13</v>
      </c>
      <c r="E2914">
        <v>421</v>
      </c>
      <c r="F2914" t="s">
        <v>1594</v>
      </c>
      <c r="G2914" t="s">
        <v>468</v>
      </c>
      <c r="H2914" t="s">
        <v>1496</v>
      </c>
      <c r="I2914" t="s">
        <v>15</v>
      </c>
      <c r="J2914" t="s">
        <v>366</v>
      </c>
      <c r="K2914" t="s">
        <v>378</v>
      </c>
      <c r="L2914" t="s">
        <v>22</v>
      </c>
      <c r="M2914" s="12">
        <v>2023</v>
      </c>
      <c r="N2914" s="12">
        <v>2023</v>
      </c>
      <c r="O2914" t="s">
        <v>368</v>
      </c>
      <c r="P2914">
        <v>1173000</v>
      </c>
      <c r="Q2914" t="s">
        <v>18</v>
      </c>
    </row>
    <row r="2915" spans="1:17" x14ac:dyDescent="0.25">
      <c r="A2915" t="s">
        <v>1242</v>
      </c>
      <c r="B2915" t="s">
        <v>12</v>
      </c>
      <c r="C2915">
        <v>9</v>
      </c>
      <c r="D2915" t="s">
        <v>13</v>
      </c>
      <c r="E2915">
        <v>421</v>
      </c>
      <c r="F2915" t="s">
        <v>1594</v>
      </c>
      <c r="G2915" t="s">
        <v>468</v>
      </c>
      <c r="H2915" t="s">
        <v>1496</v>
      </c>
      <c r="I2915" t="s">
        <v>15</v>
      </c>
      <c r="J2915" t="s">
        <v>366</v>
      </c>
      <c r="K2915" t="s">
        <v>378</v>
      </c>
      <c r="L2915" t="s">
        <v>22</v>
      </c>
      <c r="M2915" s="12">
        <v>2023</v>
      </c>
      <c r="N2915" s="12">
        <v>2023</v>
      </c>
      <c r="O2915" t="s">
        <v>369</v>
      </c>
      <c r="P2915">
        <v>207000</v>
      </c>
      <c r="Q2915" t="s">
        <v>18</v>
      </c>
    </row>
    <row r="2916" spans="1:17" x14ac:dyDescent="0.25">
      <c r="A2916" t="s">
        <v>1242</v>
      </c>
      <c r="B2916" t="s">
        <v>12</v>
      </c>
      <c r="C2916">
        <v>9</v>
      </c>
      <c r="D2916" t="s">
        <v>13</v>
      </c>
      <c r="E2916">
        <v>421</v>
      </c>
      <c r="F2916" t="s">
        <v>1594</v>
      </c>
      <c r="G2916" t="s">
        <v>468</v>
      </c>
      <c r="H2916" t="s">
        <v>1496</v>
      </c>
      <c r="I2916" t="s">
        <v>15</v>
      </c>
      <c r="J2916" t="s">
        <v>16</v>
      </c>
      <c r="K2916" t="s">
        <v>378</v>
      </c>
      <c r="L2916" t="s">
        <v>18</v>
      </c>
      <c r="M2916" s="12">
        <v>2023</v>
      </c>
      <c r="N2916" s="12">
        <v>2023</v>
      </c>
      <c r="O2916" t="s">
        <v>372</v>
      </c>
      <c r="P2916">
        <v>9000</v>
      </c>
      <c r="Q2916" t="s">
        <v>18</v>
      </c>
    </row>
    <row r="2917" spans="1:17" x14ac:dyDescent="0.25">
      <c r="A2917" t="s">
        <v>1243</v>
      </c>
      <c r="B2917" t="s">
        <v>12</v>
      </c>
      <c r="C2917">
        <v>9</v>
      </c>
      <c r="D2917" t="s">
        <v>13</v>
      </c>
      <c r="E2917">
        <v>422</v>
      </c>
      <c r="F2917" t="s">
        <v>1583</v>
      </c>
      <c r="G2917" t="s">
        <v>469</v>
      </c>
      <c r="H2917" t="s">
        <v>1496</v>
      </c>
      <c r="I2917" t="s">
        <v>15</v>
      </c>
      <c r="J2917" t="s">
        <v>20</v>
      </c>
      <c r="K2917" t="s">
        <v>378</v>
      </c>
      <c r="L2917" t="s">
        <v>18</v>
      </c>
      <c r="M2917" s="12" t="s">
        <v>367</v>
      </c>
      <c r="N2917" s="12">
        <v>2022</v>
      </c>
      <c r="O2917" t="s">
        <v>19</v>
      </c>
      <c r="P2917">
        <v>11480.77</v>
      </c>
      <c r="Q2917" t="s">
        <v>18</v>
      </c>
    </row>
    <row r="2918" spans="1:17" x14ac:dyDescent="0.25">
      <c r="A2918" t="s">
        <v>1243</v>
      </c>
      <c r="B2918" t="s">
        <v>12</v>
      </c>
      <c r="C2918">
        <v>9</v>
      </c>
      <c r="D2918" t="s">
        <v>13</v>
      </c>
      <c r="E2918">
        <v>422</v>
      </c>
      <c r="F2918" t="s">
        <v>1583</v>
      </c>
      <c r="G2918" t="s">
        <v>469</v>
      </c>
      <c r="H2918" t="s">
        <v>1496</v>
      </c>
      <c r="I2918" t="s">
        <v>15</v>
      </c>
      <c r="J2918" t="s">
        <v>16</v>
      </c>
      <c r="K2918" t="s">
        <v>378</v>
      </c>
      <c r="L2918" t="s">
        <v>18</v>
      </c>
      <c r="M2918" s="12" t="s">
        <v>367</v>
      </c>
      <c r="N2918" s="12">
        <v>2022</v>
      </c>
      <c r="O2918" t="s">
        <v>19</v>
      </c>
      <c r="P2918">
        <v>18375.84</v>
      </c>
      <c r="Q2918" t="s">
        <v>18</v>
      </c>
    </row>
    <row r="2919" spans="1:17" x14ac:dyDescent="0.25">
      <c r="A2919" t="s">
        <v>1243</v>
      </c>
      <c r="B2919" t="s">
        <v>12</v>
      </c>
      <c r="C2919">
        <v>9</v>
      </c>
      <c r="D2919" t="s">
        <v>13</v>
      </c>
      <c r="E2919">
        <v>422</v>
      </c>
      <c r="F2919" t="s">
        <v>1583</v>
      </c>
      <c r="G2919" t="s">
        <v>469</v>
      </c>
      <c r="H2919" t="s">
        <v>1496</v>
      </c>
      <c r="I2919" t="s">
        <v>15</v>
      </c>
      <c r="J2919" t="s">
        <v>366</v>
      </c>
      <c r="K2919" t="s">
        <v>378</v>
      </c>
      <c r="L2919" t="s">
        <v>22</v>
      </c>
      <c r="M2919" s="12">
        <v>2023</v>
      </c>
      <c r="N2919" s="12">
        <v>2023</v>
      </c>
      <c r="O2919" t="s">
        <v>368</v>
      </c>
      <c r="P2919">
        <v>561000</v>
      </c>
      <c r="Q2919" t="s">
        <v>18</v>
      </c>
    </row>
    <row r="2920" spans="1:17" x14ac:dyDescent="0.25">
      <c r="A2920" t="s">
        <v>1243</v>
      </c>
      <c r="B2920" t="s">
        <v>12</v>
      </c>
      <c r="C2920">
        <v>9</v>
      </c>
      <c r="D2920" t="s">
        <v>13</v>
      </c>
      <c r="E2920">
        <v>422</v>
      </c>
      <c r="F2920" t="s">
        <v>1583</v>
      </c>
      <c r="G2920" t="s">
        <v>469</v>
      </c>
      <c r="H2920" t="s">
        <v>1496</v>
      </c>
      <c r="I2920" t="s">
        <v>15</v>
      </c>
      <c r="J2920" t="s">
        <v>366</v>
      </c>
      <c r="K2920" t="s">
        <v>378</v>
      </c>
      <c r="L2920" t="s">
        <v>22</v>
      </c>
      <c r="M2920" s="12">
        <v>2023</v>
      </c>
      <c r="N2920" s="12">
        <v>2023</v>
      </c>
      <c r="O2920" t="s">
        <v>369</v>
      </c>
      <c r="P2920">
        <v>99000</v>
      </c>
      <c r="Q2920" t="s">
        <v>18</v>
      </c>
    </row>
    <row r="2921" spans="1:17" x14ac:dyDescent="0.25">
      <c r="A2921" t="s">
        <v>1243</v>
      </c>
      <c r="B2921" t="s">
        <v>12</v>
      </c>
      <c r="C2921">
        <v>9</v>
      </c>
      <c r="D2921" t="s">
        <v>13</v>
      </c>
      <c r="E2921">
        <v>422</v>
      </c>
      <c r="F2921" t="s">
        <v>1583</v>
      </c>
      <c r="G2921" t="s">
        <v>469</v>
      </c>
      <c r="H2921" t="s">
        <v>1496</v>
      </c>
      <c r="I2921" t="s">
        <v>15</v>
      </c>
      <c r="J2921" t="s">
        <v>16</v>
      </c>
      <c r="K2921" t="s">
        <v>378</v>
      </c>
      <c r="L2921" t="s">
        <v>18</v>
      </c>
      <c r="M2921" s="12">
        <v>2023</v>
      </c>
      <c r="N2921" s="12">
        <v>2023</v>
      </c>
      <c r="O2921" t="s">
        <v>372</v>
      </c>
      <c r="P2921">
        <v>5000</v>
      </c>
      <c r="Q2921" t="s">
        <v>18</v>
      </c>
    </row>
    <row r="2922" spans="1:17" x14ac:dyDescent="0.25">
      <c r="A2922" t="s">
        <v>1244</v>
      </c>
      <c r="B2922" t="s">
        <v>12</v>
      </c>
      <c r="C2922" t="s">
        <v>158</v>
      </c>
      <c r="D2922" t="s">
        <v>13</v>
      </c>
      <c r="E2922">
        <v>423</v>
      </c>
      <c r="F2922" t="s">
        <v>1644</v>
      </c>
      <c r="G2922" t="s">
        <v>470</v>
      </c>
      <c r="H2922" t="s">
        <v>377</v>
      </c>
      <c r="I2922" t="s">
        <v>15</v>
      </c>
      <c r="J2922" t="s">
        <v>20</v>
      </c>
      <c r="K2922" t="s">
        <v>366</v>
      </c>
      <c r="L2922" t="s">
        <v>18</v>
      </c>
      <c r="M2922" s="12" t="s">
        <v>367</v>
      </c>
      <c r="N2922" s="12">
        <v>2022</v>
      </c>
      <c r="O2922" t="s">
        <v>19</v>
      </c>
      <c r="P2922">
        <v>4585.3</v>
      </c>
      <c r="Q2922" t="s">
        <v>18</v>
      </c>
    </row>
    <row r="2923" spans="1:17" x14ac:dyDescent="0.25">
      <c r="A2923" t="s">
        <v>1244</v>
      </c>
      <c r="B2923" t="s">
        <v>12</v>
      </c>
      <c r="C2923" t="s">
        <v>158</v>
      </c>
      <c r="D2923" t="s">
        <v>13</v>
      </c>
      <c r="E2923">
        <v>423</v>
      </c>
      <c r="F2923" t="s">
        <v>1644</v>
      </c>
      <c r="G2923" t="s">
        <v>470</v>
      </c>
      <c r="H2923" t="s">
        <v>377</v>
      </c>
      <c r="I2923" t="s">
        <v>15</v>
      </c>
      <c r="J2923" t="s">
        <v>16</v>
      </c>
      <c r="K2923" t="s">
        <v>366</v>
      </c>
      <c r="L2923" t="s">
        <v>18</v>
      </c>
      <c r="M2923" s="12" t="s">
        <v>367</v>
      </c>
      <c r="N2923" s="12">
        <v>2022</v>
      </c>
      <c r="O2923" t="s">
        <v>19</v>
      </c>
      <c r="P2923">
        <v>71175.13</v>
      </c>
      <c r="Q2923" t="s">
        <v>18</v>
      </c>
    </row>
    <row r="2924" spans="1:17" x14ac:dyDescent="0.25">
      <c r="A2924" t="s">
        <v>1244</v>
      </c>
      <c r="B2924" t="s">
        <v>12</v>
      </c>
      <c r="C2924" t="s">
        <v>158</v>
      </c>
      <c r="D2924" t="s">
        <v>13</v>
      </c>
      <c r="E2924">
        <v>423</v>
      </c>
      <c r="F2924" t="s">
        <v>1644</v>
      </c>
      <c r="G2924" t="s">
        <v>470</v>
      </c>
      <c r="H2924" t="s">
        <v>377</v>
      </c>
      <c r="I2924" t="s">
        <v>15</v>
      </c>
      <c r="J2924" t="s">
        <v>20</v>
      </c>
      <c r="K2924" t="s">
        <v>366</v>
      </c>
      <c r="L2924" t="s">
        <v>18</v>
      </c>
      <c r="M2924" s="12">
        <v>2023</v>
      </c>
      <c r="N2924" s="12">
        <v>2023</v>
      </c>
      <c r="O2924" t="s">
        <v>19</v>
      </c>
      <c r="P2924">
        <v>273.10000000000002</v>
      </c>
      <c r="Q2924" t="s">
        <v>18</v>
      </c>
    </row>
    <row r="2925" spans="1:17" x14ac:dyDescent="0.25">
      <c r="A2925" t="s">
        <v>1244</v>
      </c>
      <c r="B2925" t="s">
        <v>12</v>
      </c>
      <c r="C2925" t="s">
        <v>158</v>
      </c>
      <c r="D2925" t="s">
        <v>13</v>
      </c>
      <c r="E2925">
        <v>423</v>
      </c>
      <c r="F2925" t="s">
        <v>1644</v>
      </c>
      <c r="G2925" t="s">
        <v>470</v>
      </c>
      <c r="H2925" t="s">
        <v>377</v>
      </c>
      <c r="I2925" t="s">
        <v>15</v>
      </c>
      <c r="J2925" t="s">
        <v>16</v>
      </c>
      <c r="K2925" t="s">
        <v>366</v>
      </c>
      <c r="L2925" t="s">
        <v>18</v>
      </c>
      <c r="M2925" s="12">
        <v>2023</v>
      </c>
      <c r="N2925" s="12">
        <v>2023</v>
      </c>
      <c r="O2925" t="s">
        <v>19</v>
      </c>
      <c r="P2925">
        <v>4975.3999999999996</v>
      </c>
      <c r="Q2925" t="s">
        <v>18</v>
      </c>
    </row>
    <row r="2926" spans="1:17" x14ac:dyDescent="0.25">
      <c r="A2926" t="s">
        <v>1244</v>
      </c>
      <c r="B2926" t="s">
        <v>12</v>
      </c>
      <c r="C2926" t="s">
        <v>158</v>
      </c>
      <c r="D2926" t="s">
        <v>13</v>
      </c>
      <c r="E2926">
        <v>423</v>
      </c>
      <c r="F2926" t="s">
        <v>1644</v>
      </c>
      <c r="G2926" t="s">
        <v>470</v>
      </c>
      <c r="H2926" t="s">
        <v>377</v>
      </c>
      <c r="I2926" t="s">
        <v>15</v>
      </c>
      <c r="J2926" t="s">
        <v>366</v>
      </c>
      <c r="K2926" t="s">
        <v>366</v>
      </c>
      <c r="L2926" t="s">
        <v>18</v>
      </c>
      <c r="M2926" s="12">
        <v>2023</v>
      </c>
      <c r="N2926" s="12">
        <v>2023</v>
      </c>
      <c r="O2926" t="s">
        <v>368</v>
      </c>
      <c r="P2926">
        <v>872100</v>
      </c>
      <c r="Q2926" t="s">
        <v>18</v>
      </c>
    </row>
    <row r="2927" spans="1:17" x14ac:dyDescent="0.25">
      <c r="A2927" t="s">
        <v>1244</v>
      </c>
      <c r="B2927" t="s">
        <v>12</v>
      </c>
      <c r="C2927" t="s">
        <v>158</v>
      </c>
      <c r="D2927" t="s">
        <v>13</v>
      </c>
      <c r="E2927">
        <v>423</v>
      </c>
      <c r="F2927" t="s">
        <v>1644</v>
      </c>
      <c r="G2927" t="s">
        <v>470</v>
      </c>
      <c r="H2927" t="s">
        <v>377</v>
      </c>
      <c r="I2927" t="s">
        <v>15</v>
      </c>
      <c r="J2927" t="s">
        <v>366</v>
      </c>
      <c r="K2927" t="s">
        <v>366</v>
      </c>
      <c r="L2927" t="s">
        <v>18</v>
      </c>
      <c r="M2927" s="12">
        <v>2023</v>
      </c>
      <c r="N2927" s="12">
        <v>2023</v>
      </c>
      <c r="O2927" t="s">
        <v>369</v>
      </c>
      <c r="P2927">
        <v>153900</v>
      </c>
      <c r="Q2927" t="s">
        <v>18</v>
      </c>
    </row>
    <row r="2928" spans="1:17" x14ac:dyDescent="0.25">
      <c r="A2928" t="s">
        <v>1244</v>
      </c>
      <c r="B2928" t="s">
        <v>12</v>
      </c>
      <c r="C2928" t="s">
        <v>158</v>
      </c>
      <c r="D2928" t="s">
        <v>13</v>
      </c>
      <c r="E2928">
        <v>423</v>
      </c>
      <c r="F2928" t="s">
        <v>1644</v>
      </c>
      <c r="G2928" t="s">
        <v>470</v>
      </c>
      <c r="H2928" t="s">
        <v>377</v>
      </c>
      <c r="I2928" t="s">
        <v>15</v>
      </c>
      <c r="J2928" t="s">
        <v>16</v>
      </c>
      <c r="K2928" t="s">
        <v>366</v>
      </c>
      <c r="L2928" t="s">
        <v>18</v>
      </c>
      <c r="M2928" s="12">
        <v>2023</v>
      </c>
      <c r="N2928" s="12">
        <v>2023</v>
      </c>
      <c r="O2928" t="s">
        <v>372</v>
      </c>
      <c r="P2928">
        <v>5000</v>
      </c>
      <c r="Q2928" t="s">
        <v>18</v>
      </c>
    </row>
    <row r="2929" spans="1:17" x14ac:dyDescent="0.25">
      <c r="A2929" t="s">
        <v>1245</v>
      </c>
      <c r="B2929" t="s">
        <v>12</v>
      </c>
      <c r="C2929">
        <v>9</v>
      </c>
      <c r="D2929" t="s">
        <v>13</v>
      </c>
      <c r="E2929">
        <v>424</v>
      </c>
      <c r="F2929" t="s">
        <v>1595</v>
      </c>
      <c r="G2929" t="s">
        <v>471</v>
      </c>
      <c r="H2929" t="s">
        <v>1498</v>
      </c>
      <c r="I2929" t="s">
        <v>15</v>
      </c>
      <c r="J2929" t="s">
        <v>20</v>
      </c>
      <c r="K2929" t="s">
        <v>366</v>
      </c>
      <c r="L2929" t="s">
        <v>18</v>
      </c>
      <c r="M2929" s="12" t="s">
        <v>367</v>
      </c>
      <c r="N2929" s="12">
        <v>2022</v>
      </c>
      <c r="O2929" t="s">
        <v>19</v>
      </c>
      <c r="P2929">
        <v>3858.36</v>
      </c>
      <c r="Q2929" t="s">
        <v>18</v>
      </c>
    </row>
    <row r="2930" spans="1:17" x14ac:dyDescent="0.25">
      <c r="A2930" t="s">
        <v>1245</v>
      </c>
      <c r="B2930" t="s">
        <v>12</v>
      </c>
      <c r="C2930">
        <v>9</v>
      </c>
      <c r="D2930" t="s">
        <v>13</v>
      </c>
      <c r="E2930">
        <v>424</v>
      </c>
      <c r="F2930" t="s">
        <v>1595</v>
      </c>
      <c r="G2930" t="s">
        <v>471</v>
      </c>
      <c r="H2930" t="s">
        <v>1498</v>
      </c>
      <c r="I2930" t="s">
        <v>15</v>
      </c>
      <c r="J2930" t="s">
        <v>16</v>
      </c>
      <c r="K2930" t="s">
        <v>366</v>
      </c>
      <c r="L2930" t="s">
        <v>18</v>
      </c>
      <c r="M2930" s="12" t="s">
        <v>367</v>
      </c>
      <c r="N2930" s="12">
        <v>2022</v>
      </c>
      <c r="O2930" t="s">
        <v>19</v>
      </c>
      <c r="P2930">
        <v>29142</v>
      </c>
      <c r="Q2930" t="s">
        <v>18</v>
      </c>
    </row>
    <row r="2931" spans="1:17" x14ac:dyDescent="0.25">
      <c r="A2931" t="s">
        <v>1245</v>
      </c>
      <c r="B2931" t="s">
        <v>12</v>
      </c>
      <c r="C2931">
        <v>9</v>
      </c>
      <c r="D2931" t="s">
        <v>13</v>
      </c>
      <c r="E2931">
        <v>424</v>
      </c>
      <c r="F2931" t="s">
        <v>1595</v>
      </c>
      <c r="G2931" t="s">
        <v>471</v>
      </c>
      <c r="H2931" t="s">
        <v>1498</v>
      </c>
      <c r="I2931" t="s">
        <v>15</v>
      </c>
      <c r="J2931" t="s">
        <v>366</v>
      </c>
      <c r="K2931" t="s">
        <v>366</v>
      </c>
      <c r="L2931" t="s">
        <v>18</v>
      </c>
      <c r="M2931" s="12" t="s">
        <v>367</v>
      </c>
      <c r="N2931" s="12">
        <v>2022</v>
      </c>
      <c r="O2931" t="s">
        <v>19</v>
      </c>
      <c r="P2931">
        <v>68803.89</v>
      </c>
      <c r="Q2931" t="s">
        <v>18</v>
      </c>
    </row>
    <row r="2932" spans="1:17" x14ac:dyDescent="0.25">
      <c r="A2932" t="s">
        <v>1245</v>
      </c>
      <c r="B2932" t="s">
        <v>12</v>
      </c>
      <c r="C2932">
        <v>9</v>
      </c>
      <c r="D2932" t="s">
        <v>13</v>
      </c>
      <c r="E2932">
        <v>424</v>
      </c>
      <c r="F2932" t="s">
        <v>1595</v>
      </c>
      <c r="G2932" t="s">
        <v>471</v>
      </c>
      <c r="H2932" t="s">
        <v>1498</v>
      </c>
      <c r="I2932" t="s">
        <v>15</v>
      </c>
      <c r="J2932" t="s">
        <v>20</v>
      </c>
      <c r="K2932" t="s">
        <v>366</v>
      </c>
      <c r="L2932" t="s">
        <v>18</v>
      </c>
      <c r="M2932" s="12">
        <v>2023</v>
      </c>
      <c r="N2932" s="12">
        <v>2023</v>
      </c>
      <c r="O2932" t="s">
        <v>19</v>
      </c>
      <c r="P2932">
        <v>726.94</v>
      </c>
      <c r="Q2932" t="s">
        <v>18</v>
      </c>
    </row>
    <row r="2933" spans="1:17" x14ac:dyDescent="0.25">
      <c r="A2933" t="s">
        <v>1245</v>
      </c>
      <c r="B2933" t="s">
        <v>12</v>
      </c>
      <c r="C2933">
        <v>9</v>
      </c>
      <c r="D2933" t="s">
        <v>13</v>
      </c>
      <c r="E2933">
        <v>424</v>
      </c>
      <c r="F2933" t="s">
        <v>1595</v>
      </c>
      <c r="G2933" t="s">
        <v>471</v>
      </c>
      <c r="H2933" t="s">
        <v>1498</v>
      </c>
      <c r="I2933" t="s">
        <v>15</v>
      </c>
      <c r="J2933" t="s">
        <v>366</v>
      </c>
      <c r="K2933" t="s">
        <v>366</v>
      </c>
      <c r="L2933" t="s">
        <v>18</v>
      </c>
      <c r="M2933" s="12">
        <v>2023</v>
      </c>
      <c r="N2933" s="12">
        <v>2023</v>
      </c>
      <c r="O2933" t="s">
        <v>368</v>
      </c>
      <c r="P2933">
        <v>568910.06599999999</v>
      </c>
      <c r="Q2933" t="s">
        <v>18</v>
      </c>
    </row>
    <row r="2934" spans="1:17" x14ac:dyDescent="0.25">
      <c r="A2934" t="s">
        <v>1245</v>
      </c>
      <c r="B2934" t="s">
        <v>12</v>
      </c>
      <c r="C2934">
        <v>9</v>
      </c>
      <c r="D2934" t="s">
        <v>13</v>
      </c>
      <c r="E2934">
        <v>424</v>
      </c>
      <c r="F2934" t="s">
        <v>1595</v>
      </c>
      <c r="G2934" t="s">
        <v>471</v>
      </c>
      <c r="H2934" t="s">
        <v>1498</v>
      </c>
      <c r="I2934" t="s">
        <v>15</v>
      </c>
      <c r="J2934" t="s">
        <v>366</v>
      </c>
      <c r="K2934" t="s">
        <v>366</v>
      </c>
      <c r="L2934" t="s">
        <v>18</v>
      </c>
      <c r="M2934" s="12">
        <v>2023</v>
      </c>
      <c r="N2934" s="12">
        <v>2023</v>
      </c>
      <c r="O2934" t="s">
        <v>369</v>
      </c>
      <c r="P2934">
        <v>100395.89399999999</v>
      </c>
      <c r="Q2934" t="s">
        <v>18</v>
      </c>
    </row>
    <row r="2935" spans="1:17" x14ac:dyDescent="0.25">
      <c r="A2935" t="s">
        <v>1245</v>
      </c>
      <c r="B2935" t="s">
        <v>12</v>
      </c>
      <c r="C2935">
        <v>9</v>
      </c>
      <c r="D2935" t="s">
        <v>13</v>
      </c>
      <c r="E2935">
        <v>424</v>
      </c>
      <c r="F2935" t="s">
        <v>1595</v>
      </c>
      <c r="G2935" t="s">
        <v>471</v>
      </c>
      <c r="H2935" t="s">
        <v>1498</v>
      </c>
      <c r="I2935" t="s">
        <v>15</v>
      </c>
      <c r="J2935" t="s">
        <v>16</v>
      </c>
      <c r="K2935" t="s">
        <v>366</v>
      </c>
      <c r="L2935" t="s">
        <v>18</v>
      </c>
      <c r="M2935" s="12">
        <v>2023</v>
      </c>
      <c r="N2935" s="12">
        <v>2023</v>
      </c>
      <c r="O2935" t="s">
        <v>372</v>
      </c>
      <c r="P2935">
        <v>5000</v>
      </c>
      <c r="Q2935" t="s">
        <v>18</v>
      </c>
    </row>
    <row r="2936" spans="1:17" x14ac:dyDescent="0.25">
      <c r="A2936" t="s">
        <v>1246</v>
      </c>
      <c r="B2936" t="s">
        <v>12</v>
      </c>
      <c r="C2936">
        <v>9</v>
      </c>
      <c r="D2936" t="s">
        <v>13</v>
      </c>
      <c r="E2936">
        <v>425</v>
      </c>
      <c r="F2936" t="s">
        <v>1583</v>
      </c>
      <c r="G2936" t="s">
        <v>472</v>
      </c>
      <c r="H2936" t="s">
        <v>1496</v>
      </c>
      <c r="I2936" t="s">
        <v>15</v>
      </c>
      <c r="J2936" t="s">
        <v>20</v>
      </c>
      <c r="K2936" t="s">
        <v>378</v>
      </c>
      <c r="L2936" t="s">
        <v>18</v>
      </c>
      <c r="M2936" s="12" t="s">
        <v>367</v>
      </c>
      <c r="N2936" s="12">
        <v>2022</v>
      </c>
      <c r="O2936" t="s">
        <v>19</v>
      </c>
      <c r="P2936">
        <v>855.6</v>
      </c>
      <c r="Q2936" t="s">
        <v>18</v>
      </c>
    </row>
    <row r="2937" spans="1:17" x14ac:dyDescent="0.25">
      <c r="A2937" t="s">
        <v>1246</v>
      </c>
      <c r="B2937" t="s">
        <v>12</v>
      </c>
      <c r="C2937">
        <v>9</v>
      </c>
      <c r="D2937" t="s">
        <v>13</v>
      </c>
      <c r="E2937">
        <v>425</v>
      </c>
      <c r="F2937" t="s">
        <v>1583</v>
      </c>
      <c r="G2937" t="s">
        <v>472</v>
      </c>
      <c r="H2937" t="s">
        <v>1496</v>
      </c>
      <c r="I2937" t="s">
        <v>15</v>
      </c>
      <c r="J2937" t="s">
        <v>16</v>
      </c>
      <c r="K2937" t="s">
        <v>378</v>
      </c>
      <c r="L2937" t="s">
        <v>18</v>
      </c>
      <c r="M2937" s="12" t="s">
        <v>367</v>
      </c>
      <c r="N2937" s="12">
        <v>2022</v>
      </c>
      <c r="O2937" t="s">
        <v>19</v>
      </c>
      <c r="P2937">
        <v>32207.88</v>
      </c>
      <c r="Q2937" t="s">
        <v>18</v>
      </c>
    </row>
    <row r="2938" spans="1:17" x14ac:dyDescent="0.25">
      <c r="A2938" t="s">
        <v>1246</v>
      </c>
      <c r="B2938" t="s">
        <v>12</v>
      </c>
      <c r="C2938">
        <v>9</v>
      </c>
      <c r="D2938" t="s">
        <v>13</v>
      </c>
      <c r="E2938">
        <v>425</v>
      </c>
      <c r="F2938" t="s">
        <v>1583</v>
      </c>
      <c r="G2938" t="s">
        <v>472</v>
      </c>
      <c r="H2938" t="s">
        <v>1496</v>
      </c>
      <c r="I2938" t="s">
        <v>15</v>
      </c>
      <c r="J2938" t="s">
        <v>20</v>
      </c>
      <c r="K2938" t="s">
        <v>378</v>
      </c>
      <c r="L2938" t="s">
        <v>18</v>
      </c>
      <c r="M2938" s="12">
        <v>2023</v>
      </c>
      <c r="N2938" s="12">
        <v>2023</v>
      </c>
      <c r="O2938" t="s">
        <v>19</v>
      </c>
      <c r="P2938">
        <v>100.46</v>
      </c>
      <c r="Q2938" t="s">
        <v>18</v>
      </c>
    </row>
    <row r="2939" spans="1:17" x14ac:dyDescent="0.25">
      <c r="A2939" t="s">
        <v>1246</v>
      </c>
      <c r="B2939" t="s">
        <v>12</v>
      </c>
      <c r="C2939">
        <v>9</v>
      </c>
      <c r="D2939" t="s">
        <v>13</v>
      </c>
      <c r="E2939">
        <v>425</v>
      </c>
      <c r="F2939" t="s">
        <v>1583</v>
      </c>
      <c r="G2939" t="s">
        <v>472</v>
      </c>
      <c r="H2939" t="s">
        <v>1496</v>
      </c>
      <c r="I2939" t="s">
        <v>15</v>
      </c>
      <c r="J2939" t="s">
        <v>366</v>
      </c>
      <c r="K2939" t="s">
        <v>378</v>
      </c>
      <c r="L2939" t="s">
        <v>22</v>
      </c>
      <c r="M2939" s="12">
        <v>2023</v>
      </c>
      <c r="N2939" s="12">
        <v>2023</v>
      </c>
      <c r="O2939" t="s">
        <v>368</v>
      </c>
      <c r="P2939">
        <v>918000</v>
      </c>
      <c r="Q2939" t="s">
        <v>18</v>
      </c>
    </row>
    <row r="2940" spans="1:17" x14ac:dyDescent="0.25">
      <c r="A2940" t="s">
        <v>1246</v>
      </c>
      <c r="B2940" t="s">
        <v>12</v>
      </c>
      <c r="C2940">
        <v>9</v>
      </c>
      <c r="D2940" t="s">
        <v>13</v>
      </c>
      <c r="E2940">
        <v>425</v>
      </c>
      <c r="F2940" t="s">
        <v>1583</v>
      </c>
      <c r="G2940" t="s">
        <v>472</v>
      </c>
      <c r="H2940" t="s">
        <v>1496</v>
      </c>
      <c r="I2940" t="s">
        <v>15</v>
      </c>
      <c r="J2940" t="s">
        <v>366</v>
      </c>
      <c r="K2940" t="s">
        <v>378</v>
      </c>
      <c r="L2940" t="s">
        <v>22</v>
      </c>
      <c r="M2940" s="12">
        <v>2023</v>
      </c>
      <c r="N2940" s="12">
        <v>2023</v>
      </c>
      <c r="O2940" t="s">
        <v>369</v>
      </c>
      <c r="P2940">
        <v>162000</v>
      </c>
      <c r="Q2940" t="s">
        <v>18</v>
      </c>
    </row>
    <row r="2941" spans="1:17" x14ac:dyDescent="0.25">
      <c r="A2941" t="s">
        <v>1246</v>
      </c>
      <c r="B2941" t="s">
        <v>12</v>
      </c>
      <c r="C2941">
        <v>9</v>
      </c>
      <c r="D2941" t="s">
        <v>13</v>
      </c>
      <c r="E2941">
        <v>425</v>
      </c>
      <c r="F2941" t="s">
        <v>1583</v>
      </c>
      <c r="G2941" t="s">
        <v>472</v>
      </c>
      <c r="H2941" t="s">
        <v>1496</v>
      </c>
      <c r="I2941" t="s">
        <v>15</v>
      </c>
      <c r="J2941" t="s">
        <v>16</v>
      </c>
      <c r="K2941" t="s">
        <v>378</v>
      </c>
      <c r="L2941" t="s">
        <v>18</v>
      </c>
      <c r="M2941" s="12">
        <v>2023</v>
      </c>
      <c r="N2941" s="12">
        <v>2023</v>
      </c>
      <c r="O2941" t="s">
        <v>372</v>
      </c>
      <c r="P2941">
        <v>5000</v>
      </c>
      <c r="Q2941" t="s">
        <v>18</v>
      </c>
    </row>
    <row r="2942" spans="1:17" x14ac:dyDescent="0.25">
      <c r="A2942" t="s">
        <v>1246</v>
      </c>
      <c r="B2942" t="s">
        <v>12</v>
      </c>
      <c r="C2942">
        <v>9</v>
      </c>
      <c r="D2942" t="s">
        <v>13</v>
      </c>
      <c r="E2942">
        <v>425</v>
      </c>
      <c r="F2942" t="s">
        <v>1583</v>
      </c>
      <c r="G2942" t="s">
        <v>472</v>
      </c>
      <c r="H2942" t="s">
        <v>1496</v>
      </c>
      <c r="I2942" t="s">
        <v>15</v>
      </c>
      <c r="J2942" t="s">
        <v>16</v>
      </c>
      <c r="K2942" t="s">
        <v>378</v>
      </c>
      <c r="L2942" t="s">
        <v>18</v>
      </c>
      <c r="M2942" s="12">
        <v>2024</v>
      </c>
      <c r="N2942" s="12">
        <v>2024</v>
      </c>
      <c r="O2942" t="s">
        <v>372</v>
      </c>
      <c r="P2942">
        <v>5000</v>
      </c>
      <c r="Q2942" t="s">
        <v>18</v>
      </c>
    </row>
    <row r="2943" spans="1:17" x14ac:dyDescent="0.25">
      <c r="A2943" t="s">
        <v>1247</v>
      </c>
      <c r="B2943" t="s">
        <v>12</v>
      </c>
      <c r="C2943">
        <v>9</v>
      </c>
      <c r="D2943" t="s">
        <v>13</v>
      </c>
      <c r="E2943">
        <v>426</v>
      </c>
      <c r="F2943" t="s">
        <v>1577</v>
      </c>
      <c r="G2943" t="s">
        <v>473</v>
      </c>
      <c r="H2943" t="s">
        <v>1497</v>
      </c>
      <c r="I2943" t="s">
        <v>15</v>
      </c>
      <c r="J2943" t="s">
        <v>20</v>
      </c>
      <c r="K2943" t="s">
        <v>378</v>
      </c>
      <c r="L2943" t="s">
        <v>18</v>
      </c>
      <c r="M2943" s="12" t="s">
        <v>367</v>
      </c>
      <c r="N2943" s="12">
        <v>2022</v>
      </c>
      <c r="O2943" t="s">
        <v>19</v>
      </c>
      <c r="P2943">
        <v>1674.72</v>
      </c>
      <c r="Q2943" t="s">
        <v>18</v>
      </c>
    </row>
    <row r="2944" spans="1:17" x14ac:dyDescent="0.25">
      <c r="A2944" t="s">
        <v>1247</v>
      </c>
      <c r="B2944" t="s">
        <v>12</v>
      </c>
      <c r="C2944">
        <v>9</v>
      </c>
      <c r="D2944" t="s">
        <v>13</v>
      </c>
      <c r="E2944">
        <v>426</v>
      </c>
      <c r="F2944" t="s">
        <v>1577</v>
      </c>
      <c r="G2944" t="s">
        <v>473</v>
      </c>
      <c r="H2944" t="s">
        <v>1497</v>
      </c>
      <c r="I2944" t="s">
        <v>15</v>
      </c>
      <c r="J2944" t="s">
        <v>16</v>
      </c>
      <c r="K2944" t="s">
        <v>378</v>
      </c>
      <c r="L2944" t="s">
        <v>18</v>
      </c>
      <c r="M2944" s="12" t="s">
        <v>367</v>
      </c>
      <c r="N2944" s="12">
        <v>2022</v>
      </c>
      <c r="O2944" t="s">
        <v>19</v>
      </c>
      <c r="P2944">
        <v>17387.5</v>
      </c>
      <c r="Q2944" t="s">
        <v>18</v>
      </c>
    </row>
    <row r="2945" spans="1:17" x14ac:dyDescent="0.25">
      <c r="A2945" t="s">
        <v>1247</v>
      </c>
      <c r="B2945" t="s">
        <v>12</v>
      </c>
      <c r="C2945">
        <v>9</v>
      </c>
      <c r="D2945" t="s">
        <v>13</v>
      </c>
      <c r="E2945">
        <v>426</v>
      </c>
      <c r="F2945" t="s">
        <v>1577</v>
      </c>
      <c r="G2945" t="s">
        <v>473</v>
      </c>
      <c r="H2945" t="s">
        <v>1497</v>
      </c>
      <c r="I2945" t="s">
        <v>15</v>
      </c>
      <c r="J2945" t="s">
        <v>366</v>
      </c>
      <c r="K2945" t="s">
        <v>378</v>
      </c>
      <c r="L2945" t="s">
        <v>22</v>
      </c>
      <c r="M2945" s="12">
        <v>2023</v>
      </c>
      <c r="N2945" s="12">
        <v>2023</v>
      </c>
      <c r="O2945" t="s">
        <v>368</v>
      </c>
      <c r="P2945">
        <v>539651.05999999994</v>
      </c>
      <c r="Q2945" t="s">
        <v>18</v>
      </c>
    </row>
    <row r="2946" spans="1:17" x14ac:dyDescent="0.25">
      <c r="A2946" t="s">
        <v>1247</v>
      </c>
      <c r="B2946" t="s">
        <v>12</v>
      </c>
      <c r="C2946">
        <v>9</v>
      </c>
      <c r="D2946" t="s">
        <v>13</v>
      </c>
      <c r="E2946">
        <v>426</v>
      </c>
      <c r="F2946" t="s">
        <v>1577</v>
      </c>
      <c r="G2946" t="s">
        <v>473</v>
      </c>
      <c r="H2946" t="s">
        <v>1497</v>
      </c>
      <c r="I2946" t="s">
        <v>15</v>
      </c>
      <c r="J2946" t="s">
        <v>366</v>
      </c>
      <c r="K2946" t="s">
        <v>378</v>
      </c>
      <c r="L2946" t="s">
        <v>22</v>
      </c>
      <c r="M2946" s="12">
        <v>2023</v>
      </c>
      <c r="N2946" s="12">
        <v>2023</v>
      </c>
      <c r="O2946" t="s">
        <v>369</v>
      </c>
      <c r="P2946">
        <v>95232.54</v>
      </c>
      <c r="Q2946" t="s">
        <v>18</v>
      </c>
    </row>
    <row r="2947" spans="1:17" x14ac:dyDescent="0.25">
      <c r="A2947" t="s">
        <v>1247</v>
      </c>
      <c r="B2947" t="s">
        <v>12</v>
      </c>
      <c r="C2947">
        <v>9</v>
      </c>
      <c r="D2947" t="s">
        <v>13</v>
      </c>
      <c r="E2947">
        <v>426</v>
      </c>
      <c r="F2947" t="s">
        <v>1577</v>
      </c>
      <c r="G2947" t="s">
        <v>473</v>
      </c>
      <c r="H2947" t="s">
        <v>1497</v>
      </c>
      <c r="I2947" t="s">
        <v>15</v>
      </c>
      <c r="J2947" t="s">
        <v>16</v>
      </c>
      <c r="K2947" t="s">
        <v>378</v>
      </c>
      <c r="L2947" t="s">
        <v>18</v>
      </c>
      <c r="M2947" s="12">
        <v>2023</v>
      </c>
      <c r="N2947" s="12">
        <v>2023</v>
      </c>
      <c r="O2947" t="s">
        <v>372</v>
      </c>
      <c r="P2947">
        <v>5000</v>
      </c>
      <c r="Q2947" t="s">
        <v>18</v>
      </c>
    </row>
    <row r="2948" spans="1:17" x14ac:dyDescent="0.25">
      <c r="A2948" t="s">
        <v>1247</v>
      </c>
      <c r="B2948" t="s">
        <v>12</v>
      </c>
      <c r="C2948">
        <v>9</v>
      </c>
      <c r="D2948" t="s">
        <v>13</v>
      </c>
      <c r="E2948">
        <v>426</v>
      </c>
      <c r="F2948" t="s">
        <v>1577</v>
      </c>
      <c r="G2948" t="s">
        <v>473</v>
      </c>
      <c r="H2948" t="s">
        <v>1497</v>
      </c>
      <c r="I2948" t="s">
        <v>15</v>
      </c>
      <c r="J2948" t="s">
        <v>16</v>
      </c>
      <c r="K2948" t="s">
        <v>378</v>
      </c>
      <c r="L2948" t="s">
        <v>18</v>
      </c>
      <c r="M2948" s="12">
        <v>2024</v>
      </c>
      <c r="N2948" s="12">
        <v>2024</v>
      </c>
      <c r="O2948" t="s">
        <v>372</v>
      </c>
      <c r="P2948">
        <v>3000</v>
      </c>
      <c r="Q2948" t="s">
        <v>18</v>
      </c>
    </row>
    <row r="2949" spans="1:17" x14ac:dyDescent="0.25">
      <c r="A2949" t="s">
        <v>1248</v>
      </c>
      <c r="B2949" t="s">
        <v>12</v>
      </c>
      <c r="C2949">
        <v>9</v>
      </c>
      <c r="D2949" t="s">
        <v>13</v>
      </c>
      <c r="E2949">
        <v>427</v>
      </c>
      <c r="F2949" t="s">
        <v>1583</v>
      </c>
      <c r="G2949" t="s">
        <v>474</v>
      </c>
      <c r="H2949" t="s">
        <v>1497</v>
      </c>
      <c r="I2949" t="s">
        <v>15</v>
      </c>
      <c r="J2949" t="s">
        <v>20</v>
      </c>
      <c r="K2949" t="s">
        <v>366</v>
      </c>
      <c r="L2949" t="s">
        <v>18</v>
      </c>
      <c r="M2949" s="12" t="s">
        <v>367</v>
      </c>
      <c r="N2949" s="12">
        <v>2022</v>
      </c>
      <c r="O2949" t="s">
        <v>19</v>
      </c>
      <c r="P2949">
        <v>75.599999999999994</v>
      </c>
      <c r="Q2949" t="s">
        <v>18</v>
      </c>
    </row>
    <row r="2950" spans="1:17" x14ac:dyDescent="0.25">
      <c r="A2950" t="s">
        <v>1248</v>
      </c>
      <c r="B2950" t="s">
        <v>12</v>
      </c>
      <c r="C2950">
        <v>9</v>
      </c>
      <c r="D2950" t="s">
        <v>13</v>
      </c>
      <c r="E2950">
        <v>427</v>
      </c>
      <c r="F2950" t="s">
        <v>1583</v>
      </c>
      <c r="G2950" t="s">
        <v>474</v>
      </c>
      <c r="H2950" t="s">
        <v>1497</v>
      </c>
      <c r="I2950" t="s">
        <v>15</v>
      </c>
      <c r="J2950" t="s">
        <v>16</v>
      </c>
      <c r="K2950" t="s">
        <v>366</v>
      </c>
      <c r="L2950" t="s">
        <v>18</v>
      </c>
      <c r="M2950" s="12" t="s">
        <v>367</v>
      </c>
      <c r="N2950" s="12">
        <v>2022</v>
      </c>
      <c r="O2950" t="s">
        <v>19</v>
      </c>
      <c r="P2950">
        <v>48737.86</v>
      </c>
      <c r="Q2950" t="s">
        <v>18</v>
      </c>
    </row>
    <row r="2951" spans="1:17" x14ac:dyDescent="0.25">
      <c r="A2951" t="s">
        <v>1248</v>
      </c>
      <c r="B2951" t="s">
        <v>12</v>
      </c>
      <c r="C2951">
        <v>9</v>
      </c>
      <c r="D2951" t="s">
        <v>13</v>
      </c>
      <c r="E2951">
        <v>427</v>
      </c>
      <c r="F2951" t="s">
        <v>1583</v>
      </c>
      <c r="G2951" t="s">
        <v>474</v>
      </c>
      <c r="H2951" t="s">
        <v>1497</v>
      </c>
      <c r="I2951" t="s">
        <v>15</v>
      </c>
      <c r="J2951" t="s">
        <v>16</v>
      </c>
      <c r="K2951" t="s">
        <v>366</v>
      </c>
      <c r="L2951" t="s">
        <v>18</v>
      </c>
      <c r="M2951" s="12">
        <v>2023</v>
      </c>
      <c r="N2951" s="12">
        <v>2023</v>
      </c>
      <c r="O2951" t="s">
        <v>19</v>
      </c>
      <c r="P2951">
        <v>500</v>
      </c>
      <c r="Q2951" t="s">
        <v>18</v>
      </c>
    </row>
    <row r="2952" spans="1:17" x14ac:dyDescent="0.25">
      <c r="A2952" t="s">
        <v>1248</v>
      </c>
      <c r="B2952" t="s">
        <v>12</v>
      </c>
      <c r="C2952">
        <v>9</v>
      </c>
      <c r="D2952" t="s">
        <v>13</v>
      </c>
      <c r="E2952">
        <v>427</v>
      </c>
      <c r="F2952" t="s">
        <v>1583</v>
      </c>
      <c r="G2952" t="s">
        <v>474</v>
      </c>
      <c r="H2952" t="s">
        <v>1497</v>
      </c>
      <c r="I2952" t="s">
        <v>15</v>
      </c>
      <c r="J2952" t="s">
        <v>366</v>
      </c>
      <c r="K2952" t="s">
        <v>366</v>
      </c>
      <c r="L2952" t="s">
        <v>18</v>
      </c>
      <c r="M2952" s="12">
        <v>2023</v>
      </c>
      <c r="N2952" s="12">
        <v>2023</v>
      </c>
      <c r="O2952" t="s">
        <v>368</v>
      </c>
      <c r="P2952">
        <v>2121600</v>
      </c>
      <c r="Q2952" t="s">
        <v>18</v>
      </c>
    </row>
    <row r="2953" spans="1:17" x14ac:dyDescent="0.25">
      <c r="A2953" t="s">
        <v>1248</v>
      </c>
      <c r="B2953" t="s">
        <v>12</v>
      </c>
      <c r="C2953">
        <v>9</v>
      </c>
      <c r="D2953" t="s">
        <v>13</v>
      </c>
      <c r="E2953">
        <v>427</v>
      </c>
      <c r="F2953" t="s">
        <v>1583</v>
      </c>
      <c r="G2953" t="s">
        <v>474</v>
      </c>
      <c r="H2953" t="s">
        <v>1497</v>
      </c>
      <c r="I2953" t="s">
        <v>15</v>
      </c>
      <c r="J2953" t="s">
        <v>366</v>
      </c>
      <c r="K2953" t="s">
        <v>366</v>
      </c>
      <c r="L2953" t="s">
        <v>18</v>
      </c>
      <c r="M2953" s="12">
        <v>2023</v>
      </c>
      <c r="N2953" s="12">
        <v>2023</v>
      </c>
      <c r="O2953" t="s">
        <v>369</v>
      </c>
      <c r="P2953">
        <v>374400</v>
      </c>
      <c r="Q2953" t="s">
        <v>18</v>
      </c>
    </row>
    <row r="2954" spans="1:17" x14ac:dyDescent="0.25">
      <c r="A2954" t="s">
        <v>1248</v>
      </c>
      <c r="B2954" t="s">
        <v>12</v>
      </c>
      <c r="C2954">
        <v>9</v>
      </c>
      <c r="D2954" t="s">
        <v>13</v>
      </c>
      <c r="E2954">
        <v>427</v>
      </c>
      <c r="F2954" t="s">
        <v>1583</v>
      </c>
      <c r="G2954" t="s">
        <v>474</v>
      </c>
      <c r="H2954" t="s">
        <v>1497</v>
      </c>
      <c r="I2954" t="s">
        <v>15</v>
      </c>
      <c r="J2954" t="s">
        <v>20</v>
      </c>
      <c r="K2954" t="s">
        <v>366</v>
      </c>
      <c r="L2954" t="s">
        <v>18</v>
      </c>
      <c r="M2954" s="12">
        <v>2023</v>
      </c>
      <c r="N2954" s="12">
        <v>2023</v>
      </c>
      <c r="O2954" t="s">
        <v>372</v>
      </c>
      <c r="P2954">
        <v>9000</v>
      </c>
      <c r="Q2954" t="s">
        <v>18</v>
      </c>
    </row>
    <row r="2955" spans="1:17" x14ac:dyDescent="0.25">
      <c r="A2955" t="s">
        <v>1248</v>
      </c>
      <c r="B2955" t="s">
        <v>12</v>
      </c>
      <c r="C2955">
        <v>9</v>
      </c>
      <c r="D2955" t="s">
        <v>13</v>
      </c>
      <c r="E2955">
        <v>427</v>
      </c>
      <c r="F2955" t="s">
        <v>1583</v>
      </c>
      <c r="G2955" t="s">
        <v>474</v>
      </c>
      <c r="H2955" t="s">
        <v>1497</v>
      </c>
      <c r="I2955" t="s">
        <v>15</v>
      </c>
      <c r="J2955" t="s">
        <v>16</v>
      </c>
      <c r="K2955" t="s">
        <v>366</v>
      </c>
      <c r="L2955" t="s">
        <v>18</v>
      </c>
      <c r="M2955" s="12">
        <v>2023</v>
      </c>
      <c r="N2955" s="12">
        <v>2023</v>
      </c>
      <c r="O2955" t="s">
        <v>372</v>
      </c>
      <c r="P2955">
        <v>5245</v>
      </c>
      <c r="Q2955" t="s">
        <v>18</v>
      </c>
    </row>
    <row r="2956" spans="1:17" x14ac:dyDescent="0.25">
      <c r="A2956" t="s">
        <v>1248</v>
      </c>
      <c r="B2956" t="s">
        <v>12</v>
      </c>
      <c r="C2956">
        <v>9</v>
      </c>
      <c r="D2956" t="s">
        <v>13</v>
      </c>
      <c r="E2956">
        <v>427</v>
      </c>
      <c r="F2956" t="s">
        <v>1583</v>
      </c>
      <c r="G2956" t="s">
        <v>474</v>
      </c>
      <c r="H2956" t="s">
        <v>1497</v>
      </c>
      <c r="I2956" t="s">
        <v>15</v>
      </c>
      <c r="J2956" t="s">
        <v>366</v>
      </c>
      <c r="K2956" t="s">
        <v>366</v>
      </c>
      <c r="L2956" t="s">
        <v>18</v>
      </c>
      <c r="M2956" s="12">
        <v>2023</v>
      </c>
      <c r="N2956" s="12">
        <v>2023</v>
      </c>
      <c r="O2956" t="s">
        <v>372</v>
      </c>
      <c r="P2956">
        <v>250000</v>
      </c>
      <c r="Q2956" t="s">
        <v>18</v>
      </c>
    </row>
    <row r="2957" spans="1:17" x14ac:dyDescent="0.25">
      <c r="A2957" t="s">
        <v>1248</v>
      </c>
      <c r="B2957" t="s">
        <v>12</v>
      </c>
      <c r="C2957">
        <v>9</v>
      </c>
      <c r="D2957" t="s">
        <v>13</v>
      </c>
      <c r="E2957">
        <v>427</v>
      </c>
      <c r="F2957" t="s">
        <v>1583</v>
      </c>
      <c r="G2957" t="s">
        <v>474</v>
      </c>
      <c r="H2957" t="s">
        <v>1497</v>
      </c>
      <c r="I2957" t="s">
        <v>15</v>
      </c>
      <c r="J2957" t="s">
        <v>16</v>
      </c>
      <c r="K2957" t="s">
        <v>366</v>
      </c>
      <c r="L2957" t="s">
        <v>18</v>
      </c>
      <c r="M2957" s="12">
        <v>2024</v>
      </c>
      <c r="N2957" s="12">
        <v>2024</v>
      </c>
      <c r="O2957" t="s">
        <v>372</v>
      </c>
      <c r="P2957">
        <v>3000</v>
      </c>
      <c r="Q2957" t="s">
        <v>18</v>
      </c>
    </row>
    <row r="2958" spans="1:17" x14ac:dyDescent="0.25">
      <c r="A2958" t="s">
        <v>1248</v>
      </c>
      <c r="B2958" t="s">
        <v>12</v>
      </c>
      <c r="C2958">
        <v>9</v>
      </c>
      <c r="D2958" t="s">
        <v>13</v>
      </c>
      <c r="E2958">
        <v>427</v>
      </c>
      <c r="F2958" t="s">
        <v>1583</v>
      </c>
      <c r="G2958" t="s">
        <v>474</v>
      </c>
      <c r="H2958" t="s">
        <v>1497</v>
      </c>
      <c r="I2958" t="s">
        <v>15</v>
      </c>
      <c r="J2958" t="s">
        <v>366</v>
      </c>
      <c r="K2958" t="s">
        <v>366</v>
      </c>
      <c r="L2958" t="s">
        <v>18</v>
      </c>
      <c r="M2958" s="12">
        <v>2024</v>
      </c>
      <c r="N2958" s="12">
        <v>2024</v>
      </c>
      <c r="O2958" t="s">
        <v>372</v>
      </c>
      <c r="P2958">
        <v>374000</v>
      </c>
      <c r="Q2958" t="s">
        <v>18</v>
      </c>
    </row>
    <row r="2959" spans="1:17" x14ac:dyDescent="0.25">
      <c r="A2959" t="s">
        <v>1249</v>
      </c>
      <c r="B2959" t="s">
        <v>12</v>
      </c>
      <c r="C2959">
        <v>9</v>
      </c>
      <c r="D2959" t="s">
        <v>13</v>
      </c>
      <c r="E2959">
        <v>428</v>
      </c>
      <c r="F2959" t="s">
        <v>1595</v>
      </c>
      <c r="G2959" t="s">
        <v>475</v>
      </c>
      <c r="H2959" t="s">
        <v>1496</v>
      </c>
      <c r="I2959" t="s">
        <v>15</v>
      </c>
      <c r="J2959" t="s">
        <v>20</v>
      </c>
      <c r="K2959" t="s">
        <v>378</v>
      </c>
      <c r="L2959" t="s">
        <v>18</v>
      </c>
      <c r="M2959" s="12" t="s">
        <v>367</v>
      </c>
      <c r="N2959" s="12">
        <v>2022</v>
      </c>
      <c r="O2959" t="s">
        <v>19</v>
      </c>
      <c r="P2959">
        <v>327.73</v>
      </c>
      <c r="Q2959" t="s">
        <v>18</v>
      </c>
    </row>
    <row r="2960" spans="1:17" x14ac:dyDescent="0.25">
      <c r="A2960" t="s">
        <v>1249</v>
      </c>
      <c r="B2960" t="s">
        <v>12</v>
      </c>
      <c r="C2960">
        <v>9</v>
      </c>
      <c r="D2960" t="s">
        <v>13</v>
      </c>
      <c r="E2960">
        <v>428</v>
      </c>
      <c r="F2960" t="s">
        <v>1595</v>
      </c>
      <c r="G2960" t="s">
        <v>475</v>
      </c>
      <c r="H2960" t="s">
        <v>1496</v>
      </c>
      <c r="I2960" t="s">
        <v>15</v>
      </c>
      <c r="J2960" t="s">
        <v>16</v>
      </c>
      <c r="K2960" t="s">
        <v>378</v>
      </c>
      <c r="L2960" t="s">
        <v>18</v>
      </c>
      <c r="M2960" s="12" t="s">
        <v>367</v>
      </c>
      <c r="N2960" s="12">
        <v>2022</v>
      </c>
      <c r="O2960" t="s">
        <v>19</v>
      </c>
      <c r="P2960">
        <v>36028.6</v>
      </c>
      <c r="Q2960" t="s">
        <v>18</v>
      </c>
    </row>
    <row r="2961" spans="1:17" x14ac:dyDescent="0.25">
      <c r="A2961" t="s">
        <v>1249</v>
      </c>
      <c r="B2961" t="s">
        <v>12</v>
      </c>
      <c r="C2961">
        <v>9</v>
      </c>
      <c r="D2961" t="s">
        <v>13</v>
      </c>
      <c r="E2961">
        <v>428</v>
      </c>
      <c r="F2961" t="s">
        <v>1595</v>
      </c>
      <c r="G2961" t="s">
        <v>475</v>
      </c>
      <c r="H2961" t="s">
        <v>1496</v>
      </c>
      <c r="I2961" t="s">
        <v>15</v>
      </c>
      <c r="J2961" t="s">
        <v>20</v>
      </c>
      <c r="K2961" t="s">
        <v>378</v>
      </c>
      <c r="L2961" t="s">
        <v>18</v>
      </c>
      <c r="M2961" s="12">
        <v>2023</v>
      </c>
      <c r="N2961" s="12">
        <v>2023</v>
      </c>
      <c r="O2961" t="s">
        <v>19</v>
      </c>
      <c r="P2961">
        <v>139.13</v>
      </c>
      <c r="Q2961" t="s">
        <v>18</v>
      </c>
    </row>
    <row r="2962" spans="1:17" x14ac:dyDescent="0.25">
      <c r="A2962" t="s">
        <v>1249</v>
      </c>
      <c r="B2962" t="s">
        <v>12</v>
      </c>
      <c r="C2962">
        <v>9</v>
      </c>
      <c r="D2962" t="s">
        <v>13</v>
      </c>
      <c r="E2962">
        <v>428</v>
      </c>
      <c r="F2962" t="s">
        <v>1595</v>
      </c>
      <c r="G2962" t="s">
        <v>475</v>
      </c>
      <c r="H2962" t="s">
        <v>1496</v>
      </c>
      <c r="I2962" t="s">
        <v>15</v>
      </c>
      <c r="J2962" t="s">
        <v>16</v>
      </c>
      <c r="K2962" t="s">
        <v>378</v>
      </c>
      <c r="L2962" t="s">
        <v>18</v>
      </c>
      <c r="M2962" s="12">
        <v>2023</v>
      </c>
      <c r="N2962" s="12">
        <v>2023</v>
      </c>
      <c r="O2962" t="s">
        <v>19</v>
      </c>
      <c r="P2962">
        <v>2801.76</v>
      </c>
      <c r="Q2962" t="s">
        <v>18</v>
      </c>
    </row>
    <row r="2963" spans="1:17" x14ac:dyDescent="0.25">
      <c r="A2963" t="s">
        <v>1249</v>
      </c>
      <c r="B2963" t="s">
        <v>12</v>
      </c>
      <c r="C2963">
        <v>9</v>
      </c>
      <c r="D2963" t="s">
        <v>13</v>
      </c>
      <c r="E2963">
        <v>428</v>
      </c>
      <c r="F2963" t="s">
        <v>1595</v>
      </c>
      <c r="G2963" t="s">
        <v>475</v>
      </c>
      <c r="H2963" t="s">
        <v>1496</v>
      </c>
      <c r="I2963" t="s">
        <v>15</v>
      </c>
      <c r="J2963" t="s">
        <v>366</v>
      </c>
      <c r="K2963" t="s">
        <v>378</v>
      </c>
      <c r="L2963" t="s">
        <v>22</v>
      </c>
      <c r="M2963" s="12">
        <v>2023</v>
      </c>
      <c r="N2963" s="12">
        <v>2023</v>
      </c>
      <c r="O2963" t="s">
        <v>368</v>
      </c>
      <c r="P2963">
        <v>734400</v>
      </c>
      <c r="Q2963" t="s">
        <v>18</v>
      </c>
    </row>
    <row r="2964" spans="1:17" x14ac:dyDescent="0.25">
      <c r="A2964" t="s">
        <v>1249</v>
      </c>
      <c r="B2964" t="s">
        <v>12</v>
      </c>
      <c r="C2964">
        <v>9</v>
      </c>
      <c r="D2964" t="s">
        <v>13</v>
      </c>
      <c r="E2964">
        <v>428</v>
      </c>
      <c r="F2964" t="s">
        <v>1595</v>
      </c>
      <c r="G2964" t="s">
        <v>475</v>
      </c>
      <c r="H2964" t="s">
        <v>1496</v>
      </c>
      <c r="I2964" t="s">
        <v>15</v>
      </c>
      <c r="J2964" t="s">
        <v>366</v>
      </c>
      <c r="K2964" t="s">
        <v>378</v>
      </c>
      <c r="L2964" t="s">
        <v>22</v>
      </c>
      <c r="M2964" s="12">
        <v>2023</v>
      </c>
      <c r="N2964" s="12">
        <v>2023</v>
      </c>
      <c r="O2964" t="s">
        <v>369</v>
      </c>
      <c r="P2964">
        <v>129600</v>
      </c>
      <c r="Q2964" t="s">
        <v>18</v>
      </c>
    </row>
    <row r="2965" spans="1:17" x14ac:dyDescent="0.25">
      <c r="A2965" t="s">
        <v>1249</v>
      </c>
      <c r="B2965" t="s">
        <v>12</v>
      </c>
      <c r="C2965">
        <v>9</v>
      </c>
      <c r="D2965" t="s">
        <v>13</v>
      </c>
      <c r="E2965">
        <v>428</v>
      </c>
      <c r="F2965" t="s">
        <v>1595</v>
      </c>
      <c r="G2965" t="s">
        <v>475</v>
      </c>
      <c r="H2965" t="s">
        <v>1496</v>
      </c>
      <c r="I2965" t="s">
        <v>15</v>
      </c>
      <c r="J2965" t="s">
        <v>16</v>
      </c>
      <c r="K2965" t="s">
        <v>378</v>
      </c>
      <c r="L2965" t="s">
        <v>18</v>
      </c>
      <c r="M2965" s="12">
        <v>2023</v>
      </c>
      <c r="N2965" s="12">
        <v>2023</v>
      </c>
      <c r="O2965" t="s">
        <v>372</v>
      </c>
      <c r="P2965">
        <v>5000</v>
      </c>
      <c r="Q2965" t="s">
        <v>18</v>
      </c>
    </row>
    <row r="2966" spans="1:17" x14ac:dyDescent="0.25">
      <c r="A2966" t="s">
        <v>1249</v>
      </c>
      <c r="B2966" t="s">
        <v>12</v>
      </c>
      <c r="C2966">
        <v>9</v>
      </c>
      <c r="D2966" t="s">
        <v>13</v>
      </c>
      <c r="E2966">
        <v>428</v>
      </c>
      <c r="F2966" t="s">
        <v>1595</v>
      </c>
      <c r="G2966" t="s">
        <v>475</v>
      </c>
      <c r="H2966" t="s">
        <v>1496</v>
      </c>
      <c r="I2966" t="s">
        <v>15</v>
      </c>
      <c r="J2966" t="s">
        <v>16</v>
      </c>
      <c r="K2966" t="s">
        <v>378</v>
      </c>
      <c r="L2966" t="s">
        <v>18</v>
      </c>
      <c r="M2966" s="12">
        <v>2024</v>
      </c>
      <c r="N2966" s="12">
        <v>2024</v>
      </c>
      <c r="O2966" t="s">
        <v>372</v>
      </c>
      <c r="P2966">
        <v>3500</v>
      </c>
      <c r="Q2966" t="s">
        <v>18</v>
      </c>
    </row>
    <row r="2967" spans="1:17" x14ac:dyDescent="0.25">
      <c r="A2967" t="s">
        <v>1250</v>
      </c>
      <c r="B2967" t="s">
        <v>12</v>
      </c>
      <c r="C2967">
        <v>9</v>
      </c>
      <c r="D2967" t="s">
        <v>13</v>
      </c>
      <c r="E2967">
        <v>429</v>
      </c>
      <c r="F2967" t="s">
        <v>1577</v>
      </c>
      <c r="G2967" t="s">
        <v>476</v>
      </c>
      <c r="H2967" t="s">
        <v>1496</v>
      </c>
      <c r="I2967" t="s">
        <v>15</v>
      </c>
      <c r="J2967" t="s">
        <v>20</v>
      </c>
      <c r="K2967" t="s">
        <v>378</v>
      </c>
      <c r="L2967" t="s">
        <v>22</v>
      </c>
      <c r="M2967" s="12" t="s">
        <v>367</v>
      </c>
      <c r="N2967" s="12">
        <v>2022</v>
      </c>
      <c r="O2967" t="s">
        <v>19</v>
      </c>
      <c r="P2967">
        <v>8690.48</v>
      </c>
      <c r="Q2967" t="s">
        <v>18</v>
      </c>
    </row>
    <row r="2968" spans="1:17" x14ac:dyDescent="0.25">
      <c r="A2968" t="s">
        <v>1250</v>
      </c>
      <c r="B2968" t="s">
        <v>12</v>
      </c>
      <c r="C2968">
        <v>9</v>
      </c>
      <c r="D2968" t="s">
        <v>13</v>
      </c>
      <c r="E2968">
        <v>429</v>
      </c>
      <c r="F2968" t="s">
        <v>1577</v>
      </c>
      <c r="G2968" t="s">
        <v>476</v>
      </c>
      <c r="H2968" t="s">
        <v>1496</v>
      </c>
      <c r="I2968" t="s">
        <v>15</v>
      </c>
      <c r="J2968" t="s">
        <v>16</v>
      </c>
      <c r="K2968" t="s">
        <v>378</v>
      </c>
      <c r="L2968" t="s">
        <v>18</v>
      </c>
      <c r="M2968" s="12" t="s">
        <v>367</v>
      </c>
      <c r="N2968" s="12">
        <v>2022</v>
      </c>
      <c r="O2968" t="s">
        <v>19</v>
      </c>
      <c r="P2968">
        <v>23748</v>
      </c>
      <c r="Q2968" t="s">
        <v>18</v>
      </c>
    </row>
    <row r="2969" spans="1:17" x14ac:dyDescent="0.25">
      <c r="A2969" t="s">
        <v>1250</v>
      </c>
      <c r="B2969" t="s">
        <v>12</v>
      </c>
      <c r="C2969">
        <v>9</v>
      </c>
      <c r="D2969" t="s">
        <v>13</v>
      </c>
      <c r="E2969">
        <v>429</v>
      </c>
      <c r="F2969" t="s">
        <v>1577</v>
      </c>
      <c r="G2969" t="s">
        <v>476</v>
      </c>
      <c r="H2969" t="s">
        <v>1496</v>
      </c>
      <c r="I2969" t="s">
        <v>15</v>
      </c>
      <c r="J2969" t="s">
        <v>366</v>
      </c>
      <c r="K2969" t="s">
        <v>378</v>
      </c>
      <c r="L2969" t="s">
        <v>22</v>
      </c>
      <c r="M2969" s="12">
        <v>2023</v>
      </c>
      <c r="N2969" s="12">
        <v>2023</v>
      </c>
      <c r="O2969" t="s">
        <v>368</v>
      </c>
      <c r="P2969">
        <v>1734000</v>
      </c>
      <c r="Q2969" t="s">
        <v>18</v>
      </c>
    </row>
    <row r="2970" spans="1:17" x14ac:dyDescent="0.25">
      <c r="A2970" t="s">
        <v>1250</v>
      </c>
      <c r="B2970" t="s">
        <v>12</v>
      </c>
      <c r="C2970">
        <v>9</v>
      </c>
      <c r="D2970" t="s">
        <v>13</v>
      </c>
      <c r="E2970">
        <v>429</v>
      </c>
      <c r="F2970" t="s">
        <v>1577</v>
      </c>
      <c r="G2970" t="s">
        <v>476</v>
      </c>
      <c r="H2970" t="s">
        <v>1496</v>
      </c>
      <c r="I2970" t="s">
        <v>15</v>
      </c>
      <c r="J2970" t="s">
        <v>366</v>
      </c>
      <c r="K2970" t="s">
        <v>378</v>
      </c>
      <c r="L2970" t="s">
        <v>22</v>
      </c>
      <c r="M2970" s="12">
        <v>2023</v>
      </c>
      <c r="N2970" s="12">
        <v>2023</v>
      </c>
      <c r="O2970" t="s">
        <v>369</v>
      </c>
      <c r="P2970">
        <v>306000</v>
      </c>
      <c r="Q2970" t="s">
        <v>18</v>
      </c>
    </row>
    <row r="2971" spans="1:17" x14ac:dyDescent="0.25">
      <c r="A2971" t="s">
        <v>1250</v>
      </c>
      <c r="B2971" t="s">
        <v>12</v>
      </c>
      <c r="C2971">
        <v>9</v>
      </c>
      <c r="D2971" t="s">
        <v>13</v>
      </c>
      <c r="E2971">
        <v>429</v>
      </c>
      <c r="F2971" t="s">
        <v>1577</v>
      </c>
      <c r="G2971" t="s">
        <v>476</v>
      </c>
      <c r="H2971" t="s">
        <v>1496</v>
      </c>
      <c r="I2971" t="s">
        <v>15</v>
      </c>
      <c r="J2971" t="s">
        <v>16</v>
      </c>
      <c r="K2971" t="s">
        <v>378</v>
      </c>
      <c r="L2971" t="s">
        <v>18</v>
      </c>
      <c r="M2971" s="12">
        <v>2023</v>
      </c>
      <c r="N2971" s="12">
        <v>2023</v>
      </c>
      <c r="O2971" t="s">
        <v>372</v>
      </c>
      <c r="P2971">
        <v>5000</v>
      </c>
      <c r="Q2971" t="s">
        <v>18</v>
      </c>
    </row>
    <row r="2972" spans="1:17" x14ac:dyDescent="0.25">
      <c r="A2972" t="s">
        <v>1250</v>
      </c>
      <c r="B2972" t="s">
        <v>12</v>
      </c>
      <c r="C2972">
        <v>9</v>
      </c>
      <c r="D2972" t="s">
        <v>13</v>
      </c>
      <c r="E2972">
        <v>429</v>
      </c>
      <c r="F2972" t="s">
        <v>1577</v>
      </c>
      <c r="G2972" t="s">
        <v>476</v>
      </c>
      <c r="H2972" t="s">
        <v>1496</v>
      </c>
      <c r="I2972" t="s">
        <v>15</v>
      </c>
      <c r="J2972" t="s">
        <v>16</v>
      </c>
      <c r="K2972" t="s">
        <v>378</v>
      </c>
      <c r="L2972" t="s">
        <v>18</v>
      </c>
      <c r="M2972" s="12">
        <v>2024</v>
      </c>
      <c r="N2972" s="12">
        <v>2024</v>
      </c>
      <c r="O2972" t="s">
        <v>372</v>
      </c>
      <c r="P2972">
        <v>5000</v>
      </c>
      <c r="Q2972" t="s">
        <v>18</v>
      </c>
    </row>
    <row r="2973" spans="1:17" x14ac:dyDescent="0.25">
      <c r="A2973" t="s">
        <v>1250</v>
      </c>
      <c r="B2973" t="s">
        <v>12</v>
      </c>
      <c r="C2973">
        <v>9</v>
      </c>
      <c r="D2973" t="s">
        <v>13</v>
      </c>
      <c r="E2973">
        <v>429</v>
      </c>
      <c r="F2973" t="s">
        <v>1577</v>
      </c>
      <c r="G2973" t="s">
        <v>476</v>
      </c>
      <c r="H2973" t="s">
        <v>1496</v>
      </c>
      <c r="I2973" t="s">
        <v>15</v>
      </c>
      <c r="J2973" t="s">
        <v>366</v>
      </c>
      <c r="K2973" t="s">
        <v>378</v>
      </c>
      <c r="L2973" t="s">
        <v>22</v>
      </c>
      <c r="M2973" s="12">
        <v>2024</v>
      </c>
      <c r="N2973" s="12">
        <v>2024</v>
      </c>
      <c r="O2973" t="s">
        <v>372</v>
      </c>
      <c r="P2973">
        <v>1196000</v>
      </c>
      <c r="Q2973" t="s">
        <v>18</v>
      </c>
    </row>
    <row r="2974" spans="1:17" x14ac:dyDescent="0.25">
      <c r="A2974" t="s">
        <v>1251</v>
      </c>
      <c r="B2974" t="s">
        <v>12</v>
      </c>
      <c r="C2974">
        <v>9</v>
      </c>
      <c r="D2974" t="s">
        <v>13</v>
      </c>
      <c r="E2974">
        <v>430</v>
      </c>
      <c r="F2974" t="s">
        <v>1645</v>
      </c>
      <c r="G2974" t="s">
        <v>477</v>
      </c>
      <c r="H2974" t="s">
        <v>1650</v>
      </c>
      <c r="I2974" t="s">
        <v>15</v>
      </c>
      <c r="J2974" t="s">
        <v>16</v>
      </c>
      <c r="K2974" t="s">
        <v>17</v>
      </c>
      <c r="L2974" t="s">
        <v>18</v>
      </c>
      <c r="M2974" s="12" t="s">
        <v>367</v>
      </c>
      <c r="N2974" s="12">
        <v>2022</v>
      </c>
      <c r="O2974" t="s">
        <v>19</v>
      </c>
      <c r="P2974">
        <v>77380</v>
      </c>
      <c r="Q2974" t="s">
        <v>18</v>
      </c>
    </row>
    <row r="2975" spans="1:17" x14ac:dyDescent="0.25">
      <c r="A2975" t="s">
        <v>1251</v>
      </c>
      <c r="B2975" t="s">
        <v>12</v>
      </c>
      <c r="C2975">
        <v>9</v>
      </c>
      <c r="D2975" t="s">
        <v>13</v>
      </c>
      <c r="E2975">
        <v>430</v>
      </c>
      <c r="F2975" t="s">
        <v>1645</v>
      </c>
      <c r="G2975" t="s">
        <v>477</v>
      </c>
      <c r="H2975" t="s">
        <v>1650</v>
      </c>
      <c r="I2975" t="s">
        <v>15</v>
      </c>
      <c r="J2975" t="s">
        <v>16</v>
      </c>
      <c r="K2975" t="s">
        <v>17</v>
      </c>
      <c r="L2975" t="s">
        <v>18</v>
      </c>
      <c r="M2975" s="12">
        <v>2023</v>
      </c>
      <c r="N2975" s="12">
        <v>2023</v>
      </c>
      <c r="O2975" t="s">
        <v>19</v>
      </c>
      <c r="P2975">
        <v>5000</v>
      </c>
      <c r="Q2975" t="s">
        <v>18</v>
      </c>
    </row>
    <row r="2976" spans="1:17" x14ac:dyDescent="0.25">
      <c r="A2976" t="s">
        <v>1251</v>
      </c>
      <c r="B2976" t="s">
        <v>12</v>
      </c>
      <c r="C2976">
        <v>9</v>
      </c>
      <c r="D2976" t="s">
        <v>13</v>
      </c>
      <c r="E2976">
        <v>430</v>
      </c>
      <c r="F2976" t="s">
        <v>1645</v>
      </c>
      <c r="G2976" t="s">
        <v>477</v>
      </c>
      <c r="H2976" t="s">
        <v>1650</v>
      </c>
      <c r="I2976" t="s">
        <v>15</v>
      </c>
      <c r="J2976" t="s">
        <v>366</v>
      </c>
      <c r="K2976" t="s">
        <v>17</v>
      </c>
      <c r="L2976" t="s">
        <v>22</v>
      </c>
      <c r="M2976" s="12">
        <v>2023</v>
      </c>
      <c r="N2976" s="12">
        <v>2023</v>
      </c>
      <c r="O2976" t="s">
        <v>19</v>
      </c>
      <c r="P2976">
        <v>2000000</v>
      </c>
      <c r="Q2976" t="s">
        <v>18</v>
      </c>
    </row>
    <row r="2977" spans="1:17" x14ac:dyDescent="0.25">
      <c r="A2977" t="s">
        <v>1251</v>
      </c>
      <c r="B2977" t="s">
        <v>12</v>
      </c>
      <c r="C2977">
        <v>9</v>
      </c>
      <c r="D2977" t="s">
        <v>13</v>
      </c>
      <c r="E2977">
        <v>430</v>
      </c>
      <c r="F2977" t="s">
        <v>1645</v>
      </c>
      <c r="G2977" t="s">
        <v>477</v>
      </c>
      <c r="H2977" t="s">
        <v>1650</v>
      </c>
      <c r="I2977" t="s">
        <v>15</v>
      </c>
      <c r="J2977" t="s">
        <v>16</v>
      </c>
      <c r="K2977" t="s">
        <v>17</v>
      </c>
      <c r="L2977" t="s">
        <v>18</v>
      </c>
      <c r="M2977" s="12">
        <v>2024</v>
      </c>
      <c r="N2977" s="12">
        <v>2024</v>
      </c>
      <c r="O2977" t="s">
        <v>19</v>
      </c>
      <c r="P2977">
        <v>5000</v>
      </c>
      <c r="Q2977" t="s">
        <v>18</v>
      </c>
    </row>
    <row r="2978" spans="1:17" x14ac:dyDescent="0.25">
      <c r="A2978" t="s">
        <v>1251</v>
      </c>
      <c r="B2978" t="s">
        <v>12</v>
      </c>
      <c r="C2978">
        <v>9</v>
      </c>
      <c r="D2978" t="s">
        <v>13</v>
      </c>
      <c r="E2978">
        <v>430</v>
      </c>
      <c r="F2978" t="s">
        <v>1645</v>
      </c>
      <c r="G2978" t="s">
        <v>477</v>
      </c>
      <c r="H2978" t="s">
        <v>1650</v>
      </c>
      <c r="I2978" t="s">
        <v>15</v>
      </c>
      <c r="J2978" t="s">
        <v>366</v>
      </c>
      <c r="K2978" t="s">
        <v>17</v>
      </c>
      <c r="L2978" t="s">
        <v>22</v>
      </c>
      <c r="M2978" s="12">
        <v>2024</v>
      </c>
      <c r="N2978" s="12">
        <v>2024</v>
      </c>
      <c r="O2978" t="s">
        <v>19</v>
      </c>
      <c r="P2978">
        <v>25000000</v>
      </c>
      <c r="Q2978" t="s">
        <v>18</v>
      </c>
    </row>
    <row r="2979" spans="1:17" x14ac:dyDescent="0.25">
      <c r="A2979" t="s">
        <v>1251</v>
      </c>
      <c r="B2979" t="s">
        <v>12</v>
      </c>
      <c r="C2979">
        <v>9</v>
      </c>
      <c r="D2979" t="s">
        <v>13</v>
      </c>
      <c r="E2979">
        <v>430</v>
      </c>
      <c r="F2979" t="s">
        <v>1645</v>
      </c>
      <c r="G2979" t="s">
        <v>477</v>
      </c>
      <c r="H2979" t="s">
        <v>1650</v>
      </c>
      <c r="I2979" t="s">
        <v>15</v>
      </c>
      <c r="J2979" t="s">
        <v>16</v>
      </c>
      <c r="K2979" t="s">
        <v>17</v>
      </c>
      <c r="L2979" t="s">
        <v>18</v>
      </c>
      <c r="M2979" s="12">
        <v>2025</v>
      </c>
      <c r="N2979" s="12">
        <v>2025</v>
      </c>
      <c r="O2979" t="s">
        <v>19</v>
      </c>
      <c r="P2979">
        <v>2000</v>
      </c>
      <c r="Q2979" t="s">
        <v>18</v>
      </c>
    </row>
    <row r="2980" spans="1:17" x14ac:dyDescent="0.25">
      <c r="A2980" t="s">
        <v>1251</v>
      </c>
      <c r="B2980" t="s">
        <v>12</v>
      </c>
      <c r="C2980">
        <v>9</v>
      </c>
      <c r="D2980" t="s">
        <v>13</v>
      </c>
      <c r="E2980">
        <v>430</v>
      </c>
      <c r="F2980" t="s">
        <v>1645</v>
      </c>
      <c r="G2980" t="s">
        <v>477</v>
      </c>
      <c r="H2980" t="s">
        <v>1650</v>
      </c>
      <c r="I2980" t="s">
        <v>15</v>
      </c>
      <c r="J2980" t="s">
        <v>366</v>
      </c>
      <c r="K2980" t="s">
        <v>17</v>
      </c>
      <c r="L2980" t="s">
        <v>22</v>
      </c>
      <c r="M2980" s="12">
        <v>2025</v>
      </c>
      <c r="N2980" s="12">
        <v>2025</v>
      </c>
      <c r="O2980" t="s">
        <v>19</v>
      </c>
      <c r="P2980">
        <v>6082320</v>
      </c>
      <c r="Q2980" t="s">
        <v>18</v>
      </c>
    </row>
    <row r="2981" spans="1:17" x14ac:dyDescent="0.25">
      <c r="A2981" t="s">
        <v>1252</v>
      </c>
      <c r="B2981" t="s">
        <v>12</v>
      </c>
      <c r="C2981">
        <v>64</v>
      </c>
      <c r="D2981" t="s">
        <v>13</v>
      </c>
      <c r="E2981">
        <v>431</v>
      </c>
      <c r="F2981" t="s">
        <v>1601</v>
      </c>
      <c r="G2981" t="s">
        <v>478</v>
      </c>
      <c r="H2981" t="s">
        <v>61</v>
      </c>
      <c r="I2981" t="s">
        <v>15</v>
      </c>
      <c r="J2981" t="s">
        <v>20</v>
      </c>
      <c r="K2981" t="s">
        <v>20</v>
      </c>
      <c r="L2981" t="s">
        <v>18</v>
      </c>
      <c r="M2981" s="12" t="s">
        <v>367</v>
      </c>
      <c r="N2981" s="12">
        <v>2022</v>
      </c>
      <c r="O2981" t="s">
        <v>19</v>
      </c>
      <c r="P2981">
        <v>2202646.7000000002</v>
      </c>
      <c r="Q2981" t="s">
        <v>18</v>
      </c>
    </row>
    <row r="2982" spans="1:17" x14ac:dyDescent="0.25">
      <c r="A2982" t="s">
        <v>1252</v>
      </c>
      <c r="B2982" t="s">
        <v>12</v>
      </c>
      <c r="C2982">
        <v>64</v>
      </c>
      <c r="D2982" t="s">
        <v>13</v>
      </c>
      <c r="E2982">
        <v>431</v>
      </c>
      <c r="F2982" t="s">
        <v>1601</v>
      </c>
      <c r="G2982" t="s">
        <v>478</v>
      </c>
      <c r="H2982" t="s">
        <v>61</v>
      </c>
      <c r="I2982" t="s">
        <v>15</v>
      </c>
      <c r="J2982" t="s">
        <v>16</v>
      </c>
      <c r="K2982" t="s">
        <v>20</v>
      </c>
      <c r="L2982" t="s">
        <v>18</v>
      </c>
      <c r="M2982" s="12" t="s">
        <v>367</v>
      </c>
      <c r="N2982" s="12">
        <v>2022</v>
      </c>
      <c r="O2982" t="s">
        <v>19</v>
      </c>
      <c r="P2982">
        <v>498394.73</v>
      </c>
      <c r="Q2982" t="s">
        <v>18</v>
      </c>
    </row>
    <row r="2983" spans="1:17" x14ac:dyDescent="0.25">
      <c r="A2983" t="s">
        <v>1252</v>
      </c>
      <c r="B2983" t="s">
        <v>12</v>
      </c>
      <c r="C2983">
        <v>64</v>
      </c>
      <c r="D2983" t="s">
        <v>13</v>
      </c>
      <c r="E2983">
        <v>431</v>
      </c>
      <c r="F2983" t="s">
        <v>1601</v>
      </c>
      <c r="G2983" t="s">
        <v>478</v>
      </c>
      <c r="H2983" t="s">
        <v>61</v>
      </c>
      <c r="I2983" t="s">
        <v>15</v>
      </c>
      <c r="J2983" t="s">
        <v>20</v>
      </c>
      <c r="K2983" t="s">
        <v>20</v>
      </c>
      <c r="L2983" t="s">
        <v>18</v>
      </c>
      <c r="M2983" s="12">
        <v>2023</v>
      </c>
      <c r="N2983" s="12">
        <v>2023</v>
      </c>
      <c r="O2983" t="s">
        <v>19</v>
      </c>
      <c r="P2983">
        <v>1018893</v>
      </c>
      <c r="Q2983" t="s">
        <v>18</v>
      </c>
    </row>
    <row r="2984" spans="1:17" x14ac:dyDescent="0.25">
      <c r="A2984" t="s">
        <v>1252</v>
      </c>
      <c r="B2984" t="s">
        <v>12</v>
      </c>
      <c r="C2984">
        <v>64</v>
      </c>
      <c r="D2984" t="s">
        <v>13</v>
      </c>
      <c r="E2984">
        <v>431</v>
      </c>
      <c r="F2984" t="s">
        <v>1601</v>
      </c>
      <c r="G2984" t="s">
        <v>478</v>
      </c>
      <c r="H2984" t="s">
        <v>61</v>
      </c>
      <c r="I2984" t="s">
        <v>15</v>
      </c>
      <c r="J2984" t="s">
        <v>16</v>
      </c>
      <c r="K2984" t="s">
        <v>20</v>
      </c>
      <c r="L2984" t="s">
        <v>18</v>
      </c>
      <c r="M2984" s="12">
        <v>2023</v>
      </c>
      <c r="N2984" s="12">
        <v>2023</v>
      </c>
      <c r="O2984" t="s">
        <v>19</v>
      </c>
      <c r="P2984">
        <v>200000</v>
      </c>
      <c r="Q2984" t="s">
        <v>18</v>
      </c>
    </row>
    <row r="2985" spans="1:17" x14ac:dyDescent="0.25">
      <c r="A2985" t="s">
        <v>1252</v>
      </c>
      <c r="B2985" t="s">
        <v>12</v>
      </c>
      <c r="C2985">
        <v>64</v>
      </c>
      <c r="D2985" t="s">
        <v>13</v>
      </c>
      <c r="E2985">
        <v>431</v>
      </c>
      <c r="F2985" t="s">
        <v>1601</v>
      </c>
      <c r="G2985" t="s">
        <v>478</v>
      </c>
      <c r="H2985" t="s">
        <v>61</v>
      </c>
      <c r="I2985" t="s">
        <v>15</v>
      </c>
      <c r="J2985" t="s">
        <v>366</v>
      </c>
      <c r="K2985" t="s">
        <v>20</v>
      </c>
      <c r="L2985" t="s">
        <v>22</v>
      </c>
      <c r="M2985" s="12">
        <v>2024</v>
      </c>
      <c r="N2985" s="12">
        <v>2024</v>
      </c>
      <c r="O2985" t="s">
        <v>368</v>
      </c>
      <c r="P2985">
        <v>8500000</v>
      </c>
      <c r="Q2985" t="s">
        <v>18</v>
      </c>
    </row>
    <row r="2986" spans="1:17" x14ac:dyDescent="0.25">
      <c r="A2986" t="s">
        <v>1252</v>
      </c>
      <c r="B2986" t="s">
        <v>12</v>
      </c>
      <c r="C2986">
        <v>64</v>
      </c>
      <c r="D2986" t="s">
        <v>13</v>
      </c>
      <c r="E2986">
        <v>431</v>
      </c>
      <c r="F2986" t="s">
        <v>1601</v>
      </c>
      <c r="G2986" t="s">
        <v>478</v>
      </c>
      <c r="H2986" t="s">
        <v>61</v>
      </c>
      <c r="I2986" t="s">
        <v>15</v>
      </c>
      <c r="J2986" t="s">
        <v>366</v>
      </c>
      <c r="K2986" t="s">
        <v>20</v>
      </c>
      <c r="L2986" t="s">
        <v>22</v>
      </c>
      <c r="M2986" s="12">
        <v>2024</v>
      </c>
      <c r="N2986" s="12">
        <v>2024</v>
      </c>
      <c r="O2986" t="s">
        <v>369</v>
      </c>
      <c r="P2986">
        <v>1500000</v>
      </c>
      <c r="Q2986" t="s">
        <v>18</v>
      </c>
    </row>
    <row r="2987" spans="1:17" x14ac:dyDescent="0.25">
      <c r="A2987" t="s">
        <v>1252</v>
      </c>
      <c r="B2987" t="s">
        <v>12</v>
      </c>
      <c r="C2987">
        <v>64</v>
      </c>
      <c r="D2987" t="s">
        <v>13</v>
      </c>
      <c r="E2987">
        <v>431</v>
      </c>
      <c r="F2987" t="s">
        <v>1601</v>
      </c>
      <c r="G2987" t="s">
        <v>478</v>
      </c>
      <c r="H2987" t="s">
        <v>61</v>
      </c>
      <c r="I2987" t="s">
        <v>15</v>
      </c>
      <c r="J2987" t="s">
        <v>16</v>
      </c>
      <c r="K2987" t="s">
        <v>20</v>
      </c>
      <c r="L2987" t="s">
        <v>18</v>
      </c>
      <c r="M2987" s="12">
        <v>2024</v>
      </c>
      <c r="N2987" s="12">
        <v>2024</v>
      </c>
      <c r="O2987" t="s">
        <v>372</v>
      </c>
      <c r="P2987">
        <v>5000</v>
      </c>
      <c r="Q2987" t="s">
        <v>18</v>
      </c>
    </row>
    <row r="2988" spans="1:17" x14ac:dyDescent="0.25">
      <c r="A2988" t="s">
        <v>1252</v>
      </c>
      <c r="B2988" t="s">
        <v>12</v>
      </c>
      <c r="C2988">
        <v>64</v>
      </c>
      <c r="D2988" t="s">
        <v>13</v>
      </c>
      <c r="E2988">
        <v>431</v>
      </c>
      <c r="F2988" t="s">
        <v>1601</v>
      </c>
      <c r="G2988" t="s">
        <v>478</v>
      </c>
      <c r="H2988" t="s">
        <v>61</v>
      </c>
      <c r="I2988" t="s">
        <v>15</v>
      </c>
      <c r="J2988" t="s">
        <v>366</v>
      </c>
      <c r="K2988" t="s">
        <v>20</v>
      </c>
      <c r="L2988" t="s">
        <v>22</v>
      </c>
      <c r="M2988" s="12">
        <v>2025</v>
      </c>
      <c r="N2988" s="12">
        <v>2025</v>
      </c>
      <c r="O2988" t="s">
        <v>368</v>
      </c>
      <c r="P2988">
        <v>21250000</v>
      </c>
      <c r="Q2988" t="s">
        <v>18</v>
      </c>
    </row>
    <row r="2989" spans="1:17" x14ac:dyDescent="0.25">
      <c r="A2989" t="s">
        <v>1252</v>
      </c>
      <c r="B2989" t="s">
        <v>12</v>
      </c>
      <c r="C2989">
        <v>64</v>
      </c>
      <c r="D2989" t="s">
        <v>13</v>
      </c>
      <c r="E2989">
        <v>431</v>
      </c>
      <c r="F2989" t="s">
        <v>1601</v>
      </c>
      <c r="G2989" t="s">
        <v>478</v>
      </c>
      <c r="H2989" t="s">
        <v>61</v>
      </c>
      <c r="I2989" t="s">
        <v>15</v>
      </c>
      <c r="J2989" t="s">
        <v>366</v>
      </c>
      <c r="K2989" t="s">
        <v>20</v>
      </c>
      <c r="L2989" t="s">
        <v>22</v>
      </c>
      <c r="M2989" s="12">
        <v>2025</v>
      </c>
      <c r="N2989" s="12">
        <v>2025</v>
      </c>
      <c r="O2989" t="s">
        <v>369</v>
      </c>
      <c r="P2989">
        <v>3750000</v>
      </c>
      <c r="Q2989" t="s">
        <v>18</v>
      </c>
    </row>
    <row r="2990" spans="1:17" x14ac:dyDescent="0.25">
      <c r="A2990" t="s">
        <v>1252</v>
      </c>
      <c r="B2990" t="s">
        <v>12</v>
      </c>
      <c r="C2990">
        <v>64</v>
      </c>
      <c r="D2990" t="s">
        <v>13</v>
      </c>
      <c r="E2990">
        <v>431</v>
      </c>
      <c r="F2990" t="s">
        <v>1601</v>
      </c>
      <c r="G2990" t="s">
        <v>478</v>
      </c>
      <c r="H2990" t="s">
        <v>61</v>
      </c>
      <c r="I2990" t="s">
        <v>15</v>
      </c>
      <c r="J2990" t="s">
        <v>16</v>
      </c>
      <c r="K2990" t="s">
        <v>20</v>
      </c>
      <c r="L2990" t="s">
        <v>18</v>
      </c>
      <c r="M2990" s="12">
        <v>2025</v>
      </c>
      <c r="N2990" s="12">
        <v>2025</v>
      </c>
      <c r="O2990" t="s">
        <v>372</v>
      </c>
      <c r="P2990">
        <v>100000</v>
      </c>
      <c r="Q2990" t="s">
        <v>18</v>
      </c>
    </row>
    <row r="2991" spans="1:17" x14ac:dyDescent="0.25">
      <c r="A2991" t="s">
        <v>1252</v>
      </c>
      <c r="B2991" t="s">
        <v>12</v>
      </c>
      <c r="C2991">
        <v>64</v>
      </c>
      <c r="D2991" t="s">
        <v>13</v>
      </c>
      <c r="E2991">
        <v>431</v>
      </c>
      <c r="F2991" t="s">
        <v>1601</v>
      </c>
      <c r="G2991" t="s">
        <v>478</v>
      </c>
      <c r="H2991" t="s">
        <v>61</v>
      </c>
      <c r="I2991" t="s">
        <v>15</v>
      </c>
      <c r="J2991" t="s">
        <v>366</v>
      </c>
      <c r="K2991" t="s">
        <v>20</v>
      </c>
      <c r="L2991" t="s">
        <v>22</v>
      </c>
      <c r="M2991" s="12">
        <v>2025</v>
      </c>
      <c r="N2991" s="12">
        <v>2025</v>
      </c>
      <c r="O2991" t="s">
        <v>372</v>
      </c>
      <c r="P2991">
        <v>50000</v>
      </c>
      <c r="Q2991" t="s">
        <v>18</v>
      </c>
    </row>
    <row r="2992" spans="1:17" x14ac:dyDescent="0.25">
      <c r="A2992" t="s">
        <v>1252</v>
      </c>
      <c r="B2992" t="s">
        <v>12</v>
      </c>
      <c r="C2992">
        <v>64</v>
      </c>
      <c r="D2992" t="s">
        <v>13</v>
      </c>
      <c r="E2992">
        <v>431</v>
      </c>
      <c r="F2992" t="s">
        <v>1601</v>
      </c>
      <c r="G2992" t="s">
        <v>478</v>
      </c>
      <c r="H2992" t="s">
        <v>61</v>
      </c>
      <c r="I2992" t="s">
        <v>15</v>
      </c>
      <c r="J2992" t="s">
        <v>366</v>
      </c>
      <c r="K2992" t="s">
        <v>20</v>
      </c>
      <c r="L2992" t="s">
        <v>22</v>
      </c>
      <c r="M2992" s="12">
        <v>2026</v>
      </c>
      <c r="N2992" s="12">
        <v>2026</v>
      </c>
      <c r="O2992" t="s">
        <v>368</v>
      </c>
      <c r="P2992">
        <v>22100000</v>
      </c>
      <c r="Q2992" t="s">
        <v>18</v>
      </c>
    </row>
    <row r="2993" spans="1:17" x14ac:dyDescent="0.25">
      <c r="A2993" t="s">
        <v>1252</v>
      </c>
      <c r="B2993" t="s">
        <v>12</v>
      </c>
      <c r="C2993">
        <v>64</v>
      </c>
      <c r="D2993" t="s">
        <v>13</v>
      </c>
      <c r="E2993">
        <v>431</v>
      </c>
      <c r="F2993" t="s">
        <v>1601</v>
      </c>
      <c r="G2993" t="s">
        <v>478</v>
      </c>
      <c r="H2993" t="s">
        <v>61</v>
      </c>
      <c r="I2993" t="s">
        <v>15</v>
      </c>
      <c r="J2993" t="s">
        <v>366</v>
      </c>
      <c r="K2993" t="s">
        <v>20</v>
      </c>
      <c r="L2993" t="s">
        <v>22</v>
      </c>
      <c r="M2993" s="12">
        <v>2026</v>
      </c>
      <c r="N2993" s="12">
        <v>2026</v>
      </c>
      <c r="O2993" t="s">
        <v>369</v>
      </c>
      <c r="P2993">
        <v>3900000</v>
      </c>
      <c r="Q2993" t="s">
        <v>18</v>
      </c>
    </row>
    <row r="2994" spans="1:17" x14ac:dyDescent="0.25">
      <c r="A2994" t="s">
        <v>1252</v>
      </c>
      <c r="B2994" t="s">
        <v>12</v>
      </c>
      <c r="C2994">
        <v>64</v>
      </c>
      <c r="D2994" t="s">
        <v>13</v>
      </c>
      <c r="E2994">
        <v>431</v>
      </c>
      <c r="F2994" t="s">
        <v>1601</v>
      </c>
      <c r="G2994" t="s">
        <v>478</v>
      </c>
      <c r="H2994" t="s">
        <v>61</v>
      </c>
      <c r="I2994" t="s">
        <v>15</v>
      </c>
      <c r="J2994" t="s">
        <v>16</v>
      </c>
      <c r="K2994" t="s">
        <v>20</v>
      </c>
      <c r="L2994" t="s">
        <v>18</v>
      </c>
      <c r="M2994" s="12">
        <v>2026</v>
      </c>
      <c r="N2994" s="12">
        <v>2026</v>
      </c>
      <c r="O2994" t="s">
        <v>372</v>
      </c>
      <c r="P2994">
        <v>80000</v>
      </c>
      <c r="Q2994" t="s">
        <v>18</v>
      </c>
    </row>
    <row r="2995" spans="1:17" x14ac:dyDescent="0.25">
      <c r="A2995" t="s">
        <v>1252</v>
      </c>
      <c r="B2995" t="s">
        <v>12</v>
      </c>
      <c r="C2995">
        <v>64</v>
      </c>
      <c r="D2995" t="s">
        <v>13</v>
      </c>
      <c r="E2995">
        <v>431</v>
      </c>
      <c r="F2995" t="s">
        <v>1601</v>
      </c>
      <c r="G2995" t="s">
        <v>478</v>
      </c>
      <c r="H2995" t="s">
        <v>61</v>
      </c>
      <c r="I2995" t="s">
        <v>15</v>
      </c>
      <c r="J2995" t="s">
        <v>366</v>
      </c>
      <c r="K2995" t="s">
        <v>20</v>
      </c>
      <c r="L2995" t="s">
        <v>22</v>
      </c>
      <c r="M2995" s="12">
        <v>2026</v>
      </c>
      <c r="N2995" s="12">
        <v>2026</v>
      </c>
      <c r="O2995" t="s">
        <v>372</v>
      </c>
      <c r="P2995">
        <v>50000</v>
      </c>
      <c r="Q2995" t="s">
        <v>18</v>
      </c>
    </row>
    <row r="2996" spans="1:17" x14ac:dyDescent="0.25">
      <c r="A2996" t="s">
        <v>1252</v>
      </c>
      <c r="B2996" t="s">
        <v>12</v>
      </c>
      <c r="C2996">
        <v>64</v>
      </c>
      <c r="D2996" t="s">
        <v>13</v>
      </c>
      <c r="E2996">
        <v>431</v>
      </c>
      <c r="F2996" t="s">
        <v>1601</v>
      </c>
      <c r="G2996" t="s">
        <v>478</v>
      </c>
      <c r="H2996" t="s">
        <v>61</v>
      </c>
      <c r="I2996" t="s">
        <v>15</v>
      </c>
      <c r="J2996" t="s">
        <v>16</v>
      </c>
      <c r="K2996" t="s">
        <v>20</v>
      </c>
      <c r="L2996" t="s">
        <v>18</v>
      </c>
      <c r="M2996" s="12">
        <v>2027</v>
      </c>
      <c r="N2996" s="12">
        <v>2027</v>
      </c>
      <c r="O2996" t="s">
        <v>372</v>
      </c>
      <c r="P2996">
        <v>80000</v>
      </c>
      <c r="Q2996" t="s">
        <v>18</v>
      </c>
    </row>
    <row r="2997" spans="1:17" x14ac:dyDescent="0.25">
      <c r="A2997" t="s">
        <v>1253</v>
      </c>
      <c r="B2997" t="s">
        <v>12</v>
      </c>
      <c r="D2997" t="s">
        <v>13</v>
      </c>
      <c r="E2997">
        <v>432</v>
      </c>
      <c r="F2997" t="s">
        <v>1596</v>
      </c>
      <c r="G2997" t="s">
        <v>479</v>
      </c>
      <c r="H2997" t="s">
        <v>1650</v>
      </c>
      <c r="I2997" t="s">
        <v>15</v>
      </c>
      <c r="J2997" t="s">
        <v>16</v>
      </c>
      <c r="K2997" t="s">
        <v>17</v>
      </c>
      <c r="L2997" t="s">
        <v>18</v>
      </c>
      <c r="M2997" s="12" t="s">
        <v>367</v>
      </c>
      <c r="N2997" s="12">
        <v>2022</v>
      </c>
      <c r="O2997" t="s">
        <v>19</v>
      </c>
      <c r="P2997">
        <v>102850.87</v>
      </c>
      <c r="Q2997" t="s">
        <v>18</v>
      </c>
    </row>
    <row r="2998" spans="1:17" x14ac:dyDescent="0.25">
      <c r="A2998" t="s">
        <v>1253</v>
      </c>
      <c r="B2998" t="s">
        <v>12</v>
      </c>
      <c r="D2998" t="s">
        <v>13</v>
      </c>
      <c r="E2998">
        <v>432</v>
      </c>
      <c r="F2998" t="s">
        <v>1596</v>
      </c>
      <c r="G2998" t="s">
        <v>479</v>
      </c>
      <c r="H2998" t="s">
        <v>1650</v>
      </c>
      <c r="I2998" t="s">
        <v>15</v>
      </c>
      <c r="J2998" t="s">
        <v>16</v>
      </c>
      <c r="K2998" t="s">
        <v>17</v>
      </c>
      <c r="L2998" t="s">
        <v>18</v>
      </c>
      <c r="M2998" s="12">
        <v>2023</v>
      </c>
      <c r="N2998" s="12">
        <v>2023</v>
      </c>
      <c r="O2998" t="s">
        <v>368</v>
      </c>
      <c r="P2998">
        <v>198577.63749999998</v>
      </c>
      <c r="Q2998" t="s">
        <v>18</v>
      </c>
    </row>
    <row r="2999" spans="1:17" x14ac:dyDescent="0.25">
      <c r="A2999" t="s">
        <v>1253</v>
      </c>
      <c r="B2999" t="s">
        <v>12</v>
      </c>
      <c r="D2999" t="s">
        <v>13</v>
      </c>
      <c r="E2999">
        <v>432</v>
      </c>
      <c r="F2999" t="s">
        <v>1596</v>
      </c>
      <c r="G2999" t="s">
        <v>479</v>
      </c>
      <c r="H2999" t="s">
        <v>1650</v>
      </c>
      <c r="I2999" t="s">
        <v>15</v>
      </c>
      <c r="J2999" t="s">
        <v>16</v>
      </c>
      <c r="K2999" t="s">
        <v>17</v>
      </c>
      <c r="L2999" t="s">
        <v>18</v>
      </c>
      <c r="M2999" s="12">
        <v>2023</v>
      </c>
      <c r="N2999" s="12">
        <v>2023</v>
      </c>
      <c r="O2999" t="s">
        <v>369</v>
      </c>
      <c r="P2999">
        <v>35043.112499999996</v>
      </c>
      <c r="Q2999" t="s">
        <v>18</v>
      </c>
    </row>
    <row r="3000" spans="1:17" x14ac:dyDescent="0.25">
      <c r="A3000" t="s">
        <v>1253</v>
      </c>
      <c r="B3000" t="s">
        <v>12</v>
      </c>
      <c r="D3000" t="s">
        <v>13</v>
      </c>
      <c r="E3000">
        <v>432</v>
      </c>
      <c r="F3000" t="s">
        <v>1596</v>
      </c>
      <c r="G3000" t="s">
        <v>479</v>
      </c>
      <c r="H3000" t="s">
        <v>1650</v>
      </c>
      <c r="I3000" t="s">
        <v>15</v>
      </c>
      <c r="J3000" t="s">
        <v>20</v>
      </c>
      <c r="K3000" t="s">
        <v>17</v>
      </c>
      <c r="L3000" t="s">
        <v>18</v>
      </c>
      <c r="M3000" s="12">
        <v>2024</v>
      </c>
      <c r="N3000" s="12">
        <v>2024</v>
      </c>
      <c r="O3000" t="s">
        <v>19</v>
      </c>
      <c r="P3000">
        <v>1000000</v>
      </c>
      <c r="Q3000" t="s">
        <v>18</v>
      </c>
    </row>
    <row r="3001" spans="1:17" x14ac:dyDescent="0.25">
      <c r="A3001" t="s">
        <v>1253</v>
      </c>
      <c r="B3001" t="s">
        <v>12</v>
      </c>
      <c r="D3001" t="s">
        <v>13</v>
      </c>
      <c r="E3001">
        <v>432</v>
      </c>
      <c r="F3001" t="s">
        <v>1596</v>
      </c>
      <c r="G3001" t="s">
        <v>479</v>
      </c>
      <c r="H3001" t="s">
        <v>1650</v>
      </c>
      <c r="I3001" t="s">
        <v>15</v>
      </c>
      <c r="J3001" t="s">
        <v>20</v>
      </c>
      <c r="K3001" t="s">
        <v>17</v>
      </c>
      <c r="L3001" t="s">
        <v>18</v>
      </c>
      <c r="M3001" s="12">
        <v>2025</v>
      </c>
      <c r="N3001" s="12">
        <v>2025</v>
      </c>
      <c r="O3001" t="s">
        <v>19</v>
      </c>
      <c r="P3001">
        <v>1751000</v>
      </c>
      <c r="Q3001" t="s">
        <v>18</v>
      </c>
    </row>
    <row r="3002" spans="1:17" x14ac:dyDescent="0.25">
      <c r="A3002" t="s">
        <v>1253</v>
      </c>
      <c r="B3002" t="s">
        <v>12</v>
      </c>
      <c r="D3002" t="s">
        <v>13</v>
      </c>
      <c r="E3002">
        <v>432</v>
      </c>
      <c r="F3002" t="s">
        <v>1596</v>
      </c>
      <c r="G3002" t="s">
        <v>479</v>
      </c>
      <c r="H3002" t="s">
        <v>1650</v>
      </c>
      <c r="I3002" t="s">
        <v>15</v>
      </c>
      <c r="J3002" t="s">
        <v>16</v>
      </c>
      <c r="K3002" t="s">
        <v>17</v>
      </c>
      <c r="L3002" t="s">
        <v>18</v>
      </c>
      <c r="M3002" s="12">
        <v>2025</v>
      </c>
      <c r="N3002" s="12">
        <v>2025</v>
      </c>
      <c r="O3002" t="s">
        <v>19</v>
      </c>
      <c r="P3002">
        <v>126117.6</v>
      </c>
      <c r="Q3002" t="s">
        <v>18</v>
      </c>
    </row>
    <row r="3003" spans="1:17" x14ac:dyDescent="0.25">
      <c r="A3003" t="s">
        <v>1253</v>
      </c>
      <c r="B3003" t="s">
        <v>12</v>
      </c>
      <c r="D3003" t="s">
        <v>13</v>
      </c>
      <c r="E3003">
        <v>432</v>
      </c>
      <c r="F3003" t="s">
        <v>1596</v>
      </c>
      <c r="G3003" t="s">
        <v>479</v>
      </c>
      <c r="H3003" t="s">
        <v>1650</v>
      </c>
      <c r="I3003" t="s">
        <v>15</v>
      </c>
      <c r="J3003" t="s">
        <v>16</v>
      </c>
      <c r="K3003" t="s">
        <v>17</v>
      </c>
      <c r="L3003" t="s">
        <v>18</v>
      </c>
      <c r="M3003" s="12">
        <v>2026</v>
      </c>
      <c r="N3003" s="12">
        <v>2026</v>
      </c>
      <c r="O3003" t="s">
        <v>19</v>
      </c>
      <c r="P3003">
        <v>15000</v>
      </c>
      <c r="Q3003" t="s">
        <v>18</v>
      </c>
    </row>
    <row r="3004" spans="1:17" x14ac:dyDescent="0.25">
      <c r="A3004" t="s">
        <v>1253</v>
      </c>
      <c r="B3004" t="s">
        <v>12</v>
      </c>
      <c r="D3004" t="s">
        <v>13</v>
      </c>
      <c r="E3004">
        <v>432</v>
      </c>
      <c r="F3004" t="s">
        <v>1596</v>
      </c>
      <c r="G3004" t="s">
        <v>479</v>
      </c>
      <c r="H3004" t="s">
        <v>1650</v>
      </c>
      <c r="I3004" t="s">
        <v>15</v>
      </c>
      <c r="J3004" t="s">
        <v>366</v>
      </c>
      <c r="K3004" t="s">
        <v>17</v>
      </c>
      <c r="L3004" t="s">
        <v>22</v>
      </c>
      <c r="M3004" s="12">
        <v>2026</v>
      </c>
      <c r="N3004" s="12">
        <v>2026</v>
      </c>
      <c r="O3004" t="s">
        <v>19</v>
      </c>
      <c r="P3004">
        <v>7000000</v>
      </c>
      <c r="Q3004" t="s">
        <v>22</v>
      </c>
    </row>
    <row r="3005" spans="1:17" x14ac:dyDescent="0.25">
      <c r="A3005" t="s">
        <v>1253</v>
      </c>
      <c r="B3005" t="s">
        <v>12</v>
      </c>
      <c r="D3005" t="s">
        <v>13</v>
      </c>
      <c r="E3005">
        <v>432</v>
      </c>
      <c r="F3005" t="s">
        <v>1596</v>
      </c>
      <c r="G3005" t="s">
        <v>479</v>
      </c>
      <c r="H3005" t="s">
        <v>1650</v>
      </c>
      <c r="I3005" t="s">
        <v>15</v>
      </c>
      <c r="J3005" t="s">
        <v>16</v>
      </c>
      <c r="K3005" t="s">
        <v>17</v>
      </c>
      <c r="L3005" t="s">
        <v>18</v>
      </c>
      <c r="M3005" s="12">
        <v>2027</v>
      </c>
      <c r="N3005" s="12">
        <v>2027</v>
      </c>
      <c r="O3005" t="s">
        <v>19</v>
      </c>
      <c r="P3005">
        <v>20000</v>
      </c>
      <c r="Q3005" t="s">
        <v>18</v>
      </c>
    </row>
    <row r="3006" spans="1:17" x14ac:dyDescent="0.25">
      <c r="A3006" t="s">
        <v>1253</v>
      </c>
      <c r="B3006" t="s">
        <v>12</v>
      </c>
      <c r="D3006" t="s">
        <v>13</v>
      </c>
      <c r="E3006">
        <v>432</v>
      </c>
      <c r="F3006" t="s">
        <v>1596</v>
      </c>
      <c r="G3006" t="s">
        <v>479</v>
      </c>
      <c r="H3006" t="s">
        <v>1650</v>
      </c>
      <c r="I3006" t="s">
        <v>15</v>
      </c>
      <c r="J3006" t="s">
        <v>366</v>
      </c>
      <c r="K3006" t="s">
        <v>17</v>
      </c>
      <c r="L3006" t="s">
        <v>22</v>
      </c>
      <c r="M3006" s="12">
        <v>2027</v>
      </c>
      <c r="N3006" s="12">
        <v>2027</v>
      </c>
      <c r="O3006" t="s">
        <v>19</v>
      </c>
      <c r="P3006">
        <v>12000000</v>
      </c>
      <c r="Q3006" t="s">
        <v>22</v>
      </c>
    </row>
    <row r="3007" spans="1:17" x14ac:dyDescent="0.25">
      <c r="A3007" t="s">
        <v>1253</v>
      </c>
      <c r="B3007" t="s">
        <v>12</v>
      </c>
      <c r="D3007" t="s">
        <v>13</v>
      </c>
      <c r="E3007">
        <v>432</v>
      </c>
      <c r="F3007" t="s">
        <v>1596</v>
      </c>
      <c r="G3007" t="s">
        <v>479</v>
      </c>
      <c r="H3007" t="s">
        <v>1650</v>
      </c>
      <c r="I3007" t="s">
        <v>15</v>
      </c>
      <c r="J3007" t="s">
        <v>16</v>
      </c>
      <c r="K3007" t="s">
        <v>17</v>
      </c>
      <c r="L3007" t="s">
        <v>18</v>
      </c>
      <c r="M3007" s="12">
        <v>2028</v>
      </c>
      <c r="N3007" s="12">
        <v>2028</v>
      </c>
      <c r="O3007" t="s">
        <v>19</v>
      </c>
      <c r="P3007">
        <v>15000</v>
      </c>
      <c r="Q3007" t="s">
        <v>18</v>
      </c>
    </row>
    <row r="3008" spans="1:17" x14ac:dyDescent="0.25">
      <c r="A3008" t="s">
        <v>1253</v>
      </c>
      <c r="B3008" t="s">
        <v>12</v>
      </c>
      <c r="D3008" t="s">
        <v>13</v>
      </c>
      <c r="E3008">
        <v>432</v>
      </c>
      <c r="F3008" t="s">
        <v>1596</v>
      </c>
      <c r="G3008" t="s">
        <v>479</v>
      </c>
      <c r="H3008" t="s">
        <v>1650</v>
      </c>
      <c r="I3008" t="s">
        <v>15</v>
      </c>
      <c r="J3008" t="s">
        <v>366</v>
      </c>
      <c r="K3008" t="s">
        <v>17</v>
      </c>
      <c r="L3008" t="s">
        <v>22</v>
      </c>
      <c r="M3008" s="12">
        <v>2028</v>
      </c>
      <c r="N3008" s="12">
        <v>2028</v>
      </c>
      <c r="O3008" t="s">
        <v>19</v>
      </c>
      <c r="P3008">
        <v>4292400</v>
      </c>
      <c r="Q3008" t="s">
        <v>22</v>
      </c>
    </row>
    <row r="3009" spans="1:17" x14ac:dyDescent="0.25">
      <c r="A3009" t="s">
        <v>1254</v>
      </c>
      <c r="B3009" t="s">
        <v>12</v>
      </c>
      <c r="D3009" t="s">
        <v>13</v>
      </c>
      <c r="E3009">
        <v>433</v>
      </c>
      <c r="F3009" t="s">
        <v>1599</v>
      </c>
      <c r="G3009" t="s">
        <v>481</v>
      </c>
      <c r="H3009" t="s">
        <v>1650</v>
      </c>
      <c r="I3009" t="s">
        <v>15</v>
      </c>
      <c r="J3009" t="s">
        <v>16</v>
      </c>
      <c r="K3009" t="s">
        <v>513</v>
      </c>
      <c r="L3009" t="s">
        <v>18</v>
      </c>
      <c r="M3009" s="12" t="s">
        <v>367</v>
      </c>
      <c r="N3009" s="12">
        <v>2022</v>
      </c>
      <c r="O3009" t="s">
        <v>19</v>
      </c>
      <c r="P3009">
        <v>95851.14</v>
      </c>
      <c r="Q3009" t="s">
        <v>18</v>
      </c>
    </row>
    <row r="3010" spans="1:17" x14ac:dyDescent="0.25">
      <c r="A3010" t="s">
        <v>1254</v>
      </c>
      <c r="B3010" t="s">
        <v>12</v>
      </c>
      <c r="D3010" t="s">
        <v>13</v>
      </c>
      <c r="E3010">
        <v>433</v>
      </c>
      <c r="F3010" t="s">
        <v>1599</v>
      </c>
      <c r="G3010" t="s">
        <v>481</v>
      </c>
      <c r="H3010" t="s">
        <v>1650</v>
      </c>
      <c r="I3010" t="s">
        <v>15</v>
      </c>
      <c r="J3010" t="s">
        <v>16</v>
      </c>
      <c r="K3010" t="s">
        <v>513</v>
      </c>
      <c r="L3010" t="s">
        <v>18</v>
      </c>
      <c r="M3010" s="12">
        <v>2023</v>
      </c>
      <c r="N3010" s="12">
        <v>2023</v>
      </c>
      <c r="O3010" t="s">
        <v>368</v>
      </c>
      <c r="P3010">
        <v>161073.29999999999</v>
      </c>
      <c r="Q3010" t="s">
        <v>18</v>
      </c>
    </row>
    <row r="3011" spans="1:17" x14ac:dyDescent="0.25">
      <c r="A3011" t="s">
        <v>1254</v>
      </c>
      <c r="B3011" t="s">
        <v>12</v>
      </c>
      <c r="D3011" t="s">
        <v>13</v>
      </c>
      <c r="E3011">
        <v>433</v>
      </c>
      <c r="F3011" t="s">
        <v>1599</v>
      </c>
      <c r="G3011" t="s">
        <v>481</v>
      </c>
      <c r="H3011" t="s">
        <v>1650</v>
      </c>
      <c r="I3011" t="s">
        <v>15</v>
      </c>
      <c r="J3011" t="s">
        <v>16</v>
      </c>
      <c r="K3011" t="s">
        <v>513</v>
      </c>
      <c r="L3011" t="s">
        <v>18</v>
      </c>
      <c r="M3011" s="12">
        <v>2023</v>
      </c>
      <c r="N3011" s="12">
        <v>2023</v>
      </c>
      <c r="O3011" t="s">
        <v>369</v>
      </c>
      <c r="P3011">
        <v>28424.7</v>
      </c>
      <c r="Q3011" t="s">
        <v>18</v>
      </c>
    </row>
    <row r="3012" spans="1:17" x14ac:dyDescent="0.25">
      <c r="A3012" t="s">
        <v>1254</v>
      </c>
      <c r="B3012" t="s">
        <v>12</v>
      </c>
      <c r="D3012" t="s">
        <v>13</v>
      </c>
      <c r="E3012">
        <v>433</v>
      </c>
      <c r="F3012" t="s">
        <v>1599</v>
      </c>
      <c r="G3012" t="s">
        <v>481</v>
      </c>
      <c r="H3012" t="s">
        <v>1650</v>
      </c>
      <c r="I3012" t="s">
        <v>15</v>
      </c>
      <c r="J3012" t="s">
        <v>16</v>
      </c>
      <c r="K3012" t="s">
        <v>513</v>
      </c>
      <c r="L3012" t="s">
        <v>18</v>
      </c>
      <c r="M3012" s="12">
        <v>2024</v>
      </c>
      <c r="N3012" s="12">
        <v>2024</v>
      </c>
      <c r="O3012" t="s">
        <v>19</v>
      </c>
      <c r="P3012">
        <v>160000</v>
      </c>
      <c r="Q3012" t="s">
        <v>18</v>
      </c>
    </row>
    <row r="3013" spans="1:17" x14ac:dyDescent="0.25">
      <c r="A3013" t="s">
        <v>1254</v>
      </c>
      <c r="B3013" t="s">
        <v>12</v>
      </c>
      <c r="D3013" t="s">
        <v>13</v>
      </c>
      <c r="E3013">
        <v>433</v>
      </c>
      <c r="F3013" t="s">
        <v>1599</v>
      </c>
      <c r="G3013" t="s">
        <v>481</v>
      </c>
      <c r="H3013" t="s">
        <v>1650</v>
      </c>
      <c r="I3013" t="s">
        <v>15</v>
      </c>
      <c r="J3013" t="s">
        <v>20</v>
      </c>
      <c r="K3013" t="s">
        <v>513</v>
      </c>
      <c r="L3013" t="s">
        <v>18</v>
      </c>
      <c r="M3013" s="12">
        <v>2025</v>
      </c>
      <c r="N3013" s="12">
        <v>2025</v>
      </c>
      <c r="O3013" t="s">
        <v>19</v>
      </c>
      <c r="P3013">
        <v>200000</v>
      </c>
      <c r="Q3013" t="s">
        <v>22</v>
      </c>
    </row>
    <row r="3014" spans="1:17" x14ac:dyDescent="0.25">
      <c r="A3014" t="s">
        <v>1254</v>
      </c>
      <c r="B3014" t="s">
        <v>12</v>
      </c>
      <c r="D3014" t="s">
        <v>13</v>
      </c>
      <c r="E3014">
        <v>433</v>
      </c>
      <c r="F3014" t="s">
        <v>1599</v>
      </c>
      <c r="G3014" t="s">
        <v>481</v>
      </c>
      <c r="H3014" t="s">
        <v>1650</v>
      </c>
      <c r="I3014" t="s">
        <v>15</v>
      </c>
      <c r="J3014" t="s">
        <v>16</v>
      </c>
      <c r="K3014" t="s">
        <v>513</v>
      </c>
      <c r="L3014" t="s">
        <v>18</v>
      </c>
      <c r="M3014" s="12">
        <v>2025</v>
      </c>
      <c r="N3014" s="12">
        <v>2025</v>
      </c>
      <c r="O3014" t="s">
        <v>19</v>
      </c>
      <c r="P3014">
        <v>300000</v>
      </c>
      <c r="Q3014" t="s">
        <v>18</v>
      </c>
    </row>
    <row r="3015" spans="1:17" x14ac:dyDescent="0.25">
      <c r="A3015" t="s">
        <v>1254</v>
      </c>
      <c r="B3015" t="s">
        <v>12</v>
      </c>
      <c r="D3015" t="s">
        <v>13</v>
      </c>
      <c r="E3015">
        <v>433</v>
      </c>
      <c r="F3015" t="s">
        <v>1599</v>
      </c>
      <c r="G3015" t="s">
        <v>481</v>
      </c>
      <c r="H3015" t="s">
        <v>1650</v>
      </c>
      <c r="I3015" t="s">
        <v>15</v>
      </c>
      <c r="J3015" t="s">
        <v>20</v>
      </c>
      <c r="K3015" t="s">
        <v>513</v>
      </c>
      <c r="L3015" t="s">
        <v>18</v>
      </c>
      <c r="M3015" s="12">
        <v>2026</v>
      </c>
      <c r="N3015" s="12">
        <v>2026</v>
      </c>
      <c r="O3015" t="s">
        <v>19</v>
      </c>
      <c r="P3015">
        <v>2000000</v>
      </c>
      <c r="Q3015" t="s">
        <v>22</v>
      </c>
    </row>
    <row r="3016" spans="1:17" x14ac:dyDescent="0.25">
      <c r="A3016" t="s">
        <v>1254</v>
      </c>
      <c r="B3016" t="s">
        <v>12</v>
      </c>
      <c r="D3016" t="s">
        <v>13</v>
      </c>
      <c r="E3016">
        <v>433</v>
      </c>
      <c r="F3016" t="s">
        <v>1599</v>
      </c>
      <c r="G3016" t="s">
        <v>481</v>
      </c>
      <c r="H3016" t="s">
        <v>1650</v>
      </c>
      <c r="I3016" t="s">
        <v>15</v>
      </c>
      <c r="J3016" t="s">
        <v>20</v>
      </c>
      <c r="K3016" t="s">
        <v>513</v>
      </c>
      <c r="L3016" t="s">
        <v>18</v>
      </c>
      <c r="M3016" s="12">
        <v>2027</v>
      </c>
      <c r="N3016" s="12">
        <v>2027</v>
      </c>
      <c r="O3016" t="s">
        <v>19</v>
      </c>
      <c r="P3016">
        <v>2800000</v>
      </c>
      <c r="Q3016" t="s">
        <v>22</v>
      </c>
    </row>
    <row r="3017" spans="1:17" x14ac:dyDescent="0.25">
      <c r="A3017" t="s">
        <v>1254</v>
      </c>
      <c r="B3017" t="s">
        <v>12</v>
      </c>
      <c r="D3017" t="s">
        <v>13</v>
      </c>
      <c r="E3017">
        <v>433</v>
      </c>
      <c r="F3017" t="s">
        <v>1599</v>
      </c>
      <c r="G3017" t="s">
        <v>481</v>
      </c>
      <c r="H3017" t="s">
        <v>1650</v>
      </c>
      <c r="I3017" t="s">
        <v>15</v>
      </c>
      <c r="J3017" t="s">
        <v>16</v>
      </c>
      <c r="K3017" t="s">
        <v>513</v>
      </c>
      <c r="L3017" t="s">
        <v>18</v>
      </c>
      <c r="M3017" s="12">
        <v>2027</v>
      </c>
      <c r="N3017" s="12">
        <v>2027</v>
      </c>
      <c r="O3017" t="s">
        <v>19</v>
      </c>
      <c r="P3017">
        <v>334650.86</v>
      </c>
      <c r="Q3017" t="s">
        <v>18</v>
      </c>
    </row>
    <row r="3018" spans="1:17" x14ac:dyDescent="0.25">
      <c r="A3018" t="s">
        <v>1254</v>
      </c>
      <c r="B3018" t="s">
        <v>12</v>
      </c>
      <c r="D3018" t="s">
        <v>13</v>
      </c>
      <c r="E3018">
        <v>433</v>
      </c>
      <c r="F3018" t="s">
        <v>1599</v>
      </c>
      <c r="G3018" t="s">
        <v>481</v>
      </c>
      <c r="H3018" t="s">
        <v>1650</v>
      </c>
      <c r="I3018" t="s">
        <v>15</v>
      </c>
      <c r="J3018" t="s">
        <v>16</v>
      </c>
      <c r="K3018" t="s">
        <v>513</v>
      </c>
      <c r="L3018" t="s">
        <v>18</v>
      </c>
      <c r="M3018" s="12">
        <v>2028</v>
      </c>
      <c r="N3018" s="12">
        <v>2028</v>
      </c>
      <c r="O3018" t="s">
        <v>19</v>
      </c>
      <c r="P3018">
        <v>15000</v>
      </c>
      <c r="Q3018" t="s">
        <v>18</v>
      </c>
    </row>
    <row r="3019" spans="1:17" x14ac:dyDescent="0.25">
      <c r="A3019" t="s">
        <v>1254</v>
      </c>
      <c r="B3019" t="s">
        <v>12</v>
      </c>
      <c r="D3019" t="s">
        <v>13</v>
      </c>
      <c r="E3019">
        <v>433</v>
      </c>
      <c r="F3019" t="s">
        <v>1599</v>
      </c>
      <c r="G3019" t="s">
        <v>481</v>
      </c>
      <c r="H3019" t="s">
        <v>1650</v>
      </c>
      <c r="I3019" t="s">
        <v>15</v>
      </c>
      <c r="J3019" t="s">
        <v>366</v>
      </c>
      <c r="K3019" t="s">
        <v>513</v>
      </c>
      <c r="L3019" t="s">
        <v>22</v>
      </c>
      <c r="M3019" s="12">
        <v>2028</v>
      </c>
      <c r="N3019" s="12">
        <v>2028</v>
      </c>
      <c r="O3019" t="s">
        <v>19</v>
      </c>
      <c r="P3019">
        <v>5000000</v>
      </c>
      <c r="Q3019" t="s">
        <v>22</v>
      </c>
    </row>
    <row r="3020" spans="1:17" x14ac:dyDescent="0.25">
      <c r="A3020" t="s">
        <v>1254</v>
      </c>
      <c r="B3020" t="s">
        <v>12</v>
      </c>
      <c r="D3020" t="s">
        <v>13</v>
      </c>
      <c r="E3020">
        <v>433</v>
      </c>
      <c r="F3020" t="s">
        <v>1599</v>
      </c>
      <c r="G3020" t="s">
        <v>481</v>
      </c>
      <c r="H3020" t="s">
        <v>1650</v>
      </c>
      <c r="I3020" t="s">
        <v>15</v>
      </c>
      <c r="J3020" t="s">
        <v>16</v>
      </c>
      <c r="K3020" t="s">
        <v>513</v>
      </c>
      <c r="L3020" t="s">
        <v>18</v>
      </c>
      <c r="M3020" s="12">
        <v>2029</v>
      </c>
      <c r="N3020" s="12">
        <v>2029</v>
      </c>
      <c r="O3020" t="s">
        <v>19</v>
      </c>
      <c r="P3020">
        <v>25000</v>
      </c>
      <c r="Q3020" t="s">
        <v>18</v>
      </c>
    </row>
    <row r="3021" spans="1:17" x14ac:dyDescent="0.25">
      <c r="A3021" t="s">
        <v>1254</v>
      </c>
      <c r="B3021" t="s">
        <v>12</v>
      </c>
      <c r="D3021" t="s">
        <v>13</v>
      </c>
      <c r="E3021">
        <v>433</v>
      </c>
      <c r="F3021" t="s">
        <v>1599</v>
      </c>
      <c r="G3021" t="s">
        <v>481</v>
      </c>
      <c r="H3021" t="s">
        <v>1650</v>
      </c>
      <c r="I3021" t="s">
        <v>15</v>
      </c>
      <c r="J3021" t="s">
        <v>366</v>
      </c>
      <c r="K3021" t="s">
        <v>513</v>
      </c>
      <c r="L3021" t="s">
        <v>22</v>
      </c>
      <c r="M3021" s="12">
        <v>2029</v>
      </c>
      <c r="N3021" s="12">
        <v>2029</v>
      </c>
      <c r="O3021" t="s">
        <v>19</v>
      </c>
      <c r="P3021">
        <v>30000000</v>
      </c>
      <c r="Q3021" t="s">
        <v>22</v>
      </c>
    </row>
    <row r="3022" spans="1:17" x14ac:dyDescent="0.25">
      <c r="A3022" t="s">
        <v>1254</v>
      </c>
      <c r="B3022" t="s">
        <v>12</v>
      </c>
      <c r="D3022" t="s">
        <v>13</v>
      </c>
      <c r="E3022">
        <v>433</v>
      </c>
      <c r="F3022" t="s">
        <v>1599</v>
      </c>
      <c r="G3022" t="s">
        <v>481</v>
      </c>
      <c r="H3022" t="s">
        <v>1650</v>
      </c>
      <c r="I3022" t="s">
        <v>15</v>
      </c>
      <c r="J3022" t="s">
        <v>16</v>
      </c>
      <c r="K3022" t="s">
        <v>513</v>
      </c>
      <c r="L3022" t="s">
        <v>18</v>
      </c>
      <c r="M3022" s="12">
        <v>2030</v>
      </c>
      <c r="N3022" s="12">
        <v>2030</v>
      </c>
      <c r="O3022" t="s">
        <v>19</v>
      </c>
      <c r="P3022">
        <v>25000</v>
      </c>
      <c r="Q3022" t="s">
        <v>18</v>
      </c>
    </row>
    <row r="3023" spans="1:17" x14ac:dyDescent="0.25">
      <c r="A3023" t="s">
        <v>1254</v>
      </c>
      <c r="B3023" t="s">
        <v>12</v>
      </c>
      <c r="D3023" t="s">
        <v>13</v>
      </c>
      <c r="E3023">
        <v>433</v>
      </c>
      <c r="F3023" t="s">
        <v>1599</v>
      </c>
      <c r="G3023" t="s">
        <v>481</v>
      </c>
      <c r="H3023" t="s">
        <v>1650</v>
      </c>
      <c r="I3023" t="s">
        <v>15</v>
      </c>
      <c r="J3023" t="s">
        <v>366</v>
      </c>
      <c r="K3023" t="s">
        <v>513</v>
      </c>
      <c r="L3023" t="s">
        <v>22</v>
      </c>
      <c r="M3023" s="12">
        <v>2030</v>
      </c>
      <c r="N3023" s="12">
        <v>2030</v>
      </c>
      <c r="O3023" t="s">
        <v>19</v>
      </c>
      <c r="P3023">
        <v>30000000</v>
      </c>
      <c r="Q3023" t="s">
        <v>22</v>
      </c>
    </row>
    <row r="3024" spans="1:17" x14ac:dyDescent="0.25">
      <c r="A3024" t="s">
        <v>1254</v>
      </c>
      <c r="B3024" t="s">
        <v>12</v>
      </c>
      <c r="D3024" t="s">
        <v>13</v>
      </c>
      <c r="E3024">
        <v>433</v>
      </c>
      <c r="F3024" t="s">
        <v>1599</v>
      </c>
      <c r="G3024" t="s">
        <v>481</v>
      </c>
      <c r="H3024" t="s">
        <v>1650</v>
      </c>
      <c r="I3024" t="s">
        <v>15</v>
      </c>
      <c r="J3024" t="s">
        <v>16</v>
      </c>
      <c r="K3024" t="s">
        <v>513</v>
      </c>
      <c r="L3024" t="s">
        <v>18</v>
      </c>
      <c r="M3024" s="12">
        <v>2031</v>
      </c>
      <c r="N3024" s="12">
        <v>2031</v>
      </c>
      <c r="O3024" t="s">
        <v>19</v>
      </c>
      <c r="P3024">
        <v>15000</v>
      </c>
      <c r="Q3024" t="s">
        <v>18</v>
      </c>
    </row>
    <row r="3025" spans="1:17" x14ac:dyDescent="0.25">
      <c r="A3025" t="s">
        <v>1254</v>
      </c>
      <c r="B3025" t="s">
        <v>12</v>
      </c>
      <c r="D3025" t="s">
        <v>13</v>
      </c>
      <c r="E3025">
        <v>433</v>
      </c>
      <c r="F3025" t="s">
        <v>1599</v>
      </c>
      <c r="G3025" t="s">
        <v>481</v>
      </c>
      <c r="H3025" t="s">
        <v>1650</v>
      </c>
      <c r="I3025" t="s">
        <v>15</v>
      </c>
      <c r="J3025" t="s">
        <v>366</v>
      </c>
      <c r="K3025" t="s">
        <v>513</v>
      </c>
      <c r="L3025" t="s">
        <v>22</v>
      </c>
      <c r="M3025" s="12">
        <v>2031</v>
      </c>
      <c r="N3025" s="12">
        <v>2031</v>
      </c>
      <c r="O3025" t="s">
        <v>19</v>
      </c>
      <c r="P3025">
        <v>10000000</v>
      </c>
      <c r="Q3025" t="s">
        <v>22</v>
      </c>
    </row>
    <row r="3026" spans="1:17" x14ac:dyDescent="0.25">
      <c r="A3026" t="s">
        <v>1255</v>
      </c>
      <c r="B3026" t="s">
        <v>12</v>
      </c>
      <c r="C3026">
        <v>9</v>
      </c>
      <c r="D3026" t="s">
        <v>13</v>
      </c>
      <c r="E3026">
        <v>444</v>
      </c>
      <c r="F3026" t="s">
        <v>1595</v>
      </c>
      <c r="G3026" t="s">
        <v>482</v>
      </c>
      <c r="H3026" t="s">
        <v>1650</v>
      </c>
      <c r="I3026" t="s">
        <v>15</v>
      </c>
      <c r="J3026" t="s">
        <v>16</v>
      </c>
      <c r="K3026" t="s">
        <v>52</v>
      </c>
      <c r="L3026" t="s">
        <v>18</v>
      </c>
      <c r="M3026" s="12" t="s">
        <v>367</v>
      </c>
      <c r="N3026" s="12">
        <v>2022</v>
      </c>
      <c r="O3026" t="s">
        <v>19</v>
      </c>
      <c r="P3026">
        <v>114324.84</v>
      </c>
      <c r="Q3026" t="s">
        <v>18</v>
      </c>
    </row>
    <row r="3027" spans="1:17" x14ac:dyDescent="0.25">
      <c r="A3027" t="s">
        <v>1255</v>
      </c>
      <c r="B3027" t="s">
        <v>12</v>
      </c>
      <c r="C3027">
        <v>9</v>
      </c>
      <c r="D3027" t="s">
        <v>13</v>
      </c>
      <c r="E3027">
        <v>444</v>
      </c>
      <c r="F3027" t="s">
        <v>1595</v>
      </c>
      <c r="G3027" t="s">
        <v>482</v>
      </c>
      <c r="H3027" t="s">
        <v>1650</v>
      </c>
      <c r="I3027" t="s">
        <v>15</v>
      </c>
      <c r="J3027" t="s">
        <v>16</v>
      </c>
      <c r="K3027" t="s">
        <v>52</v>
      </c>
      <c r="L3027" t="s">
        <v>18</v>
      </c>
      <c r="M3027" s="12">
        <v>2023</v>
      </c>
      <c r="N3027" s="12">
        <v>2023</v>
      </c>
      <c r="O3027" t="s">
        <v>368</v>
      </c>
      <c r="P3027">
        <v>281260.92</v>
      </c>
      <c r="Q3027" t="s">
        <v>18</v>
      </c>
    </row>
    <row r="3028" spans="1:17" x14ac:dyDescent="0.25">
      <c r="A3028" t="s">
        <v>1255</v>
      </c>
      <c r="B3028" t="s">
        <v>12</v>
      </c>
      <c r="C3028">
        <v>9</v>
      </c>
      <c r="D3028" t="s">
        <v>13</v>
      </c>
      <c r="E3028">
        <v>444</v>
      </c>
      <c r="F3028" t="s">
        <v>1595</v>
      </c>
      <c r="G3028" t="s">
        <v>482</v>
      </c>
      <c r="H3028" t="s">
        <v>1650</v>
      </c>
      <c r="I3028" t="s">
        <v>15</v>
      </c>
      <c r="J3028" t="s">
        <v>16</v>
      </c>
      <c r="K3028" t="s">
        <v>52</v>
      </c>
      <c r="L3028" t="s">
        <v>18</v>
      </c>
      <c r="M3028" s="12">
        <v>2023</v>
      </c>
      <c r="N3028" s="12">
        <v>2023</v>
      </c>
      <c r="O3028" t="s">
        <v>369</v>
      </c>
      <c r="P3028">
        <v>49634.28</v>
      </c>
      <c r="Q3028" t="s">
        <v>18</v>
      </c>
    </row>
    <row r="3029" spans="1:17" x14ac:dyDescent="0.25">
      <c r="A3029" t="s">
        <v>1255</v>
      </c>
      <c r="B3029" t="s">
        <v>12</v>
      </c>
      <c r="C3029">
        <v>9</v>
      </c>
      <c r="D3029" t="s">
        <v>13</v>
      </c>
      <c r="E3029">
        <v>444</v>
      </c>
      <c r="F3029" t="s">
        <v>1595</v>
      </c>
      <c r="G3029" t="s">
        <v>482</v>
      </c>
      <c r="H3029" t="s">
        <v>1650</v>
      </c>
      <c r="I3029" t="s">
        <v>15</v>
      </c>
      <c r="J3029" t="s">
        <v>20</v>
      </c>
      <c r="K3029" t="s">
        <v>52</v>
      </c>
      <c r="L3029" t="s">
        <v>18</v>
      </c>
      <c r="M3029" s="12">
        <v>2024</v>
      </c>
      <c r="N3029" s="12">
        <v>2024</v>
      </c>
      <c r="O3029" t="s">
        <v>19</v>
      </c>
      <c r="P3029">
        <v>3000000</v>
      </c>
      <c r="Q3029" t="s">
        <v>18</v>
      </c>
    </row>
    <row r="3030" spans="1:17" x14ac:dyDescent="0.25">
      <c r="A3030" t="s">
        <v>1255</v>
      </c>
      <c r="B3030" t="s">
        <v>12</v>
      </c>
      <c r="C3030">
        <v>9</v>
      </c>
      <c r="D3030" t="s">
        <v>13</v>
      </c>
      <c r="E3030">
        <v>444</v>
      </c>
      <c r="F3030" t="s">
        <v>1595</v>
      </c>
      <c r="G3030" t="s">
        <v>482</v>
      </c>
      <c r="H3030" t="s">
        <v>1650</v>
      </c>
      <c r="I3030" t="s">
        <v>15</v>
      </c>
      <c r="J3030" t="s">
        <v>20</v>
      </c>
      <c r="K3030" t="s">
        <v>52</v>
      </c>
      <c r="L3030" t="s">
        <v>18</v>
      </c>
      <c r="M3030" s="12">
        <v>2025</v>
      </c>
      <c r="N3030" s="12">
        <v>2025</v>
      </c>
      <c r="O3030" t="s">
        <v>19</v>
      </c>
      <c r="P3030">
        <v>2000000</v>
      </c>
      <c r="Q3030" t="s">
        <v>18</v>
      </c>
    </row>
    <row r="3031" spans="1:17" x14ac:dyDescent="0.25">
      <c r="A3031" t="s">
        <v>1255</v>
      </c>
      <c r="B3031" t="s">
        <v>12</v>
      </c>
      <c r="C3031">
        <v>9</v>
      </c>
      <c r="D3031" t="s">
        <v>13</v>
      </c>
      <c r="E3031">
        <v>444</v>
      </c>
      <c r="F3031" t="s">
        <v>1595</v>
      </c>
      <c r="G3031" t="s">
        <v>482</v>
      </c>
      <c r="H3031" t="s">
        <v>1650</v>
      </c>
      <c r="I3031" t="s">
        <v>15</v>
      </c>
      <c r="J3031" t="s">
        <v>20</v>
      </c>
      <c r="K3031" t="s">
        <v>52</v>
      </c>
      <c r="L3031" t="s">
        <v>18</v>
      </c>
      <c r="M3031" s="12">
        <v>2026</v>
      </c>
      <c r="N3031" s="12">
        <v>2026</v>
      </c>
      <c r="O3031" t="s">
        <v>19</v>
      </c>
      <c r="P3031">
        <v>241800</v>
      </c>
      <c r="Q3031" t="s">
        <v>18</v>
      </c>
    </row>
    <row r="3032" spans="1:17" x14ac:dyDescent="0.25">
      <c r="A3032" t="s">
        <v>1255</v>
      </c>
      <c r="B3032" t="s">
        <v>12</v>
      </c>
      <c r="C3032">
        <v>9</v>
      </c>
      <c r="D3032" t="s">
        <v>13</v>
      </c>
      <c r="E3032">
        <v>444</v>
      </c>
      <c r="F3032" t="s">
        <v>1595</v>
      </c>
      <c r="G3032" t="s">
        <v>482</v>
      </c>
      <c r="H3032" t="s">
        <v>1650</v>
      </c>
      <c r="I3032" t="s">
        <v>15</v>
      </c>
      <c r="J3032" t="s">
        <v>16</v>
      </c>
      <c r="K3032" t="s">
        <v>52</v>
      </c>
      <c r="L3032" t="s">
        <v>18</v>
      </c>
      <c r="M3032" s="12">
        <v>2026</v>
      </c>
      <c r="N3032" s="12">
        <v>2026</v>
      </c>
      <c r="O3032" t="s">
        <v>19</v>
      </c>
      <c r="P3032">
        <v>220000</v>
      </c>
      <c r="Q3032" t="s">
        <v>18</v>
      </c>
    </row>
    <row r="3033" spans="1:17" x14ac:dyDescent="0.25">
      <c r="A3033" t="s">
        <v>1255</v>
      </c>
      <c r="B3033" t="s">
        <v>12</v>
      </c>
      <c r="C3033">
        <v>9</v>
      </c>
      <c r="D3033" t="s">
        <v>13</v>
      </c>
      <c r="E3033">
        <v>444</v>
      </c>
      <c r="F3033" t="s">
        <v>1595</v>
      </c>
      <c r="G3033" t="s">
        <v>482</v>
      </c>
      <c r="H3033" t="s">
        <v>1650</v>
      </c>
      <c r="I3033" t="s">
        <v>15</v>
      </c>
      <c r="J3033" t="s">
        <v>16</v>
      </c>
      <c r="K3033" t="s">
        <v>52</v>
      </c>
      <c r="L3033" t="s">
        <v>18</v>
      </c>
      <c r="M3033" s="12">
        <v>2028</v>
      </c>
      <c r="N3033" s="12">
        <v>2028</v>
      </c>
      <c r="O3033" t="s">
        <v>19</v>
      </c>
      <c r="P3033">
        <v>20000</v>
      </c>
      <c r="Q3033" t="s">
        <v>18</v>
      </c>
    </row>
    <row r="3034" spans="1:17" x14ac:dyDescent="0.25">
      <c r="A3034" t="s">
        <v>1255</v>
      </c>
      <c r="B3034" t="s">
        <v>12</v>
      </c>
      <c r="C3034">
        <v>9</v>
      </c>
      <c r="D3034" t="s">
        <v>13</v>
      </c>
      <c r="E3034">
        <v>444</v>
      </c>
      <c r="F3034" t="s">
        <v>1595</v>
      </c>
      <c r="G3034" t="s">
        <v>482</v>
      </c>
      <c r="H3034" t="s">
        <v>1650</v>
      </c>
      <c r="I3034" t="s">
        <v>15</v>
      </c>
      <c r="J3034" t="s">
        <v>366</v>
      </c>
      <c r="K3034" t="s">
        <v>52</v>
      </c>
      <c r="L3034" t="s">
        <v>22</v>
      </c>
      <c r="M3034" s="12">
        <v>2028</v>
      </c>
      <c r="N3034" s="12">
        <v>2028</v>
      </c>
      <c r="O3034" t="s">
        <v>19</v>
      </c>
      <c r="P3034">
        <v>15000000</v>
      </c>
      <c r="Q3034" t="s">
        <v>18</v>
      </c>
    </row>
    <row r="3035" spans="1:17" x14ac:dyDescent="0.25">
      <c r="A3035" t="s">
        <v>1255</v>
      </c>
      <c r="B3035" t="s">
        <v>12</v>
      </c>
      <c r="C3035">
        <v>9</v>
      </c>
      <c r="D3035" t="s">
        <v>13</v>
      </c>
      <c r="E3035">
        <v>444</v>
      </c>
      <c r="F3035" t="s">
        <v>1595</v>
      </c>
      <c r="G3035" t="s">
        <v>482</v>
      </c>
      <c r="H3035" t="s">
        <v>1650</v>
      </c>
      <c r="I3035" t="s">
        <v>15</v>
      </c>
      <c r="J3035" t="s">
        <v>16</v>
      </c>
      <c r="K3035" t="s">
        <v>52</v>
      </c>
      <c r="L3035" t="s">
        <v>18</v>
      </c>
      <c r="M3035" s="12">
        <v>2029</v>
      </c>
      <c r="N3035" s="12">
        <v>2029</v>
      </c>
      <c r="O3035" t="s">
        <v>19</v>
      </c>
      <c r="P3035">
        <v>30000</v>
      </c>
      <c r="Q3035" t="s">
        <v>18</v>
      </c>
    </row>
    <row r="3036" spans="1:17" x14ac:dyDescent="0.25">
      <c r="A3036" t="s">
        <v>1255</v>
      </c>
      <c r="B3036" t="s">
        <v>12</v>
      </c>
      <c r="C3036">
        <v>9</v>
      </c>
      <c r="D3036" t="s">
        <v>13</v>
      </c>
      <c r="E3036">
        <v>444</v>
      </c>
      <c r="F3036" t="s">
        <v>1595</v>
      </c>
      <c r="G3036" t="s">
        <v>482</v>
      </c>
      <c r="H3036" t="s">
        <v>1650</v>
      </c>
      <c r="I3036" t="s">
        <v>15</v>
      </c>
      <c r="J3036" t="s">
        <v>366</v>
      </c>
      <c r="K3036" t="s">
        <v>52</v>
      </c>
      <c r="L3036" t="s">
        <v>22</v>
      </c>
      <c r="M3036" s="12">
        <v>2029</v>
      </c>
      <c r="N3036" s="12">
        <v>2029</v>
      </c>
      <c r="O3036" t="s">
        <v>19</v>
      </c>
      <c r="P3036">
        <v>20000000</v>
      </c>
      <c r="Q3036" t="s">
        <v>18</v>
      </c>
    </row>
    <row r="3037" spans="1:17" x14ac:dyDescent="0.25">
      <c r="A3037" t="s">
        <v>1255</v>
      </c>
      <c r="B3037" t="s">
        <v>12</v>
      </c>
      <c r="C3037">
        <v>9</v>
      </c>
      <c r="D3037" t="s">
        <v>13</v>
      </c>
      <c r="E3037">
        <v>444</v>
      </c>
      <c r="F3037" t="s">
        <v>1595</v>
      </c>
      <c r="G3037" t="s">
        <v>482</v>
      </c>
      <c r="H3037" t="s">
        <v>1650</v>
      </c>
      <c r="I3037" t="s">
        <v>15</v>
      </c>
      <c r="J3037" t="s">
        <v>16</v>
      </c>
      <c r="K3037" t="s">
        <v>52</v>
      </c>
      <c r="L3037" t="s">
        <v>18</v>
      </c>
      <c r="M3037" s="12">
        <v>2030</v>
      </c>
      <c r="N3037" s="12">
        <v>2030</v>
      </c>
      <c r="O3037" t="s">
        <v>19</v>
      </c>
      <c r="P3037">
        <v>14779.96</v>
      </c>
      <c r="Q3037" t="s">
        <v>18</v>
      </c>
    </row>
    <row r="3038" spans="1:17" x14ac:dyDescent="0.25">
      <c r="A3038" t="s">
        <v>1255</v>
      </c>
      <c r="B3038" t="s">
        <v>12</v>
      </c>
      <c r="C3038">
        <v>9</v>
      </c>
      <c r="D3038" t="s">
        <v>13</v>
      </c>
      <c r="E3038">
        <v>444</v>
      </c>
      <c r="F3038" t="s">
        <v>1595</v>
      </c>
      <c r="G3038" t="s">
        <v>482</v>
      </c>
      <c r="H3038" t="s">
        <v>1650</v>
      </c>
      <c r="I3038" t="s">
        <v>15</v>
      </c>
      <c r="J3038" t="s">
        <v>366</v>
      </c>
      <c r="K3038" t="s">
        <v>52</v>
      </c>
      <c r="L3038" t="s">
        <v>22</v>
      </c>
      <c r="M3038" s="12">
        <v>2030</v>
      </c>
      <c r="N3038" s="12">
        <v>2030</v>
      </c>
      <c r="O3038" t="s">
        <v>19</v>
      </c>
      <c r="P3038">
        <v>51000</v>
      </c>
      <c r="Q3038" t="s">
        <v>18</v>
      </c>
    </row>
    <row r="3039" spans="1:17" x14ac:dyDescent="0.25">
      <c r="A3039" t="s">
        <v>1256</v>
      </c>
      <c r="B3039" t="s">
        <v>12</v>
      </c>
      <c r="C3039">
        <v>6</v>
      </c>
      <c r="D3039" t="s">
        <v>13</v>
      </c>
      <c r="E3039">
        <v>445</v>
      </c>
      <c r="F3039" t="s">
        <v>1646</v>
      </c>
      <c r="G3039" t="s">
        <v>483</v>
      </c>
      <c r="H3039" t="s">
        <v>61</v>
      </c>
      <c r="I3039" t="s">
        <v>15</v>
      </c>
      <c r="J3039" t="s">
        <v>16</v>
      </c>
      <c r="K3039" t="s">
        <v>52</v>
      </c>
      <c r="L3039" t="s">
        <v>18</v>
      </c>
      <c r="M3039" s="12" t="s">
        <v>367</v>
      </c>
      <c r="N3039" s="12">
        <v>2022</v>
      </c>
      <c r="O3039" t="s">
        <v>19</v>
      </c>
      <c r="P3039">
        <v>281012.31</v>
      </c>
      <c r="Q3039" t="s">
        <v>18</v>
      </c>
    </row>
    <row r="3040" spans="1:17" x14ac:dyDescent="0.25">
      <c r="A3040" t="s">
        <v>1256</v>
      </c>
      <c r="B3040" t="s">
        <v>12</v>
      </c>
      <c r="C3040">
        <v>6</v>
      </c>
      <c r="D3040" t="s">
        <v>13</v>
      </c>
      <c r="E3040">
        <v>445</v>
      </c>
      <c r="F3040" t="s">
        <v>1646</v>
      </c>
      <c r="G3040" t="s">
        <v>483</v>
      </c>
      <c r="H3040" t="s">
        <v>61</v>
      </c>
      <c r="I3040" t="s">
        <v>15</v>
      </c>
      <c r="J3040" t="s">
        <v>16</v>
      </c>
      <c r="K3040" t="s">
        <v>52</v>
      </c>
      <c r="L3040" t="s">
        <v>18</v>
      </c>
      <c r="M3040" s="12">
        <v>2023</v>
      </c>
      <c r="N3040" s="12">
        <v>2023</v>
      </c>
      <c r="O3040" t="s">
        <v>368</v>
      </c>
      <c r="P3040">
        <v>240351.21900000001</v>
      </c>
      <c r="Q3040" t="s">
        <v>18</v>
      </c>
    </row>
    <row r="3041" spans="1:17" x14ac:dyDescent="0.25">
      <c r="A3041" t="s">
        <v>1256</v>
      </c>
      <c r="B3041" t="s">
        <v>12</v>
      </c>
      <c r="C3041">
        <v>6</v>
      </c>
      <c r="D3041" t="s">
        <v>13</v>
      </c>
      <c r="E3041">
        <v>445</v>
      </c>
      <c r="F3041" t="s">
        <v>1646</v>
      </c>
      <c r="G3041" t="s">
        <v>483</v>
      </c>
      <c r="H3041" t="s">
        <v>61</v>
      </c>
      <c r="I3041" t="s">
        <v>15</v>
      </c>
      <c r="J3041" t="s">
        <v>16</v>
      </c>
      <c r="K3041" t="s">
        <v>52</v>
      </c>
      <c r="L3041" t="s">
        <v>18</v>
      </c>
      <c r="M3041" s="12">
        <v>2023</v>
      </c>
      <c r="N3041" s="12">
        <v>2023</v>
      </c>
      <c r="O3041" t="s">
        <v>369</v>
      </c>
      <c r="P3041">
        <v>42414.921000000002</v>
      </c>
      <c r="Q3041" t="s">
        <v>18</v>
      </c>
    </row>
    <row r="3042" spans="1:17" x14ac:dyDescent="0.25">
      <c r="A3042" t="s">
        <v>1256</v>
      </c>
      <c r="B3042" t="s">
        <v>12</v>
      </c>
      <c r="C3042">
        <v>6</v>
      </c>
      <c r="D3042" t="s">
        <v>13</v>
      </c>
      <c r="E3042">
        <v>445</v>
      </c>
      <c r="F3042" t="s">
        <v>1646</v>
      </c>
      <c r="G3042" t="s">
        <v>483</v>
      </c>
      <c r="H3042" t="s">
        <v>61</v>
      </c>
      <c r="I3042" t="s">
        <v>15</v>
      </c>
      <c r="J3042" t="s">
        <v>20</v>
      </c>
      <c r="K3042" t="s">
        <v>52</v>
      </c>
      <c r="L3042" t="s">
        <v>18</v>
      </c>
      <c r="M3042" s="12">
        <v>2024</v>
      </c>
      <c r="N3042" s="12">
        <v>2024</v>
      </c>
      <c r="O3042" t="s">
        <v>19</v>
      </c>
      <c r="P3042">
        <v>500000</v>
      </c>
      <c r="Q3042" t="s">
        <v>18</v>
      </c>
    </row>
    <row r="3043" spans="1:17" x14ac:dyDescent="0.25">
      <c r="A3043" t="s">
        <v>1256</v>
      </c>
      <c r="B3043" t="s">
        <v>12</v>
      </c>
      <c r="C3043">
        <v>6</v>
      </c>
      <c r="D3043" t="s">
        <v>13</v>
      </c>
      <c r="E3043">
        <v>445</v>
      </c>
      <c r="F3043" t="s">
        <v>1646</v>
      </c>
      <c r="G3043" t="s">
        <v>483</v>
      </c>
      <c r="H3043" t="s">
        <v>61</v>
      </c>
      <c r="I3043" t="s">
        <v>15</v>
      </c>
      <c r="J3043" t="s">
        <v>20</v>
      </c>
      <c r="K3043" t="s">
        <v>52</v>
      </c>
      <c r="L3043" t="s">
        <v>18</v>
      </c>
      <c r="M3043" s="12">
        <v>2025</v>
      </c>
      <c r="N3043" s="12">
        <v>2025</v>
      </c>
      <c r="O3043" t="s">
        <v>19</v>
      </c>
      <c r="P3043">
        <v>1500000</v>
      </c>
      <c r="Q3043" t="s">
        <v>18</v>
      </c>
    </row>
    <row r="3044" spans="1:17" x14ac:dyDescent="0.25">
      <c r="A3044" t="s">
        <v>1256</v>
      </c>
      <c r="B3044" t="s">
        <v>12</v>
      </c>
      <c r="C3044">
        <v>6</v>
      </c>
      <c r="D3044" t="s">
        <v>13</v>
      </c>
      <c r="E3044">
        <v>445</v>
      </c>
      <c r="F3044" t="s">
        <v>1646</v>
      </c>
      <c r="G3044" t="s">
        <v>483</v>
      </c>
      <c r="H3044" t="s">
        <v>61</v>
      </c>
      <c r="I3044" t="s">
        <v>15</v>
      </c>
      <c r="J3044" t="s">
        <v>20</v>
      </c>
      <c r="K3044" t="s">
        <v>52</v>
      </c>
      <c r="L3044" t="s">
        <v>18</v>
      </c>
      <c r="M3044" s="12">
        <v>2026</v>
      </c>
      <c r="N3044" s="12">
        <v>2026</v>
      </c>
      <c r="O3044" t="s">
        <v>19</v>
      </c>
      <c r="P3044">
        <v>100000</v>
      </c>
      <c r="Q3044" t="s">
        <v>18</v>
      </c>
    </row>
    <row r="3045" spans="1:17" x14ac:dyDescent="0.25">
      <c r="A3045" t="s">
        <v>1256</v>
      </c>
      <c r="B3045" t="s">
        <v>12</v>
      </c>
      <c r="C3045">
        <v>6</v>
      </c>
      <c r="D3045" t="s">
        <v>13</v>
      </c>
      <c r="E3045">
        <v>445</v>
      </c>
      <c r="F3045" t="s">
        <v>1646</v>
      </c>
      <c r="G3045" t="s">
        <v>483</v>
      </c>
      <c r="H3045" t="s">
        <v>61</v>
      </c>
      <c r="I3045" t="s">
        <v>15</v>
      </c>
      <c r="J3045" t="s">
        <v>20</v>
      </c>
      <c r="K3045" t="s">
        <v>52</v>
      </c>
      <c r="L3045" t="s">
        <v>18</v>
      </c>
      <c r="M3045" s="12">
        <v>2027</v>
      </c>
      <c r="N3045" s="12">
        <v>2027</v>
      </c>
      <c r="O3045" t="s">
        <v>19</v>
      </c>
      <c r="P3045">
        <v>1400000</v>
      </c>
      <c r="Q3045" t="s">
        <v>18</v>
      </c>
    </row>
    <row r="3046" spans="1:17" x14ac:dyDescent="0.25">
      <c r="A3046" t="s">
        <v>1256</v>
      </c>
      <c r="B3046" t="s">
        <v>12</v>
      </c>
      <c r="C3046">
        <v>6</v>
      </c>
      <c r="D3046" t="s">
        <v>13</v>
      </c>
      <c r="E3046">
        <v>445</v>
      </c>
      <c r="F3046" t="s">
        <v>1646</v>
      </c>
      <c r="G3046" t="s">
        <v>483</v>
      </c>
      <c r="H3046" t="s">
        <v>61</v>
      </c>
      <c r="I3046" t="s">
        <v>15</v>
      </c>
      <c r="J3046" t="s">
        <v>16</v>
      </c>
      <c r="K3046" t="s">
        <v>52</v>
      </c>
      <c r="L3046" t="s">
        <v>18</v>
      </c>
      <c r="M3046" s="12">
        <v>2027</v>
      </c>
      <c r="N3046" s="12">
        <v>2027</v>
      </c>
      <c r="O3046" t="s">
        <v>19</v>
      </c>
      <c r="P3046">
        <v>265000</v>
      </c>
      <c r="Q3046" t="s">
        <v>18</v>
      </c>
    </row>
    <row r="3047" spans="1:17" x14ac:dyDescent="0.25">
      <c r="A3047" t="s">
        <v>1256</v>
      </c>
      <c r="B3047" t="s">
        <v>12</v>
      </c>
      <c r="C3047">
        <v>6</v>
      </c>
      <c r="D3047" t="s">
        <v>13</v>
      </c>
      <c r="E3047">
        <v>445</v>
      </c>
      <c r="F3047" t="s">
        <v>1646</v>
      </c>
      <c r="G3047" t="s">
        <v>483</v>
      </c>
      <c r="H3047" t="s">
        <v>61</v>
      </c>
      <c r="I3047" t="s">
        <v>15</v>
      </c>
      <c r="J3047" t="s">
        <v>16</v>
      </c>
      <c r="K3047" t="s">
        <v>52</v>
      </c>
      <c r="L3047" t="s">
        <v>18</v>
      </c>
      <c r="M3047" s="12">
        <v>2029</v>
      </c>
      <c r="N3047" s="12">
        <v>2029</v>
      </c>
      <c r="O3047" t="s">
        <v>19</v>
      </c>
      <c r="P3047">
        <v>30000</v>
      </c>
      <c r="Q3047" t="s">
        <v>18</v>
      </c>
    </row>
    <row r="3048" spans="1:17" x14ac:dyDescent="0.25">
      <c r="A3048" t="s">
        <v>1256</v>
      </c>
      <c r="B3048" t="s">
        <v>12</v>
      </c>
      <c r="C3048">
        <v>6</v>
      </c>
      <c r="D3048" t="s">
        <v>13</v>
      </c>
      <c r="E3048">
        <v>445</v>
      </c>
      <c r="F3048" t="s">
        <v>1646</v>
      </c>
      <c r="G3048" t="s">
        <v>483</v>
      </c>
      <c r="H3048" t="s">
        <v>61</v>
      </c>
      <c r="I3048" t="s">
        <v>15</v>
      </c>
      <c r="J3048" t="s">
        <v>366</v>
      </c>
      <c r="K3048" t="s">
        <v>52</v>
      </c>
      <c r="L3048" t="s">
        <v>18</v>
      </c>
      <c r="M3048" s="12">
        <v>2029</v>
      </c>
      <c r="N3048" s="12">
        <v>2029</v>
      </c>
      <c r="O3048" t="s">
        <v>19</v>
      </c>
      <c r="P3048">
        <v>15000000</v>
      </c>
      <c r="Q3048" t="s">
        <v>18</v>
      </c>
    </row>
    <row r="3049" spans="1:17" x14ac:dyDescent="0.25">
      <c r="A3049" t="s">
        <v>1256</v>
      </c>
      <c r="B3049" t="s">
        <v>12</v>
      </c>
      <c r="C3049">
        <v>6</v>
      </c>
      <c r="D3049" t="s">
        <v>13</v>
      </c>
      <c r="E3049">
        <v>445</v>
      </c>
      <c r="F3049" t="s">
        <v>1646</v>
      </c>
      <c r="G3049" t="s">
        <v>483</v>
      </c>
      <c r="H3049" t="s">
        <v>61</v>
      </c>
      <c r="I3049" t="s">
        <v>15</v>
      </c>
      <c r="J3049" t="s">
        <v>16</v>
      </c>
      <c r="K3049" t="s">
        <v>52</v>
      </c>
      <c r="L3049" t="s">
        <v>18</v>
      </c>
      <c r="M3049" s="12">
        <v>2030</v>
      </c>
      <c r="N3049" s="12">
        <v>2030</v>
      </c>
      <c r="O3049" t="s">
        <v>19</v>
      </c>
      <c r="P3049">
        <v>60000</v>
      </c>
      <c r="Q3049" t="s">
        <v>18</v>
      </c>
    </row>
    <row r="3050" spans="1:17" x14ac:dyDescent="0.25">
      <c r="A3050" t="s">
        <v>1256</v>
      </c>
      <c r="B3050" t="s">
        <v>12</v>
      </c>
      <c r="C3050">
        <v>6</v>
      </c>
      <c r="D3050" t="s">
        <v>13</v>
      </c>
      <c r="E3050">
        <v>445</v>
      </c>
      <c r="F3050" t="s">
        <v>1646</v>
      </c>
      <c r="G3050" t="s">
        <v>483</v>
      </c>
      <c r="H3050" t="s">
        <v>61</v>
      </c>
      <c r="I3050" t="s">
        <v>15</v>
      </c>
      <c r="J3050" t="s">
        <v>366</v>
      </c>
      <c r="K3050" t="s">
        <v>52</v>
      </c>
      <c r="L3050" t="s">
        <v>22</v>
      </c>
      <c r="M3050" s="12">
        <v>2030</v>
      </c>
      <c r="N3050" s="12">
        <v>2030</v>
      </c>
      <c r="O3050" t="s">
        <v>19</v>
      </c>
      <c r="P3050">
        <v>25000000</v>
      </c>
      <c r="Q3050" t="s">
        <v>18</v>
      </c>
    </row>
    <row r="3051" spans="1:17" x14ac:dyDescent="0.25">
      <c r="A3051" t="s">
        <v>1256</v>
      </c>
      <c r="B3051" t="s">
        <v>12</v>
      </c>
      <c r="C3051">
        <v>6</v>
      </c>
      <c r="D3051" t="s">
        <v>13</v>
      </c>
      <c r="E3051">
        <v>445</v>
      </c>
      <c r="F3051" t="s">
        <v>1646</v>
      </c>
      <c r="G3051" t="s">
        <v>483</v>
      </c>
      <c r="H3051" t="s">
        <v>61</v>
      </c>
      <c r="I3051" t="s">
        <v>15</v>
      </c>
      <c r="J3051" t="s">
        <v>16</v>
      </c>
      <c r="K3051" t="s">
        <v>52</v>
      </c>
      <c r="L3051" t="s">
        <v>18</v>
      </c>
      <c r="M3051" s="12">
        <v>2031</v>
      </c>
      <c r="N3051" s="12">
        <v>2031</v>
      </c>
      <c r="O3051" t="s">
        <v>19</v>
      </c>
      <c r="P3051">
        <v>100000</v>
      </c>
      <c r="Q3051" t="s">
        <v>18</v>
      </c>
    </row>
    <row r="3052" spans="1:17" x14ac:dyDescent="0.25">
      <c r="A3052" t="s">
        <v>1256</v>
      </c>
      <c r="B3052" t="s">
        <v>12</v>
      </c>
      <c r="C3052">
        <v>6</v>
      </c>
      <c r="D3052" t="s">
        <v>13</v>
      </c>
      <c r="E3052">
        <v>445</v>
      </c>
      <c r="F3052" t="s">
        <v>1646</v>
      </c>
      <c r="G3052" t="s">
        <v>483</v>
      </c>
      <c r="H3052" t="s">
        <v>61</v>
      </c>
      <c r="I3052" t="s">
        <v>15</v>
      </c>
      <c r="J3052" t="s">
        <v>366</v>
      </c>
      <c r="K3052" t="s">
        <v>52</v>
      </c>
      <c r="L3052" t="s">
        <v>22</v>
      </c>
      <c r="M3052" s="12">
        <v>2031</v>
      </c>
      <c r="N3052" s="12">
        <v>2031</v>
      </c>
      <c r="O3052" t="s">
        <v>19</v>
      </c>
      <c r="P3052">
        <v>15000000</v>
      </c>
      <c r="Q3052" t="s">
        <v>18</v>
      </c>
    </row>
    <row r="3053" spans="1:17" x14ac:dyDescent="0.25">
      <c r="A3053" t="s">
        <v>1256</v>
      </c>
      <c r="B3053" t="s">
        <v>12</v>
      </c>
      <c r="C3053">
        <v>6</v>
      </c>
      <c r="D3053" t="s">
        <v>13</v>
      </c>
      <c r="E3053">
        <v>445</v>
      </c>
      <c r="F3053" t="s">
        <v>1646</v>
      </c>
      <c r="G3053" t="s">
        <v>483</v>
      </c>
      <c r="H3053" t="s">
        <v>61</v>
      </c>
      <c r="I3053" t="s">
        <v>15</v>
      </c>
      <c r="J3053" t="s">
        <v>16</v>
      </c>
      <c r="K3053" t="s">
        <v>52</v>
      </c>
      <c r="L3053" t="s">
        <v>18</v>
      </c>
      <c r="M3053" s="12">
        <v>2032</v>
      </c>
      <c r="N3053" s="12">
        <v>2032</v>
      </c>
      <c r="O3053" t="s">
        <v>19</v>
      </c>
      <c r="P3053">
        <v>46221.55</v>
      </c>
      <c r="Q3053" t="s">
        <v>18</v>
      </c>
    </row>
    <row r="3054" spans="1:17" x14ac:dyDescent="0.25">
      <c r="A3054" t="s">
        <v>1256</v>
      </c>
      <c r="B3054" t="s">
        <v>12</v>
      </c>
      <c r="C3054">
        <v>6</v>
      </c>
      <c r="D3054" t="s">
        <v>13</v>
      </c>
      <c r="E3054">
        <v>445</v>
      </c>
      <c r="F3054" t="s">
        <v>1646</v>
      </c>
      <c r="G3054" t="s">
        <v>483</v>
      </c>
      <c r="H3054" t="s">
        <v>61</v>
      </c>
      <c r="I3054" t="s">
        <v>15</v>
      </c>
      <c r="J3054" t="s">
        <v>366</v>
      </c>
      <c r="K3054" t="s">
        <v>52</v>
      </c>
      <c r="L3054" t="s">
        <v>22</v>
      </c>
      <c r="M3054" s="12">
        <v>2032</v>
      </c>
      <c r="N3054" s="12">
        <v>2032</v>
      </c>
      <c r="O3054" t="s">
        <v>19</v>
      </c>
      <c r="P3054">
        <v>4000000</v>
      </c>
      <c r="Q3054" t="s">
        <v>18</v>
      </c>
    </row>
    <row r="3055" spans="1:17" x14ac:dyDescent="0.25">
      <c r="A3055" t="s">
        <v>1257</v>
      </c>
      <c r="B3055" t="s">
        <v>12</v>
      </c>
      <c r="C3055">
        <v>6</v>
      </c>
      <c r="D3055" t="s">
        <v>13</v>
      </c>
      <c r="E3055">
        <v>446</v>
      </c>
      <c r="F3055" t="s">
        <v>1646</v>
      </c>
      <c r="G3055" t="s">
        <v>484</v>
      </c>
      <c r="H3055" t="s">
        <v>61</v>
      </c>
      <c r="I3055" t="s">
        <v>15</v>
      </c>
      <c r="J3055" t="s">
        <v>16</v>
      </c>
      <c r="K3055" t="s">
        <v>52</v>
      </c>
      <c r="L3055" t="s">
        <v>18</v>
      </c>
      <c r="M3055" s="12">
        <v>2023</v>
      </c>
      <c r="N3055" s="12">
        <v>2023</v>
      </c>
      <c r="O3055" t="s">
        <v>368</v>
      </c>
      <c r="P3055">
        <v>226588.56300000002</v>
      </c>
      <c r="Q3055" t="s">
        <v>18</v>
      </c>
    </row>
    <row r="3056" spans="1:17" x14ac:dyDescent="0.25">
      <c r="A3056" t="s">
        <v>1257</v>
      </c>
      <c r="B3056" t="s">
        <v>12</v>
      </c>
      <c r="C3056">
        <v>6</v>
      </c>
      <c r="D3056" t="s">
        <v>13</v>
      </c>
      <c r="E3056">
        <v>446</v>
      </c>
      <c r="F3056" t="s">
        <v>1646</v>
      </c>
      <c r="G3056" t="s">
        <v>484</v>
      </c>
      <c r="H3056" t="s">
        <v>61</v>
      </c>
      <c r="I3056" t="s">
        <v>15</v>
      </c>
      <c r="J3056" t="s">
        <v>16</v>
      </c>
      <c r="K3056" t="s">
        <v>52</v>
      </c>
      <c r="L3056" t="s">
        <v>18</v>
      </c>
      <c r="M3056" s="12">
        <v>2023</v>
      </c>
      <c r="N3056" s="12">
        <v>2023</v>
      </c>
      <c r="O3056" t="s">
        <v>369</v>
      </c>
      <c r="P3056">
        <v>39986.217000000004</v>
      </c>
      <c r="Q3056" t="s">
        <v>18</v>
      </c>
    </row>
    <row r="3057" spans="1:17" x14ac:dyDescent="0.25">
      <c r="A3057" t="s">
        <v>1257</v>
      </c>
      <c r="B3057" t="s">
        <v>12</v>
      </c>
      <c r="C3057">
        <v>6</v>
      </c>
      <c r="D3057" t="s">
        <v>13</v>
      </c>
      <c r="E3057">
        <v>446</v>
      </c>
      <c r="F3057" t="s">
        <v>1646</v>
      </c>
      <c r="G3057" t="s">
        <v>484</v>
      </c>
      <c r="H3057" t="s">
        <v>61</v>
      </c>
      <c r="I3057" t="s">
        <v>15</v>
      </c>
      <c r="J3057" t="s">
        <v>20</v>
      </c>
      <c r="K3057" t="s">
        <v>52</v>
      </c>
      <c r="L3057" t="s">
        <v>18</v>
      </c>
      <c r="M3057" s="12">
        <v>2024</v>
      </c>
      <c r="N3057" s="12">
        <v>2024</v>
      </c>
      <c r="O3057" t="s">
        <v>19</v>
      </c>
      <c r="P3057">
        <v>100000</v>
      </c>
      <c r="Q3057" t="s">
        <v>18</v>
      </c>
    </row>
    <row r="3058" spans="1:17" x14ac:dyDescent="0.25">
      <c r="A3058" t="s">
        <v>1257</v>
      </c>
      <c r="B3058" t="s">
        <v>12</v>
      </c>
      <c r="C3058">
        <v>6</v>
      </c>
      <c r="D3058" t="s">
        <v>13</v>
      </c>
      <c r="E3058">
        <v>446</v>
      </c>
      <c r="F3058" t="s">
        <v>1646</v>
      </c>
      <c r="G3058" t="s">
        <v>484</v>
      </c>
      <c r="H3058" t="s">
        <v>61</v>
      </c>
      <c r="I3058" t="s">
        <v>15</v>
      </c>
      <c r="J3058" t="s">
        <v>20</v>
      </c>
      <c r="K3058" t="s">
        <v>52</v>
      </c>
      <c r="L3058" t="s">
        <v>18</v>
      </c>
      <c r="M3058" s="12">
        <v>2025</v>
      </c>
      <c r="N3058" s="12">
        <v>2025</v>
      </c>
      <c r="O3058" t="s">
        <v>19</v>
      </c>
      <c r="P3058">
        <v>700000</v>
      </c>
      <c r="Q3058" t="s">
        <v>18</v>
      </c>
    </row>
    <row r="3059" spans="1:17" x14ac:dyDescent="0.25">
      <c r="A3059" t="s">
        <v>1257</v>
      </c>
      <c r="B3059" t="s">
        <v>12</v>
      </c>
      <c r="C3059">
        <v>6</v>
      </c>
      <c r="D3059" t="s">
        <v>13</v>
      </c>
      <c r="E3059">
        <v>446</v>
      </c>
      <c r="F3059" t="s">
        <v>1646</v>
      </c>
      <c r="G3059" t="s">
        <v>484</v>
      </c>
      <c r="H3059" t="s">
        <v>61</v>
      </c>
      <c r="I3059" t="s">
        <v>15</v>
      </c>
      <c r="J3059" t="s">
        <v>20</v>
      </c>
      <c r="K3059" t="s">
        <v>52</v>
      </c>
      <c r="L3059" t="s">
        <v>18</v>
      </c>
      <c r="M3059" s="12">
        <v>2026</v>
      </c>
      <c r="N3059" s="12">
        <v>2026</v>
      </c>
      <c r="O3059" t="s">
        <v>19</v>
      </c>
      <c r="P3059">
        <v>1000000</v>
      </c>
      <c r="Q3059" t="s">
        <v>18</v>
      </c>
    </row>
    <row r="3060" spans="1:17" x14ac:dyDescent="0.25">
      <c r="A3060" t="s">
        <v>1257</v>
      </c>
      <c r="B3060" t="s">
        <v>12</v>
      </c>
      <c r="C3060">
        <v>6</v>
      </c>
      <c r="D3060" t="s">
        <v>13</v>
      </c>
      <c r="E3060">
        <v>446</v>
      </c>
      <c r="F3060" t="s">
        <v>1646</v>
      </c>
      <c r="G3060" t="s">
        <v>484</v>
      </c>
      <c r="H3060" t="s">
        <v>61</v>
      </c>
      <c r="I3060" t="s">
        <v>15</v>
      </c>
      <c r="J3060" t="s">
        <v>20</v>
      </c>
      <c r="K3060" t="s">
        <v>52</v>
      </c>
      <c r="L3060" t="s">
        <v>18</v>
      </c>
      <c r="M3060" s="12">
        <v>2027</v>
      </c>
      <c r="N3060" s="12">
        <v>2027</v>
      </c>
      <c r="O3060" t="s">
        <v>19</v>
      </c>
      <c r="P3060">
        <v>1200000</v>
      </c>
      <c r="Q3060" t="s">
        <v>18</v>
      </c>
    </row>
    <row r="3061" spans="1:17" x14ac:dyDescent="0.25">
      <c r="A3061" t="s">
        <v>1257</v>
      </c>
      <c r="B3061" t="s">
        <v>12</v>
      </c>
      <c r="C3061">
        <v>6</v>
      </c>
      <c r="D3061" t="s">
        <v>13</v>
      </c>
      <c r="E3061">
        <v>446</v>
      </c>
      <c r="F3061" t="s">
        <v>1646</v>
      </c>
      <c r="G3061" t="s">
        <v>484</v>
      </c>
      <c r="H3061" t="s">
        <v>61</v>
      </c>
      <c r="I3061" t="s">
        <v>15</v>
      </c>
      <c r="J3061" t="s">
        <v>16</v>
      </c>
      <c r="K3061" t="s">
        <v>52</v>
      </c>
      <c r="L3061" t="s">
        <v>18</v>
      </c>
      <c r="M3061" s="12">
        <v>2028</v>
      </c>
      <c r="N3061" s="12">
        <v>2028</v>
      </c>
      <c r="O3061" t="s">
        <v>19</v>
      </c>
      <c r="P3061">
        <v>260000</v>
      </c>
      <c r="Q3061" t="s">
        <v>18</v>
      </c>
    </row>
    <row r="3062" spans="1:17" x14ac:dyDescent="0.25">
      <c r="A3062" t="s">
        <v>1257</v>
      </c>
      <c r="B3062" t="s">
        <v>12</v>
      </c>
      <c r="C3062">
        <v>6</v>
      </c>
      <c r="D3062" t="s">
        <v>13</v>
      </c>
      <c r="E3062">
        <v>446</v>
      </c>
      <c r="F3062" t="s">
        <v>1646</v>
      </c>
      <c r="G3062" t="s">
        <v>484</v>
      </c>
      <c r="H3062" t="s">
        <v>61</v>
      </c>
      <c r="I3062" t="s">
        <v>15</v>
      </c>
      <c r="J3062" t="s">
        <v>16</v>
      </c>
      <c r="K3062" t="s">
        <v>52</v>
      </c>
      <c r="L3062" t="s">
        <v>18</v>
      </c>
      <c r="M3062" s="12">
        <v>2029</v>
      </c>
      <c r="N3062" s="12">
        <v>2029</v>
      </c>
      <c r="O3062" t="s">
        <v>19</v>
      </c>
      <c r="P3062">
        <v>25000</v>
      </c>
      <c r="Q3062" t="s">
        <v>18</v>
      </c>
    </row>
    <row r="3063" spans="1:17" x14ac:dyDescent="0.25">
      <c r="A3063" t="s">
        <v>1257</v>
      </c>
      <c r="B3063" t="s">
        <v>12</v>
      </c>
      <c r="C3063">
        <v>6</v>
      </c>
      <c r="D3063" t="s">
        <v>13</v>
      </c>
      <c r="E3063">
        <v>446</v>
      </c>
      <c r="F3063" t="s">
        <v>1646</v>
      </c>
      <c r="G3063" t="s">
        <v>484</v>
      </c>
      <c r="H3063" t="s">
        <v>61</v>
      </c>
      <c r="I3063" t="s">
        <v>15</v>
      </c>
      <c r="J3063" t="s">
        <v>366</v>
      </c>
      <c r="K3063" t="s">
        <v>52</v>
      </c>
      <c r="L3063" t="s">
        <v>22</v>
      </c>
      <c r="M3063" s="12">
        <v>2029</v>
      </c>
      <c r="N3063" s="12">
        <v>2029</v>
      </c>
      <c r="O3063" t="s">
        <v>19</v>
      </c>
      <c r="P3063">
        <v>5000000</v>
      </c>
      <c r="Q3063" t="s">
        <v>18</v>
      </c>
    </row>
    <row r="3064" spans="1:17" x14ac:dyDescent="0.25">
      <c r="A3064" t="s">
        <v>1257</v>
      </c>
      <c r="B3064" t="s">
        <v>12</v>
      </c>
      <c r="C3064">
        <v>6</v>
      </c>
      <c r="D3064" t="s">
        <v>13</v>
      </c>
      <c r="E3064">
        <v>446</v>
      </c>
      <c r="F3064" t="s">
        <v>1646</v>
      </c>
      <c r="G3064" t="s">
        <v>484</v>
      </c>
      <c r="H3064" t="s">
        <v>61</v>
      </c>
      <c r="I3064" t="s">
        <v>15</v>
      </c>
      <c r="J3064" t="s">
        <v>16</v>
      </c>
      <c r="K3064" t="s">
        <v>52</v>
      </c>
      <c r="L3064" t="s">
        <v>18</v>
      </c>
      <c r="M3064" s="12">
        <v>2030</v>
      </c>
      <c r="N3064" s="12">
        <v>2030</v>
      </c>
      <c r="O3064" t="s">
        <v>19</v>
      </c>
      <c r="P3064">
        <v>60000</v>
      </c>
      <c r="Q3064" t="s">
        <v>18</v>
      </c>
    </row>
    <row r="3065" spans="1:17" x14ac:dyDescent="0.25">
      <c r="A3065" t="s">
        <v>1257</v>
      </c>
      <c r="B3065" t="s">
        <v>12</v>
      </c>
      <c r="C3065">
        <v>6</v>
      </c>
      <c r="D3065" t="s">
        <v>13</v>
      </c>
      <c r="E3065">
        <v>446</v>
      </c>
      <c r="F3065" t="s">
        <v>1646</v>
      </c>
      <c r="G3065" t="s">
        <v>484</v>
      </c>
      <c r="H3065" t="s">
        <v>61</v>
      </c>
      <c r="I3065" t="s">
        <v>15</v>
      </c>
      <c r="J3065" t="s">
        <v>366</v>
      </c>
      <c r="K3065" t="s">
        <v>52</v>
      </c>
      <c r="L3065" t="s">
        <v>22</v>
      </c>
      <c r="M3065" s="12">
        <v>2030</v>
      </c>
      <c r="N3065" s="12">
        <v>2030</v>
      </c>
      <c r="O3065" t="s">
        <v>19</v>
      </c>
      <c r="P3065">
        <v>10000000</v>
      </c>
      <c r="Q3065" t="s">
        <v>18</v>
      </c>
    </row>
    <row r="3066" spans="1:17" x14ac:dyDescent="0.25">
      <c r="A3066" t="s">
        <v>1257</v>
      </c>
      <c r="B3066" t="s">
        <v>12</v>
      </c>
      <c r="C3066">
        <v>6</v>
      </c>
      <c r="D3066" t="s">
        <v>13</v>
      </c>
      <c r="E3066">
        <v>446</v>
      </c>
      <c r="F3066" t="s">
        <v>1646</v>
      </c>
      <c r="G3066" t="s">
        <v>484</v>
      </c>
      <c r="H3066" t="s">
        <v>61</v>
      </c>
      <c r="I3066" t="s">
        <v>15</v>
      </c>
      <c r="J3066" t="s">
        <v>16</v>
      </c>
      <c r="K3066" t="s">
        <v>52</v>
      </c>
      <c r="L3066" t="s">
        <v>18</v>
      </c>
      <c r="M3066" s="12">
        <v>2031</v>
      </c>
      <c r="N3066" s="12">
        <v>2031</v>
      </c>
      <c r="O3066" t="s">
        <v>19</v>
      </c>
      <c r="P3066">
        <v>100000</v>
      </c>
      <c r="Q3066" t="s">
        <v>18</v>
      </c>
    </row>
    <row r="3067" spans="1:17" x14ac:dyDescent="0.25">
      <c r="A3067" t="s">
        <v>1257</v>
      </c>
      <c r="B3067" t="s">
        <v>12</v>
      </c>
      <c r="C3067">
        <v>6</v>
      </c>
      <c r="D3067" t="s">
        <v>13</v>
      </c>
      <c r="E3067">
        <v>446</v>
      </c>
      <c r="F3067" t="s">
        <v>1646</v>
      </c>
      <c r="G3067" t="s">
        <v>484</v>
      </c>
      <c r="H3067" t="s">
        <v>61</v>
      </c>
      <c r="I3067" t="s">
        <v>15</v>
      </c>
      <c r="J3067" t="s">
        <v>366</v>
      </c>
      <c r="K3067" t="s">
        <v>52</v>
      </c>
      <c r="L3067" t="s">
        <v>22</v>
      </c>
      <c r="M3067" s="12">
        <v>2031</v>
      </c>
      <c r="N3067" s="12">
        <v>2031</v>
      </c>
      <c r="O3067" t="s">
        <v>19</v>
      </c>
      <c r="P3067">
        <v>15000000</v>
      </c>
      <c r="Q3067" t="s">
        <v>18</v>
      </c>
    </row>
    <row r="3068" spans="1:17" x14ac:dyDescent="0.25">
      <c r="A3068" t="s">
        <v>1257</v>
      </c>
      <c r="B3068" t="s">
        <v>12</v>
      </c>
      <c r="C3068">
        <v>6</v>
      </c>
      <c r="D3068" t="s">
        <v>13</v>
      </c>
      <c r="E3068">
        <v>446</v>
      </c>
      <c r="F3068" t="s">
        <v>1646</v>
      </c>
      <c r="G3068" t="s">
        <v>484</v>
      </c>
      <c r="H3068" t="s">
        <v>61</v>
      </c>
      <c r="I3068" t="s">
        <v>15</v>
      </c>
      <c r="J3068" t="s">
        <v>16</v>
      </c>
      <c r="K3068" t="s">
        <v>52</v>
      </c>
      <c r="L3068" t="s">
        <v>18</v>
      </c>
      <c r="M3068" s="12">
        <v>2032</v>
      </c>
      <c r="N3068" s="12">
        <v>2032</v>
      </c>
      <c r="O3068" t="s">
        <v>19</v>
      </c>
      <c r="P3068">
        <v>43425.22</v>
      </c>
      <c r="Q3068" t="s">
        <v>18</v>
      </c>
    </row>
    <row r="3069" spans="1:17" x14ac:dyDescent="0.25">
      <c r="A3069" t="s">
        <v>1257</v>
      </c>
      <c r="B3069" t="s">
        <v>12</v>
      </c>
      <c r="C3069">
        <v>6</v>
      </c>
      <c r="D3069" t="s">
        <v>13</v>
      </c>
      <c r="E3069">
        <v>446</v>
      </c>
      <c r="F3069" t="s">
        <v>1646</v>
      </c>
      <c r="G3069" t="s">
        <v>484</v>
      </c>
      <c r="H3069" t="s">
        <v>61</v>
      </c>
      <c r="I3069" t="s">
        <v>15</v>
      </c>
      <c r="J3069" t="s">
        <v>366</v>
      </c>
      <c r="K3069" t="s">
        <v>52</v>
      </c>
      <c r="L3069" t="s">
        <v>22</v>
      </c>
      <c r="M3069" s="12">
        <v>2032</v>
      </c>
      <c r="N3069" s="12">
        <v>2032</v>
      </c>
      <c r="O3069" t="s">
        <v>19</v>
      </c>
      <c r="P3069">
        <v>13000000</v>
      </c>
      <c r="Q3069" t="s">
        <v>18</v>
      </c>
    </row>
    <row r="3070" spans="1:17" x14ac:dyDescent="0.25">
      <c r="A3070" t="s">
        <v>1258</v>
      </c>
      <c r="B3070" t="s">
        <v>12</v>
      </c>
      <c r="C3070">
        <v>20</v>
      </c>
      <c r="D3070" t="s">
        <v>13</v>
      </c>
      <c r="E3070">
        <v>447</v>
      </c>
      <c r="F3070" t="s">
        <v>1577</v>
      </c>
      <c r="G3070" t="s">
        <v>485</v>
      </c>
      <c r="H3070" t="s">
        <v>61</v>
      </c>
      <c r="I3070" t="s">
        <v>15</v>
      </c>
      <c r="J3070" t="s">
        <v>16</v>
      </c>
      <c r="K3070" t="s">
        <v>52</v>
      </c>
      <c r="L3070" t="s">
        <v>18</v>
      </c>
      <c r="M3070" s="12" t="s">
        <v>367</v>
      </c>
      <c r="N3070" s="12">
        <v>2022</v>
      </c>
      <c r="O3070" t="s">
        <v>19</v>
      </c>
      <c r="P3070">
        <v>1191458.26</v>
      </c>
      <c r="Q3070" t="s">
        <v>18</v>
      </c>
    </row>
    <row r="3071" spans="1:17" x14ac:dyDescent="0.25">
      <c r="A3071" t="s">
        <v>1258</v>
      </c>
      <c r="B3071" t="s">
        <v>12</v>
      </c>
      <c r="C3071">
        <v>20</v>
      </c>
      <c r="D3071" t="s">
        <v>13</v>
      </c>
      <c r="E3071">
        <v>447</v>
      </c>
      <c r="F3071" t="s">
        <v>1577</v>
      </c>
      <c r="G3071" t="s">
        <v>485</v>
      </c>
      <c r="H3071" t="s">
        <v>61</v>
      </c>
      <c r="I3071" t="s">
        <v>15</v>
      </c>
      <c r="J3071" t="s">
        <v>16</v>
      </c>
      <c r="K3071" t="s">
        <v>52</v>
      </c>
      <c r="L3071" t="s">
        <v>18</v>
      </c>
      <c r="M3071" s="12">
        <v>2023</v>
      </c>
      <c r="N3071" s="12">
        <v>2023</v>
      </c>
      <c r="O3071" t="s">
        <v>368</v>
      </c>
      <c r="P3071">
        <v>209008.19999999998</v>
      </c>
      <c r="Q3071" t="s">
        <v>18</v>
      </c>
    </row>
    <row r="3072" spans="1:17" x14ac:dyDescent="0.25">
      <c r="A3072" t="s">
        <v>1258</v>
      </c>
      <c r="B3072" t="s">
        <v>12</v>
      </c>
      <c r="C3072">
        <v>20</v>
      </c>
      <c r="D3072" t="s">
        <v>13</v>
      </c>
      <c r="E3072">
        <v>447</v>
      </c>
      <c r="F3072" t="s">
        <v>1577</v>
      </c>
      <c r="G3072" t="s">
        <v>485</v>
      </c>
      <c r="H3072" t="s">
        <v>61</v>
      </c>
      <c r="I3072" t="s">
        <v>15</v>
      </c>
      <c r="J3072" t="s">
        <v>16</v>
      </c>
      <c r="K3072" t="s">
        <v>52</v>
      </c>
      <c r="L3072" t="s">
        <v>18</v>
      </c>
      <c r="M3072" s="12">
        <v>2023</v>
      </c>
      <c r="N3072" s="12">
        <v>2023</v>
      </c>
      <c r="O3072" t="s">
        <v>369</v>
      </c>
      <c r="P3072">
        <v>36883.799999999996</v>
      </c>
      <c r="Q3072" t="s">
        <v>18</v>
      </c>
    </row>
    <row r="3073" spans="1:17" x14ac:dyDescent="0.25">
      <c r="A3073" t="s">
        <v>1258</v>
      </c>
      <c r="B3073" t="s">
        <v>12</v>
      </c>
      <c r="C3073">
        <v>20</v>
      </c>
      <c r="D3073" t="s">
        <v>13</v>
      </c>
      <c r="E3073">
        <v>447</v>
      </c>
      <c r="F3073" t="s">
        <v>1577</v>
      </c>
      <c r="G3073" t="s">
        <v>485</v>
      </c>
      <c r="H3073" t="s">
        <v>61</v>
      </c>
      <c r="I3073" t="s">
        <v>15</v>
      </c>
      <c r="J3073" t="s">
        <v>20</v>
      </c>
      <c r="K3073" t="s">
        <v>52</v>
      </c>
      <c r="L3073" t="s">
        <v>18</v>
      </c>
      <c r="M3073" s="12">
        <v>2024</v>
      </c>
      <c r="N3073" s="12">
        <v>2024</v>
      </c>
      <c r="O3073" t="s">
        <v>19</v>
      </c>
      <c r="P3073">
        <v>100000</v>
      </c>
      <c r="Q3073" t="s">
        <v>18</v>
      </c>
    </row>
    <row r="3074" spans="1:17" x14ac:dyDescent="0.25">
      <c r="A3074" t="s">
        <v>1258</v>
      </c>
      <c r="B3074" t="s">
        <v>12</v>
      </c>
      <c r="C3074">
        <v>20</v>
      </c>
      <c r="D3074" t="s">
        <v>13</v>
      </c>
      <c r="E3074">
        <v>447</v>
      </c>
      <c r="F3074" t="s">
        <v>1577</v>
      </c>
      <c r="G3074" t="s">
        <v>485</v>
      </c>
      <c r="H3074" t="s">
        <v>61</v>
      </c>
      <c r="I3074" t="s">
        <v>15</v>
      </c>
      <c r="J3074" t="s">
        <v>20</v>
      </c>
      <c r="K3074" t="s">
        <v>52</v>
      </c>
      <c r="L3074" t="s">
        <v>18</v>
      </c>
      <c r="M3074" s="12">
        <v>2025</v>
      </c>
      <c r="N3074" s="12">
        <v>2025</v>
      </c>
      <c r="O3074" t="s">
        <v>19</v>
      </c>
      <c r="P3074">
        <v>1000000</v>
      </c>
      <c r="Q3074" t="s">
        <v>18</v>
      </c>
    </row>
    <row r="3075" spans="1:17" x14ac:dyDescent="0.25">
      <c r="A3075" t="s">
        <v>1258</v>
      </c>
      <c r="B3075" t="s">
        <v>12</v>
      </c>
      <c r="C3075">
        <v>20</v>
      </c>
      <c r="D3075" t="s">
        <v>13</v>
      </c>
      <c r="E3075">
        <v>447</v>
      </c>
      <c r="F3075" t="s">
        <v>1577</v>
      </c>
      <c r="G3075" t="s">
        <v>485</v>
      </c>
      <c r="H3075" t="s">
        <v>61</v>
      </c>
      <c r="I3075" t="s">
        <v>15</v>
      </c>
      <c r="J3075" t="s">
        <v>20</v>
      </c>
      <c r="K3075" t="s">
        <v>52</v>
      </c>
      <c r="L3075" t="s">
        <v>18</v>
      </c>
      <c r="M3075" s="12">
        <v>2026</v>
      </c>
      <c r="N3075" s="12">
        <v>2026</v>
      </c>
      <c r="O3075" t="s">
        <v>19</v>
      </c>
      <c r="P3075">
        <v>1500000</v>
      </c>
      <c r="Q3075" t="s">
        <v>18</v>
      </c>
    </row>
    <row r="3076" spans="1:17" x14ac:dyDescent="0.25">
      <c r="A3076" t="s">
        <v>1258</v>
      </c>
      <c r="B3076" t="s">
        <v>12</v>
      </c>
      <c r="C3076">
        <v>20</v>
      </c>
      <c r="D3076" t="s">
        <v>13</v>
      </c>
      <c r="E3076">
        <v>447</v>
      </c>
      <c r="F3076" t="s">
        <v>1577</v>
      </c>
      <c r="G3076" t="s">
        <v>485</v>
      </c>
      <c r="H3076" t="s">
        <v>61</v>
      </c>
      <c r="I3076" t="s">
        <v>15</v>
      </c>
      <c r="J3076" t="s">
        <v>20</v>
      </c>
      <c r="K3076" t="s">
        <v>52</v>
      </c>
      <c r="L3076" t="s">
        <v>18</v>
      </c>
      <c r="M3076" s="12">
        <v>2027</v>
      </c>
      <c r="N3076" s="12">
        <v>2027</v>
      </c>
      <c r="O3076" t="s">
        <v>19</v>
      </c>
      <c r="P3076">
        <v>1000000</v>
      </c>
      <c r="Q3076" t="s">
        <v>18</v>
      </c>
    </row>
    <row r="3077" spans="1:17" x14ac:dyDescent="0.25">
      <c r="A3077" t="s">
        <v>1258</v>
      </c>
      <c r="B3077" t="s">
        <v>12</v>
      </c>
      <c r="C3077">
        <v>20</v>
      </c>
      <c r="D3077" t="s">
        <v>13</v>
      </c>
      <c r="E3077">
        <v>447</v>
      </c>
      <c r="F3077" t="s">
        <v>1577</v>
      </c>
      <c r="G3077" t="s">
        <v>485</v>
      </c>
      <c r="H3077" t="s">
        <v>61</v>
      </c>
      <c r="I3077" t="s">
        <v>15</v>
      </c>
      <c r="J3077" t="s">
        <v>20</v>
      </c>
      <c r="K3077" t="s">
        <v>52</v>
      </c>
      <c r="L3077" t="s">
        <v>18</v>
      </c>
      <c r="M3077" s="12">
        <v>2028</v>
      </c>
      <c r="N3077" s="12">
        <v>2028</v>
      </c>
      <c r="O3077" t="s">
        <v>19</v>
      </c>
      <c r="P3077">
        <v>900000</v>
      </c>
      <c r="Q3077" t="s">
        <v>18</v>
      </c>
    </row>
    <row r="3078" spans="1:17" x14ac:dyDescent="0.25">
      <c r="A3078" t="s">
        <v>1258</v>
      </c>
      <c r="B3078" t="s">
        <v>12</v>
      </c>
      <c r="C3078">
        <v>20</v>
      </c>
      <c r="D3078" t="s">
        <v>13</v>
      </c>
      <c r="E3078">
        <v>447</v>
      </c>
      <c r="F3078" t="s">
        <v>1577</v>
      </c>
      <c r="G3078" t="s">
        <v>485</v>
      </c>
      <c r="H3078" t="s">
        <v>61</v>
      </c>
      <c r="I3078" t="s">
        <v>15</v>
      </c>
      <c r="J3078" t="s">
        <v>20</v>
      </c>
      <c r="K3078" t="s">
        <v>52</v>
      </c>
      <c r="L3078" t="s">
        <v>18</v>
      </c>
      <c r="M3078" s="12">
        <v>2029</v>
      </c>
      <c r="N3078" s="12">
        <v>2029</v>
      </c>
      <c r="O3078" t="s">
        <v>19</v>
      </c>
      <c r="P3078">
        <v>500000</v>
      </c>
      <c r="Q3078" t="s">
        <v>18</v>
      </c>
    </row>
    <row r="3079" spans="1:17" x14ac:dyDescent="0.25">
      <c r="A3079" t="s">
        <v>1258</v>
      </c>
      <c r="B3079" t="s">
        <v>12</v>
      </c>
      <c r="C3079">
        <v>20</v>
      </c>
      <c r="D3079" t="s">
        <v>13</v>
      </c>
      <c r="E3079">
        <v>447</v>
      </c>
      <c r="F3079" t="s">
        <v>1577</v>
      </c>
      <c r="G3079" t="s">
        <v>485</v>
      </c>
      <c r="H3079" t="s">
        <v>61</v>
      </c>
      <c r="I3079" t="s">
        <v>15</v>
      </c>
      <c r="J3079" t="s">
        <v>16</v>
      </c>
      <c r="K3079" t="s">
        <v>52</v>
      </c>
      <c r="L3079" t="s">
        <v>18</v>
      </c>
      <c r="M3079" s="12">
        <v>2030</v>
      </c>
      <c r="N3079" s="12">
        <v>2030</v>
      </c>
      <c r="O3079" t="s">
        <v>19</v>
      </c>
      <c r="P3079">
        <v>600000</v>
      </c>
      <c r="Q3079" t="s">
        <v>18</v>
      </c>
    </row>
    <row r="3080" spans="1:17" x14ac:dyDescent="0.25">
      <c r="A3080" t="s">
        <v>1258</v>
      </c>
      <c r="B3080" t="s">
        <v>12</v>
      </c>
      <c r="C3080">
        <v>20</v>
      </c>
      <c r="D3080" t="s">
        <v>13</v>
      </c>
      <c r="E3080">
        <v>447</v>
      </c>
      <c r="F3080" t="s">
        <v>1577</v>
      </c>
      <c r="G3080" t="s">
        <v>485</v>
      </c>
      <c r="H3080" t="s">
        <v>61</v>
      </c>
      <c r="I3080" t="s">
        <v>15</v>
      </c>
      <c r="J3080" t="s">
        <v>16</v>
      </c>
      <c r="K3080" t="s">
        <v>52</v>
      </c>
      <c r="L3080" t="s">
        <v>18</v>
      </c>
      <c r="M3080" s="12">
        <v>2032</v>
      </c>
      <c r="N3080" s="12">
        <v>2032</v>
      </c>
      <c r="O3080" t="s">
        <v>19</v>
      </c>
      <c r="P3080">
        <v>944649.74</v>
      </c>
      <c r="Q3080" t="s">
        <v>18</v>
      </c>
    </row>
    <row r="3081" spans="1:17" x14ac:dyDescent="0.25">
      <c r="A3081" t="s">
        <v>1258</v>
      </c>
      <c r="B3081" t="s">
        <v>12</v>
      </c>
      <c r="C3081">
        <v>20</v>
      </c>
      <c r="D3081" t="s">
        <v>13</v>
      </c>
      <c r="E3081">
        <v>447</v>
      </c>
      <c r="F3081" t="s">
        <v>1577</v>
      </c>
      <c r="G3081" t="s">
        <v>485</v>
      </c>
      <c r="H3081" t="s">
        <v>61</v>
      </c>
      <c r="I3081" t="s">
        <v>15</v>
      </c>
      <c r="J3081" t="s">
        <v>366</v>
      </c>
      <c r="K3081" t="s">
        <v>52</v>
      </c>
      <c r="L3081" t="s">
        <v>22</v>
      </c>
      <c r="M3081" s="12">
        <v>2032</v>
      </c>
      <c r="N3081" s="12">
        <v>2032</v>
      </c>
      <c r="O3081" t="s">
        <v>19</v>
      </c>
      <c r="P3081">
        <v>15000000</v>
      </c>
      <c r="Q3081" t="s">
        <v>18</v>
      </c>
    </row>
    <row r="3082" spans="1:17" x14ac:dyDescent="0.25">
      <c r="A3082" t="s">
        <v>1258</v>
      </c>
      <c r="B3082" t="s">
        <v>12</v>
      </c>
      <c r="C3082">
        <v>20</v>
      </c>
      <c r="D3082" t="s">
        <v>13</v>
      </c>
      <c r="E3082">
        <v>447</v>
      </c>
      <c r="F3082" t="s">
        <v>1577</v>
      </c>
      <c r="G3082" t="s">
        <v>485</v>
      </c>
      <c r="H3082" t="s">
        <v>61</v>
      </c>
      <c r="I3082" t="s">
        <v>15</v>
      </c>
      <c r="J3082" t="s">
        <v>366</v>
      </c>
      <c r="K3082" t="s">
        <v>52</v>
      </c>
      <c r="L3082" t="s">
        <v>22</v>
      </c>
      <c r="M3082" s="12">
        <v>2033</v>
      </c>
      <c r="N3082" s="12">
        <v>2033</v>
      </c>
      <c r="O3082" t="s">
        <v>19</v>
      </c>
      <c r="P3082">
        <v>15000000</v>
      </c>
      <c r="Q3082" t="s">
        <v>18</v>
      </c>
    </row>
    <row r="3083" spans="1:17" x14ac:dyDescent="0.25">
      <c r="A3083" t="s">
        <v>1258</v>
      </c>
      <c r="B3083" t="s">
        <v>12</v>
      </c>
      <c r="C3083">
        <v>20</v>
      </c>
      <c r="D3083" t="s">
        <v>13</v>
      </c>
      <c r="E3083">
        <v>447</v>
      </c>
      <c r="F3083" t="s">
        <v>1577</v>
      </c>
      <c r="G3083" t="s">
        <v>485</v>
      </c>
      <c r="H3083" t="s">
        <v>61</v>
      </c>
      <c r="I3083" t="s">
        <v>15</v>
      </c>
      <c r="J3083" t="s">
        <v>366</v>
      </c>
      <c r="K3083" t="s">
        <v>52</v>
      </c>
      <c r="L3083" t="s">
        <v>22</v>
      </c>
      <c r="M3083" s="12" t="s">
        <v>53</v>
      </c>
      <c r="N3083" s="12">
        <v>2034</v>
      </c>
      <c r="O3083" t="s">
        <v>19</v>
      </c>
      <c r="P3083">
        <v>35000000</v>
      </c>
      <c r="Q3083" t="s">
        <v>18</v>
      </c>
    </row>
    <row r="3084" spans="1:17" x14ac:dyDescent="0.25">
      <c r="A3084" t="s">
        <v>1259</v>
      </c>
      <c r="B3084" t="s">
        <v>12</v>
      </c>
      <c r="C3084">
        <v>9</v>
      </c>
      <c r="D3084" t="s">
        <v>13</v>
      </c>
      <c r="E3084">
        <v>448</v>
      </c>
      <c r="F3084" t="s">
        <v>1595</v>
      </c>
      <c r="G3084" t="s">
        <v>486</v>
      </c>
      <c r="H3084" t="s">
        <v>1497</v>
      </c>
      <c r="I3084" t="s">
        <v>15</v>
      </c>
      <c r="J3084" t="s">
        <v>20</v>
      </c>
      <c r="K3084" t="s">
        <v>366</v>
      </c>
      <c r="L3084" t="s">
        <v>18</v>
      </c>
      <c r="M3084" s="12" t="s">
        <v>367</v>
      </c>
      <c r="N3084" s="12">
        <v>2022</v>
      </c>
      <c r="O3084" t="s">
        <v>19</v>
      </c>
      <c r="P3084">
        <v>5392.13</v>
      </c>
      <c r="Q3084" t="s">
        <v>18</v>
      </c>
    </row>
    <row r="3085" spans="1:17" x14ac:dyDescent="0.25">
      <c r="A3085" t="s">
        <v>1259</v>
      </c>
      <c r="B3085" t="s">
        <v>12</v>
      </c>
      <c r="C3085">
        <v>9</v>
      </c>
      <c r="D3085" t="s">
        <v>13</v>
      </c>
      <c r="E3085">
        <v>448</v>
      </c>
      <c r="F3085" t="s">
        <v>1595</v>
      </c>
      <c r="G3085" t="s">
        <v>486</v>
      </c>
      <c r="H3085" t="s">
        <v>1497</v>
      </c>
      <c r="I3085" t="s">
        <v>15</v>
      </c>
      <c r="J3085" t="s">
        <v>16</v>
      </c>
      <c r="K3085" t="s">
        <v>366</v>
      </c>
      <c r="L3085" t="s">
        <v>18</v>
      </c>
      <c r="M3085" s="12" t="s">
        <v>367</v>
      </c>
      <c r="N3085" s="12">
        <v>2022</v>
      </c>
      <c r="O3085" t="s">
        <v>19</v>
      </c>
      <c r="P3085">
        <v>24335.95</v>
      </c>
      <c r="Q3085" t="s">
        <v>18</v>
      </c>
    </row>
    <row r="3086" spans="1:17" x14ac:dyDescent="0.25">
      <c r="A3086" t="s">
        <v>1259</v>
      </c>
      <c r="B3086" t="s">
        <v>12</v>
      </c>
      <c r="C3086">
        <v>9</v>
      </c>
      <c r="D3086" t="s">
        <v>13</v>
      </c>
      <c r="E3086">
        <v>448</v>
      </c>
      <c r="F3086" t="s">
        <v>1595</v>
      </c>
      <c r="G3086" t="s">
        <v>486</v>
      </c>
      <c r="H3086" t="s">
        <v>1497</v>
      </c>
      <c r="I3086" t="s">
        <v>15</v>
      </c>
      <c r="J3086" t="s">
        <v>20</v>
      </c>
      <c r="K3086" t="s">
        <v>366</v>
      </c>
      <c r="L3086" t="s">
        <v>18</v>
      </c>
      <c r="M3086" s="12">
        <v>2023</v>
      </c>
      <c r="N3086" s="12">
        <v>2023</v>
      </c>
      <c r="O3086" t="s">
        <v>19</v>
      </c>
      <c r="P3086">
        <v>271.26</v>
      </c>
      <c r="Q3086" t="s">
        <v>18</v>
      </c>
    </row>
    <row r="3087" spans="1:17" x14ac:dyDescent="0.25">
      <c r="A3087" t="s">
        <v>1259</v>
      </c>
      <c r="B3087" t="s">
        <v>12</v>
      </c>
      <c r="C3087">
        <v>9</v>
      </c>
      <c r="D3087" t="s">
        <v>13</v>
      </c>
      <c r="E3087">
        <v>448</v>
      </c>
      <c r="F3087" t="s">
        <v>1595</v>
      </c>
      <c r="G3087" t="s">
        <v>486</v>
      </c>
      <c r="H3087" t="s">
        <v>1497</v>
      </c>
      <c r="I3087" t="s">
        <v>15</v>
      </c>
      <c r="J3087" t="s">
        <v>366</v>
      </c>
      <c r="K3087" t="s">
        <v>366</v>
      </c>
      <c r="L3087" t="s">
        <v>18</v>
      </c>
      <c r="M3087" s="12">
        <v>2023</v>
      </c>
      <c r="N3087" s="12">
        <v>2023</v>
      </c>
      <c r="O3087" t="s">
        <v>368</v>
      </c>
      <c r="P3087">
        <v>420750</v>
      </c>
      <c r="Q3087" t="s">
        <v>18</v>
      </c>
    </row>
    <row r="3088" spans="1:17" x14ac:dyDescent="0.25">
      <c r="A3088" t="s">
        <v>1259</v>
      </c>
      <c r="B3088" t="s">
        <v>12</v>
      </c>
      <c r="C3088">
        <v>9</v>
      </c>
      <c r="D3088" t="s">
        <v>13</v>
      </c>
      <c r="E3088">
        <v>448</v>
      </c>
      <c r="F3088" t="s">
        <v>1595</v>
      </c>
      <c r="G3088" t="s">
        <v>486</v>
      </c>
      <c r="H3088" t="s">
        <v>1497</v>
      </c>
      <c r="I3088" t="s">
        <v>15</v>
      </c>
      <c r="J3088" t="s">
        <v>366</v>
      </c>
      <c r="K3088" t="s">
        <v>366</v>
      </c>
      <c r="L3088" t="s">
        <v>18</v>
      </c>
      <c r="M3088" s="12">
        <v>2023</v>
      </c>
      <c r="N3088" s="12">
        <v>2023</v>
      </c>
      <c r="O3088" t="s">
        <v>369</v>
      </c>
      <c r="P3088">
        <v>74250</v>
      </c>
      <c r="Q3088" t="s">
        <v>18</v>
      </c>
    </row>
    <row r="3089" spans="1:17" x14ac:dyDescent="0.25">
      <c r="A3089" t="s">
        <v>1259</v>
      </c>
      <c r="B3089" t="s">
        <v>12</v>
      </c>
      <c r="C3089">
        <v>9</v>
      </c>
      <c r="D3089" t="s">
        <v>13</v>
      </c>
      <c r="E3089">
        <v>448</v>
      </c>
      <c r="F3089" t="s">
        <v>1595</v>
      </c>
      <c r="G3089" t="s">
        <v>486</v>
      </c>
      <c r="H3089" t="s">
        <v>1497</v>
      </c>
      <c r="I3089" t="s">
        <v>15</v>
      </c>
      <c r="J3089" t="s">
        <v>16</v>
      </c>
      <c r="K3089" t="s">
        <v>366</v>
      </c>
      <c r="L3089" t="s">
        <v>18</v>
      </c>
      <c r="M3089" s="12">
        <v>2023</v>
      </c>
      <c r="N3089" s="12">
        <v>2023</v>
      </c>
      <c r="O3089" t="s">
        <v>372</v>
      </c>
      <c r="P3089">
        <v>5000</v>
      </c>
      <c r="Q3089" t="s">
        <v>18</v>
      </c>
    </row>
    <row r="3090" spans="1:17" x14ac:dyDescent="0.25">
      <c r="A3090" t="s">
        <v>1259</v>
      </c>
      <c r="B3090" t="s">
        <v>12</v>
      </c>
      <c r="C3090">
        <v>9</v>
      </c>
      <c r="D3090" t="s">
        <v>13</v>
      </c>
      <c r="E3090">
        <v>448</v>
      </c>
      <c r="F3090" t="s">
        <v>1595</v>
      </c>
      <c r="G3090" t="s">
        <v>486</v>
      </c>
      <c r="H3090" t="s">
        <v>1497</v>
      </c>
      <c r="I3090" t="s">
        <v>15</v>
      </c>
      <c r="J3090" t="s">
        <v>16</v>
      </c>
      <c r="K3090" t="s">
        <v>366</v>
      </c>
      <c r="L3090" t="s">
        <v>18</v>
      </c>
      <c r="M3090" s="12">
        <v>2024</v>
      </c>
      <c r="N3090" s="12">
        <v>2024</v>
      </c>
      <c r="O3090" t="s">
        <v>372</v>
      </c>
      <c r="P3090">
        <v>5000</v>
      </c>
      <c r="Q3090" t="s">
        <v>18</v>
      </c>
    </row>
    <row r="3091" spans="1:17" x14ac:dyDescent="0.25">
      <c r="A3091" t="s">
        <v>1260</v>
      </c>
      <c r="B3091" t="s">
        <v>12</v>
      </c>
      <c r="C3091">
        <v>9</v>
      </c>
      <c r="D3091" t="s">
        <v>13</v>
      </c>
      <c r="E3091">
        <v>449</v>
      </c>
      <c r="F3091" t="s">
        <v>1597</v>
      </c>
      <c r="G3091" t="s">
        <v>487</v>
      </c>
      <c r="H3091" t="s">
        <v>1497</v>
      </c>
      <c r="I3091" t="s">
        <v>15</v>
      </c>
      <c r="J3091" t="s">
        <v>20</v>
      </c>
      <c r="K3091" t="s">
        <v>366</v>
      </c>
      <c r="L3091" t="s">
        <v>18</v>
      </c>
      <c r="M3091" s="12" t="s">
        <v>367</v>
      </c>
      <c r="N3091" s="12">
        <v>2022</v>
      </c>
      <c r="O3091" t="s">
        <v>19</v>
      </c>
      <c r="P3091">
        <v>736.12</v>
      </c>
      <c r="Q3091" t="s">
        <v>18</v>
      </c>
    </row>
    <row r="3092" spans="1:17" x14ac:dyDescent="0.25">
      <c r="A3092" t="s">
        <v>1260</v>
      </c>
      <c r="B3092" t="s">
        <v>12</v>
      </c>
      <c r="C3092">
        <v>9</v>
      </c>
      <c r="D3092" t="s">
        <v>13</v>
      </c>
      <c r="E3092">
        <v>449</v>
      </c>
      <c r="F3092" t="s">
        <v>1597</v>
      </c>
      <c r="G3092" t="s">
        <v>487</v>
      </c>
      <c r="H3092" t="s">
        <v>1497</v>
      </c>
      <c r="I3092" t="s">
        <v>15</v>
      </c>
      <c r="J3092" t="s">
        <v>16</v>
      </c>
      <c r="K3092" t="s">
        <v>366</v>
      </c>
      <c r="L3092" t="s">
        <v>18</v>
      </c>
      <c r="M3092" s="12" t="s">
        <v>367</v>
      </c>
      <c r="N3092" s="12">
        <v>2022</v>
      </c>
      <c r="O3092" t="s">
        <v>19</v>
      </c>
      <c r="P3092">
        <v>28711.9</v>
      </c>
      <c r="Q3092" t="s">
        <v>18</v>
      </c>
    </row>
    <row r="3093" spans="1:17" x14ac:dyDescent="0.25">
      <c r="A3093" t="s">
        <v>1260</v>
      </c>
      <c r="B3093" t="s">
        <v>12</v>
      </c>
      <c r="C3093">
        <v>9</v>
      </c>
      <c r="D3093" t="s">
        <v>13</v>
      </c>
      <c r="E3093">
        <v>449</v>
      </c>
      <c r="F3093" t="s">
        <v>1597</v>
      </c>
      <c r="G3093" t="s">
        <v>487</v>
      </c>
      <c r="H3093" t="s">
        <v>1497</v>
      </c>
      <c r="I3093" t="s">
        <v>15</v>
      </c>
      <c r="J3093" t="s">
        <v>366</v>
      </c>
      <c r="K3093" t="s">
        <v>366</v>
      </c>
      <c r="L3093" t="s">
        <v>18</v>
      </c>
      <c r="M3093" s="12">
        <v>2023</v>
      </c>
      <c r="N3093" s="12">
        <v>2023</v>
      </c>
      <c r="O3093" t="s">
        <v>368</v>
      </c>
      <c r="P3093">
        <v>530400</v>
      </c>
      <c r="Q3093" t="s">
        <v>18</v>
      </c>
    </row>
    <row r="3094" spans="1:17" x14ac:dyDescent="0.25">
      <c r="A3094" t="s">
        <v>1260</v>
      </c>
      <c r="B3094" t="s">
        <v>12</v>
      </c>
      <c r="C3094">
        <v>9</v>
      </c>
      <c r="D3094" t="s">
        <v>13</v>
      </c>
      <c r="E3094">
        <v>449</v>
      </c>
      <c r="F3094" t="s">
        <v>1597</v>
      </c>
      <c r="G3094" t="s">
        <v>487</v>
      </c>
      <c r="H3094" t="s">
        <v>1497</v>
      </c>
      <c r="I3094" t="s">
        <v>15</v>
      </c>
      <c r="J3094" t="s">
        <v>366</v>
      </c>
      <c r="K3094" t="s">
        <v>366</v>
      </c>
      <c r="L3094" t="s">
        <v>18</v>
      </c>
      <c r="M3094" s="12">
        <v>2023</v>
      </c>
      <c r="N3094" s="12">
        <v>2023</v>
      </c>
      <c r="O3094" t="s">
        <v>369</v>
      </c>
      <c r="P3094">
        <v>93600</v>
      </c>
      <c r="Q3094" t="s">
        <v>18</v>
      </c>
    </row>
    <row r="3095" spans="1:17" x14ac:dyDescent="0.25">
      <c r="A3095" t="s">
        <v>1260</v>
      </c>
      <c r="B3095" t="s">
        <v>12</v>
      </c>
      <c r="C3095">
        <v>9</v>
      </c>
      <c r="D3095" t="s">
        <v>13</v>
      </c>
      <c r="E3095">
        <v>449</v>
      </c>
      <c r="F3095" t="s">
        <v>1597</v>
      </c>
      <c r="G3095" t="s">
        <v>487</v>
      </c>
      <c r="H3095" t="s">
        <v>1497</v>
      </c>
      <c r="I3095" t="s">
        <v>15</v>
      </c>
      <c r="J3095" t="s">
        <v>16</v>
      </c>
      <c r="K3095" t="s">
        <v>366</v>
      </c>
      <c r="L3095" t="s">
        <v>18</v>
      </c>
      <c r="M3095" s="12">
        <v>2023</v>
      </c>
      <c r="N3095" s="12">
        <v>2023</v>
      </c>
      <c r="O3095" t="s">
        <v>372</v>
      </c>
      <c r="P3095">
        <v>5000</v>
      </c>
      <c r="Q3095" t="s">
        <v>18</v>
      </c>
    </row>
    <row r="3096" spans="1:17" x14ac:dyDescent="0.25">
      <c r="A3096" t="s">
        <v>1260</v>
      </c>
      <c r="B3096" t="s">
        <v>12</v>
      </c>
      <c r="C3096">
        <v>9</v>
      </c>
      <c r="D3096" t="s">
        <v>13</v>
      </c>
      <c r="E3096">
        <v>449</v>
      </c>
      <c r="F3096" t="s">
        <v>1597</v>
      </c>
      <c r="G3096" t="s">
        <v>487</v>
      </c>
      <c r="H3096" t="s">
        <v>1497</v>
      </c>
      <c r="I3096" t="s">
        <v>15</v>
      </c>
      <c r="J3096" t="s">
        <v>16</v>
      </c>
      <c r="K3096" t="s">
        <v>366</v>
      </c>
      <c r="L3096" t="s">
        <v>18</v>
      </c>
      <c r="M3096" s="12">
        <v>2024</v>
      </c>
      <c r="N3096" s="12">
        <v>2024</v>
      </c>
      <c r="O3096" t="s">
        <v>372</v>
      </c>
      <c r="P3096">
        <v>3500</v>
      </c>
      <c r="Q3096" t="s">
        <v>18</v>
      </c>
    </row>
    <row r="3097" spans="1:17" x14ac:dyDescent="0.25">
      <c r="A3097" t="s">
        <v>1261</v>
      </c>
      <c r="B3097" t="s">
        <v>12</v>
      </c>
      <c r="D3097" t="s">
        <v>13</v>
      </c>
      <c r="E3097">
        <v>450</v>
      </c>
      <c r="F3097" t="s">
        <v>1569</v>
      </c>
      <c r="G3097" t="s">
        <v>488</v>
      </c>
      <c r="H3097" t="s">
        <v>371</v>
      </c>
      <c r="I3097" t="s">
        <v>15</v>
      </c>
      <c r="J3097" t="s">
        <v>20</v>
      </c>
      <c r="K3097" t="s">
        <v>20</v>
      </c>
      <c r="L3097" t="s">
        <v>22</v>
      </c>
      <c r="M3097" s="12">
        <v>2023</v>
      </c>
      <c r="N3097" s="12">
        <v>2023</v>
      </c>
      <c r="O3097" t="s">
        <v>19</v>
      </c>
      <c r="P3097">
        <v>3607175.12</v>
      </c>
      <c r="Q3097" t="s">
        <v>22</v>
      </c>
    </row>
    <row r="3098" spans="1:17" x14ac:dyDescent="0.25">
      <c r="A3098" t="s">
        <v>1261</v>
      </c>
      <c r="B3098" t="s">
        <v>12</v>
      </c>
      <c r="D3098" t="s">
        <v>13</v>
      </c>
      <c r="E3098">
        <v>450</v>
      </c>
      <c r="F3098" t="s">
        <v>1569</v>
      </c>
      <c r="G3098" t="s">
        <v>488</v>
      </c>
      <c r="H3098" t="s">
        <v>371</v>
      </c>
      <c r="I3098" t="s">
        <v>15</v>
      </c>
      <c r="J3098" t="s">
        <v>20</v>
      </c>
      <c r="K3098" t="s">
        <v>20</v>
      </c>
      <c r="L3098" t="s">
        <v>22</v>
      </c>
      <c r="M3098" s="12">
        <v>2024</v>
      </c>
      <c r="N3098" s="12">
        <v>2024</v>
      </c>
      <c r="O3098" t="s">
        <v>19</v>
      </c>
      <c r="P3098">
        <v>10000000</v>
      </c>
      <c r="Q3098" t="s">
        <v>22</v>
      </c>
    </row>
    <row r="3099" spans="1:17" x14ac:dyDescent="0.25">
      <c r="A3099" t="s">
        <v>1261</v>
      </c>
      <c r="B3099" t="s">
        <v>12</v>
      </c>
      <c r="D3099" t="s">
        <v>13</v>
      </c>
      <c r="E3099">
        <v>450</v>
      </c>
      <c r="F3099" t="s">
        <v>1569</v>
      </c>
      <c r="G3099" t="s">
        <v>488</v>
      </c>
      <c r="H3099" t="s">
        <v>371</v>
      </c>
      <c r="I3099" t="s">
        <v>15</v>
      </c>
      <c r="J3099" t="s">
        <v>20</v>
      </c>
      <c r="K3099" t="s">
        <v>20</v>
      </c>
      <c r="L3099" t="s">
        <v>22</v>
      </c>
      <c r="M3099" s="12">
        <v>2025</v>
      </c>
      <c r="N3099" s="12">
        <v>2025</v>
      </c>
      <c r="O3099" t="s">
        <v>19</v>
      </c>
      <c r="P3099">
        <v>10000000</v>
      </c>
      <c r="Q3099" t="s">
        <v>22</v>
      </c>
    </row>
    <row r="3100" spans="1:17" x14ac:dyDescent="0.25">
      <c r="A3100" t="s">
        <v>1261</v>
      </c>
      <c r="B3100" t="s">
        <v>12</v>
      </c>
      <c r="D3100" t="s">
        <v>13</v>
      </c>
      <c r="E3100">
        <v>450</v>
      </c>
      <c r="F3100" t="s">
        <v>1569</v>
      </c>
      <c r="G3100" t="s">
        <v>488</v>
      </c>
      <c r="H3100" t="s">
        <v>371</v>
      </c>
      <c r="I3100" t="s">
        <v>15</v>
      </c>
      <c r="J3100" t="s">
        <v>20</v>
      </c>
      <c r="K3100" t="s">
        <v>20</v>
      </c>
      <c r="L3100" t="s">
        <v>22</v>
      </c>
      <c r="M3100" s="12">
        <v>2026</v>
      </c>
      <c r="N3100" s="12">
        <v>2026</v>
      </c>
      <c r="O3100" t="s">
        <v>19</v>
      </c>
      <c r="P3100">
        <v>10000000</v>
      </c>
      <c r="Q3100" t="s">
        <v>22</v>
      </c>
    </row>
    <row r="3101" spans="1:17" x14ac:dyDescent="0.25">
      <c r="A3101" t="s">
        <v>1261</v>
      </c>
      <c r="B3101" t="s">
        <v>12</v>
      </c>
      <c r="D3101" t="s">
        <v>13</v>
      </c>
      <c r="E3101">
        <v>450</v>
      </c>
      <c r="F3101" t="s">
        <v>1569</v>
      </c>
      <c r="G3101" t="s">
        <v>488</v>
      </c>
      <c r="H3101" t="s">
        <v>371</v>
      </c>
      <c r="I3101" t="s">
        <v>15</v>
      </c>
      <c r="J3101" t="s">
        <v>20</v>
      </c>
      <c r="K3101" t="s">
        <v>20</v>
      </c>
      <c r="L3101" t="s">
        <v>22</v>
      </c>
      <c r="M3101" s="12">
        <v>2027</v>
      </c>
      <c r="N3101" s="12">
        <v>2027</v>
      </c>
      <c r="O3101" t="s">
        <v>19</v>
      </c>
      <c r="P3101">
        <v>10000000</v>
      </c>
      <c r="Q3101" t="s">
        <v>22</v>
      </c>
    </row>
    <row r="3102" spans="1:17" x14ac:dyDescent="0.25">
      <c r="A3102" t="s">
        <v>1261</v>
      </c>
      <c r="B3102" t="s">
        <v>12</v>
      </c>
      <c r="D3102" t="s">
        <v>13</v>
      </c>
      <c r="E3102">
        <v>450</v>
      </c>
      <c r="F3102" t="s">
        <v>1569</v>
      </c>
      <c r="G3102" t="s">
        <v>488</v>
      </c>
      <c r="H3102" t="s">
        <v>371</v>
      </c>
      <c r="I3102" t="s">
        <v>15</v>
      </c>
      <c r="J3102" t="s">
        <v>20</v>
      </c>
      <c r="K3102" t="s">
        <v>20</v>
      </c>
      <c r="L3102" t="s">
        <v>22</v>
      </c>
      <c r="M3102" s="12">
        <v>2028</v>
      </c>
      <c r="N3102" s="12">
        <v>2028</v>
      </c>
      <c r="O3102" t="s">
        <v>19</v>
      </c>
      <c r="P3102">
        <v>10000000</v>
      </c>
      <c r="Q3102" t="s">
        <v>22</v>
      </c>
    </row>
    <row r="3103" spans="1:17" x14ac:dyDescent="0.25">
      <c r="A3103" t="s">
        <v>1261</v>
      </c>
      <c r="B3103" t="s">
        <v>12</v>
      </c>
      <c r="D3103" t="s">
        <v>13</v>
      </c>
      <c r="E3103">
        <v>450</v>
      </c>
      <c r="F3103" t="s">
        <v>1569</v>
      </c>
      <c r="G3103" t="s">
        <v>488</v>
      </c>
      <c r="H3103" t="s">
        <v>371</v>
      </c>
      <c r="I3103" t="s">
        <v>15</v>
      </c>
      <c r="J3103" t="s">
        <v>20</v>
      </c>
      <c r="K3103" t="s">
        <v>20</v>
      </c>
      <c r="L3103" t="s">
        <v>22</v>
      </c>
      <c r="M3103" s="12">
        <v>2029</v>
      </c>
      <c r="N3103" s="12">
        <v>2029</v>
      </c>
      <c r="O3103" t="s">
        <v>19</v>
      </c>
      <c r="P3103">
        <v>10000000</v>
      </c>
      <c r="Q3103" t="s">
        <v>22</v>
      </c>
    </row>
    <row r="3104" spans="1:17" x14ac:dyDescent="0.25">
      <c r="A3104" t="s">
        <v>1261</v>
      </c>
      <c r="B3104" t="s">
        <v>12</v>
      </c>
      <c r="D3104" t="s">
        <v>13</v>
      </c>
      <c r="E3104">
        <v>450</v>
      </c>
      <c r="F3104" t="s">
        <v>1569</v>
      </c>
      <c r="G3104" t="s">
        <v>488</v>
      </c>
      <c r="H3104" t="s">
        <v>371</v>
      </c>
      <c r="I3104" t="s">
        <v>15</v>
      </c>
      <c r="J3104" t="s">
        <v>20</v>
      </c>
      <c r="K3104" t="s">
        <v>20</v>
      </c>
      <c r="L3104" t="s">
        <v>22</v>
      </c>
      <c r="M3104" s="12">
        <v>2030</v>
      </c>
      <c r="N3104" s="12">
        <v>2030</v>
      </c>
      <c r="O3104" t="s">
        <v>19</v>
      </c>
      <c r="P3104">
        <v>10000000</v>
      </c>
      <c r="Q3104" t="s">
        <v>22</v>
      </c>
    </row>
    <row r="3105" spans="1:17" x14ac:dyDescent="0.25">
      <c r="A3105" t="s">
        <v>1261</v>
      </c>
      <c r="B3105" t="s">
        <v>12</v>
      </c>
      <c r="D3105" t="s">
        <v>13</v>
      </c>
      <c r="E3105">
        <v>450</v>
      </c>
      <c r="F3105" t="s">
        <v>1569</v>
      </c>
      <c r="G3105" t="s">
        <v>488</v>
      </c>
      <c r="H3105" t="s">
        <v>371</v>
      </c>
      <c r="I3105" t="s">
        <v>15</v>
      </c>
      <c r="J3105" t="s">
        <v>20</v>
      </c>
      <c r="K3105" t="s">
        <v>20</v>
      </c>
      <c r="L3105" t="s">
        <v>22</v>
      </c>
      <c r="M3105" s="12">
        <v>2031</v>
      </c>
      <c r="N3105" s="12">
        <v>2031</v>
      </c>
      <c r="O3105" t="s">
        <v>19</v>
      </c>
      <c r="P3105">
        <v>10000000</v>
      </c>
      <c r="Q3105" t="s">
        <v>22</v>
      </c>
    </row>
    <row r="3106" spans="1:17" x14ac:dyDescent="0.25">
      <c r="A3106" t="s">
        <v>1261</v>
      </c>
      <c r="B3106" t="s">
        <v>12</v>
      </c>
      <c r="D3106" t="s">
        <v>13</v>
      </c>
      <c r="E3106">
        <v>450</v>
      </c>
      <c r="F3106" t="s">
        <v>1569</v>
      </c>
      <c r="G3106" t="s">
        <v>488</v>
      </c>
      <c r="H3106" t="s">
        <v>371</v>
      </c>
      <c r="I3106" t="s">
        <v>15</v>
      </c>
      <c r="J3106" t="s">
        <v>20</v>
      </c>
      <c r="K3106" t="s">
        <v>20</v>
      </c>
      <c r="L3106" t="s">
        <v>22</v>
      </c>
      <c r="M3106" s="12">
        <v>2032</v>
      </c>
      <c r="N3106" s="12">
        <v>2032</v>
      </c>
      <c r="O3106" t="s">
        <v>19</v>
      </c>
      <c r="P3106">
        <v>10000000</v>
      </c>
      <c r="Q3106" t="s">
        <v>22</v>
      </c>
    </row>
    <row r="3107" spans="1:17" x14ac:dyDescent="0.25">
      <c r="A3107" t="s">
        <v>1261</v>
      </c>
      <c r="B3107" t="s">
        <v>12</v>
      </c>
      <c r="D3107" t="s">
        <v>13</v>
      </c>
      <c r="E3107">
        <v>450</v>
      </c>
      <c r="F3107" t="s">
        <v>1569</v>
      </c>
      <c r="G3107" t="s">
        <v>488</v>
      </c>
      <c r="H3107" t="s">
        <v>371</v>
      </c>
      <c r="I3107" t="s">
        <v>15</v>
      </c>
      <c r="J3107" t="s">
        <v>20</v>
      </c>
      <c r="K3107" t="s">
        <v>20</v>
      </c>
      <c r="L3107" t="s">
        <v>22</v>
      </c>
      <c r="M3107" s="12">
        <v>2033</v>
      </c>
      <c r="N3107" s="12">
        <v>2033</v>
      </c>
      <c r="O3107" t="s">
        <v>19</v>
      </c>
      <c r="P3107">
        <v>10000000</v>
      </c>
      <c r="Q3107" t="s">
        <v>22</v>
      </c>
    </row>
    <row r="3108" spans="1:17" x14ac:dyDescent="0.25">
      <c r="A3108" t="s">
        <v>1261</v>
      </c>
      <c r="B3108" t="s">
        <v>12</v>
      </c>
      <c r="D3108" t="s">
        <v>13</v>
      </c>
      <c r="E3108">
        <v>450</v>
      </c>
      <c r="F3108" t="s">
        <v>1569</v>
      </c>
      <c r="G3108" t="s">
        <v>488</v>
      </c>
      <c r="H3108" t="s">
        <v>371</v>
      </c>
      <c r="I3108" t="s">
        <v>15</v>
      </c>
      <c r="J3108" t="s">
        <v>20</v>
      </c>
      <c r="K3108" t="s">
        <v>20</v>
      </c>
      <c r="L3108" t="s">
        <v>22</v>
      </c>
      <c r="M3108" s="12" t="s">
        <v>53</v>
      </c>
      <c r="N3108" s="12">
        <v>2034</v>
      </c>
      <c r="O3108" t="s">
        <v>19</v>
      </c>
      <c r="P3108">
        <v>100000000</v>
      </c>
      <c r="Q3108" t="s">
        <v>22</v>
      </c>
    </row>
    <row r="3109" spans="1:17" x14ac:dyDescent="0.25">
      <c r="A3109" t="s">
        <v>784</v>
      </c>
      <c r="B3109" t="s">
        <v>12</v>
      </c>
      <c r="D3109" t="s">
        <v>13</v>
      </c>
      <c r="E3109">
        <v>3</v>
      </c>
      <c r="F3109" t="s">
        <v>1566</v>
      </c>
      <c r="G3109" t="s">
        <v>720</v>
      </c>
      <c r="H3109" t="s">
        <v>693</v>
      </c>
      <c r="I3109" s="6" t="s">
        <v>492</v>
      </c>
      <c r="J3109" t="s">
        <v>20</v>
      </c>
      <c r="K3109" t="s">
        <v>20</v>
      </c>
      <c r="L3109" s="12" t="s">
        <v>22</v>
      </c>
      <c r="M3109" s="12">
        <v>2023</v>
      </c>
      <c r="N3109" s="12">
        <v>2023</v>
      </c>
      <c r="O3109" t="s">
        <v>19</v>
      </c>
      <c r="P3109" s="10">
        <v>62000</v>
      </c>
      <c r="Q3109" t="s">
        <v>18</v>
      </c>
    </row>
    <row r="3110" spans="1:17" x14ac:dyDescent="0.25">
      <c r="A3110" t="s">
        <v>784</v>
      </c>
      <c r="B3110" t="s">
        <v>12</v>
      </c>
      <c r="D3110" t="s">
        <v>13</v>
      </c>
      <c r="E3110">
        <v>3</v>
      </c>
      <c r="F3110" t="s">
        <v>1566</v>
      </c>
      <c r="G3110" t="s">
        <v>720</v>
      </c>
      <c r="H3110" t="s">
        <v>693</v>
      </c>
      <c r="I3110" s="6" t="s">
        <v>492</v>
      </c>
      <c r="J3110" t="s">
        <v>20</v>
      </c>
      <c r="K3110" t="s">
        <v>20</v>
      </c>
      <c r="L3110" s="12" t="s">
        <v>22</v>
      </c>
      <c r="M3110" s="12">
        <v>2024</v>
      </c>
      <c r="N3110" s="12">
        <v>2024</v>
      </c>
      <c r="O3110" t="s">
        <v>19</v>
      </c>
      <c r="P3110" s="10">
        <v>463000</v>
      </c>
      <c r="Q3110" t="s">
        <v>18</v>
      </c>
    </row>
    <row r="3111" spans="1:17" x14ac:dyDescent="0.25">
      <c r="A3111" t="s">
        <v>784</v>
      </c>
      <c r="B3111" t="s">
        <v>12</v>
      </c>
      <c r="D3111" t="s">
        <v>13</v>
      </c>
      <c r="E3111">
        <v>3</v>
      </c>
      <c r="F3111" t="s">
        <v>1566</v>
      </c>
      <c r="G3111" t="s">
        <v>720</v>
      </c>
      <c r="H3111" t="s">
        <v>693</v>
      </c>
      <c r="I3111" s="6" t="s">
        <v>492</v>
      </c>
      <c r="J3111" t="s">
        <v>20</v>
      </c>
      <c r="K3111" t="s">
        <v>20</v>
      </c>
      <c r="L3111" s="12" t="s">
        <v>22</v>
      </c>
      <c r="M3111" s="12">
        <v>2025</v>
      </c>
      <c r="N3111" s="12">
        <v>2025</v>
      </c>
      <c r="O3111" t="s">
        <v>19</v>
      </c>
      <c r="P3111" s="10">
        <v>475000</v>
      </c>
      <c r="Q3111" t="s">
        <v>18</v>
      </c>
    </row>
    <row r="3112" spans="1:17" x14ac:dyDescent="0.25">
      <c r="A3112" t="s">
        <v>786</v>
      </c>
      <c r="B3112" t="s">
        <v>12</v>
      </c>
      <c r="D3112" t="s">
        <v>13</v>
      </c>
      <c r="E3112">
        <v>4</v>
      </c>
      <c r="F3112" t="s">
        <v>1562</v>
      </c>
      <c r="G3112" t="s">
        <v>721</v>
      </c>
      <c r="H3112" t="s">
        <v>693</v>
      </c>
      <c r="I3112" s="6" t="s">
        <v>492</v>
      </c>
      <c r="J3112" t="s">
        <v>20</v>
      </c>
      <c r="K3112" t="s">
        <v>20</v>
      </c>
      <c r="L3112" s="12" t="s">
        <v>22</v>
      </c>
      <c r="M3112" s="12">
        <v>2023</v>
      </c>
      <c r="N3112" s="12">
        <v>2023</v>
      </c>
      <c r="O3112" t="s">
        <v>19</v>
      </c>
      <c r="P3112" s="10">
        <v>100000</v>
      </c>
      <c r="Q3112" t="s">
        <v>18</v>
      </c>
    </row>
    <row r="3113" spans="1:17" ht="15" customHeight="1" x14ac:dyDescent="0.25">
      <c r="A3113" t="s">
        <v>786</v>
      </c>
      <c r="B3113" t="s">
        <v>12</v>
      </c>
      <c r="D3113" t="s">
        <v>13</v>
      </c>
      <c r="E3113">
        <v>4</v>
      </c>
      <c r="F3113" t="s">
        <v>1562</v>
      </c>
      <c r="G3113" t="s">
        <v>721</v>
      </c>
      <c r="H3113" t="s">
        <v>693</v>
      </c>
      <c r="I3113" s="6" t="s">
        <v>492</v>
      </c>
      <c r="J3113" t="s">
        <v>20</v>
      </c>
      <c r="K3113" t="s">
        <v>20</v>
      </c>
      <c r="L3113" s="12" t="s">
        <v>22</v>
      </c>
      <c r="M3113" s="12">
        <v>2024</v>
      </c>
      <c r="N3113" s="12">
        <v>2024</v>
      </c>
      <c r="O3113" t="s">
        <v>19</v>
      </c>
      <c r="P3113" s="10">
        <v>159000</v>
      </c>
      <c r="Q3113" t="s">
        <v>18</v>
      </c>
    </row>
    <row r="3114" spans="1:17" ht="15" customHeight="1" x14ac:dyDescent="0.25">
      <c r="A3114" t="s">
        <v>1557</v>
      </c>
      <c r="B3114" t="s">
        <v>12</v>
      </c>
      <c r="D3114" t="s">
        <v>13</v>
      </c>
      <c r="E3114">
        <v>9</v>
      </c>
      <c r="F3114" t="s">
        <v>1562</v>
      </c>
      <c r="G3114" t="s">
        <v>1514</v>
      </c>
      <c r="H3114" t="s">
        <v>693</v>
      </c>
      <c r="I3114" s="6" t="s">
        <v>492</v>
      </c>
      <c r="J3114" t="s">
        <v>20</v>
      </c>
      <c r="K3114" t="s">
        <v>20</v>
      </c>
      <c r="L3114" s="12" t="s">
        <v>18</v>
      </c>
      <c r="M3114" s="12" t="s">
        <v>367</v>
      </c>
      <c r="N3114" s="12">
        <v>2022</v>
      </c>
      <c r="O3114" t="s">
        <v>19</v>
      </c>
      <c r="P3114" s="10">
        <v>442.38</v>
      </c>
      <c r="Q3114" t="s">
        <v>18</v>
      </c>
    </row>
    <row r="3115" spans="1:17" ht="15" customHeight="1" x14ac:dyDescent="0.25">
      <c r="A3115" t="s">
        <v>1557</v>
      </c>
      <c r="B3115" t="s">
        <v>12</v>
      </c>
      <c r="D3115" t="s">
        <v>13</v>
      </c>
      <c r="E3115">
        <v>9</v>
      </c>
      <c r="F3115" t="s">
        <v>1562</v>
      </c>
      <c r="G3115" t="s">
        <v>1514</v>
      </c>
      <c r="H3115" t="s">
        <v>693</v>
      </c>
      <c r="I3115" s="6" t="s">
        <v>492</v>
      </c>
      <c r="J3115" t="s">
        <v>20</v>
      </c>
      <c r="K3115" t="s">
        <v>20</v>
      </c>
      <c r="L3115" s="12" t="s">
        <v>18</v>
      </c>
      <c r="M3115" s="12">
        <v>2023</v>
      </c>
      <c r="N3115" s="12">
        <v>2023</v>
      </c>
      <c r="O3115" t="s">
        <v>19</v>
      </c>
      <c r="P3115" s="10">
        <v>160702.62</v>
      </c>
      <c r="Q3115" t="s">
        <v>18</v>
      </c>
    </row>
    <row r="3116" spans="1:17" ht="15" customHeight="1" x14ac:dyDescent="0.25">
      <c r="A3116" t="s">
        <v>795</v>
      </c>
      <c r="B3116" t="s">
        <v>12</v>
      </c>
      <c r="D3116" t="s">
        <v>13</v>
      </c>
      <c r="E3116">
        <v>12</v>
      </c>
      <c r="F3116" t="s">
        <v>1562</v>
      </c>
      <c r="G3116" t="s">
        <v>708</v>
      </c>
      <c r="H3116" t="s">
        <v>693</v>
      </c>
      <c r="I3116" s="6" t="s">
        <v>492</v>
      </c>
      <c r="J3116" t="s">
        <v>20</v>
      </c>
      <c r="K3116" t="s">
        <v>20</v>
      </c>
      <c r="L3116" s="12" t="s">
        <v>22</v>
      </c>
      <c r="M3116" s="12">
        <v>2023</v>
      </c>
      <c r="N3116" s="12">
        <v>2023</v>
      </c>
      <c r="O3116" t="s">
        <v>19</v>
      </c>
      <c r="P3116" s="10">
        <v>14223.300000000001</v>
      </c>
      <c r="Q3116" t="s">
        <v>18</v>
      </c>
    </row>
    <row r="3117" spans="1:17" ht="15" customHeight="1" x14ac:dyDescent="0.25">
      <c r="A3117" t="s">
        <v>795</v>
      </c>
      <c r="B3117" t="s">
        <v>12</v>
      </c>
      <c r="D3117" t="s">
        <v>13</v>
      </c>
      <c r="E3117">
        <v>12</v>
      </c>
      <c r="F3117" t="s">
        <v>1562</v>
      </c>
      <c r="G3117" t="s">
        <v>708</v>
      </c>
      <c r="H3117" t="s">
        <v>693</v>
      </c>
      <c r="I3117" s="6" t="s">
        <v>492</v>
      </c>
      <c r="J3117" t="s">
        <v>16</v>
      </c>
      <c r="K3117" t="s">
        <v>20</v>
      </c>
      <c r="L3117" s="12" t="s">
        <v>22</v>
      </c>
      <c r="M3117" s="12">
        <v>2023</v>
      </c>
      <c r="N3117" s="12">
        <v>2023</v>
      </c>
      <c r="O3117" t="s">
        <v>19</v>
      </c>
      <c r="P3117" s="10">
        <v>99.6</v>
      </c>
      <c r="Q3117" t="s">
        <v>18</v>
      </c>
    </row>
    <row r="3118" spans="1:17" ht="15" customHeight="1" x14ac:dyDescent="0.25">
      <c r="A3118" t="s">
        <v>806</v>
      </c>
      <c r="B3118" t="s">
        <v>12</v>
      </c>
      <c r="D3118" t="s">
        <v>13</v>
      </c>
      <c r="E3118">
        <v>22</v>
      </c>
      <c r="F3118" t="s">
        <v>1562</v>
      </c>
      <c r="G3118" t="s">
        <v>710</v>
      </c>
      <c r="H3118" t="s">
        <v>693</v>
      </c>
      <c r="I3118" s="6" t="s">
        <v>492</v>
      </c>
      <c r="J3118" t="s">
        <v>20</v>
      </c>
      <c r="K3118" t="s">
        <v>20</v>
      </c>
      <c r="L3118" s="12" t="s">
        <v>18</v>
      </c>
      <c r="M3118" s="12" t="s">
        <v>367</v>
      </c>
      <c r="N3118" s="12">
        <v>2022</v>
      </c>
      <c r="O3118" t="s">
        <v>19</v>
      </c>
      <c r="P3118" s="10">
        <v>34.200000000000003</v>
      </c>
      <c r="Q3118" t="s">
        <v>18</v>
      </c>
    </row>
    <row r="3119" spans="1:17" ht="15" customHeight="1" x14ac:dyDescent="0.25">
      <c r="A3119" t="s">
        <v>806</v>
      </c>
      <c r="B3119" t="s">
        <v>12</v>
      </c>
      <c r="D3119" t="s">
        <v>13</v>
      </c>
      <c r="E3119">
        <v>22</v>
      </c>
      <c r="F3119" t="s">
        <v>1562</v>
      </c>
      <c r="G3119" t="s">
        <v>710</v>
      </c>
      <c r="H3119" t="s">
        <v>693</v>
      </c>
      <c r="I3119" s="6" t="s">
        <v>492</v>
      </c>
      <c r="J3119" t="s">
        <v>20</v>
      </c>
      <c r="K3119" t="s">
        <v>20</v>
      </c>
      <c r="L3119" s="12" t="s">
        <v>18</v>
      </c>
      <c r="M3119" s="12">
        <v>2023</v>
      </c>
      <c r="N3119" s="12">
        <v>2023</v>
      </c>
      <c r="O3119" t="s">
        <v>19</v>
      </c>
      <c r="P3119" s="10">
        <v>182939.57</v>
      </c>
      <c r="Q3119" t="s">
        <v>18</v>
      </c>
    </row>
    <row r="3120" spans="1:17" ht="15" customHeight="1" x14ac:dyDescent="0.25">
      <c r="A3120" t="s">
        <v>806</v>
      </c>
      <c r="B3120" t="s">
        <v>12</v>
      </c>
      <c r="D3120" t="s">
        <v>13</v>
      </c>
      <c r="E3120">
        <v>22</v>
      </c>
      <c r="F3120" t="s">
        <v>1562</v>
      </c>
      <c r="G3120" t="s">
        <v>710</v>
      </c>
      <c r="H3120" t="s">
        <v>693</v>
      </c>
      <c r="I3120" s="6" t="s">
        <v>492</v>
      </c>
      <c r="J3120" t="s">
        <v>20</v>
      </c>
      <c r="K3120" t="s">
        <v>20</v>
      </c>
      <c r="L3120" s="12" t="s">
        <v>18</v>
      </c>
      <c r="M3120" s="12">
        <v>2024</v>
      </c>
      <c r="N3120" s="12">
        <v>2024</v>
      </c>
      <c r="O3120" t="s">
        <v>19</v>
      </c>
      <c r="P3120" s="10">
        <v>50000</v>
      </c>
      <c r="Q3120" t="s">
        <v>18</v>
      </c>
    </row>
    <row r="3121" spans="1:17" ht="15" customHeight="1" x14ac:dyDescent="0.25">
      <c r="A3121" t="s">
        <v>808</v>
      </c>
      <c r="B3121" t="s">
        <v>12</v>
      </c>
      <c r="D3121" t="s">
        <v>13</v>
      </c>
      <c r="E3121">
        <v>23</v>
      </c>
      <c r="F3121" t="s">
        <v>1562</v>
      </c>
      <c r="G3121" t="s">
        <v>714</v>
      </c>
      <c r="H3121" t="s">
        <v>693</v>
      </c>
      <c r="I3121" s="6" t="s">
        <v>492</v>
      </c>
      <c r="J3121" t="s">
        <v>20</v>
      </c>
      <c r="K3121" t="s">
        <v>20</v>
      </c>
      <c r="L3121" s="12" t="s">
        <v>18</v>
      </c>
      <c r="M3121" s="12">
        <v>2023</v>
      </c>
      <c r="N3121" s="12">
        <v>2023</v>
      </c>
      <c r="O3121" t="s">
        <v>19</v>
      </c>
      <c r="P3121" s="10">
        <v>205719.87</v>
      </c>
      <c r="Q3121" t="s">
        <v>18</v>
      </c>
    </row>
    <row r="3122" spans="1:17" ht="15" customHeight="1" x14ac:dyDescent="0.25">
      <c r="A3122" t="s">
        <v>808</v>
      </c>
      <c r="B3122" t="s">
        <v>12</v>
      </c>
      <c r="D3122" t="s">
        <v>13</v>
      </c>
      <c r="E3122">
        <v>23</v>
      </c>
      <c r="F3122" t="s">
        <v>1562</v>
      </c>
      <c r="G3122" t="s">
        <v>714</v>
      </c>
      <c r="H3122" t="s">
        <v>693</v>
      </c>
      <c r="I3122" s="6" t="s">
        <v>492</v>
      </c>
      <c r="J3122" t="s">
        <v>20</v>
      </c>
      <c r="K3122" t="s">
        <v>20</v>
      </c>
      <c r="L3122" s="12" t="s">
        <v>18</v>
      </c>
      <c r="M3122" s="12">
        <v>2024</v>
      </c>
      <c r="N3122" s="12">
        <v>2024</v>
      </c>
      <c r="O3122" t="s">
        <v>19</v>
      </c>
      <c r="P3122" s="10">
        <v>639500</v>
      </c>
      <c r="Q3122" t="s">
        <v>18</v>
      </c>
    </row>
    <row r="3123" spans="1:17" ht="15" customHeight="1" x14ac:dyDescent="0.25">
      <c r="A3123" t="s">
        <v>808</v>
      </c>
      <c r="B3123" t="s">
        <v>12</v>
      </c>
      <c r="D3123" t="s">
        <v>13</v>
      </c>
      <c r="E3123">
        <v>23</v>
      </c>
      <c r="F3123" t="s">
        <v>1562</v>
      </c>
      <c r="G3123" t="s">
        <v>714</v>
      </c>
      <c r="H3123" t="s">
        <v>693</v>
      </c>
      <c r="I3123" s="6" t="s">
        <v>492</v>
      </c>
      <c r="J3123" t="s">
        <v>20</v>
      </c>
      <c r="K3123" t="s">
        <v>20</v>
      </c>
      <c r="L3123" s="12" t="s">
        <v>18</v>
      </c>
      <c r="M3123" s="12">
        <v>2025</v>
      </c>
      <c r="N3123" s="12">
        <v>2025</v>
      </c>
      <c r="O3123" t="s">
        <v>19</v>
      </c>
      <c r="P3123" s="10">
        <v>420666</v>
      </c>
      <c r="Q3123" t="s">
        <v>18</v>
      </c>
    </row>
    <row r="3124" spans="1:17" ht="15" customHeight="1" x14ac:dyDescent="0.25">
      <c r="A3124" t="s">
        <v>808</v>
      </c>
      <c r="B3124" t="s">
        <v>12</v>
      </c>
      <c r="D3124" t="s">
        <v>13</v>
      </c>
      <c r="E3124">
        <v>23</v>
      </c>
      <c r="F3124" t="s">
        <v>1562</v>
      </c>
      <c r="G3124" t="s">
        <v>714</v>
      </c>
      <c r="H3124" t="s">
        <v>693</v>
      </c>
      <c r="I3124" s="6" t="s">
        <v>492</v>
      </c>
      <c r="J3124" t="s">
        <v>20</v>
      </c>
      <c r="K3124" t="s">
        <v>20</v>
      </c>
      <c r="L3124" s="12" t="s">
        <v>18</v>
      </c>
      <c r="M3124" s="12">
        <v>2026</v>
      </c>
      <c r="N3124" s="12">
        <v>2026</v>
      </c>
      <c r="O3124" t="s">
        <v>19</v>
      </c>
      <c r="P3124" s="10">
        <v>163000</v>
      </c>
      <c r="Q3124" t="s">
        <v>18</v>
      </c>
    </row>
    <row r="3125" spans="1:17" ht="15" customHeight="1" x14ac:dyDescent="0.25">
      <c r="A3125" t="s">
        <v>808</v>
      </c>
      <c r="B3125" t="s">
        <v>12</v>
      </c>
      <c r="D3125" t="s">
        <v>13</v>
      </c>
      <c r="E3125">
        <v>23</v>
      </c>
      <c r="F3125" t="s">
        <v>1562</v>
      </c>
      <c r="G3125" t="s">
        <v>714</v>
      </c>
      <c r="H3125" t="s">
        <v>693</v>
      </c>
      <c r="I3125" s="6" t="s">
        <v>492</v>
      </c>
      <c r="J3125" t="s">
        <v>20</v>
      </c>
      <c r="K3125" t="s">
        <v>20</v>
      </c>
      <c r="L3125" s="12" t="s">
        <v>18</v>
      </c>
      <c r="M3125" s="12">
        <v>2027</v>
      </c>
      <c r="N3125" s="12">
        <v>2027</v>
      </c>
      <c r="O3125" t="s">
        <v>19</v>
      </c>
      <c r="P3125" s="10">
        <v>37000</v>
      </c>
      <c r="Q3125" t="s">
        <v>18</v>
      </c>
    </row>
    <row r="3126" spans="1:17" ht="15" customHeight="1" x14ac:dyDescent="0.25">
      <c r="A3126" t="s">
        <v>810</v>
      </c>
      <c r="B3126" t="s">
        <v>12</v>
      </c>
      <c r="D3126" t="s">
        <v>13</v>
      </c>
      <c r="E3126">
        <v>24</v>
      </c>
      <c r="F3126" t="s">
        <v>1562</v>
      </c>
      <c r="G3126" t="s">
        <v>713</v>
      </c>
      <c r="H3126" t="s">
        <v>693</v>
      </c>
      <c r="I3126" s="6" t="s">
        <v>492</v>
      </c>
      <c r="J3126" t="s">
        <v>20</v>
      </c>
      <c r="K3126" t="s">
        <v>20</v>
      </c>
      <c r="L3126" s="12" t="s">
        <v>18</v>
      </c>
      <c r="M3126" s="12">
        <v>2023</v>
      </c>
      <c r="N3126" s="12">
        <v>2023</v>
      </c>
      <c r="O3126" t="s">
        <v>19</v>
      </c>
      <c r="P3126" s="10">
        <v>162700</v>
      </c>
      <c r="Q3126" t="s">
        <v>18</v>
      </c>
    </row>
    <row r="3127" spans="1:17" ht="15" customHeight="1" x14ac:dyDescent="0.25">
      <c r="A3127" t="s">
        <v>810</v>
      </c>
      <c r="B3127" t="s">
        <v>12</v>
      </c>
      <c r="D3127" t="s">
        <v>13</v>
      </c>
      <c r="E3127">
        <v>24</v>
      </c>
      <c r="F3127" t="s">
        <v>1562</v>
      </c>
      <c r="G3127" t="s">
        <v>713</v>
      </c>
      <c r="H3127" t="s">
        <v>693</v>
      </c>
      <c r="I3127" s="6" t="s">
        <v>492</v>
      </c>
      <c r="J3127" t="s">
        <v>20</v>
      </c>
      <c r="K3127" t="s">
        <v>20</v>
      </c>
      <c r="L3127" s="12" t="s">
        <v>18</v>
      </c>
      <c r="M3127" s="12">
        <v>2024</v>
      </c>
      <c r="N3127" s="12">
        <v>2024</v>
      </c>
      <c r="O3127" t="s">
        <v>19</v>
      </c>
      <c r="P3127" s="10">
        <v>1549550</v>
      </c>
      <c r="Q3127" t="s">
        <v>18</v>
      </c>
    </row>
    <row r="3128" spans="1:17" ht="15" customHeight="1" x14ac:dyDescent="0.25">
      <c r="A3128" t="s">
        <v>810</v>
      </c>
      <c r="B3128" t="s">
        <v>12</v>
      </c>
      <c r="D3128" t="s">
        <v>13</v>
      </c>
      <c r="E3128">
        <v>24</v>
      </c>
      <c r="F3128" t="s">
        <v>1562</v>
      </c>
      <c r="G3128" t="s">
        <v>713</v>
      </c>
      <c r="H3128" t="s">
        <v>693</v>
      </c>
      <c r="I3128" s="6" t="s">
        <v>492</v>
      </c>
      <c r="J3128" t="s">
        <v>20</v>
      </c>
      <c r="K3128" t="s">
        <v>20</v>
      </c>
      <c r="L3128" s="12" t="s">
        <v>18</v>
      </c>
      <c r="M3128" s="12">
        <v>2025</v>
      </c>
      <c r="N3128" s="12">
        <v>2025</v>
      </c>
      <c r="O3128" t="s">
        <v>19</v>
      </c>
      <c r="P3128" s="10">
        <v>275446</v>
      </c>
      <c r="Q3128" t="s">
        <v>18</v>
      </c>
    </row>
    <row r="3129" spans="1:17" ht="15" customHeight="1" x14ac:dyDescent="0.25">
      <c r="A3129" t="s">
        <v>810</v>
      </c>
      <c r="B3129" t="s">
        <v>12</v>
      </c>
      <c r="D3129" t="s">
        <v>13</v>
      </c>
      <c r="E3129">
        <v>24</v>
      </c>
      <c r="F3129" t="s">
        <v>1562</v>
      </c>
      <c r="G3129" t="s">
        <v>713</v>
      </c>
      <c r="H3129" t="s">
        <v>693</v>
      </c>
      <c r="I3129" s="6" t="s">
        <v>492</v>
      </c>
      <c r="J3129" t="s">
        <v>20</v>
      </c>
      <c r="K3129" t="s">
        <v>20</v>
      </c>
      <c r="L3129" s="12" t="s">
        <v>18</v>
      </c>
      <c r="M3129" s="12" t="s">
        <v>53</v>
      </c>
      <c r="N3129" s="12">
        <v>2034</v>
      </c>
      <c r="O3129" t="s">
        <v>19</v>
      </c>
      <c r="P3129" s="10">
        <v>1</v>
      </c>
      <c r="Q3129" t="s">
        <v>18</v>
      </c>
    </row>
    <row r="3130" spans="1:17" ht="15" customHeight="1" x14ac:dyDescent="0.25">
      <c r="A3130" t="s">
        <v>810</v>
      </c>
      <c r="B3130" t="s">
        <v>12</v>
      </c>
      <c r="D3130" t="s">
        <v>13</v>
      </c>
      <c r="E3130">
        <v>24</v>
      </c>
      <c r="F3130" t="s">
        <v>1562</v>
      </c>
      <c r="G3130" t="s">
        <v>713</v>
      </c>
      <c r="H3130" t="s">
        <v>693</v>
      </c>
      <c r="I3130" s="6" t="s">
        <v>492</v>
      </c>
      <c r="J3130" t="s">
        <v>16</v>
      </c>
      <c r="K3130" t="s">
        <v>20</v>
      </c>
      <c r="L3130" s="12" t="s">
        <v>22</v>
      </c>
      <c r="M3130" s="12">
        <v>2023</v>
      </c>
      <c r="N3130" s="12">
        <v>2023</v>
      </c>
      <c r="O3130" t="s">
        <v>19</v>
      </c>
      <c r="P3130" s="10">
        <v>1200</v>
      </c>
      <c r="Q3130" t="s">
        <v>18</v>
      </c>
    </row>
    <row r="3131" spans="1:17" ht="15" customHeight="1" x14ac:dyDescent="0.25">
      <c r="A3131" t="s">
        <v>812</v>
      </c>
      <c r="B3131" t="s">
        <v>12</v>
      </c>
      <c r="D3131" t="s">
        <v>13</v>
      </c>
      <c r="E3131">
        <v>25</v>
      </c>
      <c r="F3131" t="s">
        <v>1562</v>
      </c>
      <c r="G3131" t="s">
        <v>712</v>
      </c>
      <c r="H3131" t="s">
        <v>693</v>
      </c>
      <c r="I3131" s="6" t="s">
        <v>492</v>
      </c>
      <c r="J3131" t="s">
        <v>20</v>
      </c>
      <c r="K3131" t="s">
        <v>20</v>
      </c>
      <c r="L3131" s="12" t="s">
        <v>18</v>
      </c>
      <c r="M3131" s="12" t="s">
        <v>367</v>
      </c>
      <c r="N3131" s="12">
        <v>2022</v>
      </c>
      <c r="O3131" t="s">
        <v>19</v>
      </c>
      <c r="P3131" s="10">
        <v>7.87</v>
      </c>
      <c r="Q3131" t="s">
        <v>18</v>
      </c>
    </row>
    <row r="3132" spans="1:17" ht="15" customHeight="1" x14ac:dyDescent="0.25">
      <c r="A3132" t="s">
        <v>812</v>
      </c>
      <c r="B3132" t="s">
        <v>12</v>
      </c>
      <c r="D3132" t="s">
        <v>13</v>
      </c>
      <c r="E3132">
        <v>25</v>
      </c>
      <c r="F3132" t="s">
        <v>1562</v>
      </c>
      <c r="G3132" t="s">
        <v>712</v>
      </c>
      <c r="H3132" t="s">
        <v>693</v>
      </c>
      <c r="I3132" s="6" t="s">
        <v>492</v>
      </c>
      <c r="J3132" t="s">
        <v>20</v>
      </c>
      <c r="K3132" t="s">
        <v>20</v>
      </c>
      <c r="L3132" s="12" t="s">
        <v>18</v>
      </c>
      <c r="M3132" s="12">
        <v>2023</v>
      </c>
      <c r="N3132" s="12">
        <v>2023</v>
      </c>
      <c r="O3132" t="s">
        <v>19</v>
      </c>
      <c r="P3132" s="10">
        <v>1463623.46</v>
      </c>
      <c r="Q3132" t="s">
        <v>18</v>
      </c>
    </row>
    <row r="3133" spans="1:17" ht="15" customHeight="1" x14ac:dyDescent="0.25">
      <c r="A3133" t="s">
        <v>812</v>
      </c>
      <c r="B3133" t="s">
        <v>12</v>
      </c>
      <c r="D3133" t="s">
        <v>13</v>
      </c>
      <c r="E3133">
        <v>25</v>
      </c>
      <c r="F3133" t="s">
        <v>1562</v>
      </c>
      <c r="G3133" t="s">
        <v>712</v>
      </c>
      <c r="H3133" t="s">
        <v>693</v>
      </c>
      <c r="I3133" s="6" t="s">
        <v>492</v>
      </c>
      <c r="J3133" t="s">
        <v>20</v>
      </c>
      <c r="K3133" t="s">
        <v>20</v>
      </c>
      <c r="L3133" s="12" t="s">
        <v>18</v>
      </c>
      <c r="M3133" s="12">
        <v>2024</v>
      </c>
      <c r="N3133" s="12">
        <v>2024</v>
      </c>
      <c r="O3133" t="s">
        <v>19</v>
      </c>
      <c r="P3133" s="10">
        <v>1089500</v>
      </c>
      <c r="Q3133" t="s">
        <v>18</v>
      </c>
    </row>
    <row r="3134" spans="1:17" ht="15" customHeight="1" x14ac:dyDescent="0.25">
      <c r="A3134" t="s">
        <v>812</v>
      </c>
      <c r="B3134" t="s">
        <v>12</v>
      </c>
      <c r="D3134" t="s">
        <v>13</v>
      </c>
      <c r="E3134">
        <v>25</v>
      </c>
      <c r="F3134" t="s">
        <v>1562</v>
      </c>
      <c r="G3134" t="s">
        <v>712</v>
      </c>
      <c r="H3134" t="s">
        <v>693</v>
      </c>
      <c r="I3134" s="6" t="s">
        <v>492</v>
      </c>
      <c r="J3134" t="s">
        <v>20</v>
      </c>
      <c r="K3134" t="s">
        <v>20</v>
      </c>
      <c r="L3134" s="12" t="s">
        <v>18</v>
      </c>
      <c r="M3134" s="12">
        <v>2025</v>
      </c>
      <c r="N3134" s="12">
        <v>2025</v>
      </c>
      <c r="O3134" t="s">
        <v>19</v>
      </c>
      <c r="P3134" s="10">
        <v>490000</v>
      </c>
      <c r="Q3134" t="s">
        <v>18</v>
      </c>
    </row>
    <row r="3135" spans="1:17" ht="15" customHeight="1" x14ac:dyDescent="0.25">
      <c r="A3135" t="s">
        <v>812</v>
      </c>
      <c r="B3135" t="s">
        <v>12</v>
      </c>
      <c r="D3135" t="s">
        <v>13</v>
      </c>
      <c r="E3135">
        <v>25</v>
      </c>
      <c r="F3135" t="s">
        <v>1562</v>
      </c>
      <c r="G3135" t="s">
        <v>712</v>
      </c>
      <c r="H3135" t="s">
        <v>693</v>
      </c>
      <c r="I3135" s="6" t="s">
        <v>492</v>
      </c>
      <c r="J3135" t="s">
        <v>20</v>
      </c>
      <c r="K3135" t="s">
        <v>20</v>
      </c>
      <c r="L3135" s="12" t="s">
        <v>18</v>
      </c>
      <c r="M3135" s="12">
        <v>2026</v>
      </c>
      <c r="N3135" s="12">
        <v>2026</v>
      </c>
      <c r="O3135" t="s">
        <v>19</v>
      </c>
      <c r="P3135" s="10">
        <v>285250</v>
      </c>
      <c r="Q3135" t="s">
        <v>18</v>
      </c>
    </row>
    <row r="3136" spans="1:17" ht="15" customHeight="1" x14ac:dyDescent="0.25">
      <c r="A3136" t="s">
        <v>812</v>
      </c>
      <c r="B3136" t="s">
        <v>12</v>
      </c>
      <c r="D3136" t="s">
        <v>13</v>
      </c>
      <c r="E3136">
        <v>25</v>
      </c>
      <c r="F3136" t="s">
        <v>1562</v>
      </c>
      <c r="G3136" t="s">
        <v>712</v>
      </c>
      <c r="H3136" t="s">
        <v>693</v>
      </c>
      <c r="I3136" s="6" t="s">
        <v>492</v>
      </c>
      <c r="J3136" t="s">
        <v>20</v>
      </c>
      <c r="K3136" t="s">
        <v>20</v>
      </c>
      <c r="L3136" s="12" t="s">
        <v>18</v>
      </c>
      <c r="M3136" s="12">
        <v>2027</v>
      </c>
      <c r="N3136" s="12">
        <v>2027</v>
      </c>
      <c r="O3136" t="s">
        <v>19</v>
      </c>
      <c r="P3136" s="10">
        <v>350000</v>
      </c>
      <c r="Q3136" t="s">
        <v>18</v>
      </c>
    </row>
    <row r="3137" spans="1:17" ht="15" customHeight="1" x14ac:dyDescent="0.25">
      <c r="A3137" t="s">
        <v>812</v>
      </c>
      <c r="B3137" t="s">
        <v>12</v>
      </c>
      <c r="D3137" t="s">
        <v>13</v>
      </c>
      <c r="E3137">
        <v>25</v>
      </c>
      <c r="F3137" t="s">
        <v>1562</v>
      </c>
      <c r="G3137" t="s">
        <v>712</v>
      </c>
      <c r="H3137" t="s">
        <v>693</v>
      </c>
      <c r="I3137" s="6" t="s">
        <v>492</v>
      </c>
      <c r="J3137" t="s">
        <v>20</v>
      </c>
      <c r="K3137" t="s">
        <v>20</v>
      </c>
      <c r="L3137" s="12" t="s">
        <v>18</v>
      </c>
      <c r="M3137" s="12">
        <v>2028</v>
      </c>
      <c r="N3137" s="12">
        <v>2028</v>
      </c>
      <c r="O3137" t="s">
        <v>19</v>
      </c>
      <c r="P3137" s="10">
        <v>64750</v>
      </c>
      <c r="Q3137" t="s">
        <v>18</v>
      </c>
    </row>
    <row r="3138" spans="1:17" ht="15" customHeight="1" x14ac:dyDescent="0.25">
      <c r="A3138" t="s">
        <v>815</v>
      </c>
      <c r="B3138" t="s">
        <v>12</v>
      </c>
      <c r="D3138" t="s">
        <v>13</v>
      </c>
      <c r="E3138">
        <v>27</v>
      </c>
      <c r="F3138" t="s">
        <v>1562</v>
      </c>
      <c r="G3138" t="s">
        <v>716</v>
      </c>
      <c r="H3138" t="s">
        <v>693</v>
      </c>
      <c r="I3138" s="6" t="s">
        <v>492</v>
      </c>
      <c r="J3138" t="s">
        <v>20</v>
      </c>
      <c r="K3138" t="s">
        <v>20</v>
      </c>
      <c r="L3138" s="12" t="s">
        <v>22</v>
      </c>
      <c r="M3138" s="12" t="s">
        <v>367</v>
      </c>
      <c r="N3138" s="12">
        <v>2022</v>
      </c>
      <c r="O3138" t="s">
        <v>19</v>
      </c>
      <c r="P3138" s="10">
        <v>254.5</v>
      </c>
      <c r="Q3138" t="s">
        <v>18</v>
      </c>
    </row>
    <row r="3139" spans="1:17" ht="15" customHeight="1" x14ac:dyDescent="0.25">
      <c r="A3139" t="s">
        <v>815</v>
      </c>
      <c r="B3139" t="s">
        <v>12</v>
      </c>
      <c r="D3139" t="s">
        <v>13</v>
      </c>
      <c r="E3139">
        <v>27</v>
      </c>
      <c r="F3139" t="s">
        <v>1562</v>
      </c>
      <c r="G3139" t="s">
        <v>716</v>
      </c>
      <c r="H3139" t="s">
        <v>693</v>
      </c>
      <c r="I3139" s="6" t="s">
        <v>492</v>
      </c>
      <c r="J3139" t="s">
        <v>20</v>
      </c>
      <c r="K3139" t="s">
        <v>20</v>
      </c>
      <c r="L3139" s="12" t="s">
        <v>22</v>
      </c>
      <c r="M3139" s="12">
        <v>2023</v>
      </c>
      <c r="N3139" s="12">
        <v>2023</v>
      </c>
      <c r="O3139" t="s">
        <v>19</v>
      </c>
      <c r="P3139" s="10">
        <v>95000</v>
      </c>
      <c r="Q3139" t="s">
        <v>18</v>
      </c>
    </row>
    <row r="3140" spans="1:17" ht="15" customHeight="1" x14ac:dyDescent="0.25">
      <c r="A3140" t="s">
        <v>815</v>
      </c>
      <c r="B3140" t="s">
        <v>12</v>
      </c>
      <c r="D3140" t="s">
        <v>13</v>
      </c>
      <c r="E3140">
        <v>27</v>
      </c>
      <c r="F3140" t="s">
        <v>1562</v>
      </c>
      <c r="G3140" t="s">
        <v>716</v>
      </c>
      <c r="H3140" t="s">
        <v>693</v>
      </c>
      <c r="I3140" s="6" t="s">
        <v>492</v>
      </c>
      <c r="J3140" t="s">
        <v>20</v>
      </c>
      <c r="K3140" t="s">
        <v>20</v>
      </c>
      <c r="L3140" s="12" t="s">
        <v>22</v>
      </c>
      <c r="M3140" s="12">
        <v>2024</v>
      </c>
      <c r="N3140" s="12">
        <v>2024</v>
      </c>
      <c r="O3140" t="s">
        <v>19</v>
      </c>
      <c r="P3140" s="10">
        <v>127250</v>
      </c>
      <c r="Q3140" t="s">
        <v>18</v>
      </c>
    </row>
    <row r="3141" spans="1:17" ht="15" customHeight="1" x14ac:dyDescent="0.25">
      <c r="A3141" t="s">
        <v>817</v>
      </c>
      <c r="B3141" t="s">
        <v>12</v>
      </c>
      <c r="D3141" t="s">
        <v>13</v>
      </c>
      <c r="E3141">
        <v>28</v>
      </c>
      <c r="F3141" t="s">
        <v>1562</v>
      </c>
      <c r="G3141" t="s">
        <v>711</v>
      </c>
      <c r="H3141" t="s">
        <v>693</v>
      </c>
      <c r="I3141" s="6" t="s">
        <v>492</v>
      </c>
      <c r="J3141" t="s">
        <v>20</v>
      </c>
      <c r="K3141" t="s">
        <v>20</v>
      </c>
      <c r="L3141" s="12" t="s">
        <v>18</v>
      </c>
      <c r="M3141" s="12">
        <v>2023</v>
      </c>
      <c r="N3141" s="12">
        <v>2023</v>
      </c>
      <c r="O3141" t="s">
        <v>19</v>
      </c>
      <c r="P3141" s="10">
        <v>248259.72</v>
      </c>
      <c r="Q3141" t="s">
        <v>18</v>
      </c>
    </row>
    <row r="3142" spans="1:17" ht="15" customHeight="1" x14ac:dyDescent="0.25">
      <c r="A3142" t="s">
        <v>817</v>
      </c>
      <c r="B3142" t="s">
        <v>12</v>
      </c>
      <c r="D3142" t="s">
        <v>13</v>
      </c>
      <c r="E3142">
        <v>28</v>
      </c>
      <c r="F3142" t="s">
        <v>1562</v>
      </c>
      <c r="G3142" t="s">
        <v>711</v>
      </c>
      <c r="H3142" t="s">
        <v>693</v>
      </c>
      <c r="I3142" s="6" t="s">
        <v>492</v>
      </c>
      <c r="J3142" t="s">
        <v>20</v>
      </c>
      <c r="K3142" t="s">
        <v>20</v>
      </c>
      <c r="L3142" s="12" t="s">
        <v>18</v>
      </c>
      <c r="M3142" s="12">
        <v>2024</v>
      </c>
      <c r="N3142" s="12">
        <v>2024</v>
      </c>
      <c r="O3142" t="s">
        <v>19</v>
      </c>
      <c r="P3142" s="10">
        <v>249000</v>
      </c>
      <c r="Q3142" t="s">
        <v>18</v>
      </c>
    </row>
    <row r="3143" spans="1:17" ht="15" customHeight="1" x14ac:dyDescent="0.25">
      <c r="A3143" t="s">
        <v>817</v>
      </c>
      <c r="B3143" t="s">
        <v>12</v>
      </c>
      <c r="D3143" t="s">
        <v>13</v>
      </c>
      <c r="E3143">
        <v>28</v>
      </c>
      <c r="F3143" t="s">
        <v>1562</v>
      </c>
      <c r="G3143" t="s">
        <v>711</v>
      </c>
      <c r="H3143" t="s">
        <v>693</v>
      </c>
      <c r="I3143" s="6" t="s">
        <v>492</v>
      </c>
      <c r="J3143" t="s">
        <v>20</v>
      </c>
      <c r="K3143" t="s">
        <v>20</v>
      </c>
      <c r="L3143" s="12" t="s">
        <v>18</v>
      </c>
      <c r="M3143" s="12">
        <v>2025</v>
      </c>
      <c r="N3143" s="12">
        <v>2025</v>
      </c>
      <c r="O3143" t="s">
        <v>19</v>
      </c>
      <c r="P3143" s="10">
        <v>320000</v>
      </c>
      <c r="Q3143" t="s">
        <v>18</v>
      </c>
    </row>
    <row r="3144" spans="1:17" ht="15" customHeight="1" x14ac:dyDescent="0.25">
      <c r="A3144" t="s">
        <v>817</v>
      </c>
      <c r="B3144" t="s">
        <v>12</v>
      </c>
      <c r="D3144" t="s">
        <v>13</v>
      </c>
      <c r="E3144">
        <v>28</v>
      </c>
      <c r="F3144" t="s">
        <v>1562</v>
      </c>
      <c r="G3144" t="s">
        <v>711</v>
      </c>
      <c r="H3144" t="s">
        <v>693</v>
      </c>
      <c r="I3144" s="6" t="s">
        <v>492</v>
      </c>
      <c r="J3144" t="s">
        <v>16</v>
      </c>
      <c r="K3144" t="s">
        <v>20</v>
      </c>
      <c r="L3144" s="12" t="s">
        <v>22</v>
      </c>
      <c r="M3144" s="12">
        <v>2023</v>
      </c>
      <c r="N3144" s="12">
        <v>2023</v>
      </c>
      <c r="O3144" t="s">
        <v>19</v>
      </c>
      <c r="P3144" s="10">
        <v>2329.59</v>
      </c>
      <c r="Q3144" t="s">
        <v>18</v>
      </c>
    </row>
    <row r="3145" spans="1:17" x14ac:dyDescent="0.25">
      <c r="A3145" t="s">
        <v>819</v>
      </c>
      <c r="B3145" t="s">
        <v>12</v>
      </c>
      <c r="D3145" t="s">
        <v>13</v>
      </c>
      <c r="E3145">
        <v>29</v>
      </c>
      <c r="F3145" t="s">
        <v>1562</v>
      </c>
      <c r="G3145" t="s">
        <v>658</v>
      </c>
      <c r="H3145" t="s">
        <v>371</v>
      </c>
      <c r="I3145" s="6" t="s">
        <v>492</v>
      </c>
      <c r="J3145" t="s">
        <v>20</v>
      </c>
      <c r="K3145" t="s">
        <v>20</v>
      </c>
      <c r="L3145" s="12" t="s">
        <v>18</v>
      </c>
      <c r="M3145" s="12">
        <v>2023</v>
      </c>
      <c r="N3145" s="12">
        <v>2023</v>
      </c>
      <c r="O3145" t="s">
        <v>372</v>
      </c>
      <c r="P3145" s="10">
        <v>169471.46999999997</v>
      </c>
      <c r="Q3145" t="s">
        <v>18</v>
      </c>
    </row>
    <row r="3146" spans="1:17" x14ac:dyDescent="0.25">
      <c r="A3146" t="s">
        <v>819</v>
      </c>
      <c r="B3146" t="s">
        <v>12</v>
      </c>
      <c r="D3146" t="s">
        <v>13</v>
      </c>
      <c r="E3146">
        <v>29</v>
      </c>
      <c r="F3146" t="s">
        <v>1562</v>
      </c>
      <c r="G3146" t="s">
        <v>658</v>
      </c>
      <c r="H3146" t="s">
        <v>371</v>
      </c>
      <c r="I3146" s="6" t="s">
        <v>492</v>
      </c>
      <c r="J3146" t="s">
        <v>20</v>
      </c>
      <c r="K3146" t="s">
        <v>20</v>
      </c>
      <c r="L3146" s="12" t="s">
        <v>18</v>
      </c>
      <c r="M3146" s="12">
        <v>2024</v>
      </c>
      <c r="N3146" s="12">
        <v>2024</v>
      </c>
      <c r="O3146" t="s">
        <v>372</v>
      </c>
      <c r="P3146" s="10">
        <v>37004</v>
      </c>
      <c r="Q3146" t="s">
        <v>18</v>
      </c>
    </row>
    <row r="3147" spans="1:17" x14ac:dyDescent="0.25">
      <c r="A3147" t="s">
        <v>819</v>
      </c>
      <c r="B3147" t="s">
        <v>12</v>
      </c>
      <c r="D3147" t="s">
        <v>13</v>
      </c>
      <c r="E3147">
        <v>29</v>
      </c>
      <c r="F3147" t="s">
        <v>1562</v>
      </c>
      <c r="G3147" t="s">
        <v>658</v>
      </c>
      <c r="H3147" t="s">
        <v>371</v>
      </c>
      <c r="I3147" s="6" t="s">
        <v>492</v>
      </c>
      <c r="J3147" t="s">
        <v>366</v>
      </c>
      <c r="K3147" t="s">
        <v>20</v>
      </c>
      <c r="L3147" s="12" t="s">
        <v>18</v>
      </c>
      <c r="M3147" s="12">
        <v>2023</v>
      </c>
      <c r="N3147" s="12">
        <v>2023</v>
      </c>
      <c r="O3147" t="s">
        <v>372</v>
      </c>
      <c r="P3147" s="10">
        <v>45640.67</v>
      </c>
      <c r="Q3147" t="s">
        <v>18</v>
      </c>
    </row>
    <row r="3148" spans="1:17" x14ac:dyDescent="0.25">
      <c r="A3148" t="s">
        <v>829</v>
      </c>
      <c r="B3148" t="s">
        <v>12</v>
      </c>
      <c r="D3148" t="s">
        <v>13</v>
      </c>
      <c r="E3148">
        <v>38</v>
      </c>
      <c r="F3148" t="s">
        <v>1566</v>
      </c>
      <c r="G3148" t="s">
        <v>717</v>
      </c>
      <c r="H3148" t="s">
        <v>693</v>
      </c>
      <c r="I3148" s="6" t="s">
        <v>492</v>
      </c>
      <c r="J3148" t="s">
        <v>20</v>
      </c>
      <c r="K3148" t="s">
        <v>20</v>
      </c>
      <c r="L3148" s="12" t="s">
        <v>22</v>
      </c>
      <c r="M3148" s="12">
        <v>2023</v>
      </c>
      <c r="N3148" s="12">
        <v>2023</v>
      </c>
      <c r="O3148" t="s">
        <v>19</v>
      </c>
      <c r="P3148" s="10">
        <v>170000</v>
      </c>
      <c r="Q3148" t="s">
        <v>18</v>
      </c>
    </row>
    <row r="3149" spans="1:17" x14ac:dyDescent="0.25">
      <c r="A3149" t="s">
        <v>829</v>
      </c>
      <c r="B3149" t="s">
        <v>12</v>
      </c>
      <c r="D3149" t="s">
        <v>13</v>
      </c>
      <c r="E3149">
        <v>38</v>
      </c>
      <c r="F3149" t="s">
        <v>1566</v>
      </c>
      <c r="G3149" t="s">
        <v>717</v>
      </c>
      <c r="H3149" t="s">
        <v>693</v>
      </c>
      <c r="I3149" s="6" t="s">
        <v>492</v>
      </c>
      <c r="J3149" t="s">
        <v>20</v>
      </c>
      <c r="K3149" t="s">
        <v>20</v>
      </c>
      <c r="L3149" s="12" t="s">
        <v>22</v>
      </c>
      <c r="M3149" s="12">
        <v>2024</v>
      </c>
      <c r="N3149" s="12">
        <v>2024</v>
      </c>
      <c r="O3149" t="s">
        <v>19</v>
      </c>
      <c r="P3149" s="10">
        <v>1873000</v>
      </c>
      <c r="Q3149" t="s">
        <v>18</v>
      </c>
    </row>
    <row r="3150" spans="1:17" x14ac:dyDescent="0.25">
      <c r="A3150" t="s">
        <v>829</v>
      </c>
      <c r="B3150" t="s">
        <v>12</v>
      </c>
      <c r="D3150" t="s">
        <v>13</v>
      </c>
      <c r="E3150">
        <v>38</v>
      </c>
      <c r="F3150" t="s">
        <v>1566</v>
      </c>
      <c r="G3150" t="s">
        <v>717</v>
      </c>
      <c r="H3150" t="s">
        <v>693</v>
      </c>
      <c r="I3150" s="6" t="s">
        <v>492</v>
      </c>
      <c r="J3150" t="s">
        <v>20</v>
      </c>
      <c r="K3150" t="s">
        <v>20</v>
      </c>
      <c r="L3150" s="12" t="s">
        <v>22</v>
      </c>
      <c r="M3150" s="12">
        <v>2025</v>
      </c>
      <c r="N3150" s="12">
        <v>2025</v>
      </c>
      <c r="O3150" t="s">
        <v>19</v>
      </c>
      <c r="P3150" s="10">
        <v>1625000</v>
      </c>
      <c r="Q3150" t="s">
        <v>18</v>
      </c>
    </row>
    <row r="3151" spans="1:17" x14ac:dyDescent="0.25">
      <c r="A3151" t="s">
        <v>833</v>
      </c>
      <c r="B3151" t="s">
        <v>12</v>
      </c>
      <c r="D3151" t="s">
        <v>13</v>
      </c>
      <c r="E3151">
        <v>41</v>
      </c>
      <c r="F3151" t="s">
        <v>1562</v>
      </c>
      <c r="G3151" t="s">
        <v>715</v>
      </c>
      <c r="H3151" t="s">
        <v>693</v>
      </c>
      <c r="I3151" s="6" t="s">
        <v>492</v>
      </c>
      <c r="J3151" t="s">
        <v>20</v>
      </c>
      <c r="K3151" t="s">
        <v>20</v>
      </c>
      <c r="L3151" s="12" t="s">
        <v>22</v>
      </c>
      <c r="M3151" s="12">
        <v>2023</v>
      </c>
      <c r="N3151" s="12">
        <v>2023</v>
      </c>
      <c r="O3151" t="s">
        <v>19</v>
      </c>
      <c r="P3151" s="10">
        <v>212616.78</v>
      </c>
      <c r="Q3151" t="s">
        <v>18</v>
      </c>
    </row>
    <row r="3152" spans="1:17" x14ac:dyDescent="0.25">
      <c r="A3152" t="s">
        <v>841</v>
      </c>
      <c r="B3152" t="s">
        <v>12</v>
      </c>
      <c r="D3152" t="s">
        <v>13</v>
      </c>
      <c r="E3152">
        <v>48</v>
      </c>
      <c r="F3152" t="s">
        <v>1562</v>
      </c>
      <c r="G3152" t="s">
        <v>696</v>
      </c>
      <c r="H3152" t="s">
        <v>693</v>
      </c>
      <c r="I3152" s="6" t="s">
        <v>492</v>
      </c>
      <c r="J3152" t="s">
        <v>20</v>
      </c>
      <c r="K3152" t="s">
        <v>20</v>
      </c>
      <c r="L3152" s="12" t="s">
        <v>18</v>
      </c>
      <c r="M3152" s="12" t="s">
        <v>367</v>
      </c>
      <c r="N3152" s="12">
        <v>2022</v>
      </c>
      <c r="O3152" t="s">
        <v>19</v>
      </c>
      <c r="P3152" s="10">
        <v>140.82999999999998</v>
      </c>
      <c r="Q3152" t="s">
        <v>18</v>
      </c>
    </row>
    <row r="3153" spans="1:17" x14ac:dyDescent="0.25">
      <c r="A3153" t="s">
        <v>841</v>
      </c>
      <c r="B3153" t="s">
        <v>12</v>
      </c>
      <c r="D3153" t="s">
        <v>13</v>
      </c>
      <c r="E3153">
        <v>48</v>
      </c>
      <c r="F3153" t="s">
        <v>1562</v>
      </c>
      <c r="G3153" t="s">
        <v>696</v>
      </c>
      <c r="H3153" t="s">
        <v>693</v>
      </c>
      <c r="I3153" s="6" t="s">
        <v>492</v>
      </c>
      <c r="J3153" t="s">
        <v>20</v>
      </c>
      <c r="K3153" t="s">
        <v>20</v>
      </c>
      <c r="L3153" s="12" t="s">
        <v>18</v>
      </c>
      <c r="M3153" s="12">
        <v>2023</v>
      </c>
      <c r="N3153" s="12">
        <v>2023</v>
      </c>
      <c r="O3153" t="s">
        <v>19</v>
      </c>
      <c r="P3153" s="10">
        <v>208790.57</v>
      </c>
      <c r="Q3153" t="s">
        <v>18</v>
      </c>
    </row>
    <row r="3154" spans="1:17" x14ac:dyDescent="0.25">
      <c r="A3154" t="s">
        <v>841</v>
      </c>
      <c r="B3154" t="s">
        <v>12</v>
      </c>
      <c r="D3154" t="s">
        <v>13</v>
      </c>
      <c r="E3154">
        <v>48</v>
      </c>
      <c r="F3154" t="s">
        <v>1562</v>
      </c>
      <c r="G3154" t="s">
        <v>696</v>
      </c>
      <c r="H3154" t="s">
        <v>693</v>
      </c>
      <c r="I3154" s="6" t="s">
        <v>492</v>
      </c>
      <c r="J3154" t="s">
        <v>20</v>
      </c>
      <c r="K3154" t="s">
        <v>20</v>
      </c>
      <c r="L3154" s="12" t="s">
        <v>18</v>
      </c>
      <c r="M3154" s="12">
        <v>2024</v>
      </c>
      <c r="N3154" s="12">
        <v>2024</v>
      </c>
      <c r="O3154" t="s">
        <v>19</v>
      </c>
      <c r="P3154" s="10">
        <v>342000</v>
      </c>
      <c r="Q3154" t="s">
        <v>18</v>
      </c>
    </row>
    <row r="3155" spans="1:17" x14ac:dyDescent="0.25">
      <c r="A3155" t="s">
        <v>841</v>
      </c>
      <c r="B3155" t="s">
        <v>12</v>
      </c>
      <c r="D3155" t="s">
        <v>13</v>
      </c>
      <c r="E3155">
        <v>48</v>
      </c>
      <c r="F3155" t="s">
        <v>1562</v>
      </c>
      <c r="G3155" t="s">
        <v>696</v>
      </c>
      <c r="H3155" t="s">
        <v>693</v>
      </c>
      <c r="I3155" s="6" t="s">
        <v>492</v>
      </c>
      <c r="J3155" t="s">
        <v>20</v>
      </c>
      <c r="K3155" t="s">
        <v>20</v>
      </c>
      <c r="L3155" s="12" t="s">
        <v>18</v>
      </c>
      <c r="M3155" s="12">
        <v>2025</v>
      </c>
      <c r="N3155" s="12">
        <v>2025</v>
      </c>
      <c r="O3155" t="s">
        <v>19</v>
      </c>
      <c r="P3155" s="10">
        <v>550000</v>
      </c>
      <c r="Q3155" t="s">
        <v>18</v>
      </c>
    </row>
    <row r="3156" spans="1:17" x14ac:dyDescent="0.25">
      <c r="A3156" t="s">
        <v>841</v>
      </c>
      <c r="B3156" t="s">
        <v>12</v>
      </c>
      <c r="D3156" t="s">
        <v>13</v>
      </c>
      <c r="E3156">
        <v>48</v>
      </c>
      <c r="F3156" t="s">
        <v>1562</v>
      </c>
      <c r="G3156" t="s">
        <v>696</v>
      </c>
      <c r="H3156" t="s">
        <v>693</v>
      </c>
      <c r="I3156" s="6" t="s">
        <v>492</v>
      </c>
      <c r="J3156" t="s">
        <v>20</v>
      </c>
      <c r="K3156" t="s">
        <v>20</v>
      </c>
      <c r="L3156" s="12" t="s">
        <v>18</v>
      </c>
      <c r="M3156" s="12">
        <v>2026</v>
      </c>
      <c r="N3156" s="12">
        <v>2026</v>
      </c>
      <c r="O3156" t="s">
        <v>19</v>
      </c>
      <c r="P3156" s="10">
        <v>244499.99999999997</v>
      </c>
      <c r="Q3156" t="s">
        <v>18</v>
      </c>
    </row>
    <row r="3157" spans="1:17" x14ac:dyDescent="0.25">
      <c r="A3157" t="s">
        <v>841</v>
      </c>
      <c r="B3157" t="s">
        <v>12</v>
      </c>
      <c r="D3157" t="s">
        <v>13</v>
      </c>
      <c r="E3157">
        <v>48</v>
      </c>
      <c r="F3157" t="s">
        <v>1562</v>
      </c>
      <c r="G3157" t="s">
        <v>696</v>
      </c>
      <c r="H3157" t="s">
        <v>693</v>
      </c>
      <c r="I3157" s="6" t="s">
        <v>492</v>
      </c>
      <c r="J3157" t="s">
        <v>20</v>
      </c>
      <c r="K3157" t="s">
        <v>20</v>
      </c>
      <c r="L3157" s="12" t="s">
        <v>18</v>
      </c>
      <c r="M3157" s="12">
        <v>2027</v>
      </c>
      <c r="N3157" s="12">
        <v>2027</v>
      </c>
      <c r="O3157" t="s">
        <v>19</v>
      </c>
      <c r="P3157" s="10">
        <v>227436.47499999998</v>
      </c>
      <c r="Q3157" t="s">
        <v>18</v>
      </c>
    </row>
    <row r="3158" spans="1:17" x14ac:dyDescent="0.25">
      <c r="A3158" t="s">
        <v>841</v>
      </c>
      <c r="B3158" t="s">
        <v>12</v>
      </c>
      <c r="D3158" t="s">
        <v>13</v>
      </c>
      <c r="E3158">
        <v>48</v>
      </c>
      <c r="F3158" t="s">
        <v>1562</v>
      </c>
      <c r="G3158" t="s">
        <v>696</v>
      </c>
      <c r="H3158" t="s">
        <v>693</v>
      </c>
      <c r="I3158" s="6" t="s">
        <v>492</v>
      </c>
      <c r="J3158" t="s">
        <v>20</v>
      </c>
      <c r="K3158" t="s">
        <v>20</v>
      </c>
      <c r="L3158" s="12" t="s">
        <v>18</v>
      </c>
      <c r="M3158" s="12">
        <v>2028</v>
      </c>
      <c r="N3158" s="12">
        <v>2028</v>
      </c>
      <c r="O3158" t="s">
        <v>19</v>
      </c>
      <c r="P3158" s="10">
        <v>39028.525000000001</v>
      </c>
      <c r="Q3158" t="s">
        <v>18</v>
      </c>
    </row>
    <row r="3159" spans="1:17" x14ac:dyDescent="0.25">
      <c r="A3159" t="s">
        <v>841</v>
      </c>
      <c r="B3159" t="s">
        <v>12</v>
      </c>
      <c r="D3159" t="s">
        <v>13</v>
      </c>
      <c r="E3159">
        <v>48</v>
      </c>
      <c r="F3159" t="s">
        <v>1562</v>
      </c>
      <c r="G3159" t="s">
        <v>696</v>
      </c>
      <c r="H3159" t="s">
        <v>693</v>
      </c>
      <c r="I3159" s="6" t="s">
        <v>492</v>
      </c>
      <c r="J3159" t="s">
        <v>16</v>
      </c>
      <c r="K3159" t="s">
        <v>20</v>
      </c>
      <c r="L3159" s="12" t="s">
        <v>22</v>
      </c>
      <c r="M3159" s="12">
        <v>2023</v>
      </c>
      <c r="N3159" s="12">
        <v>2023</v>
      </c>
      <c r="O3159" t="s">
        <v>19</v>
      </c>
      <c r="P3159" s="10">
        <v>2530</v>
      </c>
      <c r="Q3159" t="s">
        <v>18</v>
      </c>
    </row>
    <row r="3160" spans="1:17" x14ac:dyDescent="0.25">
      <c r="A3160" t="s">
        <v>843</v>
      </c>
      <c r="B3160" t="s">
        <v>12</v>
      </c>
      <c r="D3160" t="s">
        <v>13</v>
      </c>
      <c r="E3160">
        <v>49</v>
      </c>
      <c r="F3160" t="s">
        <v>1562</v>
      </c>
      <c r="G3160" t="s">
        <v>700</v>
      </c>
      <c r="H3160" t="s">
        <v>693</v>
      </c>
      <c r="I3160" s="6" t="s">
        <v>492</v>
      </c>
      <c r="J3160" t="s">
        <v>20</v>
      </c>
      <c r="K3160" t="s">
        <v>20</v>
      </c>
      <c r="L3160" s="12" t="s">
        <v>22</v>
      </c>
      <c r="M3160" s="12" t="s">
        <v>367</v>
      </c>
      <c r="N3160" s="12">
        <v>2022</v>
      </c>
      <c r="O3160" t="s">
        <v>19</v>
      </c>
      <c r="P3160" s="10">
        <v>40.200000000000003</v>
      </c>
      <c r="Q3160" t="s">
        <v>18</v>
      </c>
    </row>
    <row r="3161" spans="1:17" x14ac:dyDescent="0.25">
      <c r="A3161" t="s">
        <v>843</v>
      </c>
      <c r="B3161" t="s">
        <v>12</v>
      </c>
      <c r="D3161" t="s">
        <v>13</v>
      </c>
      <c r="E3161">
        <v>49</v>
      </c>
      <c r="F3161" t="s">
        <v>1562</v>
      </c>
      <c r="G3161" t="s">
        <v>700</v>
      </c>
      <c r="H3161" t="s">
        <v>693</v>
      </c>
      <c r="I3161" s="6" t="s">
        <v>492</v>
      </c>
      <c r="J3161" t="s">
        <v>20</v>
      </c>
      <c r="K3161" t="s">
        <v>20</v>
      </c>
      <c r="L3161" s="12" t="s">
        <v>22</v>
      </c>
      <c r="M3161" s="12">
        <v>2023</v>
      </c>
      <c r="N3161" s="12">
        <v>2023</v>
      </c>
      <c r="O3161" t="s">
        <v>19</v>
      </c>
      <c r="P3161" s="10">
        <v>43220.36</v>
      </c>
      <c r="Q3161" t="s">
        <v>18</v>
      </c>
    </row>
    <row r="3162" spans="1:17" x14ac:dyDescent="0.25">
      <c r="A3162" t="s">
        <v>843</v>
      </c>
      <c r="B3162" t="s">
        <v>12</v>
      </c>
      <c r="D3162" t="s">
        <v>13</v>
      </c>
      <c r="E3162">
        <v>49</v>
      </c>
      <c r="F3162" t="s">
        <v>1562</v>
      </c>
      <c r="G3162" t="s">
        <v>700</v>
      </c>
      <c r="H3162" t="s">
        <v>693</v>
      </c>
      <c r="I3162" s="6" t="s">
        <v>492</v>
      </c>
      <c r="J3162" t="s">
        <v>20</v>
      </c>
      <c r="K3162" t="s">
        <v>20</v>
      </c>
      <c r="L3162" s="12" t="s">
        <v>22</v>
      </c>
      <c r="M3162" s="12">
        <v>2024</v>
      </c>
      <c r="N3162" s="12">
        <v>2024</v>
      </c>
      <c r="O3162" t="s">
        <v>19</v>
      </c>
      <c r="P3162" s="10">
        <v>120000</v>
      </c>
      <c r="Q3162" t="s">
        <v>18</v>
      </c>
    </row>
    <row r="3163" spans="1:17" x14ac:dyDescent="0.25">
      <c r="A3163" t="s">
        <v>843</v>
      </c>
      <c r="B3163" t="s">
        <v>12</v>
      </c>
      <c r="D3163" t="s">
        <v>13</v>
      </c>
      <c r="E3163">
        <v>49</v>
      </c>
      <c r="F3163" t="s">
        <v>1562</v>
      </c>
      <c r="G3163" t="s">
        <v>700</v>
      </c>
      <c r="H3163" t="s">
        <v>693</v>
      </c>
      <c r="I3163" s="6" t="s">
        <v>492</v>
      </c>
      <c r="J3163" t="s">
        <v>20</v>
      </c>
      <c r="K3163" t="s">
        <v>20</v>
      </c>
      <c r="L3163" s="12" t="s">
        <v>22</v>
      </c>
      <c r="M3163" s="12">
        <v>2025</v>
      </c>
      <c r="N3163" s="12">
        <v>2025</v>
      </c>
      <c r="O3163" t="s">
        <v>19</v>
      </c>
      <c r="P3163" s="10">
        <v>33500</v>
      </c>
      <c r="Q3163" t="s">
        <v>18</v>
      </c>
    </row>
    <row r="3164" spans="1:17" x14ac:dyDescent="0.25">
      <c r="A3164" t="s">
        <v>843</v>
      </c>
      <c r="B3164" t="s">
        <v>12</v>
      </c>
      <c r="D3164" t="s">
        <v>13</v>
      </c>
      <c r="E3164">
        <v>49</v>
      </c>
      <c r="F3164" t="s">
        <v>1562</v>
      </c>
      <c r="G3164" t="s">
        <v>700</v>
      </c>
      <c r="H3164" t="s">
        <v>693</v>
      </c>
      <c r="I3164" s="6" t="s">
        <v>492</v>
      </c>
      <c r="J3164" t="s">
        <v>16</v>
      </c>
      <c r="K3164" t="s">
        <v>20</v>
      </c>
      <c r="L3164" s="12" t="s">
        <v>22</v>
      </c>
      <c r="M3164" s="12">
        <v>2023</v>
      </c>
      <c r="N3164" s="12">
        <v>2023</v>
      </c>
      <c r="O3164" t="s">
        <v>19</v>
      </c>
      <c r="P3164" s="10">
        <v>271.67</v>
      </c>
      <c r="Q3164" t="s">
        <v>18</v>
      </c>
    </row>
    <row r="3165" spans="1:17" x14ac:dyDescent="0.25">
      <c r="A3165" t="s">
        <v>860</v>
      </c>
      <c r="B3165" t="s">
        <v>12</v>
      </c>
      <c r="D3165" t="s">
        <v>13</v>
      </c>
      <c r="E3165">
        <v>65</v>
      </c>
      <c r="F3165" t="s">
        <v>1569</v>
      </c>
      <c r="G3165" t="s">
        <v>707</v>
      </c>
      <c r="H3165" t="s">
        <v>693</v>
      </c>
      <c r="I3165" s="6" t="s">
        <v>492</v>
      </c>
      <c r="J3165" t="s">
        <v>20</v>
      </c>
      <c r="K3165" t="s">
        <v>20</v>
      </c>
      <c r="L3165" s="12" t="s">
        <v>22</v>
      </c>
      <c r="M3165" s="12">
        <v>2023</v>
      </c>
      <c r="N3165" s="12">
        <v>2023</v>
      </c>
      <c r="O3165" t="s">
        <v>19</v>
      </c>
      <c r="P3165" s="10">
        <v>295000</v>
      </c>
      <c r="Q3165" t="s">
        <v>18</v>
      </c>
    </row>
    <row r="3166" spans="1:17" x14ac:dyDescent="0.25">
      <c r="A3166" t="s">
        <v>860</v>
      </c>
      <c r="B3166" t="s">
        <v>12</v>
      </c>
      <c r="D3166" t="s">
        <v>13</v>
      </c>
      <c r="E3166">
        <v>65</v>
      </c>
      <c r="F3166" t="s">
        <v>1569</v>
      </c>
      <c r="G3166" t="s">
        <v>707</v>
      </c>
      <c r="H3166" t="s">
        <v>693</v>
      </c>
      <c r="I3166" s="6" t="s">
        <v>492</v>
      </c>
      <c r="J3166" t="s">
        <v>20</v>
      </c>
      <c r="K3166" t="s">
        <v>20</v>
      </c>
      <c r="L3166" s="12" t="s">
        <v>22</v>
      </c>
      <c r="M3166" s="12">
        <v>2024</v>
      </c>
      <c r="N3166" s="12">
        <v>2024</v>
      </c>
      <c r="O3166" t="s">
        <v>19</v>
      </c>
      <c r="P3166" s="10">
        <v>4860</v>
      </c>
      <c r="Q3166" t="s">
        <v>18</v>
      </c>
    </row>
    <row r="3167" spans="1:17" x14ac:dyDescent="0.25">
      <c r="A3167" t="s">
        <v>864</v>
      </c>
      <c r="B3167" t="s">
        <v>12</v>
      </c>
      <c r="D3167" t="s">
        <v>13</v>
      </c>
      <c r="E3167">
        <v>68</v>
      </c>
      <c r="F3167" t="s">
        <v>1562</v>
      </c>
      <c r="G3167" t="s">
        <v>709</v>
      </c>
      <c r="H3167" t="s">
        <v>693</v>
      </c>
      <c r="I3167" s="6" t="s">
        <v>492</v>
      </c>
      <c r="J3167" t="s">
        <v>20</v>
      </c>
      <c r="K3167" t="s">
        <v>20</v>
      </c>
      <c r="L3167" s="12" t="s">
        <v>18</v>
      </c>
      <c r="M3167" s="12" t="s">
        <v>367</v>
      </c>
      <c r="N3167" s="12">
        <v>2022</v>
      </c>
      <c r="O3167" t="s">
        <v>19</v>
      </c>
      <c r="P3167" s="10">
        <v>3862.2799999999997</v>
      </c>
      <c r="Q3167" t="s">
        <v>18</v>
      </c>
    </row>
    <row r="3168" spans="1:17" x14ac:dyDescent="0.25">
      <c r="A3168" t="s">
        <v>864</v>
      </c>
      <c r="B3168" t="s">
        <v>12</v>
      </c>
      <c r="D3168" t="s">
        <v>13</v>
      </c>
      <c r="E3168">
        <v>68</v>
      </c>
      <c r="F3168" t="s">
        <v>1562</v>
      </c>
      <c r="G3168" t="s">
        <v>709</v>
      </c>
      <c r="H3168" t="s">
        <v>693</v>
      </c>
      <c r="I3168" s="6" t="s">
        <v>492</v>
      </c>
      <c r="J3168" t="s">
        <v>20</v>
      </c>
      <c r="K3168" t="s">
        <v>20</v>
      </c>
      <c r="L3168" s="12" t="s">
        <v>18</v>
      </c>
      <c r="M3168" s="12">
        <v>2023</v>
      </c>
      <c r="N3168" s="12">
        <v>2023</v>
      </c>
      <c r="O3168" t="s">
        <v>19</v>
      </c>
      <c r="P3168" s="10">
        <v>172870</v>
      </c>
      <c r="Q3168" t="s">
        <v>18</v>
      </c>
    </row>
    <row r="3169" spans="1:17" x14ac:dyDescent="0.25">
      <c r="A3169" t="s">
        <v>864</v>
      </c>
      <c r="B3169" t="s">
        <v>12</v>
      </c>
      <c r="D3169" t="s">
        <v>13</v>
      </c>
      <c r="E3169">
        <v>68</v>
      </c>
      <c r="F3169" t="s">
        <v>1562</v>
      </c>
      <c r="G3169" t="s">
        <v>709</v>
      </c>
      <c r="H3169" t="s">
        <v>693</v>
      </c>
      <c r="I3169" s="6" t="s">
        <v>492</v>
      </c>
      <c r="J3169" t="s">
        <v>20</v>
      </c>
      <c r="K3169" t="s">
        <v>20</v>
      </c>
      <c r="L3169" s="12" t="s">
        <v>18</v>
      </c>
      <c r="M3169" s="12">
        <v>2024</v>
      </c>
      <c r="N3169" s="12">
        <v>2024</v>
      </c>
      <c r="O3169" t="s">
        <v>19</v>
      </c>
      <c r="P3169" s="10">
        <v>466621</v>
      </c>
      <c r="Q3169" t="s">
        <v>18</v>
      </c>
    </row>
    <row r="3170" spans="1:17" x14ac:dyDescent="0.25">
      <c r="A3170" t="s">
        <v>864</v>
      </c>
      <c r="B3170" t="s">
        <v>12</v>
      </c>
      <c r="D3170" t="s">
        <v>13</v>
      </c>
      <c r="E3170">
        <v>68</v>
      </c>
      <c r="F3170" t="s">
        <v>1562</v>
      </c>
      <c r="G3170" t="s">
        <v>709</v>
      </c>
      <c r="H3170" t="s">
        <v>693</v>
      </c>
      <c r="I3170" s="6" t="s">
        <v>492</v>
      </c>
      <c r="J3170" t="s">
        <v>20</v>
      </c>
      <c r="K3170" t="s">
        <v>20</v>
      </c>
      <c r="L3170" s="12" t="s">
        <v>18</v>
      </c>
      <c r="M3170" s="12">
        <v>2025</v>
      </c>
      <c r="N3170" s="12">
        <v>2025</v>
      </c>
      <c r="O3170" t="s">
        <v>19</v>
      </c>
      <c r="P3170" s="10">
        <v>291427</v>
      </c>
      <c r="Q3170" t="s">
        <v>18</v>
      </c>
    </row>
    <row r="3171" spans="1:17" x14ac:dyDescent="0.25">
      <c r="A3171" t="s">
        <v>864</v>
      </c>
      <c r="B3171" t="s">
        <v>12</v>
      </c>
      <c r="D3171" t="s">
        <v>13</v>
      </c>
      <c r="E3171">
        <v>68</v>
      </c>
      <c r="F3171" t="s">
        <v>1562</v>
      </c>
      <c r="G3171" t="s">
        <v>709</v>
      </c>
      <c r="H3171" t="s">
        <v>693</v>
      </c>
      <c r="I3171" s="6" t="s">
        <v>492</v>
      </c>
      <c r="J3171" t="s">
        <v>20</v>
      </c>
      <c r="K3171" t="s">
        <v>20</v>
      </c>
      <c r="L3171" s="12" t="s">
        <v>18</v>
      </c>
      <c r="M3171" s="12">
        <v>2026</v>
      </c>
      <c r="N3171" s="12">
        <v>2026</v>
      </c>
      <c r="O3171" t="s">
        <v>19</v>
      </c>
      <c r="P3171" s="10">
        <v>104320</v>
      </c>
      <c r="Q3171" t="s">
        <v>18</v>
      </c>
    </row>
    <row r="3172" spans="1:17" x14ac:dyDescent="0.25">
      <c r="A3172" t="s">
        <v>864</v>
      </c>
      <c r="B3172" t="s">
        <v>12</v>
      </c>
      <c r="D3172" t="s">
        <v>13</v>
      </c>
      <c r="E3172">
        <v>68</v>
      </c>
      <c r="F3172" t="s">
        <v>1562</v>
      </c>
      <c r="G3172" t="s">
        <v>709</v>
      </c>
      <c r="H3172" t="s">
        <v>693</v>
      </c>
      <c r="I3172" s="6" t="s">
        <v>492</v>
      </c>
      <c r="J3172" t="s">
        <v>20</v>
      </c>
      <c r="K3172" t="s">
        <v>20</v>
      </c>
      <c r="L3172" s="12" t="s">
        <v>18</v>
      </c>
      <c r="M3172" s="12">
        <v>2027</v>
      </c>
      <c r="N3172" s="12">
        <v>2027</v>
      </c>
      <c r="O3172" t="s">
        <v>19</v>
      </c>
      <c r="P3172" s="10">
        <v>23680</v>
      </c>
      <c r="Q3172" t="s">
        <v>18</v>
      </c>
    </row>
    <row r="3173" spans="1:17" x14ac:dyDescent="0.25">
      <c r="A3173" t="s">
        <v>867</v>
      </c>
      <c r="B3173" t="s">
        <v>12</v>
      </c>
      <c r="D3173" t="s">
        <v>13</v>
      </c>
      <c r="E3173">
        <v>70</v>
      </c>
      <c r="F3173" t="s">
        <v>1562</v>
      </c>
      <c r="G3173" t="s">
        <v>695</v>
      </c>
      <c r="H3173" t="s">
        <v>693</v>
      </c>
      <c r="I3173" s="6" t="s">
        <v>492</v>
      </c>
      <c r="J3173" t="s">
        <v>20</v>
      </c>
      <c r="K3173" t="s">
        <v>20</v>
      </c>
      <c r="L3173" s="12" t="s">
        <v>18</v>
      </c>
      <c r="M3173" s="12">
        <v>2023</v>
      </c>
      <c r="N3173" s="12">
        <v>2023</v>
      </c>
      <c r="O3173" t="s">
        <v>19</v>
      </c>
      <c r="P3173" s="10">
        <v>133024.35</v>
      </c>
      <c r="Q3173" t="s">
        <v>18</v>
      </c>
    </row>
    <row r="3174" spans="1:17" x14ac:dyDescent="0.25">
      <c r="A3174" t="s">
        <v>867</v>
      </c>
      <c r="B3174" t="s">
        <v>12</v>
      </c>
      <c r="D3174" t="s">
        <v>13</v>
      </c>
      <c r="E3174">
        <v>70</v>
      </c>
      <c r="F3174" t="s">
        <v>1562</v>
      </c>
      <c r="G3174" t="s">
        <v>695</v>
      </c>
      <c r="H3174" t="s">
        <v>693</v>
      </c>
      <c r="I3174" s="6" t="s">
        <v>492</v>
      </c>
      <c r="J3174" t="s">
        <v>20</v>
      </c>
      <c r="K3174" t="s">
        <v>20</v>
      </c>
      <c r="L3174" s="12" t="s">
        <v>18</v>
      </c>
      <c r="M3174" s="12">
        <v>2024</v>
      </c>
      <c r="N3174" s="12">
        <v>2024</v>
      </c>
      <c r="O3174" t="s">
        <v>19</v>
      </c>
      <c r="P3174" s="10">
        <v>347500</v>
      </c>
      <c r="Q3174" t="s">
        <v>18</v>
      </c>
    </row>
    <row r="3175" spans="1:17" x14ac:dyDescent="0.25">
      <c r="A3175" t="s">
        <v>867</v>
      </c>
      <c r="B3175" t="s">
        <v>12</v>
      </c>
      <c r="D3175" t="s">
        <v>13</v>
      </c>
      <c r="E3175">
        <v>70</v>
      </c>
      <c r="F3175" t="s">
        <v>1562</v>
      </c>
      <c r="G3175" t="s">
        <v>695</v>
      </c>
      <c r="H3175" t="s">
        <v>693</v>
      </c>
      <c r="I3175" s="6" t="s">
        <v>492</v>
      </c>
      <c r="J3175" t="s">
        <v>20</v>
      </c>
      <c r="K3175" t="s">
        <v>20</v>
      </c>
      <c r="L3175" s="12" t="s">
        <v>18</v>
      </c>
      <c r="M3175" s="12">
        <v>2025</v>
      </c>
      <c r="N3175" s="12">
        <v>2025</v>
      </c>
      <c r="O3175" t="s">
        <v>19</v>
      </c>
      <c r="P3175" s="10">
        <v>414905</v>
      </c>
      <c r="Q3175" t="s">
        <v>18</v>
      </c>
    </row>
    <row r="3176" spans="1:17" x14ac:dyDescent="0.25">
      <c r="A3176" t="s">
        <v>867</v>
      </c>
      <c r="B3176" t="s">
        <v>12</v>
      </c>
      <c r="D3176" t="s">
        <v>13</v>
      </c>
      <c r="E3176">
        <v>70</v>
      </c>
      <c r="F3176" t="s">
        <v>1562</v>
      </c>
      <c r="G3176" t="s">
        <v>695</v>
      </c>
      <c r="H3176" t="s">
        <v>693</v>
      </c>
      <c r="I3176" s="6" t="s">
        <v>492</v>
      </c>
      <c r="J3176" t="s">
        <v>16</v>
      </c>
      <c r="K3176" t="s">
        <v>20</v>
      </c>
      <c r="L3176" s="12" t="s">
        <v>22</v>
      </c>
      <c r="M3176" s="12">
        <v>2023</v>
      </c>
      <c r="N3176" s="12">
        <v>2023</v>
      </c>
      <c r="O3176" t="s">
        <v>19</v>
      </c>
      <c r="P3176" s="10">
        <v>500</v>
      </c>
      <c r="Q3176" t="s">
        <v>18</v>
      </c>
    </row>
    <row r="3177" spans="1:17" x14ac:dyDescent="0.25">
      <c r="A3177" t="s">
        <v>869</v>
      </c>
      <c r="B3177" t="s">
        <v>12</v>
      </c>
      <c r="D3177" t="s">
        <v>13</v>
      </c>
      <c r="E3177">
        <v>71</v>
      </c>
      <c r="F3177" t="s">
        <v>1562</v>
      </c>
      <c r="G3177" t="s">
        <v>703</v>
      </c>
      <c r="H3177" t="s">
        <v>693</v>
      </c>
      <c r="I3177" s="6" t="s">
        <v>492</v>
      </c>
      <c r="J3177" t="s">
        <v>20</v>
      </c>
      <c r="K3177" t="s">
        <v>20</v>
      </c>
      <c r="L3177" s="12" t="s">
        <v>22</v>
      </c>
      <c r="M3177" s="12">
        <v>2023</v>
      </c>
      <c r="N3177" s="12">
        <v>2023</v>
      </c>
      <c r="O3177" t="s">
        <v>19</v>
      </c>
      <c r="P3177" s="10">
        <v>90000</v>
      </c>
      <c r="Q3177" t="s">
        <v>18</v>
      </c>
    </row>
    <row r="3178" spans="1:17" x14ac:dyDescent="0.25">
      <c r="A3178" t="s">
        <v>869</v>
      </c>
      <c r="B3178" t="s">
        <v>12</v>
      </c>
      <c r="D3178" t="s">
        <v>13</v>
      </c>
      <c r="E3178">
        <v>71</v>
      </c>
      <c r="F3178" t="s">
        <v>1562</v>
      </c>
      <c r="G3178" t="s">
        <v>703</v>
      </c>
      <c r="H3178" t="s">
        <v>693</v>
      </c>
      <c r="I3178" s="6" t="s">
        <v>492</v>
      </c>
      <c r="J3178" t="s">
        <v>20</v>
      </c>
      <c r="K3178" t="s">
        <v>20</v>
      </c>
      <c r="L3178" s="12" t="s">
        <v>22</v>
      </c>
      <c r="M3178" s="12">
        <v>2024</v>
      </c>
      <c r="N3178" s="12">
        <v>2024</v>
      </c>
      <c r="O3178" t="s">
        <v>19</v>
      </c>
      <c r="P3178" s="10">
        <v>525000</v>
      </c>
      <c r="Q3178" t="s">
        <v>18</v>
      </c>
    </row>
    <row r="3179" spans="1:17" x14ac:dyDescent="0.25">
      <c r="A3179" t="s">
        <v>869</v>
      </c>
      <c r="B3179" t="s">
        <v>12</v>
      </c>
      <c r="D3179" t="s">
        <v>13</v>
      </c>
      <c r="E3179">
        <v>71</v>
      </c>
      <c r="F3179" t="s">
        <v>1562</v>
      </c>
      <c r="G3179" t="s">
        <v>703</v>
      </c>
      <c r="H3179" t="s">
        <v>693</v>
      </c>
      <c r="I3179" s="6" t="s">
        <v>492</v>
      </c>
      <c r="J3179" t="s">
        <v>20</v>
      </c>
      <c r="K3179" t="s">
        <v>20</v>
      </c>
      <c r="L3179" s="12" t="s">
        <v>22</v>
      </c>
      <c r="M3179" s="12">
        <v>2025</v>
      </c>
      <c r="N3179" s="12">
        <v>2025</v>
      </c>
      <c r="O3179" t="s">
        <v>19</v>
      </c>
      <c r="P3179" s="10">
        <v>474000</v>
      </c>
      <c r="Q3179" t="s">
        <v>18</v>
      </c>
    </row>
    <row r="3180" spans="1:17" x14ac:dyDescent="0.25">
      <c r="A3180" t="s">
        <v>869</v>
      </c>
      <c r="B3180" t="s">
        <v>12</v>
      </c>
      <c r="D3180" t="s">
        <v>13</v>
      </c>
      <c r="E3180">
        <v>71</v>
      </c>
      <c r="F3180" t="s">
        <v>1562</v>
      </c>
      <c r="G3180" t="s">
        <v>703</v>
      </c>
      <c r="H3180" t="s">
        <v>693</v>
      </c>
      <c r="I3180" s="6" t="s">
        <v>492</v>
      </c>
      <c r="J3180" t="s">
        <v>20</v>
      </c>
      <c r="K3180" t="s">
        <v>20</v>
      </c>
      <c r="L3180" s="12" t="s">
        <v>22</v>
      </c>
      <c r="M3180" s="12">
        <v>2026</v>
      </c>
      <c r="N3180" s="12">
        <v>2026</v>
      </c>
      <c r="O3180" t="s">
        <v>19</v>
      </c>
      <c r="P3180" s="10">
        <v>73350</v>
      </c>
      <c r="Q3180" t="s">
        <v>18</v>
      </c>
    </row>
    <row r="3181" spans="1:17" x14ac:dyDescent="0.25">
      <c r="A3181" t="s">
        <v>869</v>
      </c>
      <c r="B3181" t="s">
        <v>12</v>
      </c>
      <c r="D3181" t="s">
        <v>13</v>
      </c>
      <c r="E3181">
        <v>71</v>
      </c>
      <c r="F3181" t="s">
        <v>1562</v>
      </c>
      <c r="G3181" t="s">
        <v>703</v>
      </c>
      <c r="H3181" t="s">
        <v>693</v>
      </c>
      <c r="I3181" s="6" t="s">
        <v>492</v>
      </c>
      <c r="J3181" t="s">
        <v>20</v>
      </c>
      <c r="K3181" t="s">
        <v>20</v>
      </c>
      <c r="L3181" s="12" t="s">
        <v>22</v>
      </c>
      <c r="M3181" s="12">
        <v>2027</v>
      </c>
      <c r="N3181" s="12">
        <v>2027</v>
      </c>
      <c r="O3181" t="s">
        <v>19</v>
      </c>
      <c r="P3181" s="10">
        <v>16650</v>
      </c>
      <c r="Q3181" t="s">
        <v>18</v>
      </c>
    </row>
    <row r="3182" spans="1:17" x14ac:dyDescent="0.25">
      <c r="A3182" t="s">
        <v>872</v>
      </c>
      <c r="B3182" t="s">
        <v>12</v>
      </c>
      <c r="D3182" t="s">
        <v>13</v>
      </c>
      <c r="E3182">
        <v>73</v>
      </c>
      <c r="F3182" t="s">
        <v>1562</v>
      </c>
      <c r="G3182" t="s">
        <v>722</v>
      </c>
      <c r="H3182" t="s">
        <v>693</v>
      </c>
      <c r="I3182" s="6" t="s">
        <v>492</v>
      </c>
      <c r="J3182" t="s">
        <v>20</v>
      </c>
      <c r="K3182" t="s">
        <v>20</v>
      </c>
      <c r="L3182" s="12" t="s">
        <v>22</v>
      </c>
      <c r="M3182" s="12">
        <v>2023</v>
      </c>
      <c r="N3182" s="12">
        <v>2023</v>
      </c>
      <c r="O3182" t="s">
        <v>19</v>
      </c>
      <c r="P3182" s="10">
        <v>150000</v>
      </c>
      <c r="Q3182" t="s">
        <v>18</v>
      </c>
    </row>
    <row r="3183" spans="1:17" x14ac:dyDescent="0.25">
      <c r="A3183" t="s">
        <v>872</v>
      </c>
      <c r="B3183" t="s">
        <v>12</v>
      </c>
      <c r="D3183" t="s">
        <v>13</v>
      </c>
      <c r="E3183">
        <v>73</v>
      </c>
      <c r="F3183" t="s">
        <v>1562</v>
      </c>
      <c r="G3183" t="s">
        <v>722</v>
      </c>
      <c r="H3183" t="s">
        <v>693</v>
      </c>
      <c r="I3183" s="6" t="s">
        <v>492</v>
      </c>
      <c r="J3183" t="s">
        <v>20</v>
      </c>
      <c r="K3183" t="s">
        <v>20</v>
      </c>
      <c r="L3183" s="12" t="s">
        <v>22</v>
      </c>
      <c r="M3183" s="12">
        <v>2024</v>
      </c>
      <c r="N3183" s="12">
        <v>2024</v>
      </c>
      <c r="O3183" t="s">
        <v>19</v>
      </c>
      <c r="P3183" s="10">
        <v>3550000</v>
      </c>
      <c r="Q3183" t="s">
        <v>18</v>
      </c>
    </row>
    <row r="3184" spans="1:17" x14ac:dyDescent="0.25">
      <c r="A3184" t="s">
        <v>872</v>
      </c>
      <c r="B3184" t="s">
        <v>12</v>
      </c>
      <c r="D3184" t="s">
        <v>13</v>
      </c>
      <c r="E3184">
        <v>73</v>
      </c>
      <c r="F3184" t="s">
        <v>1562</v>
      </c>
      <c r="G3184" t="s">
        <v>722</v>
      </c>
      <c r="H3184" t="s">
        <v>693</v>
      </c>
      <c r="I3184" s="6" t="s">
        <v>492</v>
      </c>
      <c r="J3184" t="s">
        <v>20</v>
      </c>
      <c r="K3184" t="s">
        <v>20</v>
      </c>
      <c r="L3184" s="12" t="s">
        <v>22</v>
      </c>
      <c r="M3184" s="12">
        <v>2025</v>
      </c>
      <c r="N3184" s="12">
        <v>2025</v>
      </c>
      <c r="O3184" t="s">
        <v>19</v>
      </c>
      <c r="P3184" s="10">
        <v>3145600</v>
      </c>
      <c r="Q3184" t="s">
        <v>18</v>
      </c>
    </row>
    <row r="3185" spans="1:17" x14ac:dyDescent="0.25">
      <c r="A3185" t="s">
        <v>872</v>
      </c>
      <c r="B3185" t="s">
        <v>12</v>
      </c>
      <c r="D3185" t="s">
        <v>13</v>
      </c>
      <c r="E3185">
        <v>73</v>
      </c>
      <c r="F3185" t="s">
        <v>1562</v>
      </c>
      <c r="G3185" t="s">
        <v>722</v>
      </c>
      <c r="H3185" t="s">
        <v>693</v>
      </c>
      <c r="I3185" s="6" t="s">
        <v>492</v>
      </c>
      <c r="J3185" t="s">
        <v>20</v>
      </c>
      <c r="K3185" t="s">
        <v>20</v>
      </c>
      <c r="L3185" s="12" t="s">
        <v>22</v>
      </c>
      <c r="M3185" s="12">
        <v>2026</v>
      </c>
      <c r="N3185" s="12">
        <v>2026</v>
      </c>
      <c r="O3185" t="s">
        <v>19</v>
      </c>
      <c r="P3185" s="10">
        <v>1812559.9999999998</v>
      </c>
      <c r="Q3185" t="s">
        <v>18</v>
      </c>
    </row>
    <row r="3186" spans="1:17" x14ac:dyDescent="0.25">
      <c r="A3186" t="s">
        <v>872</v>
      </c>
      <c r="B3186" t="s">
        <v>12</v>
      </c>
      <c r="D3186" t="s">
        <v>13</v>
      </c>
      <c r="E3186">
        <v>73</v>
      </c>
      <c r="F3186" t="s">
        <v>1562</v>
      </c>
      <c r="G3186" t="s">
        <v>722</v>
      </c>
      <c r="H3186" t="s">
        <v>693</v>
      </c>
      <c r="I3186" s="6" t="s">
        <v>492</v>
      </c>
      <c r="J3186" t="s">
        <v>20</v>
      </c>
      <c r="K3186" t="s">
        <v>20</v>
      </c>
      <c r="L3186" s="12" t="s">
        <v>22</v>
      </c>
      <c r="M3186" s="12">
        <v>2027</v>
      </c>
      <c r="N3186" s="12">
        <v>2027</v>
      </c>
      <c r="O3186" t="s">
        <v>19</v>
      </c>
      <c r="P3186" s="10">
        <v>411440</v>
      </c>
      <c r="Q3186" t="s">
        <v>18</v>
      </c>
    </row>
    <row r="3187" spans="1:17" x14ac:dyDescent="0.25">
      <c r="A3187" t="s">
        <v>878</v>
      </c>
      <c r="B3187" t="s">
        <v>12</v>
      </c>
      <c r="D3187" t="s">
        <v>13</v>
      </c>
      <c r="E3187">
        <v>78</v>
      </c>
      <c r="F3187" t="s">
        <v>1569</v>
      </c>
      <c r="G3187" t="s">
        <v>603</v>
      </c>
      <c r="H3187" t="s">
        <v>122</v>
      </c>
      <c r="I3187" s="6" t="s">
        <v>492</v>
      </c>
      <c r="J3187" t="s">
        <v>769</v>
      </c>
      <c r="K3187">
        <v>0</v>
      </c>
      <c r="L3187" s="12" t="s">
        <v>22</v>
      </c>
      <c r="M3187" s="12">
        <v>2023</v>
      </c>
      <c r="N3187" s="12">
        <v>2023</v>
      </c>
      <c r="O3187" t="s">
        <v>493</v>
      </c>
      <c r="P3187" s="10">
        <v>25000</v>
      </c>
      <c r="Q3187" t="s">
        <v>769</v>
      </c>
    </row>
    <row r="3188" spans="1:17" x14ac:dyDescent="0.25">
      <c r="A3188" t="s">
        <v>878</v>
      </c>
      <c r="B3188" t="s">
        <v>12</v>
      </c>
      <c r="D3188" t="s">
        <v>13</v>
      </c>
      <c r="E3188">
        <v>78</v>
      </c>
      <c r="F3188" t="s">
        <v>1569</v>
      </c>
      <c r="G3188" t="s">
        <v>603</v>
      </c>
      <c r="H3188" t="s">
        <v>122</v>
      </c>
      <c r="I3188" s="6" t="s">
        <v>492</v>
      </c>
      <c r="J3188" t="s">
        <v>769</v>
      </c>
      <c r="K3188">
        <v>0</v>
      </c>
      <c r="L3188" s="12" t="s">
        <v>22</v>
      </c>
      <c r="M3188" s="12">
        <v>2024</v>
      </c>
      <c r="N3188" s="12">
        <v>2024</v>
      </c>
      <c r="O3188" t="s">
        <v>493</v>
      </c>
      <c r="P3188" s="10">
        <v>20000</v>
      </c>
      <c r="Q3188" t="s">
        <v>769</v>
      </c>
    </row>
    <row r="3189" spans="1:17" x14ac:dyDescent="0.25">
      <c r="A3189" t="s">
        <v>878</v>
      </c>
      <c r="B3189" t="s">
        <v>12</v>
      </c>
      <c r="D3189" t="s">
        <v>13</v>
      </c>
      <c r="E3189">
        <v>78</v>
      </c>
      <c r="F3189" t="s">
        <v>1569</v>
      </c>
      <c r="G3189" t="s">
        <v>603</v>
      </c>
      <c r="H3189" t="s">
        <v>122</v>
      </c>
      <c r="I3189" s="6" t="s">
        <v>492</v>
      </c>
      <c r="J3189" t="s">
        <v>769</v>
      </c>
      <c r="K3189">
        <v>0</v>
      </c>
      <c r="L3189" s="12" t="s">
        <v>22</v>
      </c>
      <c r="M3189" s="12">
        <v>2025</v>
      </c>
      <c r="N3189" s="12">
        <v>2025</v>
      </c>
      <c r="O3189" t="s">
        <v>493</v>
      </c>
      <c r="P3189" s="10">
        <v>20000</v>
      </c>
      <c r="Q3189" t="s">
        <v>769</v>
      </c>
    </row>
    <row r="3190" spans="1:17" x14ac:dyDescent="0.25">
      <c r="A3190" t="s">
        <v>878</v>
      </c>
      <c r="B3190" t="s">
        <v>12</v>
      </c>
      <c r="D3190" t="s">
        <v>13</v>
      </c>
      <c r="E3190">
        <v>78</v>
      </c>
      <c r="F3190" t="s">
        <v>1569</v>
      </c>
      <c r="G3190" t="s">
        <v>603</v>
      </c>
      <c r="H3190" t="s">
        <v>122</v>
      </c>
      <c r="I3190" s="6" t="s">
        <v>492</v>
      </c>
      <c r="J3190" t="s">
        <v>769</v>
      </c>
      <c r="K3190">
        <v>0</v>
      </c>
      <c r="L3190" s="12" t="s">
        <v>22</v>
      </c>
      <c r="M3190" s="12">
        <v>2026</v>
      </c>
      <c r="N3190" s="12">
        <v>2026</v>
      </c>
      <c r="O3190" t="s">
        <v>493</v>
      </c>
      <c r="P3190" s="10">
        <v>8149.9999999999991</v>
      </c>
      <c r="Q3190" t="s">
        <v>769</v>
      </c>
    </row>
    <row r="3191" spans="1:17" x14ac:dyDescent="0.25">
      <c r="A3191" t="s">
        <v>878</v>
      </c>
      <c r="B3191" t="s">
        <v>12</v>
      </c>
      <c r="D3191" t="s">
        <v>13</v>
      </c>
      <c r="E3191">
        <v>78</v>
      </c>
      <c r="F3191" t="s">
        <v>1569</v>
      </c>
      <c r="G3191" t="s">
        <v>603</v>
      </c>
      <c r="H3191" t="s">
        <v>122</v>
      </c>
      <c r="I3191" s="6" t="s">
        <v>492</v>
      </c>
      <c r="J3191" t="s">
        <v>769</v>
      </c>
      <c r="K3191">
        <v>0</v>
      </c>
      <c r="L3191" s="12" t="s">
        <v>22</v>
      </c>
      <c r="M3191" s="12">
        <v>2027</v>
      </c>
      <c r="N3191" s="12">
        <v>2027</v>
      </c>
      <c r="O3191" t="s">
        <v>493</v>
      </c>
      <c r="P3191" s="10">
        <v>10000</v>
      </c>
      <c r="Q3191" t="s">
        <v>769</v>
      </c>
    </row>
    <row r="3192" spans="1:17" x14ac:dyDescent="0.25">
      <c r="A3192" t="s">
        <v>878</v>
      </c>
      <c r="B3192" t="s">
        <v>12</v>
      </c>
      <c r="D3192" t="s">
        <v>13</v>
      </c>
      <c r="E3192">
        <v>78</v>
      </c>
      <c r="F3192" t="s">
        <v>1569</v>
      </c>
      <c r="G3192" t="s">
        <v>603</v>
      </c>
      <c r="H3192" t="s">
        <v>122</v>
      </c>
      <c r="I3192" s="6" t="s">
        <v>492</v>
      </c>
      <c r="J3192" t="s">
        <v>769</v>
      </c>
      <c r="K3192">
        <v>0</v>
      </c>
      <c r="L3192" s="12" t="s">
        <v>22</v>
      </c>
      <c r="M3192" s="12">
        <v>2028</v>
      </c>
      <c r="N3192" s="12">
        <v>2028</v>
      </c>
      <c r="O3192" t="s">
        <v>493</v>
      </c>
      <c r="P3192" s="10">
        <v>10000</v>
      </c>
      <c r="Q3192" t="s">
        <v>769</v>
      </c>
    </row>
    <row r="3193" spans="1:17" x14ac:dyDescent="0.25">
      <c r="A3193" t="s">
        <v>878</v>
      </c>
      <c r="B3193" t="s">
        <v>12</v>
      </c>
      <c r="D3193" t="s">
        <v>13</v>
      </c>
      <c r="E3193">
        <v>78</v>
      </c>
      <c r="F3193" t="s">
        <v>1569</v>
      </c>
      <c r="G3193" t="s">
        <v>603</v>
      </c>
      <c r="H3193" t="s">
        <v>122</v>
      </c>
      <c r="I3193" s="6" t="s">
        <v>492</v>
      </c>
      <c r="J3193" t="s">
        <v>769</v>
      </c>
      <c r="K3193">
        <v>0</v>
      </c>
      <c r="L3193" s="12" t="s">
        <v>22</v>
      </c>
      <c r="M3193" s="12">
        <v>2029</v>
      </c>
      <c r="N3193" s="12">
        <v>2029</v>
      </c>
      <c r="O3193" t="s">
        <v>493</v>
      </c>
      <c r="P3193" s="10">
        <v>10815</v>
      </c>
      <c r="Q3193" t="s">
        <v>769</v>
      </c>
    </row>
    <row r="3194" spans="1:17" x14ac:dyDescent="0.25">
      <c r="A3194" t="s">
        <v>878</v>
      </c>
      <c r="B3194" t="s">
        <v>12</v>
      </c>
      <c r="D3194" t="s">
        <v>13</v>
      </c>
      <c r="E3194">
        <v>78</v>
      </c>
      <c r="F3194" t="s">
        <v>1569</v>
      </c>
      <c r="G3194" t="s">
        <v>603</v>
      </c>
      <c r="H3194" t="s">
        <v>122</v>
      </c>
      <c r="I3194" s="6" t="s">
        <v>492</v>
      </c>
      <c r="J3194" t="s">
        <v>769</v>
      </c>
      <c r="K3194">
        <v>0</v>
      </c>
      <c r="L3194" s="12" t="s">
        <v>22</v>
      </c>
      <c r="M3194" s="12">
        <v>2030</v>
      </c>
      <c r="N3194" s="12">
        <v>2030</v>
      </c>
      <c r="O3194" t="s">
        <v>493</v>
      </c>
      <c r="P3194" s="10">
        <v>11000</v>
      </c>
      <c r="Q3194" t="s">
        <v>769</v>
      </c>
    </row>
    <row r="3195" spans="1:17" x14ac:dyDescent="0.25">
      <c r="A3195" t="s">
        <v>878</v>
      </c>
      <c r="B3195" t="s">
        <v>12</v>
      </c>
      <c r="D3195" t="s">
        <v>13</v>
      </c>
      <c r="E3195">
        <v>78</v>
      </c>
      <c r="F3195" t="s">
        <v>1569</v>
      </c>
      <c r="G3195" t="s">
        <v>603</v>
      </c>
      <c r="H3195" t="s">
        <v>122</v>
      </c>
      <c r="I3195" s="6" t="s">
        <v>492</v>
      </c>
      <c r="J3195" t="s">
        <v>769</v>
      </c>
      <c r="K3195">
        <v>0</v>
      </c>
      <c r="L3195" s="12" t="s">
        <v>22</v>
      </c>
      <c r="M3195" s="12">
        <v>2031</v>
      </c>
      <c r="N3195" s="12">
        <v>2031</v>
      </c>
      <c r="O3195" t="s">
        <v>493</v>
      </c>
      <c r="P3195" s="10">
        <v>11000</v>
      </c>
      <c r="Q3195" t="s">
        <v>769</v>
      </c>
    </row>
    <row r="3196" spans="1:17" x14ac:dyDescent="0.25">
      <c r="A3196" t="s">
        <v>878</v>
      </c>
      <c r="B3196" t="s">
        <v>12</v>
      </c>
      <c r="D3196" t="s">
        <v>13</v>
      </c>
      <c r="E3196">
        <v>78</v>
      </c>
      <c r="F3196" t="s">
        <v>1569</v>
      </c>
      <c r="G3196" t="s">
        <v>603</v>
      </c>
      <c r="H3196" t="s">
        <v>122</v>
      </c>
      <c r="I3196" s="6" t="s">
        <v>492</v>
      </c>
      <c r="J3196" t="s">
        <v>769</v>
      </c>
      <c r="K3196">
        <v>0</v>
      </c>
      <c r="L3196" s="12" t="s">
        <v>22</v>
      </c>
      <c r="M3196" s="12">
        <v>2032</v>
      </c>
      <c r="N3196" s="12">
        <v>2032</v>
      </c>
      <c r="O3196" t="s">
        <v>493</v>
      </c>
      <c r="P3196" s="10">
        <v>11000</v>
      </c>
      <c r="Q3196" t="s">
        <v>769</v>
      </c>
    </row>
    <row r="3197" spans="1:17" x14ac:dyDescent="0.25">
      <c r="A3197" t="s">
        <v>878</v>
      </c>
      <c r="B3197" t="s">
        <v>12</v>
      </c>
      <c r="D3197" t="s">
        <v>13</v>
      </c>
      <c r="E3197">
        <v>78</v>
      </c>
      <c r="F3197" t="s">
        <v>1569</v>
      </c>
      <c r="G3197" t="s">
        <v>603</v>
      </c>
      <c r="H3197" t="s">
        <v>122</v>
      </c>
      <c r="I3197" s="6" t="s">
        <v>492</v>
      </c>
      <c r="J3197" t="s">
        <v>769</v>
      </c>
      <c r="K3197">
        <v>0</v>
      </c>
      <c r="L3197" s="12" t="s">
        <v>22</v>
      </c>
      <c r="M3197" s="12">
        <v>2033</v>
      </c>
      <c r="N3197" s="12">
        <v>2033</v>
      </c>
      <c r="O3197" t="s">
        <v>493</v>
      </c>
      <c r="P3197" s="10">
        <v>11000</v>
      </c>
      <c r="Q3197" t="s">
        <v>769</v>
      </c>
    </row>
    <row r="3198" spans="1:17" x14ac:dyDescent="0.25">
      <c r="A3198" t="s">
        <v>878</v>
      </c>
      <c r="B3198" t="s">
        <v>12</v>
      </c>
      <c r="D3198" t="s">
        <v>13</v>
      </c>
      <c r="E3198">
        <v>78</v>
      </c>
      <c r="F3198" t="s">
        <v>1569</v>
      </c>
      <c r="G3198" t="s">
        <v>603</v>
      </c>
      <c r="H3198" t="s">
        <v>122</v>
      </c>
      <c r="I3198" s="6" t="s">
        <v>492</v>
      </c>
      <c r="J3198" t="s">
        <v>769</v>
      </c>
      <c r="K3198">
        <v>0</v>
      </c>
      <c r="L3198" s="12" t="s">
        <v>22</v>
      </c>
      <c r="M3198" s="12" t="s">
        <v>53</v>
      </c>
      <c r="N3198" s="12">
        <v>2034</v>
      </c>
      <c r="O3198" t="s">
        <v>493</v>
      </c>
      <c r="P3198" s="10">
        <v>2035</v>
      </c>
      <c r="Q3198" t="s">
        <v>769</v>
      </c>
    </row>
    <row r="3199" spans="1:17" x14ac:dyDescent="0.25">
      <c r="A3199" t="s">
        <v>892</v>
      </c>
      <c r="B3199" t="s">
        <v>12</v>
      </c>
      <c r="D3199" t="s">
        <v>13</v>
      </c>
      <c r="E3199">
        <v>91</v>
      </c>
      <c r="F3199" t="s">
        <v>1564</v>
      </c>
      <c r="G3199" t="s">
        <v>743</v>
      </c>
      <c r="H3199" t="s">
        <v>693</v>
      </c>
      <c r="I3199" s="6" t="s">
        <v>492</v>
      </c>
      <c r="J3199" t="s">
        <v>20</v>
      </c>
      <c r="K3199" t="s">
        <v>20</v>
      </c>
      <c r="L3199" s="12" t="s">
        <v>22</v>
      </c>
      <c r="M3199" s="12">
        <v>2023</v>
      </c>
      <c r="N3199" s="12">
        <v>2023</v>
      </c>
      <c r="O3199" t="s">
        <v>19</v>
      </c>
      <c r="P3199" s="10">
        <v>140000</v>
      </c>
      <c r="Q3199" t="s">
        <v>18</v>
      </c>
    </row>
    <row r="3200" spans="1:17" x14ac:dyDescent="0.25">
      <c r="A3200" t="s">
        <v>892</v>
      </c>
      <c r="B3200" t="s">
        <v>12</v>
      </c>
      <c r="D3200" t="s">
        <v>13</v>
      </c>
      <c r="E3200">
        <v>91</v>
      </c>
      <c r="F3200" t="s">
        <v>1564</v>
      </c>
      <c r="G3200" t="s">
        <v>743</v>
      </c>
      <c r="H3200" t="s">
        <v>693</v>
      </c>
      <c r="I3200" s="6" t="s">
        <v>492</v>
      </c>
      <c r="J3200" t="s">
        <v>20</v>
      </c>
      <c r="K3200" t="s">
        <v>20</v>
      </c>
      <c r="L3200" s="12" t="s">
        <v>22</v>
      </c>
      <c r="M3200" s="12">
        <v>2024</v>
      </c>
      <c r="N3200" s="12">
        <v>2024</v>
      </c>
      <c r="O3200" t="s">
        <v>19</v>
      </c>
      <c r="P3200" s="10">
        <v>610000</v>
      </c>
      <c r="Q3200" t="s">
        <v>18</v>
      </c>
    </row>
    <row r="3201" spans="1:17" x14ac:dyDescent="0.25">
      <c r="A3201" t="s">
        <v>892</v>
      </c>
      <c r="B3201" t="s">
        <v>12</v>
      </c>
      <c r="D3201" t="s">
        <v>13</v>
      </c>
      <c r="E3201">
        <v>91</v>
      </c>
      <c r="F3201" t="s">
        <v>1564</v>
      </c>
      <c r="G3201" t="s">
        <v>743</v>
      </c>
      <c r="H3201" t="s">
        <v>693</v>
      </c>
      <c r="I3201" s="6" t="s">
        <v>492</v>
      </c>
      <c r="J3201" t="s">
        <v>20</v>
      </c>
      <c r="K3201" t="s">
        <v>20</v>
      </c>
      <c r="L3201" s="12" t="s">
        <v>22</v>
      </c>
      <c r="M3201" s="12">
        <v>2025</v>
      </c>
      <c r="N3201" s="12">
        <v>2025</v>
      </c>
      <c r="O3201" t="s">
        <v>19</v>
      </c>
      <c r="P3201" s="10">
        <v>440000</v>
      </c>
      <c r="Q3201" t="s">
        <v>18</v>
      </c>
    </row>
    <row r="3202" spans="1:17" x14ac:dyDescent="0.25">
      <c r="A3202" t="s">
        <v>892</v>
      </c>
      <c r="B3202" t="s">
        <v>12</v>
      </c>
      <c r="D3202" t="s">
        <v>13</v>
      </c>
      <c r="E3202">
        <v>91</v>
      </c>
      <c r="F3202" t="s">
        <v>1564</v>
      </c>
      <c r="G3202" t="s">
        <v>743</v>
      </c>
      <c r="H3202" t="s">
        <v>693</v>
      </c>
      <c r="I3202" s="6" t="s">
        <v>492</v>
      </c>
      <c r="J3202" t="s">
        <v>20</v>
      </c>
      <c r="K3202" t="s">
        <v>20</v>
      </c>
      <c r="L3202" s="12" t="s">
        <v>22</v>
      </c>
      <c r="M3202" s="12">
        <v>2026</v>
      </c>
      <c r="N3202" s="12">
        <v>2026</v>
      </c>
      <c r="O3202" t="s">
        <v>19</v>
      </c>
      <c r="P3202" s="10">
        <v>147800</v>
      </c>
      <c r="Q3202" t="s">
        <v>18</v>
      </c>
    </row>
    <row r="3203" spans="1:17" x14ac:dyDescent="0.25">
      <c r="A3203" t="s">
        <v>892</v>
      </c>
      <c r="B3203" t="s">
        <v>12</v>
      </c>
      <c r="D3203" t="s">
        <v>13</v>
      </c>
      <c r="E3203">
        <v>91</v>
      </c>
      <c r="F3203" t="s">
        <v>1564</v>
      </c>
      <c r="G3203" t="s">
        <v>743</v>
      </c>
      <c r="H3203" t="s">
        <v>693</v>
      </c>
      <c r="I3203" s="6" t="s">
        <v>492</v>
      </c>
      <c r="J3203" t="s">
        <v>20</v>
      </c>
      <c r="K3203" t="s">
        <v>20</v>
      </c>
      <c r="L3203" s="12" t="s">
        <v>22</v>
      </c>
      <c r="M3203" s="12">
        <v>2027</v>
      </c>
      <c r="N3203" s="12">
        <v>2027</v>
      </c>
      <c r="O3203" t="s">
        <v>19</v>
      </c>
      <c r="P3203" s="10">
        <v>57245</v>
      </c>
      <c r="Q3203" t="s">
        <v>18</v>
      </c>
    </row>
    <row r="3204" spans="1:17" x14ac:dyDescent="0.25">
      <c r="A3204" t="s">
        <v>892</v>
      </c>
      <c r="B3204" t="s">
        <v>12</v>
      </c>
      <c r="D3204" t="s">
        <v>13</v>
      </c>
      <c r="E3204">
        <v>91</v>
      </c>
      <c r="F3204" t="s">
        <v>1564</v>
      </c>
      <c r="G3204" t="s">
        <v>743</v>
      </c>
      <c r="H3204" t="s">
        <v>693</v>
      </c>
      <c r="I3204" s="6" t="s">
        <v>492</v>
      </c>
      <c r="J3204" t="s">
        <v>20</v>
      </c>
      <c r="K3204" t="s">
        <v>20</v>
      </c>
      <c r="L3204" s="12" t="s">
        <v>22</v>
      </c>
      <c r="M3204" s="12">
        <v>2028</v>
      </c>
      <c r="N3204" s="12">
        <v>2028</v>
      </c>
      <c r="O3204" t="s">
        <v>19</v>
      </c>
      <c r="P3204" s="10">
        <v>16105</v>
      </c>
      <c r="Q3204" t="s">
        <v>18</v>
      </c>
    </row>
    <row r="3205" spans="1:17" x14ac:dyDescent="0.25">
      <c r="A3205" t="s">
        <v>892</v>
      </c>
      <c r="B3205" t="s">
        <v>12</v>
      </c>
      <c r="D3205" t="s">
        <v>13</v>
      </c>
      <c r="E3205">
        <v>91</v>
      </c>
      <c r="F3205" t="s">
        <v>1564</v>
      </c>
      <c r="G3205" t="s">
        <v>743</v>
      </c>
      <c r="H3205" t="s">
        <v>693</v>
      </c>
      <c r="I3205" s="6" t="s">
        <v>492</v>
      </c>
      <c r="J3205" t="s">
        <v>20</v>
      </c>
      <c r="K3205" t="s">
        <v>20</v>
      </c>
      <c r="L3205" s="12" t="s">
        <v>22</v>
      </c>
      <c r="M3205" s="12">
        <v>2029</v>
      </c>
      <c r="N3205" s="12">
        <v>2029</v>
      </c>
      <c r="O3205" t="s">
        <v>19</v>
      </c>
      <c r="P3205" s="10">
        <v>1850</v>
      </c>
      <c r="Q3205" t="s">
        <v>18</v>
      </c>
    </row>
    <row r="3206" spans="1:17" x14ac:dyDescent="0.25">
      <c r="A3206" t="s">
        <v>904</v>
      </c>
      <c r="B3206" t="s">
        <v>12</v>
      </c>
      <c r="D3206" t="s">
        <v>13</v>
      </c>
      <c r="E3206">
        <v>102</v>
      </c>
      <c r="F3206" t="s">
        <v>1564</v>
      </c>
      <c r="G3206" t="s">
        <v>744</v>
      </c>
      <c r="H3206" t="s">
        <v>693</v>
      </c>
      <c r="I3206" s="6" t="s">
        <v>492</v>
      </c>
      <c r="J3206" t="s">
        <v>20</v>
      </c>
      <c r="K3206" t="s">
        <v>20</v>
      </c>
      <c r="L3206" s="12" t="s">
        <v>22</v>
      </c>
      <c r="M3206" s="12" t="s">
        <v>367</v>
      </c>
      <c r="N3206" s="12">
        <v>2022</v>
      </c>
      <c r="O3206" t="s">
        <v>19</v>
      </c>
      <c r="P3206" s="10">
        <v>518.28</v>
      </c>
      <c r="Q3206" t="s">
        <v>18</v>
      </c>
    </row>
    <row r="3207" spans="1:17" x14ac:dyDescent="0.25">
      <c r="A3207" t="s">
        <v>904</v>
      </c>
      <c r="B3207" t="s">
        <v>12</v>
      </c>
      <c r="D3207" t="s">
        <v>13</v>
      </c>
      <c r="E3207">
        <v>102</v>
      </c>
      <c r="F3207" t="s">
        <v>1564</v>
      </c>
      <c r="G3207" t="s">
        <v>744</v>
      </c>
      <c r="H3207" t="s">
        <v>693</v>
      </c>
      <c r="I3207" s="6" t="s">
        <v>492</v>
      </c>
      <c r="J3207" t="s">
        <v>20</v>
      </c>
      <c r="K3207" t="s">
        <v>20</v>
      </c>
      <c r="L3207" s="12" t="s">
        <v>22</v>
      </c>
      <c r="M3207" s="12">
        <v>2023</v>
      </c>
      <c r="N3207" s="12">
        <v>2023</v>
      </c>
      <c r="O3207" t="s">
        <v>19</v>
      </c>
      <c r="P3207" s="10">
        <v>628682.12999999989</v>
      </c>
      <c r="Q3207" t="s">
        <v>18</v>
      </c>
    </row>
    <row r="3208" spans="1:17" x14ac:dyDescent="0.25">
      <c r="A3208" t="s">
        <v>904</v>
      </c>
      <c r="B3208" t="s">
        <v>12</v>
      </c>
      <c r="D3208" t="s">
        <v>13</v>
      </c>
      <c r="E3208">
        <v>102</v>
      </c>
      <c r="F3208" t="s">
        <v>1564</v>
      </c>
      <c r="G3208" t="s">
        <v>744</v>
      </c>
      <c r="H3208" t="s">
        <v>693</v>
      </c>
      <c r="I3208" s="6" t="s">
        <v>492</v>
      </c>
      <c r="J3208" t="s">
        <v>20</v>
      </c>
      <c r="K3208" t="s">
        <v>20</v>
      </c>
      <c r="L3208" s="12" t="s">
        <v>22</v>
      </c>
      <c r="M3208" s="12">
        <v>2024</v>
      </c>
      <c r="N3208" s="12">
        <v>2024</v>
      </c>
      <c r="O3208" t="s">
        <v>19</v>
      </c>
      <c r="P3208" s="10">
        <v>1355890</v>
      </c>
      <c r="Q3208" t="s">
        <v>18</v>
      </c>
    </row>
    <row r="3209" spans="1:17" x14ac:dyDescent="0.25">
      <c r="A3209" t="s">
        <v>904</v>
      </c>
      <c r="B3209" t="s">
        <v>12</v>
      </c>
      <c r="D3209" t="s">
        <v>13</v>
      </c>
      <c r="E3209">
        <v>102</v>
      </c>
      <c r="F3209" t="s">
        <v>1564</v>
      </c>
      <c r="G3209" t="s">
        <v>744</v>
      </c>
      <c r="H3209" t="s">
        <v>693</v>
      </c>
      <c r="I3209" s="6" t="s">
        <v>492</v>
      </c>
      <c r="J3209" t="s">
        <v>20</v>
      </c>
      <c r="K3209" t="s">
        <v>20</v>
      </c>
      <c r="L3209" s="12" t="s">
        <v>22</v>
      </c>
      <c r="M3209" s="12">
        <v>2025</v>
      </c>
      <c r="N3209" s="12">
        <v>2025</v>
      </c>
      <c r="O3209" t="s">
        <v>19</v>
      </c>
      <c r="P3209" s="10">
        <v>1000000</v>
      </c>
      <c r="Q3209" t="s">
        <v>18</v>
      </c>
    </row>
    <row r="3210" spans="1:17" x14ac:dyDescent="0.25">
      <c r="A3210" t="s">
        <v>904</v>
      </c>
      <c r="B3210" t="s">
        <v>12</v>
      </c>
      <c r="D3210" t="s">
        <v>13</v>
      </c>
      <c r="E3210">
        <v>102</v>
      </c>
      <c r="F3210" t="s">
        <v>1564</v>
      </c>
      <c r="G3210" t="s">
        <v>744</v>
      </c>
      <c r="H3210" t="s">
        <v>693</v>
      </c>
      <c r="I3210" s="6" t="s">
        <v>492</v>
      </c>
      <c r="J3210" t="s">
        <v>20</v>
      </c>
      <c r="K3210" t="s">
        <v>20</v>
      </c>
      <c r="L3210" s="12" t="s">
        <v>22</v>
      </c>
      <c r="M3210" s="12">
        <v>2026</v>
      </c>
      <c r="N3210" s="12">
        <v>2026</v>
      </c>
      <c r="O3210" t="s">
        <v>19</v>
      </c>
      <c r="P3210" s="10">
        <v>2087499.9999999998</v>
      </c>
      <c r="Q3210" t="s">
        <v>18</v>
      </c>
    </row>
    <row r="3211" spans="1:17" x14ac:dyDescent="0.25">
      <c r="A3211" t="s">
        <v>904</v>
      </c>
      <c r="B3211" t="s">
        <v>12</v>
      </c>
      <c r="D3211" t="s">
        <v>13</v>
      </c>
      <c r="E3211">
        <v>102</v>
      </c>
      <c r="F3211" t="s">
        <v>1564</v>
      </c>
      <c r="G3211" t="s">
        <v>744</v>
      </c>
      <c r="H3211" t="s">
        <v>693</v>
      </c>
      <c r="I3211" s="6" t="s">
        <v>492</v>
      </c>
      <c r="J3211" t="s">
        <v>20</v>
      </c>
      <c r="K3211" t="s">
        <v>20</v>
      </c>
      <c r="L3211" s="12" t="s">
        <v>22</v>
      </c>
      <c r="M3211" s="12">
        <v>2027</v>
      </c>
      <c r="N3211" s="12">
        <v>2027</v>
      </c>
      <c r="O3211" t="s">
        <v>19</v>
      </c>
      <c r="P3211" s="10">
        <v>2500000</v>
      </c>
      <c r="Q3211" t="s">
        <v>18</v>
      </c>
    </row>
    <row r="3212" spans="1:17" x14ac:dyDescent="0.25">
      <c r="A3212" t="s">
        <v>904</v>
      </c>
      <c r="B3212" t="s">
        <v>12</v>
      </c>
      <c r="D3212" t="s">
        <v>13</v>
      </c>
      <c r="E3212">
        <v>102</v>
      </c>
      <c r="F3212" t="s">
        <v>1564</v>
      </c>
      <c r="G3212" t="s">
        <v>744</v>
      </c>
      <c r="H3212" t="s">
        <v>693</v>
      </c>
      <c r="I3212" s="6" t="s">
        <v>492</v>
      </c>
      <c r="J3212" t="s">
        <v>20</v>
      </c>
      <c r="K3212" t="s">
        <v>20</v>
      </c>
      <c r="L3212" s="12" t="s">
        <v>22</v>
      </c>
      <c r="M3212" s="12">
        <v>2028</v>
      </c>
      <c r="N3212" s="12">
        <v>2028</v>
      </c>
      <c r="O3212" t="s">
        <v>19</v>
      </c>
      <c r="P3212" s="10">
        <v>2500000</v>
      </c>
      <c r="Q3212" t="s">
        <v>18</v>
      </c>
    </row>
    <row r="3213" spans="1:17" x14ac:dyDescent="0.25">
      <c r="A3213" t="s">
        <v>904</v>
      </c>
      <c r="B3213" t="s">
        <v>12</v>
      </c>
      <c r="D3213" t="s">
        <v>13</v>
      </c>
      <c r="E3213">
        <v>102</v>
      </c>
      <c r="F3213" t="s">
        <v>1564</v>
      </c>
      <c r="G3213" t="s">
        <v>744</v>
      </c>
      <c r="H3213" t="s">
        <v>693</v>
      </c>
      <c r="I3213" s="6" t="s">
        <v>492</v>
      </c>
      <c r="J3213" t="s">
        <v>20</v>
      </c>
      <c r="K3213" t="s">
        <v>20</v>
      </c>
      <c r="L3213" s="12" t="s">
        <v>22</v>
      </c>
      <c r="M3213" s="12">
        <v>2029</v>
      </c>
      <c r="N3213" s="12">
        <v>2029</v>
      </c>
      <c r="O3213" t="s">
        <v>19</v>
      </c>
      <c r="P3213" s="10">
        <v>2500000</v>
      </c>
      <c r="Q3213" t="s">
        <v>18</v>
      </c>
    </row>
    <row r="3214" spans="1:17" x14ac:dyDescent="0.25">
      <c r="A3214" t="s">
        <v>904</v>
      </c>
      <c r="B3214" t="s">
        <v>12</v>
      </c>
      <c r="D3214" t="s">
        <v>13</v>
      </c>
      <c r="E3214">
        <v>102</v>
      </c>
      <c r="F3214" t="s">
        <v>1564</v>
      </c>
      <c r="G3214" t="s">
        <v>744</v>
      </c>
      <c r="H3214" t="s">
        <v>693</v>
      </c>
      <c r="I3214" s="6" t="s">
        <v>492</v>
      </c>
      <c r="J3214" t="s">
        <v>20</v>
      </c>
      <c r="K3214" t="s">
        <v>20</v>
      </c>
      <c r="L3214" s="12" t="s">
        <v>22</v>
      </c>
      <c r="M3214" s="12">
        <v>2030</v>
      </c>
      <c r="N3214" s="12">
        <v>2030</v>
      </c>
      <c r="O3214" t="s">
        <v>19</v>
      </c>
      <c r="P3214" s="10">
        <v>2500000</v>
      </c>
      <c r="Q3214" t="s">
        <v>18</v>
      </c>
    </row>
    <row r="3215" spans="1:17" x14ac:dyDescent="0.25">
      <c r="A3215" t="s">
        <v>904</v>
      </c>
      <c r="B3215" t="s">
        <v>12</v>
      </c>
      <c r="D3215" t="s">
        <v>13</v>
      </c>
      <c r="E3215">
        <v>102</v>
      </c>
      <c r="F3215" t="s">
        <v>1564</v>
      </c>
      <c r="G3215" t="s">
        <v>744</v>
      </c>
      <c r="H3215" t="s">
        <v>693</v>
      </c>
      <c r="I3215" s="6" t="s">
        <v>492</v>
      </c>
      <c r="J3215" t="s">
        <v>20</v>
      </c>
      <c r="K3215" t="s">
        <v>20</v>
      </c>
      <c r="L3215" s="12" t="s">
        <v>22</v>
      </c>
      <c r="M3215" s="12">
        <v>2031</v>
      </c>
      <c r="N3215" s="12">
        <v>2031</v>
      </c>
      <c r="O3215" t="s">
        <v>19</v>
      </c>
      <c r="P3215" s="10">
        <v>510471.71499999997</v>
      </c>
      <c r="Q3215" t="s">
        <v>18</v>
      </c>
    </row>
    <row r="3216" spans="1:17" x14ac:dyDescent="0.25">
      <c r="A3216" t="s">
        <v>904</v>
      </c>
      <c r="B3216" t="s">
        <v>12</v>
      </c>
      <c r="D3216" t="s">
        <v>13</v>
      </c>
      <c r="E3216">
        <v>102</v>
      </c>
      <c r="F3216" t="s">
        <v>1564</v>
      </c>
      <c r="G3216" t="s">
        <v>744</v>
      </c>
      <c r="H3216" t="s">
        <v>693</v>
      </c>
      <c r="I3216" s="6" t="s">
        <v>492</v>
      </c>
      <c r="J3216" t="s">
        <v>20</v>
      </c>
      <c r="K3216" t="s">
        <v>20</v>
      </c>
      <c r="L3216" s="12" t="s">
        <v>22</v>
      </c>
      <c r="M3216" s="12">
        <v>2032</v>
      </c>
      <c r="N3216" s="12">
        <v>2032</v>
      </c>
      <c r="O3216" t="s">
        <v>19</v>
      </c>
      <c r="P3216" s="10">
        <v>10889.285</v>
      </c>
      <c r="Q3216" t="s">
        <v>18</v>
      </c>
    </row>
    <row r="3217" spans="1:17" x14ac:dyDescent="0.25">
      <c r="A3217" t="s">
        <v>904</v>
      </c>
      <c r="B3217" t="s">
        <v>12</v>
      </c>
      <c r="D3217" t="s">
        <v>13</v>
      </c>
      <c r="E3217">
        <v>102</v>
      </c>
      <c r="F3217" t="s">
        <v>1564</v>
      </c>
      <c r="G3217" t="s">
        <v>744</v>
      </c>
      <c r="H3217" t="s">
        <v>693</v>
      </c>
      <c r="I3217" s="6" t="s">
        <v>492</v>
      </c>
      <c r="J3217" t="s">
        <v>16</v>
      </c>
      <c r="K3217" t="s">
        <v>20</v>
      </c>
      <c r="L3217" s="12" t="s">
        <v>22</v>
      </c>
      <c r="M3217" s="12">
        <v>2023</v>
      </c>
      <c r="N3217" s="12">
        <v>2023</v>
      </c>
      <c r="O3217" t="s">
        <v>19</v>
      </c>
      <c r="P3217" s="10">
        <v>300</v>
      </c>
      <c r="Q3217" t="s">
        <v>18</v>
      </c>
    </row>
    <row r="3218" spans="1:17" x14ac:dyDescent="0.25">
      <c r="A3218" t="s">
        <v>910</v>
      </c>
      <c r="B3218" t="s">
        <v>12</v>
      </c>
      <c r="D3218" t="s">
        <v>13</v>
      </c>
      <c r="E3218">
        <v>107</v>
      </c>
      <c r="F3218" t="s">
        <v>1562</v>
      </c>
      <c r="G3218" t="s">
        <v>698</v>
      </c>
      <c r="H3218" t="s">
        <v>693</v>
      </c>
      <c r="I3218" s="6" t="s">
        <v>492</v>
      </c>
      <c r="J3218" t="s">
        <v>20</v>
      </c>
      <c r="K3218" t="s">
        <v>20</v>
      </c>
      <c r="L3218" s="12" t="s">
        <v>18</v>
      </c>
      <c r="M3218" s="12">
        <v>2023</v>
      </c>
      <c r="N3218" s="12">
        <v>2023</v>
      </c>
      <c r="O3218" t="s">
        <v>19</v>
      </c>
      <c r="P3218" s="10">
        <v>227492.26</v>
      </c>
      <c r="Q3218" t="s">
        <v>18</v>
      </c>
    </row>
    <row r="3219" spans="1:17" x14ac:dyDescent="0.25">
      <c r="A3219" t="s">
        <v>910</v>
      </c>
      <c r="B3219" t="s">
        <v>12</v>
      </c>
      <c r="D3219" t="s">
        <v>13</v>
      </c>
      <c r="E3219">
        <v>107</v>
      </c>
      <c r="F3219" t="s">
        <v>1562</v>
      </c>
      <c r="G3219" t="s">
        <v>698</v>
      </c>
      <c r="H3219" t="s">
        <v>693</v>
      </c>
      <c r="I3219" s="6" t="s">
        <v>492</v>
      </c>
      <c r="J3219" t="s">
        <v>20</v>
      </c>
      <c r="K3219" t="s">
        <v>20</v>
      </c>
      <c r="L3219" s="12" t="s">
        <v>18</v>
      </c>
      <c r="M3219" s="12">
        <v>2024</v>
      </c>
      <c r="N3219" s="12">
        <v>2024</v>
      </c>
      <c r="O3219" t="s">
        <v>19</v>
      </c>
      <c r="P3219" s="10">
        <v>1078660</v>
      </c>
      <c r="Q3219" t="s">
        <v>18</v>
      </c>
    </row>
    <row r="3220" spans="1:17" x14ac:dyDescent="0.25">
      <c r="A3220" t="s">
        <v>910</v>
      </c>
      <c r="B3220" t="s">
        <v>12</v>
      </c>
      <c r="D3220" t="s">
        <v>13</v>
      </c>
      <c r="E3220">
        <v>107</v>
      </c>
      <c r="F3220" t="s">
        <v>1562</v>
      </c>
      <c r="G3220" t="s">
        <v>698</v>
      </c>
      <c r="H3220" t="s">
        <v>693</v>
      </c>
      <c r="I3220" s="6" t="s">
        <v>492</v>
      </c>
      <c r="J3220" t="s">
        <v>20</v>
      </c>
      <c r="K3220" t="s">
        <v>20</v>
      </c>
      <c r="L3220" s="12" t="s">
        <v>18</v>
      </c>
      <c r="M3220" s="12">
        <v>2025</v>
      </c>
      <c r="N3220" s="12">
        <v>2025</v>
      </c>
      <c r="O3220" t="s">
        <v>19</v>
      </c>
      <c r="P3220" s="10">
        <v>500000</v>
      </c>
      <c r="Q3220" t="s">
        <v>18</v>
      </c>
    </row>
    <row r="3221" spans="1:17" x14ac:dyDescent="0.25">
      <c r="A3221" t="s">
        <v>919</v>
      </c>
      <c r="B3221" t="s">
        <v>12</v>
      </c>
      <c r="D3221" t="s">
        <v>13</v>
      </c>
      <c r="E3221">
        <v>115</v>
      </c>
      <c r="F3221" t="s">
        <v>1566</v>
      </c>
      <c r="G3221" t="s">
        <v>672</v>
      </c>
      <c r="H3221" t="s">
        <v>371</v>
      </c>
      <c r="I3221" s="6" t="s">
        <v>492</v>
      </c>
      <c r="J3221" t="s">
        <v>20</v>
      </c>
      <c r="K3221" t="s">
        <v>20</v>
      </c>
      <c r="L3221" s="12" t="s">
        <v>18</v>
      </c>
      <c r="M3221" s="12">
        <v>2023</v>
      </c>
      <c r="N3221" s="12">
        <v>2023</v>
      </c>
      <c r="O3221" t="s">
        <v>19</v>
      </c>
      <c r="P3221" s="10">
        <v>150000</v>
      </c>
      <c r="Q3221" t="s">
        <v>18</v>
      </c>
    </row>
    <row r="3222" spans="1:17" x14ac:dyDescent="0.25">
      <c r="A3222" t="s">
        <v>919</v>
      </c>
      <c r="B3222" t="s">
        <v>12</v>
      </c>
      <c r="D3222" t="s">
        <v>13</v>
      </c>
      <c r="E3222">
        <v>115</v>
      </c>
      <c r="F3222" t="s">
        <v>1566</v>
      </c>
      <c r="G3222" t="s">
        <v>672</v>
      </c>
      <c r="H3222" t="s">
        <v>371</v>
      </c>
      <c r="I3222" s="6" t="s">
        <v>492</v>
      </c>
      <c r="J3222" t="s">
        <v>20</v>
      </c>
      <c r="K3222" t="s">
        <v>20</v>
      </c>
      <c r="L3222" s="12" t="s">
        <v>18</v>
      </c>
      <c r="M3222" s="12">
        <v>2024</v>
      </c>
      <c r="N3222" s="12">
        <v>2024</v>
      </c>
      <c r="O3222" t="s">
        <v>19</v>
      </c>
      <c r="P3222" s="10">
        <v>1650000</v>
      </c>
      <c r="Q3222" t="s">
        <v>18</v>
      </c>
    </row>
    <row r="3223" spans="1:17" x14ac:dyDescent="0.25">
      <c r="A3223" t="s">
        <v>919</v>
      </c>
      <c r="B3223" t="s">
        <v>12</v>
      </c>
      <c r="D3223" t="s">
        <v>13</v>
      </c>
      <c r="E3223">
        <v>115</v>
      </c>
      <c r="F3223" t="s">
        <v>1566</v>
      </c>
      <c r="G3223" t="s">
        <v>672</v>
      </c>
      <c r="H3223" t="s">
        <v>371</v>
      </c>
      <c r="I3223" s="6" t="s">
        <v>492</v>
      </c>
      <c r="J3223" t="s">
        <v>20</v>
      </c>
      <c r="K3223" t="s">
        <v>20</v>
      </c>
      <c r="L3223" s="12" t="s">
        <v>18</v>
      </c>
      <c r="M3223" s="12">
        <v>2025</v>
      </c>
      <c r="N3223" s="12">
        <v>2025</v>
      </c>
      <c r="O3223" t="s">
        <v>19</v>
      </c>
      <c r="P3223" s="10">
        <v>1200000</v>
      </c>
      <c r="Q3223" t="s">
        <v>18</v>
      </c>
    </row>
    <row r="3224" spans="1:17" x14ac:dyDescent="0.25">
      <c r="A3224" t="s">
        <v>919</v>
      </c>
      <c r="B3224" t="s">
        <v>12</v>
      </c>
      <c r="D3224" t="s">
        <v>13</v>
      </c>
      <c r="E3224">
        <v>115</v>
      </c>
      <c r="F3224" t="s">
        <v>1566</v>
      </c>
      <c r="G3224" t="s">
        <v>672</v>
      </c>
      <c r="H3224" t="s">
        <v>371</v>
      </c>
      <c r="I3224" s="6" t="s">
        <v>492</v>
      </c>
      <c r="J3224" t="s">
        <v>20</v>
      </c>
      <c r="K3224" t="s">
        <v>20</v>
      </c>
      <c r="L3224" s="12" t="s">
        <v>18</v>
      </c>
      <c r="M3224" s="12">
        <v>2026</v>
      </c>
      <c r="N3224" s="12">
        <v>2026</v>
      </c>
      <c r="O3224" t="s">
        <v>19</v>
      </c>
      <c r="P3224" s="10">
        <v>1022824.9999999999</v>
      </c>
      <c r="Q3224" t="s">
        <v>18</v>
      </c>
    </row>
    <row r="3225" spans="1:17" x14ac:dyDescent="0.25">
      <c r="A3225" t="s">
        <v>919</v>
      </c>
      <c r="B3225" t="s">
        <v>12</v>
      </c>
      <c r="D3225" t="s">
        <v>13</v>
      </c>
      <c r="E3225">
        <v>115</v>
      </c>
      <c r="F3225" t="s">
        <v>1566</v>
      </c>
      <c r="G3225" t="s">
        <v>672</v>
      </c>
      <c r="H3225" t="s">
        <v>371</v>
      </c>
      <c r="I3225" s="6" t="s">
        <v>492</v>
      </c>
      <c r="J3225" t="s">
        <v>20</v>
      </c>
      <c r="K3225" t="s">
        <v>20</v>
      </c>
      <c r="L3225" s="12" t="s">
        <v>18</v>
      </c>
      <c r="M3225" s="12">
        <v>2027</v>
      </c>
      <c r="N3225" s="12">
        <v>2027</v>
      </c>
      <c r="O3225" t="s">
        <v>19</v>
      </c>
      <c r="P3225" s="10">
        <v>232175</v>
      </c>
      <c r="Q3225" t="s">
        <v>18</v>
      </c>
    </row>
    <row r="3226" spans="1:17" x14ac:dyDescent="0.25">
      <c r="A3226" t="s">
        <v>921</v>
      </c>
      <c r="B3226" t="s">
        <v>12</v>
      </c>
      <c r="D3226" t="s">
        <v>13</v>
      </c>
      <c r="E3226">
        <v>116</v>
      </c>
      <c r="F3226" t="s">
        <v>1562</v>
      </c>
      <c r="G3226" t="s">
        <v>699</v>
      </c>
      <c r="H3226" t="s">
        <v>693</v>
      </c>
      <c r="I3226" s="6" t="s">
        <v>492</v>
      </c>
      <c r="J3226" t="s">
        <v>20</v>
      </c>
      <c r="K3226" t="s">
        <v>20</v>
      </c>
      <c r="L3226" s="12" t="s">
        <v>22</v>
      </c>
      <c r="M3226" s="12" t="s">
        <v>367</v>
      </c>
      <c r="N3226" s="12">
        <v>2022</v>
      </c>
      <c r="O3226" t="s">
        <v>19</v>
      </c>
      <c r="P3226" s="10">
        <v>129.63999999999999</v>
      </c>
      <c r="Q3226" t="s">
        <v>18</v>
      </c>
    </row>
    <row r="3227" spans="1:17" x14ac:dyDescent="0.25">
      <c r="A3227" t="s">
        <v>921</v>
      </c>
      <c r="B3227" t="s">
        <v>12</v>
      </c>
      <c r="D3227" t="s">
        <v>13</v>
      </c>
      <c r="E3227">
        <v>116</v>
      </c>
      <c r="F3227" t="s">
        <v>1562</v>
      </c>
      <c r="G3227" t="s">
        <v>699</v>
      </c>
      <c r="H3227" t="s">
        <v>693</v>
      </c>
      <c r="I3227" s="6" t="s">
        <v>492</v>
      </c>
      <c r="J3227" t="s">
        <v>20</v>
      </c>
      <c r="K3227" t="s">
        <v>20</v>
      </c>
      <c r="L3227" s="12" t="s">
        <v>22</v>
      </c>
      <c r="M3227" s="12">
        <v>2023</v>
      </c>
      <c r="N3227" s="12">
        <v>2023</v>
      </c>
      <c r="O3227" t="s">
        <v>19</v>
      </c>
      <c r="P3227" s="10">
        <v>155996.69999999998</v>
      </c>
      <c r="Q3227" t="s">
        <v>18</v>
      </c>
    </row>
    <row r="3228" spans="1:17" x14ac:dyDescent="0.25">
      <c r="A3228" t="s">
        <v>921</v>
      </c>
      <c r="B3228" t="s">
        <v>12</v>
      </c>
      <c r="D3228" t="s">
        <v>13</v>
      </c>
      <c r="E3228">
        <v>116</v>
      </c>
      <c r="F3228" t="s">
        <v>1562</v>
      </c>
      <c r="G3228" t="s">
        <v>699</v>
      </c>
      <c r="H3228" t="s">
        <v>693</v>
      </c>
      <c r="I3228" s="6" t="s">
        <v>492</v>
      </c>
      <c r="J3228" t="s">
        <v>20</v>
      </c>
      <c r="K3228" t="s">
        <v>20</v>
      </c>
      <c r="L3228" s="12" t="s">
        <v>22</v>
      </c>
      <c r="M3228" s="12">
        <v>2024</v>
      </c>
      <c r="N3228" s="12">
        <v>2024</v>
      </c>
      <c r="O3228" t="s">
        <v>19</v>
      </c>
      <c r="P3228" s="10">
        <v>273000</v>
      </c>
      <c r="Q3228" t="s">
        <v>18</v>
      </c>
    </row>
    <row r="3229" spans="1:17" x14ac:dyDescent="0.25">
      <c r="A3229" t="s">
        <v>921</v>
      </c>
      <c r="B3229" t="s">
        <v>12</v>
      </c>
      <c r="D3229" t="s">
        <v>13</v>
      </c>
      <c r="E3229">
        <v>116</v>
      </c>
      <c r="F3229" t="s">
        <v>1562</v>
      </c>
      <c r="G3229" t="s">
        <v>699</v>
      </c>
      <c r="H3229" t="s">
        <v>693</v>
      </c>
      <c r="I3229" s="6" t="s">
        <v>492</v>
      </c>
      <c r="J3229" t="s">
        <v>20</v>
      </c>
      <c r="K3229" t="s">
        <v>20</v>
      </c>
      <c r="L3229" s="12" t="s">
        <v>22</v>
      </c>
      <c r="M3229" s="12">
        <v>2025</v>
      </c>
      <c r="N3229" s="12">
        <v>2025</v>
      </c>
      <c r="O3229" t="s">
        <v>19</v>
      </c>
      <c r="P3229" s="10">
        <v>821890</v>
      </c>
      <c r="Q3229" t="s">
        <v>18</v>
      </c>
    </row>
    <row r="3230" spans="1:17" x14ac:dyDescent="0.25">
      <c r="A3230" t="s">
        <v>921</v>
      </c>
      <c r="B3230" t="s">
        <v>12</v>
      </c>
      <c r="D3230" t="s">
        <v>13</v>
      </c>
      <c r="E3230">
        <v>116</v>
      </c>
      <c r="F3230" t="s">
        <v>1562</v>
      </c>
      <c r="G3230" t="s">
        <v>699</v>
      </c>
      <c r="H3230" t="s">
        <v>693</v>
      </c>
      <c r="I3230" s="6" t="s">
        <v>492</v>
      </c>
      <c r="J3230" t="s">
        <v>20</v>
      </c>
      <c r="K3230" t="s">
        <v>20</v>
      </c>
      <c r="L3230" s="12" t="s">
        <v>22</v>
      </c>
      <c r="M3230" s="12">
        <v>2026</v>
      </c>
      <c r="N3230" s="12">
        <v>2026</v>
      </c>
      <c r="O3230" t="s">
        <v>19</v>
      </c>
      <c r="P3230" s="10">
        <v>407500</v>
      </c>
      <c r="Q3230" t="s">
        <v>18</v>
      </c>
    </row>
    <row r="3231" spans="1:17" x14ac:dyDescent="0.25">
      <c r="A3231" t="s">
        <v>921</v>
      </c>
      <c r="B3231" t="s">
        <v>12</v>
      </c>
      <c r="D3231" t="s">
        <v>13</v>
      </c>
      <c r="E3231">
        <v>116</v>
      </c>
      <c r="F3231" t="s">
        <v>1562</v>
      </c>
      <c r="G3231" t="s">
        <v>699</v>
      </c>
      <c r="H3231" t="s">
        <v>693</v>
      </c>
      <c r="I3231" s="6" t="s">
        <v>492</v>
      </c>
      <c r="J3231" t="s">
        <v>20</v>
      </c>
      <c r="K3231" t="s">
        <v>20</v>
      </c>
      <c r="L3231" s="12" t="s">
        <v>22</v>
      </c>
      <c r="M3231" s="12">
        <v>2027</v>
      </c>
      <c r="N3231" s="12">
        <v>2027</v>
      </c>
      <c r="O3231" t="s">
        <v>19</v>
      </c>
      <c r="P3231" s="10">
        <v>92500</v>
      </c>
      <c r="Q3231" t="s">
        <v>18</v>
      </c>
    </row>
    <row r="3232" spans="1:17" x14ac:dyDescent="0.25">
      <c r="A3232" t="s">
        <v>921</v>
      </c>
      <c r="B3232" t="s">
        <v>12</v>
      </c>
      <c r="D3232" t="s">
        <v>13</v>
      </c>
      <c r="E3232">
        <v>116</v>
      </c>
      <c r="F3232" t="s">
        <v>1562</v>
      </c>
      <c r="G3232" t="s">
        <v>699</v>
      </c>
      <c r="H3232" t="s">
        <v>693</v>
      </c>
      <c r="I3232" s="6" t="s">
        <v>492</v>
      </c>
      <c r="J3232" t="s">
        <v>16</v>
      </c>
      <c r="K3232" t="s">
        <v>20</v>
      </c>
      <c r="L3232" s="12" t="s">
        <v>22</v>
      </c>
      <c r="M3232" s="12">
        <v>2023</v>
      </c>
      <c r="N3232" s="12">
        <v>2023</v>
      </c>
      <c r="O3232" t="s">
        <v>19</v>
      </c>
      <c r="P3232" s="10">
        <v>180</v>
      </c>
      <c r="Q3232" t="s">
        <v>18</v>
      </c>
    </row>
    <row r="3233" spans="1:17" x14ac:dyDescent="0.25">
      <c r="A3233" t="s">
        <v>923</v>
      </c>
      <c r="B3233" t="s">
        <v>12</v>
      </c>
      <c r="D3233" t="s">
        <v>13</v>
      </c>
      <c r="E3233">
        <v>117</v>
      </c>
      <c r="F3233" t="s">
        <v>1562</v>
      </c>
      <c r="G3233" t="s">
        <v>697</v>
      </c>
      <c r="H3233" t="s">
        <v>693</v>
      </c>
      <c r="I3233" s="6" t="s">
        <v>492</v>
      </c>
      <c r="J3233" t="s">
        <v>20</v>
      </c>
      <c r="K3233" t="s">
        <v>20</v>
      </c>
      <c r="L3233" s="12" t="s">
        <v>22</v>
      </c>
      <c r="M3233" s="12" t="s">
        <v>367</v>
      </c>
      <c r="N3233" s="12">
        <v>2022</v>
      </c>
      <c r="O3233" t="s">
        <v>19</v>
      </c>
      <c r="P3233" s="10">
        <v>1092.79</v>
      </c>
      <c r="Q3233" t="s">
        <v>18</v>
      </c>
    </row>
    <row r="3234" spans="1:17" x14ac:dyDescent="0.25">
      <c r="A3234" t="s">
        <v>923</v>
      </c>
      <c r="B3234" t="s">
        <v>12</v>
      </c>
      <c r="D3234" t="s">
        <v>13</v>
      </c>
      <c r="E3234">
        <v>117</v>
      </c>
      <c r="F3234" t="s">
        <v>1562</v>
      </c>
      <c r="G3234" t="s">
        <v>697</v>
      </c>
      <c r="H3234" t="s">
        <v>693</v>
      </c>
      <c r="I3234" s="6" t="s">
        <v>492</v>
      </c>
      <c r="J3234" t="s">
        <v>20</v>
      </c>
      <c r="K3234" t="s">
        <v>20</v>
      </c>
      <c r="L3234" s="12" t="s">
        <v>22</v>
      </c>
      <c r="M3234" s="12">
        <v>2023</v>
      </c>
      <c r="N3234" s="12">
        <v>2023</v>
      </c>
      <c r="O3234" t="s">
        <v>19</v>
      </c>
      <c r="P3234" s="10">
        <v>8815.24</v>
      </c>
      <c r="Q3234" t="s">
        <v>18</v>
      </c>
    </row>
    <row r="3235" spans="1:17" x14ac:dyDescent="0.25">
      <c r="A3235" t="s">
        <v>923</v>
      </c>
      <c r="B3235" t="s">
        <v>12</v>
      </c>
      <c r="D3235" t="s">
        <v>13</v>
      </c>
      <c r="E3235">
        <v>117</v>
      </c>
      <c r="F3235" t="s">
        <v>1562</v>
      </c>
      <c r="G3235" t="s">
        <v>697</v>
      </c>
      <c r="H3235" t="s">
        <v>693</v>
      </c>
      <c r="I3235" s="6" t="s">
        <v>492</v>
      </c>
      <c r="J3235" t="s">
        <v>20</v>
      </c>
      <c r="K3235" t="s">
        <v>20</v>
      </c>
      <c r="L3235" s="12" t="s">
        <v>22</v>
      </c>
      <c r="M3235" s="12">
        <v>2024</v>
      </c>
      <c r="N3235" s="12">
        <v>2024</v>
      </c>
      <c r="O3235" t="s">
        <v>19</v>
      </c>
      <c r="P3235" s="10">
        <v>33000</v>
      </c>
      <c r="Q3235" t="s">
        <v>18</v>
      </c>
    </row>
    <row r="3236" spans="1:17" x14ac:dyDescent="0.25">
      <c r="A3236" t="s">
        <v>923</v>
      </c>
      <c r="B3236" t="s">
        <v>12</v>
      </c>
      <c r="D3236" t="s">
        <v>13</v>
      </c>
      <c r="E3236">
        <v>117</v>
      </c>
      <c r="F3236" t="s">
        <v>1562</v>
      </c>
      <c r="G3236" t="s">
        <v>697</v>
      </c>
      <c r="H3236" t="s">
        <v>693</v>
      </c>
      <c r="I3236" s="6" t="s">
        <v>492</v>
      </c>
      <c r="J3236" t="s">
        <v>20</v>
      </c>
      <c r="K3236" t="s">
        <v>20</v>
      </c>
      <c r="L3236" s="12" t="s">
        <v>22</v>
      </c>
      <c r="M3236" s="12">
        <v>2025</v>
      </c>
      <c r="N3236" s="12">
        <v>2025</v>
      </c>
      <c r="O3236" t="s">
        <v>19</v>
      </c>
      <c r="P3236" s="10">
        <v>174000</v>
      </c>
      <c r="Q3236" t="s">
        <v>18</v>
      </c>
    </row>
    <row r="3237" spans="1:17" x14ac:dyDescent="0.25">
      <c r="A3237" t="s">
        <v>923</v>
      </c>
      <c r="B3237" t="s">
        <v>12</v>
      </c>
      <c r="D3237" t="s">
        <v>13</v>
      </c>
      <c r="E3237">
        <v>117</v>
      </c>
      <c r="F3237" t="s">
        <v>1562</v>
      </c>
      <c r="G3237" t="s">
        <v>697</v>
      </c>
      <c r="H3237" t="s">
        <v>693</v>
      </c>
      <c r="I3237" s="6" t="s">
        <v>492</v>
      </c>
      <c r="J3237" t="s">
        <v>20</v>
      </c>
      <c r="K3237" t="s">
        <v>20</v>
      </c>
      <c r="L3237" s="12" t="s">
        <v>22</v>
      </c>
      <c r="M3237" s="12">
        <v>2026</v>
      </c>
      <c r="N3237" s="12">
        <v>2026</v>
      </c>
      <c r="O3237" t="s">
        <v>19</v>
      </c>
      <c r="P3237" s="10">
        <v>130399.99999999999</v>
      </c>
      <c r="Q3237" t="s">
        <v>18</v>
      </c>
    </row>
    <row r="3238" spans="1:17" x14ac:dyDescent="0.25">
      <c r="A3238" t="s">
        <v>923</v>
      </c>
      <c r="B3238" t="s">
        <v>12</v>
      </c>
      <c r="D3238" t="s">
        <v>13</v>
      </c>
      <c r="E3238">
        <v>117</v>
      </c>
      <c r="F3238" t="s">
        <v>1562</v>
      </c>
      <c r="G3238" t="s">
        <v>697</v>
      </c>
      <c r="H3238" t="s">
        <v>693</v>
      </c>
      <c r="I3238" s="6" t="s">
        <v>492</v>
      </c>
      <c r="J3238" t="s">
        <v>20</v>
      </c>
      <c r="K3238" t="s">
        <v>20</v>
      </c>
      <c r="L3238" s="12" t="s">
        <v>22</v>
      </c>
      <c r="M3238" s="12">
        <v>2027</v>
      </c>
      <c r="N3238" s="12">
        <v>2027</v>
      </c>
      <c r="O3238" t="s">
        <v>19</v>
      </c>
      <c r="P3238" s="10">
        <v>29600</v>
      </c>
      <c r="Q3238" t="s">
        <v>18</v>
      </c>
    </row>
    <row r="3239" spans="1:17" x14ac:dyDescent="0.25">
      <c r="A3239" t="s">
        <v>935</v>
      </c>
      <c r="B3239" t="s">
        <v>12</v>
      </c>
      <c r="D3239" t="s">
        <v>13</v>
      </c>
      <c r="E3239">
        <v>128</v>
      </c>
      <c r="F3239" t="s">
        <v>1564</v>
      </c>
      <c r="G3239" t="s">
        <v>745</v>
      </c>
      <c r="H3239" t="s">
        <v>693</v>
      </c>
      <c r="I3239" s="6" t="s">
        <v>492</v>
      </c>
      <c r="J3239" t="s">
        <v>20</v>
      </c>
      <c r="K3239" t="s">
        <v>20</v>
      </c>
      <c r="L3239" s="12" t="s">
        <v>22</v>
      </c>
      <c r="M3239" s="12" t="s">
        <v>367</v>
      </c>
      <c r="N3239" s="12">
        <v>2022</v>
      </c>
      <c r="O3239" t="s">
        <v>19</v>
      </c>
      <c r="P3239" s="10">
        <v>143.86000000000001</v>
      </c>
      <c r="Q3239" t="s">
        <v>18</v>
      </c>
    </row>
    <row r="3240" spans="1:17" x14ac:dyDescent="0.25">
      <c r="A3240" t="s">
        <v>935</v>
      </c>
      <c r="B3240" t="s">
        <v>12</v>
      </c>
      <c r="D3240" t="s">
        <v>13</v>
      </c>
      <c r="E3240">
        <v>128</v>
      </c>
      <c r="F3240" t="s">
        <v>1564</v>
      </c>
      <c r="G3240" t="s">
        <v>745</v>
      </c>
      <c r="H3240" t="s">
        <v>693</v>
      </c>
      <c r="I3240" s="6" t="s">
        <v>492</v>
      </c>
      <c r="J3240" t="s">
        <v>20</v>
      </c>
      <c r="K3240" t="s">
        <v>20</v>
      </c>
      <c r="L3240" s="12" t="s">
        <v>22</v>
      </c>
      <c r="M3240" s="12">
        <v>2023</v>
      </c>
      <c r="N3240" s="12">
        <v>2023</v>
      </c>
      <c r="O3240" t="s">
        <v>19</v>
      </c>
      <c r="P3240" s="10">
        <v>309810.33</v>
      </c>
      <c r="Q3240" t="s">
        <v>18</v>
      </c>
    </row>
    <row r="3241" spans="1:17" x14ac:dyDescent="0.25">
      <c r="A3241" t="s">
        <v>935</v>
      </c>
      <c r="B3241" t="s">
        <v>12</v>
      </c>
      <c r="D3241" t="s">
        <v>13</v>
      </c>
      <c r="E3241">
        <v>128</v>
      </c>
      <c r="F3241" t="s">
        <v>1564</v>
      </c>
      <c r="G3241" t="s">
        <v>745</v>
      </c>
      <c r="H3241" t="s">
        <v>693</v>
      </c>
      <c r="I3241" s="6" t="s">
        <v>492</v>
      </c>
      <c r="J3241" t="s">
        <v>20</v>
      </c>
      <c r="K3241" t="s">
        <v>20</v>
      </c>
      <c r="L3241" s="12" t="s">
        <v>22</v>
      </c>
      <c r="M3241" s="12">
        <v>2024</v>
      </c>
      <c r="N3241" s="12">
        <v>2024</v>
      </c>
      <c r="O3241" t="s">
        <v>19</v>
      </c>
      <c r="P3241" s="10">
        <v>1568846</v>
      </c>
      <c r="Q3241" t="s">
        <v>18</v>
      </c>
    </row>
    <row r="3242" spans="1:17" x14ac:dyDescent="0.25">
      <c r="A3242" t="s">
        <v>935</v>
      </c>
      <c r="B3242" t="s">
        <v>12</v>
      </c>
      <c r="D3242" t="s">
        <v>13</v>
      </c>
      <c r="E3242">
        <v>128</v>
      </c>
      <c r="F3242" t="s">
        <v>1564</v>
      </c>
      <c r="G3242" t="s">
        <v>745</v>
      </c>
      <c r="H3242" t="s">
        <v>693</v>
      </c>
      <c r="I3242" s="6" t="s">
        <v>492</v>
      </c>
      <c r="J3242" t="s">
        <v>20</v>
      </c>
      <c r="K3242" t="s">
        <v>20</v>
      </c>
      <c r="L3242" s="12" t="s">
        <v>22</v>
      </c>
      <c r="M3242" s="12">
        <v>2025</v>
      </c>
      <c r="N3242" s="12">
        <v>2025</v>
      </c>
      <c r="O3242" t="s">
        <v>19</v>
      </c>
      <c r="P3242" s="10">
        <v>1030000</v>
      </c>
      <c r="Q3242" t="s">
        <v>18</v>
      </c>
    </row>
    <row r="3243" spans="1:17" x14ac:dyDescent="0.25">
      <c r="A3243" t="s">
        <v>935</v>
      </c>
      <c r="B3243" t="s">
        <v>12</v>
      </c>
      <c r="D3243" t="s">
        <v>13</v>
      </c>
      <c r="E3243">
        <v>128</v>
      </c>
      <c r="F3243" t="s">
        <v>1564</v>
      </c>
      <c r="G3243" t="s">
        <v>745</v>
      </c>
      <c r="H3243" t="s">
        <v>693</v>
      </c>
      <c r="I3243" s="6" t="s">
        <v>492</v>
      </c>
      <c r="J3243" t="s">
        <v>20</v>
      </c>
      <c r="K3243" t="s">
        <v>20</v>
      </c>
      <c r="L3243" s="12" t="s">
        <v>22</v>
      </c>
      <c r="M3243" s="12">
        <v>2026</v>
      </c>
      <c r="N3243" s="12">
        <v>2026</v>
      </c>
      <c r="O3243" t="s">
        <v>19</v>
      </c>
      <c r="P3243" s="10">
        <v>865000</v>
      </c>
      <c r="Q3243" t="s">
        <v>18</v>
      </c>
    </row>
    <row r="3244" spans="1:17" x14ac:dyDescent="0.25">
      <c r="A3244" t="s">
        <v>935</v>
      </c>
      <c r="B3244" t="s">
        <v>12</v>
      </c>
      <c r="D3244" t="s">
        <v>13</v>
      </c>
      <c r="E3244">
        <v>128</v>
      </c>
      <c r="F3244" t="s">
        <v>1564</v>
      </c>
      <c r="G3244" t="s">
        <v>745</v>
      </c>
      <c r="H3244" t="s">
        <v>693</v>
      </c>
      <c r="I3244" s="6" t="s">
        <v>492</v>
      </c>
      <c r="J3244" t="s">
        <v>20</v>
      </c>
      <c r="K3244" t="s">
        <v>20</v>
      </c>
      <c r="L3244" s="12" t="s">
        <v>22</v>
      </c>
      <c r="M3244" s="12">
        <v>2027</v>
      </c>
      <c r="N3244" s="12">
        <v>2027</v>
      </c>
      <c r="O3244" t="s">
        <v>19</v>
      </c>
      <c r="P3244" s="10">
        <v>1000000</v>
      </c>
      <c r="Q3244" t="s">
        <v>18</v>
      </c>
    </row>
    <row r="3245" spans="1:17" x14ac:dyDescent="0.25">
      <c r="A3245" t="s">
        <v>935</v>
      </c>
      <c r="B3245" t="s">
        <v>12</v>
      </c>
      <c r="D3245" t="s">
        <v>13</v>
      </c>
      <c r="E3245">
        <v>128</v>
      </c>
      <c r="F3245" t="s">
        <v>1564</v>
      </c>
      <c r="G3245" t="s">
        <v>745</v>
      </c>
      <c r="H3245" t="s">
        <v>693</v>
      </c>
      <c r="I3245" s="6" t="s">
        <v>492</v>
      </c>
      <c r="J3245" t="s">
        <v>20</v>
      </c>
      <c r="K3245" t="s">
        <v>20</v>
      </c>
      <c r="L3245" s="12" t="s">
        <v>22</v>
      </c>
      <c r="M3245" s="12">
        <v>2028</v>
      </c>
      <c r="N3245" s="12">
        <v>2028</v>
      </c>
      <c r="O3245" t="s">
        <v>19</v>
      </c>
      <c r="P3245" s="10">
        <v>1000000</v>
      </c>
      <c r="Q3245" t="s">
        <v>18</v>
      </c>
    </row>
    <row r="3246" spans="1:17" x14ac:dyDescent="0.25">
      <c r="A3246" t="s">
        <v>935</v>
      </c>
      <c r="B3246" t="s">
        <v>12</v>
      </c>
      <c r="D3246" t="s">
        <v>13</v>
      </c>
      <c r="E3246">
        <v>128</v>
      </c>
      <c r="F3246" t="s">
        <v>1564</v>
      </c>
      <c r="G3246" t="s">
        <v>745</v>
      </c>
      <c r="H3246" t="s">
        <v>693</v>
      </c>
      <c r="I3246" s="6" t="s">
        <v>492</v>
      </c>
      <c r="J3246" t="s">
        <v>20</v>
      </c>
      <c r="K3246" t="s">
        <v>20</v>
      </c>
      <c r="L3246" s="12" t="s">
        <v>22</v>
      </c>
      <c r="M3246" s="12">
        <v>2029</v>
      </c>
      <c r="N3246" s="12">
        <v>2029</v>
      </c>
      <c r="O3246" t="s">
        <v>19</v>
      </c>
      <c r="P3246" s="10">
        <v>1000000</v>
      </c>
      <c r="Q3246" t="s">
        <v>18</v>
      </c>
    </row>
    <row r="3247" spans="1:17" x14ac:dyDescent="0.25">
      <c r="A3247" t="s">
        <v>935</v>
      </c>
      <c r="B3247" t="s">
        <v>12</v>
      </c>
      <c r="D3247" t="s">
        <v>13</v>
      </c>
      <c r="E3247">
        <v>128</v>
      </c>
      <c r="F3247" t="s">
        <v>1564</v>
      </c>
      <c r="G3247" t="s">
        <v>745</v>
      </c>
      <c r="H3247" t="s">
        <v>693</v>
      </c>
      <c r="I3247" s="6" t="s">
        <v>492</v>
      </c>
      <c r="J3247" t="s">
        <v>20</v>
      </c>
      <c r="K3247" t="s">
        <v>20</v>
      </c>
      <c r="L3247" s="12" t="s">
        <v>22</v>
      </c>
      <c r="M3247" s="12">
        <v>2030</v>
      </c>
      <c r="N3247" s="12">
        <v>2030</v>
      </c>
      <c r="O3247" t="s">
        <v>19</v>
      </c>
      <c r="P3247" s="10">
        <v>853822.41499999992</v>
      </c>
      <c r="Q3247" t="s">
        <v>18</v>
      </c>
    </row>
    <row r="3248" spans="1:17" x14ac:dyDescent="0.25">
      <c r="A3248" t="s">
        <v>935</v>
      </c>
      <c r="B3248" t="s">
        <v>12</v>
      </c>
      <c r="D3248" t="s">
        <v>13</v>
      </c>
      <c r="E3248">
        <v>128</v>
      </c>
      <c r="F3248" t="s">
        <v>1564</v>
      </c>
      <c r="G3248" t="s">
        <v>745</v>
      </c>
      <c r="H3248" t="s">
        <v>693</v>
      </c>
      <c r="I3248" s="6" t="s">
        <v>492</v>
      </c>
      <c r="J3248" t="s">
        <v>20</v>
      </c>
      <c r="K3248" t="s">
        <v>20</v>
      </c>
      <c r="L3248" s="12" t="s">
        <v>22</v>
      </c>
      <c r="M3248" s="12">
        <v>2031</v>
      </c>
      <c r="N3248" s="12">
        <v>2031</v>
      </c>
      <c r="O3248" t="s">
        <v>19</v>
      </c>
      <c r="P3248" s="10">
        <v>507987.43999999994</v>
      </c>
      <c r="Q3248" t="s">
        <v>18</v>
      </c>
    </row>
    <row r="3249" spans="1:17" x14ac:dyDescent="0.25">
      <c r="A3249" t="s">
        <v>935</v>
      </c>
      <c r="B3249" t="s">
        <v>12</v>
      </c>
      <c r="D3249" t="s">
        <v>13</v>
      </c>
      <c r="E3249">
        <v>128</v>
      </c>
      <c r="F3249" t="s">
        <v>1564</v>
      </c>
      <c r="G3249" t="s">
        <v>745</v>
      </c>
      <c r="H3249" t="s">
        <v>693</v>
      </c>
      <c r="I3249" s="6" t="s">
        <v>492</v>
      </c>
      <c r="J3249" t="s">
        <v>20</v>
      </c>
      <c r="K3249" t="s">
        <v>20</v>
      </c>
      <c r="L3249" s="12" t="s">
        <v>22</v>
      </c>
      <c r="M3249" s="12">
        <v>2032</v>
      </c>
      <c r="N3249" s="12">
        <v>2032</v>
      </c>
      <c r="O3249" t="s">
        <v>19</v>
      </c>
      <c r="P3249" s="10">
        <v>80848.145000000004</v>
      </c>
      <c r="Q3249" t="s">
        <v>18</v>
      </c>
    </row>
    <row r="3250" spans="1:17" x14ac:dyDescent="0.25">
      <c r="A3250" t="s">
        <v>935</v>
      </c>
      <c r="B3250" t="s">
        <v>12</v>
      </c>
      <c r="D3250" t="s">
        <v>13</v>
      </c>
      <c r="E3250">
        <v>128</v>
      </c>
      <c r="F3250" t="s">
        <v>1564</v>
      </c>
      <c r="G3250" t="s">
        <v>745</v>
      </c>
      <c r="H3250" t="s">
        <v>693</v>
      </c>
      <c r="I3250" s="6" t="s">
        <v>492</v>
      </c>
      <c r="J3250" t="s">
        <v>16</v>
      </c>
      <c r="K3250" t="s">
        <v>20</v>
      </c>
      <c r="L3250" s="12" t="s">
        <v>22</v>
      </c>
      <c r="M3250" s="12">
        <v>2023</v>
      </c>
      <c r="N3250" s="12">
        <v>2023</v>
      </c>
      <c r="O3250" t="s">
        <v>19</v>
      </c>
      <c r="P3250" s="10">
        <v>240</v>
      </c>
      <c r="Q3250" t="s">
        <v>18</v>
      </c>
    </row>
    <row r="3251" spans="1:17" x14ac:dyDescent="0.25">
      <c r="A3251" t="s">
        <v>937</v>
      </c>
      <c r="B3251" t="s">
        <v>12</v>
      </c>
      <c r="D3251" t="s">
        <v>13</v>
      </c>
      <c r="E3251">
        <v>129</v>
      </c>
      <c r="F3251" t="s">
        <v>1562</v>
      </c>
      <c r="G3251" t="s">
        <v>702</v>
      </c>
      <c r="H3251" t="s">
        <v>693</v>
      </c>
      <c r="I3251" s="6" t="s">
        <v>492</v>
      </c>
      <c r="J3251" t="s">
        <v>20</v>
      </c>
      <c r="K3251" t="s">
        <v>20</v>
      </c>
      <c r="L3251" s="12" t="s">
        <v>22</v>
      </c>
      <c r="M3251" s="12">
        <v>2023</v>
      </c>
      <c r="N3251" s="12">
        <v>2023</v>
      </c>
      <c r="O3251" t="s">
        <v>19</v>
      </c>
      <c r="P3251" s="10">
        <v>60000</v>
      </c>
      <c r="Q3251" t="s">
        <v>18</v>
      </c>
    </row>
    <row r="3252" spans="1:17" x14ac:dyDescent="0.25">
      <c r="A3252" t="s">
        <v>937</v>
      </c>
      <c r="B3252" t="s">
        <v>12</v>
      </c>
      <c r="D3252" t="s">
        <v>13</v>
      </c>
      <c r="E3252">
        <v>129</v>
      </c>
      <c r="F3252" t="s">
        <v>1562</v>
      </c>
      <c r="G3252" t="s">
        <v>702</v>
      </c>
      <c r="H3252" t="s">
        <v>693</v>
      </c>
      <c r="I3252" s="6" t="s">
        <v>492</v>
      </c>
      <c r="J3252" t="s">
        <v>20</v>
      </c>
      <c r="K3252" t="s">
        <v>20</v>
      </c>
      <c r="L3252" s="12" t="s">
        <v>22</v>
      </c>
      <c r="M3252" s="12">
        <v>2024</v>
      </c>
      <c r="N3252" s="12">
        <v>2024</v>
      </c>
      <c r="O3252" t="s">
        <v>19</v>
      </c>
      <c r="P3252" s="10">
        <v>61000</v>
      </c>
      <c r="Q3252" t="s">
        <v>18</v>
      </c>
    </row>
    <row r="3253" spans="1:17" x14ac:dyDescent="0.25">
      <c r="A3253" t="s">
        <v>937</v>
      </c>
      <c r="B3253" t="s">
        <v>12</v>
      </c>
      <c r="D3253" t="s">
        <v>13</v>
      </c>
      <c r="E3253">
        <v>129</v>
      </c>
      <c r="F3253" t="s">
        <v>1562</v>
      </c>
      <c r="G3253" t="s">
        <v>702</v>
      </c>
      <c r="H3253" t="s">
        <v>693</v>
      </c>
      <c r="I3253" s="6" t="s">
        <v>492</v>
      </c>
      <c r="J3253" t="s">
        <v>20</v>
      </c>
      <c r="K3253" t="s">
        <v>20</v>
      </c>
      <c r="L3253" s="12" t="s">
        <v>22</v>
      </c>
      <c r="M3253" s="12">
        <v>2025</v>
      </c>
      <c r="N3253" s="12">
        <v>2025</v>
      </c>
      <c r="O3253" t="s">
        <v>19</v>
      </c>
      <c r="P3253" s="10">
        <v>80000</v>
      </c>
      <c r="Q3253" t="s">
        <v>18</v>
      </c>
    </row>
    <row r="3254" spans="1:17" x14ac:dyDescent="0.25">
      <c r="A3254" t="s">
        <v>939</v>
      </c>
      <c r="B3254" t="s">
        <v>12</v>
      </c>
      <c r="D3254" t="s">
        <v>13</v>
      </c>
      <c r="E3254">
        <v>130</v>
      </c>
      <c r="F3254" t="s">
        <v>1562</v>
      </c>
      <c r="G3254" t="s">
        <v>659</v>
      </c>
      <c r="H3254" t="s">
        <v>371</v>
      </c>
      <c r="I3254" s="6" t="s">
        <v>492</v>
      </c>
      <c r="J3254" t="s">
        <v>20</v>
      </c>
      <c r="K3254" t="s">
        <v>20</v>
      </c>
      <c r="L3254" s="12" t="s">
        <v>22</v>
      </c>
      <c r="M3254" s="12" t="s">
        <v>367</v>
      </c>
      <c r="N3254" s="12">
        <v>2022</v>
      </c>
      <c r="O3254" t="s">
        <v>372</v>
      </c>
      <c r="P3254" s="10">
        <v>328.87000000000006</v>
      </c>
      <c r="Q3254" t="s">
        <v>18</v>
      </c>
    </row>
    <row r="3255" spans="1:17" x14ac:dyDescent="0.25">
      <c r="A3255" t="s">
        <v>939</v>
      </c>
      <c r="B3255" t="s">
        <v>12</v>
      </c>
      <c r="D3255" t="s">
        <v>13</v>
      </c>
      <c r="E3255">
        <v>130</v>
      </c>
      <c r="F3255" t="s">
        <v>1562</v>
      </c>
      <c r="G3255" t="s">
        <v>659</v>
      </c>
      <c r="H3255" t="s">
        <v>371</v>
      </c>
      <c r="I3255" s="6" t="s">
        <v>492</v>
      </c>
      <c r="J3255" t="s">
        <v>20</v>
      </c>
      <c r="K3255" t="s">
        <v>20</v>
      </c>
      <c r="L3255" s="12" t="s">
        <v>22</v>
      </c>
      <c r="M3255" s="12">
        <v>2023</v>
      </c>
      <c r="N3255" s="12">
        <v>2023</v>
      </c>
      <c r="O3255" t="s">
        <v>372</v>
      </c>
      <c r="P3255" s="10">
        <v>26843.029999999933</v>
      </c>
      <c r="Q3255" t="s">
        <v>18</v>
      </c>
    </row>
    <row r="3256" spans="1:17" x14ac:dyDescent="0.25">
      <c r="A3256" t="s">
        <v>943</v>
      </c>
      <c r="B3256" t="s">
        <v>12</v>
      </c>
      <c r="D3256" t="s">
        <v>13</v>
      </c>
      <c r="E3256">
        <v>133</v>
      </c>
      <c r="F3256" t="s">
        <v>1562</v>
      </c>
      <c r="G3256" t="s">
        <v>660</v>
      </c>
      <c r="H3256" t="s">
        <v>371</v>
      </c>
      <c r="I3256" s="6" t="s">
        <v>492</v>
      </c>
      <c r="J3256" t="s">
        <v>20</v>
      </c>
      <c r="K3256" t="s">
        <v>20</v>
      </c>
      <c r="L3256" s="12" t="s">
        <v>18</v>
      </c>
      <c r="M3256" s="12">
        <v>2023</v>
      </c>
      <c r="N3256" s="12">
        <v>2023</v>
      </c>
      <c r="O3256" t="s">
        <v>19</v>
      </c>
      <c r="P3256" s="10">
        <v>5000</v>
      </c>
      <c r="Q3256" t="s">
        <v>18</v>
      </c>
    </row>
    <row r="3257" spans="1:17" x14ac:dyDescent="0.25">
      <c r="A3257" t="s">
        <v>943</v>
      </c>
      <c r="B3257" t="s">
        <v>12</v>
      </c>
      <c r="D3257" t="s">
        <v>13</v>
      </c>
      <c r="E3257">
        <v>133</v>
      </c>
      <c r="F3257" t="s">
        <v>1562</v>
      </c>
      <c r="G3257" t="s">
        <v>660</v>
      </c>
      <c r="H3257" t="s">
        <v>371</v>
      </c>
      <c r="I3257" s="6" t="s">
        <v>492</v>
      </c>
      <c r="J3257" t="s">
        <v>20</v>
      </c>
      <c r="K3257" t="s">
        <v>20</v>
      </c>
      <c r="L3257" s="12" t="s">
        <v>18</v>
      </c>
      <c r="M3257" s="12">
        <v>2024</v>
      </c>
      <c r="N3257" s="12">
        <v>2024</v>
      </c>
      <c r="O3257" t="s">
        <v>19</v>
      </c>
      <c r="P3257" s="10">
        <v>5000</v>
      </c>
      <c r="Q3257" t="s">
        <v>18</v>
      </c>
    </row>
    <row r="3258" spans="1:17" x14ac:dyDescent="0.25">
      <c r="A3258" t="s">
        <v>943</v>
      </c>
      <c r="B3258" t="s">
        <v>12</v>
      </c>
      <c r="D3258" t="s">
        <v>13</v>
      </c>
      <c r="E3258">
        <v>133</v>
      </c>
      <c r="F3258" t="s">
        <v>1562</v>
      </c>
      <c r="G3258" t="s">
        <v>660</v>
      </c>
      <c r="H3258" t="s">
        <v>371</v>
      </c>
      <c r="I3258" s="6" t="s">
        <v>492</v>
      </c>
      <c r="J3258" t="s">
        <v>16</v>
      </c>
      <c r="K3258" t="s">
        <v>20</v>
      </c>
      <c r="L3258" s="12" t="s">
        <v>18</v>
      </c>
      <c r="M3258" s="12">
        <v>2023</v>
      </c>
      <c r="N3258" s="12">
        <v>2023</v>
      </c>
      <c r="O3258" t="s">
        <v>19</v>
      </c>
      <c r="P3258" s="10">
        <v>320</v>
      </c>
      <c r="Q3258" t="s">
        <v>18</v>
      </c>
    </row>
    <row r="3259" spans="1:17" x14ac:dyDescent="0.25">
      <c r="A3259" t="s">
        <v>1544</v>
      </c>
      <c r="B3259" t="s">
        <v>12</v>
      </c>
      <c r="D3259" t="s">
        <v>13</v>
      </c>
      <c r="E3259">
        <v>152</v>
      </c>
      <c r="F3259" t="s">
        <v>1562</v>
      </c>
      <c r="G3259" t="s">
        <v>1515</v>
      </c>
      <c r="H3259" t="s">
        <v>371</v>
      </c>
      <c r="I3259" s="6" t="s">
        <v>492</v>
      </c>
      <c r="J3259" t="s">
        <v>20</v>
      </c>
      <c r="K3259" t="s">
        <v>20</v>
      </c>
      <c r="L3259" s="12" t="s">
        <v>18</v>
      </c>
      <c r="M3259" s="12" t="s">
        <v>367</v>
      </c>
      <c r="N3259" s="12">
        <v>2022</v>
      </c>
      <c r="O3259" t="s">
        <v>19</v>
      </c>
      <c r="P3259" s="10">
        <v>10784.840000000004</v>
      </c>
      <c r="Q3259" t="s">
        <v>18</v>
      </c>
    </row>
    <row r="3260" spans="1:17" x14ac:dyDescent="0.25">
      <c r="A3260" t="s">
        <v>964</v>
      </c>
      <c r="B3260" t="s">
        <v>12</v>
      </c>
      <c r="D3260" t="s">
        <v>13</v>
      </c>
      <c r="E3260">
        <v>153</v>
      </c>
      <c r="F3260" t="s">
        <v>1562</v>
      </c>
      <c r="G3260" t="s">
        <v>705</v>
      </c>
      <c r="H3260" t="s">
        <v>693</v>
      </c>
      <c r="I3260" s="6" t="s">
        <v>492</v>
      </c>
      <c r="J3260" t="s">
        <v>20</v>
      </c>
      <c r="K3260" t="s">
        <v>20</v>
      </c>
      <c r="L3260" s="12" t="s">
        <v>18</v>
      </c>
      <c r="M3260" s="12" t="s">
        <v>367</v>
      </c>
      <c r="N3260" s="12">
        <v>2022</v>
      </c>
      <c r="O3260" t="s">
        <v>19</v>
      </c>
      <c r="P3260" s="10">
        <v>403.57000000000005</v>
      </c>
      <c r="Q3260" t="s">
        <v>18</v>
      </c>
    </row>
    <row r="3261" spans="1:17" x14ac:dyDescent="0.25">
      <c r="A3261" t="s">
        <v>964</v>
      </c>
      <c r="B3261" t="s">
        <v>12</v>
      </c>
      <c r="D3261" t="s">
        <v>13</v>
      </c>
      <c r="E3261">
        <v>153</v>
      </c>
      <c r="F3261" t="s">
        <v>1562</v>
      </c>
      <c r="G3261" t="s">
        <v>705</v>
      </c>
      <c r="H3261" t="s">
        <v>693</v>
      </c>
      <c r="I3261" s="6" t="s">
        <v>492</v>
      </c>
      <c r="J3261" t="s">
        <v>20</v>
      </c>
      <c r="K3261" t="s">
        <v>20</v>
      </c>
      <c r="L3261" s="12" t="s">
        <v>18</v>
      </c>
      <c r="M3261" s="12">
        <v>2023</v>
      </c>
      <c r="N3261" s="12">
        <v>2023</v>
      </c>
      <c r="O3261" t="s">
        <v>19</v>
      </c>
      <c r="P3261" s="10">
        <v>305492.94</v>
      </c>
      <c r="Q3261" t="s">
        <v>18</v>
      </c>
    </row>
    <row r="3262" spans="1:17" x14ac:dyDescent="0.25">
      <c r="A3262" t="s">
        <v>971</v>
      </c>
      <c r="B3262" t="s">
        <v>12</v>
      </c>
      <c r="D3262" t="s">
        <v>13</v>
      </c>
      <c r="E3262">
        <v>159</v>
      </c>
      <c r="F3262" t="s">
        <v>1562</v>
      </c>
      <c r="G3262" t="s">
        <v>491</v>
      </c>
      <c r="H3262" t="s">
        <v>61</v>
      </c>
      <c r="I3262" s="6" t="s">
        <v>492</v>
      </c>
      <c r="J3262" t="s">
        <v>20</v>
      </c>
      <c r="K3262" t="s">
        <v>36</v>
      </c>
      <c r="L3262" s="12" t="s">
        <v>22</v>
      </c>
      <c r="M3262" s="12" t="s">
        <v>53</v>
      </c>
      <c r="N3262" s="12">
        <v>2034</v>
      </c>
      <c r="O3262" t="s">
        <v>19</v>
      </c>
      <c r="P3262" s="10">
        <v>18100000</v>
      </c>
      <c r="Q3262" t="s">
        <v>22</v>
      </c>
    </row>
    <row r="3263" spans="1:17" x14ac:dyDescent="0.25">
      <c r="A3263" t="s">
        <v>971</v>
      </c>
      <c r="B3263" t="s">
        <v>12</v>
      </c>
      <c r="D3263" t="s">
        <v>13</v>
      </c>
      <c r="E3263">
        <v>159</v>
      </c>
      <c r="F3263" t="s">
        <v>1562</v>
      </c>
      <c r="G3263" t="s">
        <v>491</v>
      </c>
      <c r="H3263" t="s">
        <v>61</v>
      </c>
      <c r="I3263" s="6" t="s">
        <v>492</v>
      </c>
      <c r="J3263" t="s">
        <v>366</v>
      </c>
      <c r="K3263" t="s">
        <v>36</v>
      </c>
      <c r="L3263" s="12" t="s">
        <v>22</v>
      </c>
      <c r="M3263" s="12" t="s">
        <v>53</v>
      </c>
      <c r="N3263" s="12">
        <v>2034</v>
      </c>
      <c r="O3263" t="s">
        <v>19</v>
      </c>
      <c r="P3263" s="10">
        <v>549429841</v>
      </c>
      <c r="Q3263" t="s">
        <v>22</v>
      </c>
    </row>
    <row r="3264" spans="1:17" x14ac:dyDescent="0.25">
      <c r="A3264" t="s">
        <v>971</v>
      </c>
      <c r="B3264" t="s">
        <v>12</v>
      </c>
      <c r="D3264" t="s">
        <v>13</v>
      </c>
      <c r="E3264">
        <v>159</v>
      </c>
      <c r="F3264" t="s">
        <v>1562</v>
      </c>
      <c r="G3264" t="s">
        <v>491</v>
      </c>
      <c r="H3264" t="s">
        <v>61</v>
      </c>
      <c r="I3264" s="6" t="s">
        <v>492</v>
      </c>
      <c r="J3264" t="s">
        <v>16</v>
      </c>
      <c r="K3264" t="s">
        <v>36</v>
      </c>
      <c r="L3264" s="12" t="s">
        <v>18</v>
      </c>
      <c r="M3264" s="12">
        <v>2023</v>
      </c>
      <c r="N3264" s="12">
        <v>2023</v>
      </c>
      <c r="O3264" t="s">
        <v>368</v>
      </c>
      <c r="P3264" s="10">
        <v>234674</v>
      </c>
      <c r="Q3264" t="s">
        <v>18</v>
      </c>
    </row>
    <row r="3265" spans="1:17" x14ac:dyDescent="0.25">
      <c r="A3265" t="s">
        <v>971</v>
      </c>
      <c r="B3265" t="s">
        <v>12</v>
      </c>
      <c r="D3265" t="s">
        <v>13</v>
      </c>
      <c r="E3265">
        <v>159</v>
      </c>
      <c r="F3265" t="s">
        <v>1562</v>
      </c>
      <c r="G3265" t="s">
        <v>491</v>
      </c>
      <c r="H3265" t="s">
        <v>61</v>
      </c>
      <c r="I3265" s="6" t="s">
        <v>492</v>
      </c>
      <c r="J3265" t="s">
        <v>16</v>
      </c>
      <c r="K3265" t="s">
        <v>36</v>
      </c>
      <c r="L3265" s="12" t="s">
        <v>18</v>
      </c>
      <c r="M3265" s="12">
        <v>2024</v>
      </c>
      <c r="N3265" s="12">
        <v>2024</v>
      </c>
      <c r="O3265" t="s">
        <v>19</v>
      </c>
      <c r="P3265" s="10">
        <v>502011</v>
      </c>
      <c r="Q3265" t="s">
        <v>18</v>
      </c>
    </row>
    <row r="3266" spans="1:17" x14ac:dyDescent="0.25">
      <c r="A3266" t="s">
        <v>971</v>
      </c>
      <c r="B3266" t="s">
        <v>12</v>
      </c>
      <c r="D3266" t="s">
        <v>13</v>
      </c>
      <c r="E3266">
        <v>159</v>
      </c>
      <c r="F3266" t="s">
        <v>1562</v>
      </c>
      <c r="G3266" t="s">
        <v>491</v>
      </c>
      <c r="H3266" t="s">
        <v>61</v>
      </c>
      <c r="I3266" s="6" t="s">
        <v>492</v>
      </c>
      <c r="J3266" t="s">
        <v>16</v>
      </c>
      <c r="K3266" t="s">
        <v>36</v>
      </c>
      <c r="L3266" s="12" t="s">
        <v>18</v>
      </c>
      <c r="M3266" s="12">
        <v>2026</v>
      </c>
      <c r="N3266" s="12">
        <v>2026</v>
      </c>
      <c r="O3266" t="s">
        <v>19</v>
      </c>
      <c r="P3266" s="10">
        <v>600000</v>
      </c>
      <c r="Q3266" t="s">
        <v>18</v>
      </c>
    </row>
    <row r="3267" spans="1:17" x14ac:dyDescent="0.25">
      <c r="A3267" t="s">
        <v>971</v>
      </c>
      <c r="B3267" t="s">
        <v>12</v>
      </c>
      <c r="D3267" t="s">
        <v>13</v>
      </c>
      <c r="E3267">
        <v>159</v>
      </c>
      <c r="F3267" t="s">
        <v>1562</v>
      </c>
      <c r="G3267" t="s">
        <v>491</v>
      </c>
      <c r="H3267" t="s">
        <v>61</v>
      </c>
      <c r="I3267" s="6" t="s">
        <v>492</v>
      </c>
      <c r="J3267" t="s">
        <v>16</v>
      </c>
      <c r="K3267" t="s">
        <v>36</v>
      </c>
      <c r="L3267" s="12" t="s">
        <v>18</v>
      </c>
      <c r="M3267" s="12">
        <v>2028</v>
      </c>
      <c r="N3267" s="12">
        <v>2028</v>
      </c>
      <c r="O3267" t="s">
        <v>19</v>
      </c>
      <c r="P3267" s="10">
        <v>3150000</v>
      </c>
      <c r="Q3267" t="s">
        <v>18</v>
      </c>
    </row>
    <row r="3268" spans="1:17" x14ac:dyDescent="0.25">
      <c r="A3268" t="s">
        <v>971</v>
      </c>
      <c r="B3268" t="s">
        <v>12</v>
      </c>
      <c r="D3268" t="s">
        <v>13</v>
      </c>
      <c r="E3268">
        <v>159</v>
      </c>
      <c r="F3268" t="s">
        <v>1562</v>
      </c>
      <c r="G3268" t="s">
        <v>491</v>
      </c>
      <c r="H3268" t="s">
        <v>61</v>
      </c>
      <c r="I3268" s="6" t="s">
        <v>492</v>
      </c>
      <c r="J3268" t="s">
        <v>16</v>
      </c>
      <c r="K3268" t="s">
        <v>36</v>
      </c>
      <c r="L3268" s="12" t="s">
        <v>18</v>
      </c>
      <c r="M3268" s="12">
        <v>2031</v>
      </c>
      <c r="N3268" s="12">
        <v>2031</v>
      </c>
      <c r="O3268" t="s">
        <v>19</v>
      </c>
      <c r="P3268" s="10">
        <v>4788000</v>
      </c>
      <c r="Q3268" t="s">
        <v>18</v>
      </c>
    </row>
    <row r="3269" spans="1:17" x14ac:dyDescent="0.25">
      <c r="A3269" t="s">
        <v>971</v>
      </c>
      <c r="B3269" t="s">
        <v>12</v>
      </c>
      <c r="D3269" t="s">
        <v>13</v>
      </c>
      <c r="E3269">
        <v>159</v>
      </c>
      <c r="F3269" t="s">
        <v>1562</v>
      </c>
      <c r="G3269" t="s">
        <v>491</v>
      </c>
      <c r="H3269" t="s">
        <v>61</v>
      </c>
      <c r="I3269" s="6" t="s">
        <v>492</v>
      </c>
      <c r="J3269" t="s">
        <v>16</v>
      </c>
      <c r="K3269" t="s">
        <v>36</v>
      </c>
      <c r="L3269" s="12" t="s">
        <v>18</v>
      </c>
      <c r="M3269" s="12">
        <v>2033</v>
      </c>
      <c r="N3269" s="12">
        <v>2033</v>
      </c>
      <c r="O3269" t="s">
        <v>19</v>
      </c>
      <c r="P3269" s="10">
        <v>2898000</v>
      </c>
      <c r="Q3269" t="s">
        <v>18</v>
      </c>
    </row>
    <row r="3270" spans="1:17" x14ac:dyDescent="0.25">
      <c r="A3270" t="s">
        <v>971</v>
      </c>
      <c r="B3270" t="s">
        <v>12</v>
      </c>
      <c r="D3270" t="s">
        <v>13</v>
      </c>
      <c r="E3270">
        <v>159</v>
      </c>
      <c r="F3270" t="s">
        <v>1562</v>
      </c>
      <c r="G3270" t="s">
        <v>491</v>
      </c>
      <c r="H3270" t="s">
        <v>61</v>
      </c>
      <c r="I3270" s="6" t="s">
        <v>492</v>
      </c>
      <c r="J3270" t="s">
        <v>16</v>
      </c>
      <c r="K3270" t="s">
        <v>36</v>
      </c>
      <c r="L3270" s="12" t="s">
        <v>18</v>
      </c>
      <c r="M3270" s="12" t="s">
        <v>53</v>
      </c>
      <c r="N3270" s="12">
        <v>2034</v>
      </c>
      <c r="O3270" t="s">
        <v>19</v>
      </c>
      <c r="P3270" s="10">
        <v>117337</v>
      </c>
      <c r="Q3270" t="s">
        <v>18</v>
      </c>
    </row>
    <row r="3271" spans="1:17" x14ac:dyDescent="0.25">
      <c r="A3271" t="s">
        <v>973</v>
      </c>
      <c r="B3271" t="s">
        <v>12</v>
      </c>
      <c r="D3271" t="s">
        <v>13</v>
      </c>
      <c r="E3271">
        <v>160</v>
      </c>
      <c r="F3271" t="s">
        <v>1562</v>
      </c>
      <c r="G3271" t="s">
        <v>754</v>
      </c>
      <c r="H3271" t="s">
        <v>61</v>
      </c>
      <c r="I3271" s="6" t="s">
        <v>492</v>
      </c>
      <c r="J3271" t="s">
        <v>20</v>
      </c>
      <c r="K3271" t="s">
        <v>36</v>
      </c>
      <c r="L3271" s="12" t="s">
        <v>22</v>
      </c>
      <c r="M3271" s="12" t="s">
        <v>53</v>
      </c>
      <c r="N3271" s="12">
        <v>2034</v>
      </c>
      <c r="O3271" t="s">
        <v>19</v>
      </c>
      <c r="P3271" s="10">
        <v>26100000</v>
      </c>
      <c r="Q3271" t="s">
        <v>22</v>
      </c>
    </row>
    <row r="3272" spans="1:17" x14ac:dyDescent="0.25">
      <c r="A3272" t="s">
        <v>973</v>
      </c>
      <c r="B3272" t="s">
        <v>12</v>
      </c>
      <c r="D3272" t="s">
        <v>13</v>
      </c>
      <c r="E3272">
        <v>160</v>
      </c>
      <c r="F3272" t="s">
        <v>1562</v>
      </c>
      <c r="G3272" t="s">
        <v>754</v>
      </c>
      <c r="H3272" t="s">
        <v>61</v>
      </c>
      <c r="I3272" s="6" t="s">
        <v>492</v>
      </c>
      <c r="J3272" t="s">
        <v>366</v>
      </c>
      <c r="K3272" t="s">
        <v>36</v>
      </c>
      <c r="L3272" s="12" t="s">
        <v>22</v>
      </c>
      <c r="M3272" s="12" t="s">
        <v>53</v>
      </c>
      <c r="N3272" s="12">
        <v>2034</v>
      </c>
      <c r="O3272" t="s">
        <v>19</v>
      </c>
      <c r="P3272" s="10">
        <v>242985872</v>
      </c>
      <c r="Q3272" t="s">
        <v>22</v>
      </c>
    </row>
    <row r="3273" spans="1:17" x14ac:dyDescent="0.25">
      <c r="A3273" t="s">
        <v>973</v>
      </c>
      <c r="B3273" t="s">
        <v>12</v>
      </c>
      <c r="D3273" t="s">
        <v>13</v>
      </c>
      <c r="E3273">
        <v>160</v>
      </c>
      <c r="F3273" t="s">
        <v>1562</v>
      </c>
      <c r="G3273" t="s">
        <v>754</v>
      </c>
      <c r="H3273" t="s">
        <v>61</v>
      </c>
      <c r="I3273" s="6" t="s">
        <v>492</v>
      </c>
      <c r="J3273" t="s">
        <v>16</v>
      </c>
      <c r="K3273" t="s">
        <v>36</v>
      </c>
      <c r="L3273" s="12" t="s">
        <v>18</v>
      </c>
      <c r="M3273" s="12">
        <v>2028</v>
      </c>
      <c r="N3273" s="12">
        <v>2028</v>
      </c>
      <c r="O3273" t="s">
        <v>19</v>
      </c>
      <c r="P3273" s="10">
        <v>4545000</v>
      </c>
      <c r="Q3273" t="s">
        <v>18</v>
      </c>
    </row>
    <row r="3274" spans="1:17" x14ac:dyDescent="0.25">
      <c r="A3274" t="s">
        <v>973</v>
      </c>
      <c r="B3274" t="s">
        <v>12</v>
      </c>
      <c r="D3274" t="s">
        <v>13</v>
      </c>
      <c r="E3274">
        <v>160</v>
      </c>
      <c r="F3274" t="s">
        <v>1562</v>
      </c>
      <c r="G3274" t="s">
        <v>754</v>
      </c>
      <c r="H3274" t="s">
        <v>61</v>
      </c>
      <c r="I3274" s="6" t="s">
        <v>492</v>
      </c>
      <c r="J3274" t="s">
        <v>16</v>
      </c>
      <c r="K3274" t="s">
        <v>36</v>
      </c>
      <c r="L3274" s="12" t="s">
        <v>18</v>
      </c>
      <c r="M3274" s="12">
        <v>2031</v>
      </c>
      <c r="N3274" s="12">
        <v>2031</v>
      </c>
      <c r="O3274" t="s">
        <v>19</v>
      </c>
      <c r="P3274" s="10">
        <v>6908400</v>
      </c>
      <c r="Q3274" t="s">
        <v>18</v>
      </c>
    </row>
    <row r="3275" spans="1:17" x14ac:dyDescent="0.25">
      <c r="A3275" t="s">
        <v>973</v>
      </c>
      <c r="B3275" t="s">
        <v>12</v>
      </c>
      <c r="D3275" t="s">
        <v>13</v>
      </c>
      <c r="E3275">
        <v>160</v>
      </c>
      <c r="F3275" t="s">
        <v>1562</v>
      </c>
      <c r="G3275" t="s">
        <v>754</v>
      </c>
      <c r="H3275" t="s">
        <v>61</v>
      </c>
      <c r="I3275" s="6" t="s">
        <v>492</v>
      </c>
      <c r="J3275" t="s">
        <v>16</v>
      </c>
      <c r="K3275" t="s">
        <v>36</v>
      </c>
      <c r="L3275" s="12" t="s">
        <v>18</v>
      </c>
      <c r="M3275" s="12">
        <v>2033</v>
      </c>
      <c r="N3275" s="12">
        <v>2033</v>
      </c>
      <c r="O3275" t="s">
        <v>19</v>
      </c>
      <c r="P3275" s="10">
        <v>4181400</v>
      </c>
      <c r="Q3275" t="s">
        <v>18</v>
      </c>
    </row>
    <row r="3276" spans="1:17" x14ac:dyDescent="0.25">
      <c r="A3276" t="s">
        <v>973</v>
      </c>
      <c r="B3276" t="s">
        <v>12</v>
      </c>
      <c r="D3276" t="s">
        <v>13</v>
      </c>
      <c r="E3276">
        <v>160</v>
      </c>
      <c r="F3276" t="s">
        <v>1562</v>
      </c>
      <c r="G3276" t="s">
        <v>754</v>
      </c>
      <c r="H3276" t="s">
        <v>61</v>
      </c>
      <c r="I3276" s="6" t="s">
        <v>492</v>
      </c>
      <c r="J3276" t="s">
        <v>16</v>
      </c>
      <c r="K3276" t="s">
        <v>36</v>
      </c>
      <c r="L3276" s="12" t="s">
        <v>18</v>
      </c>
      <c r="M3276" s="12" t="s">
        <v>53</v>
      </c>
      <c r="N3276" s="12">
        <v>2034</v>
      </c>
      <c r="O3276" t="s">
        <v>19</v>
      </c>
      <c r="P3276" s="10">
        <v>750000</v>
      </c>
      <c r="Q3276" t="s">
        <v>18</v>
      </c>
    </row>
    <row r="3277" spans="1:17" x14ac:dyDescent="0.25">
      <c r="A3277" t="s">
        <v>976</v>
      </c>
      <c r="B3277" t="s">
        <v>12</v>
      </c>
      <c r="D3277" t="s">
        <v>13</v>
      </c>
      <c r="E3277">
        <v>162</v>
      </c>
      <c r="F3277" t="s">
        <v>1562</v>
      </c>
      <c r="G3277" t="s">
        <v>494</v>
      </c>
      <c r="H3277" t="s">
        <v>61</v>
      </c>
      <c r="I3277" s="6" t="s">
        <v>492</v>
      </c>
      <c r="J3277" t="s">
        <v>20</v>
      </c>
      <c r="K3277" t="s">
        <v>36</v>
      </c>
      <c r="L3277" s="12" t="s">
        <v>22</v>
      </c>
      <c r="M3277" s="12" t="s">
        <v>53</v>
      </c>
      <c r="N3277" s="12">
        <v>2034</v>
      </c>
      <c r="O3277" t="s">
        <v>19</v>
      </c>
      <c r="P3277" s="10">
        <v>17300000</v>
      </c>
      <c r="Q3277" t="s">
        <v>22</v>
      </c>
    </row>
    <row r="3278" spans="1:17" x14ac:dyDescent="0.25">
      <c r="A3278" t="s">
        <v>976</v>
      </c>
      <c r="B3278" t="s">
        <v>12</v>
      </c>
      <c r="D3278" t="s">
        <v>13</v>
      </c>
      <c r="E3278">
        <v>162</v>
      </c>
      <c r="F3278" t="s">
        <v>1562</v>
      </c>
      <c r="G3278" t="s">
        <v>494</v>
      </c>
      <c r="H3278" t="s">
        <v>61</v>
      </c>
      <c r="I3278" s="6" t="s">
        <v>492</v>
      </c>
      <c r="J3278" t="s">
        <v>366</v>
      </c>
      <c r="K3278" t="s">
        <v>36</v>
      </c>
      <c r="L3278" s="12" t="s">
        <v>22</v>
      </c>
      <c r="M3278" s="12" t="s">
        <v>53</v>
      </c>
      <c r="N3278" s="12">
        <v>2034</v>
      </c>
      <c r="O3278" t="s">
        <v>19</v>
      </c>
      <c r="P3278" s="10">
        <v>207540059.99999997</v>
      </c>
      <c r="Q3278" t="s">
        <v>22</v>
      </c>
    </row>
    <row r="3279" spans="1:17" x14ac:dyDescent="0.25">
      <c r="A3279" t="s">
        <v>976</v>
      </c>
      <c r="B3279" t="s">
        <v>12</v>
      </c>
      <c r="D3279" t="s">
        <v>13</v>
      </c>
      <c r="E3279">
        <v>162</v>
      </c>
      <c r="F3279" t="s">
        <v>1562</v>
      </c>
      <c r="G3279" t="s">
        <v>494</v>
      </c>
      <c r="H3279" t="s">
        <v>61</v>
      </c>
      <c r="I3279" s="6" t="s">
        <v>492</v>
      </c>
      <c r="J3279" t="s">
        <v>16</v>
      </c>
      <c r="K3279" t="s">
        <v>36</v>
      </c>
      <c r="L3279" s="12" t="s">
        <v>18</v>
      </c>
      <c r="M3279" s="12">
        <v>2028</v>
      </c>
      <c r="N3279" s="12">
        <v>2028</v>
      </c>
      <c r="O3279" t="s">
        <v>19</v>
      </c>
      <c r="P3279" s="10">
        <v>3000000</v>
      </c>
      <c r="Q3279" t="s">
        <v>18</v>
      </c>
    </row>
    <row r="3280" spans="1:17" x14ac:dyDescent="0.25">
      <c r="A3280" t="s">
        <v>976</v>
      </c>
      <c r="B3280" t="s">
        <v>12</v>
      </c>
      <c r="D3280" t="s">
        <v>13</v>
      </c>
      <c r="E3280">
        <v>162</v>
      </c>
      <c r="F3280" t="s">
        <v>1562</v>
      </c>
      <c r="G3280" t="s">
        <v>494</v>
      </c>
      <c r="H3280" t="s">
        <v>61</v>
      </c>
      <c r="I3280" s="6" t="s">
        <v>492</v>
      </c>
      <c r="J3280" t="s">
        <v>16</v>
      </c>
      <c r="K3280" t="s">
        <v>36</v>
      </c>
      <c r="L3280" s="12" t="s">
        <v>18</v>
      </c>
      <c r="M3280" s="12">
        <v>2031</v>
      </c>
      <c r="N3280" s="12">
        <v>2031</v>
      </c>
      <c r="O3280" t="s">
        <v>19</v>
      </c>
      <c r="P3280" s="10">
        <v>4560000</v>
      </c>
      <c r="Q3280" t="s">
        <v>18</v>
      </c>
    </row>
    <row r="3281" spans="1:17" x14ac:dyDescent="0.25">
      <c r="A3281" t="s">
        <v>976</v>
      </c>
      <c r="B3281" t="s">
        <v>12</v>
      </c>
      <c r="D3281" t="s">
        <v>13</v>
      </c>
      <c r="E3281">
        <v>162</v>
      </c>
      <c r="F3281" t="s">
        <v>1562</v>
      </c>
      <c r="G3281" t="s">
        <v>494</v>
      </c>
      <c r="H3281" t="s">
        <v>61</v>
      </c>
      <c r="I3281" s="6" t="s">
        <v>492</v>
      </c>
      <c r="J3281" t="s">
        <v>16</v>
      </c>
      <c r="K3281" t="s">
        <v>36</v>
      </c>
      <c r="L3281" s="12" t="s">
        <v>18</v>
      </c>
      <c r="M3281" s="12">
        <v>2033</v>
      </c>
      <c r="N3281" s="12">
        <v>2033</v>
      </c>
      <c r="O3281" t="s">
        <v>19</v>
      </c>
      <c r="P3281" s="10">
        <v>2760000</v>
      </c>
      <c r="Q3281" t="s">
        <v>18</v>
      </c>
    </row>
    <row r="3282" spans="1:17" x14ac:dyDescent="0.25">
      <c r="A3282" t="s">
        <v>976</v>
      </c>
      <c r="B3282" t="s">
        <v>12</v>
      </c>
      <c r="D3282" t="s">
        <v>13</v>
      </c>
      <c r="E3282">
        <v>162</v>
      </c>
      <c r="F3282" t="s">
        <v>1562</v>
      </c>
      <c r="G3282" t="s">
        <v>494</v>
      </c>
      <c r="H3282" t="s">
        <v>61</v>
      </c>
      <c r="I3282" s="6" t="s">
        <v>492</v>
      </c>
      <c r="J3282" t="s">
        <v>16</v>
      </c>
      <c r="K3282" t="s">
        <v>36</v>
      </c>
      <c r="L3282" s="12" t="s">
        <v>18</v>
      </c>
      <c r="M3282" s="12" t="s">
        <v>53</v>
      </c>
      <c r="N3282" s="12">
        <v>2034</v>
      </c>
      <c r="O3282" t="s">
        <v>19</v>
      </c>
      <c r="P3282" s="10">
        <v>935000</v>
      </c>
      <c r="Q3282" t="s">
        <v>18</v>
      </c>
    </row>
    <row r="3283" spans="1:17" x14ac:dyDescent="0.25">
      <c r="A3283" t="s">
        <v>979</v>
      </c>
      <c r="B3283" t="s">
        <v>12</v>
      </c>
      <c r="D3283" t="s">
        <v>13</v>
      </c>
      <c r="E3283">
        <v>164</v>
      </c>
      <c r="F3283" t="s">
        <v>1566</v>
      </c>
      <c r="G3283" t="s">
        <v>718</v>
      </c>
      <c r="H3283" t="s">
        <v>693</v>
      </c>
      <c r="I3283" s="6" t="s">
        <v>492</v>
      </c>
      <c r="J3283" t="s">
        <v>20</v>
      </c>
      <c r="K3283" t="s">
        <v>20</v>
      </c>
      <c r="L3283" s="12" t="s">
        <v>18</v>
      </c>
      <c r="M3283" s="12">
        <v>2023</v>
      </c>
      <c r="N3283" s="12">
        <v>2023</v>
      </c>
      <c r="O3283" t="s">
        <v>19</v>
      </c>
      <c r="P3283" s="10">
        <v>32531.43</v>
      </c>
      <c r="Q3283" t="s">
        <v>18</v>
      </c>
    </row>
    <row r="3284" spans="1:17" x14ac:dyDescent="0.25">
      <c r="A3284" t="s">
        <v>979</v>
      </c>
      <c r="B3284" t="s">
        <v>12</v>
      </c>
      <c r="D3284" t="s">
        <v>13</v>
      </c>
      <c r="E3284">
        <v>164</v>
      </c>
      <c r="F3284" t="s">
        <v>1566</v>
      </c>
      <c r="G3284" t="s">
        <v>718</v>
      </c>
      <c r="H3284" t="s">
        <v>693</v>
      </c>
      <c r="I3284" s="6" t="s">
        <v>492</v>
      </c>
      <c r="J3284" t="s">
        <v>20</v>
      </c>
      <c r="K3284" t="s">
        <v>20</v>
      </c>
      <c r="L3284" s="12" t="s">
        <v>18</v>
      </c>
      <c r="M3284" s="12">
        <v>2024</v>
      </c>
      <c r="N3284" s="12">
        <v>2024</v>
      </c>
      <c r="O3284" t="s">
        <v>19</v>
      </c>
      <c r="P3284" s="10">
        <v>2065818</v>
      </c>
      <c r="Q3284" t="s">
        <v>18</v>
      </c>
    </row>
    <row r="3285" spans="1:17" x14ac:dyDescent="0.25">
      <c r="A3285" t="s">
        <v>979</v>
      </c>
      <c r="B3285" t="s">
        <v>12</v>
      </c>
      <c r="D3285" t="s">
        <v>13</v>
      </c>
      <c r="E3285">
        <v>164</v>
      </c>
      <c r="F3285" t="s">
        <v>1566</v>
      </c>
      <c r="G3285" t="s">
        <v>718</v>
      </c>
      <c r="H3285" t="s">
        <v>693</v>
      </c>
      <c r="I3285" s="6" t="s">
        <v>492</v>
      </c>
      <c r="J3285" t="s">
        <v>16</v>
      </c>
      <c r="K3285" t="s">
        <v>20</v>
      </c>
      <c r="L3285" s="12" t="s">
        <v>22</v>
      </c>
      <c r="M3285" s="12">
        <v>2024</v>
      </c>
      <c r="N3285" s="12">
        <v>2024</v>
      </c>
      <c r="O3285" t="s">
        <v>19</v>
      </c>
      <c r="P3285" s="10">
        <v>25000</v>
      </c>
      <c r="Q3285" t="s">
        <v>18</v>
      </c>
    </row>
    <row r="3286" spans="1:17" x14ac:dyDescent="0.25">
      <c r="A3286" t="s">
        <v>981</v>
      </c>
      <c r="B3286" t="s">
        <v>12</v>
      </c>
      <c r="D3286" t="s">
        <v>13</v>
      </c>
      <c r="E3286">
        <v>165</v>
      </c>
      <c r="F3286" t="s">
        <v>1566</v>
      </c>
      <c r="G3286" t="s">
        <v>719</v>
      </c>
      <c r="H3286" t="s">
        <v>693</v>
      </c>
      <c r="I3286" s="6" t="s">
        <v>492</v>
      </c>
      <c r="J3286" t="s">
        <v>20</v>
      </c>
      <c r="K3286" t="s">
        <v>20</v>
      </c>
      <c r="L3286" s="12" t="s">
        <v>18</v>
      </c>
      <c r="M3286" s="12">
        <v>2023</v>
      </c>
      <c r="N3286" s="12">
        <v>2023</v>
      </c>
      <c r="O3286" t="s">
        <v>19</v>
      </c>
      <c r="P3286" s="10">
        <v>215486.04</v>
      </c>
      <c r="Q3286" t="s">
        <v>18</v>
      </c>
    </row>
    <row r="3287" spans="1:17" x14ac:dyDescent="0.25">
      <c r="A3287" t="s">
        <v>981</v>
      </c>
      <c r="B3287" t="s">
        <v>12</v>
      </c>
      <c r="D3287" t="s">
        <v>13</v>
      </c>
      <c r="E3287">
        <v>165</v>
      </c>
      <c r="F3287" t="s">
        <v>1566</v>
      </c>
      <c r="G3287" t="s">
        <v>719</v>
      </c>
      <c r="H3287" t="s">
        <v>693</v>
      </c>
      <c r="I3287" s="6" t="s">
        <v>492</v>
      </c>
      <c r="J3287" t="s">
        <v>20</v>
      </c>
      <c r="K3287" t="s">
        <v>20</v>
      </c>
      <c r="L3287" s="12" t="s">
        <v>18</v>
      </c>
      <c r="M3287" s="12">
        <v>2024</v>
      </c>
      <c r="N3287" s="12">
        <v>2024</v>
      </c>
      <c r="O3287" t="s">
        <v>19</v>
      </c>
      <c r="P3287" s="10">
        <v>190160</v>
      </c>
      <c r="Q3287" t="s">
        <v>18</v>
      </c>
    </row>
    <row r="3288" spans="1:17" x14ac:dyDescent="0.25">
      <c r="A3288" t="s">
        <v>988</v>
      </c>
      <c r="B3288" t="s">
        <v>12</v>
      </c>
      <c r="D3288" t="s">
        <v>13</v>
      </c>
      <c r="E3288">
        <v>171</v>
      </c>
      <c r="F3288" t="s">
        <v>1569</v>
      </c>
      <c r="G3288" t="s">
        <v>701</v>
      </c>
      <c r="H3288" t="s">
        <v>693</v>
      </c>
      <c r="I3288" s="6" t="s">
        <v>492</v>
      </c>
      <c r="J3288" t="s">
        <v>20</v>
      </c>
      <c r="K3288" t="s">
        <v>20</v>
      </c>
      <c r="L3288" s="12" t="s">
        <v>18</v>
      </c>
      <c r="M3288" s="12">
        <v>2023</v>
      </c>
      <c r="N3288" s="12">
        <v>2023</v>
      </c>
      <c r="O3288" t="s">
        <v>19</v>
      </c>
      <c r="P3288" s="10">
        <v>33.479999999999997</v>
      </c>
      <c r="Q3288" t="s">
        <v>18</v>
      </c>
    </row>
    <row r="3289" spans="1:17" x14ac:dyDescent="0.25">
      <c r="A3289" t="s">
        <v>988</v>
      </c>
      <c r="B3289" t="s">
        <v>12</v>
      </c>
      <c r="D3289" t="s">
        <v>13</v>
      </c>
      <c r="E3289">
        <v>171</v>
      </c>
      <c r="F3289" t="s">
        <v>1569</v>
      </c>
      <c r="G3289" t="s">
        <v>701</v>
      </c>
      <c r="H3289" t="s">
        <v>693</v>
      </c>
      <c r="I3289" s="6" t="s">
        <v>492</v>
      </c>
      <c r="J3289" t="s">
        <v>20</v>
      </c>
      <c r="K3289" t="s">
        <v>20</v>
      </c>
      <c r="L3289" s="12" t="s">
        <v>18</v>
      </c>
      <c r="M3289" s="12">
        <v>2024</v>
      </c>
      <c r="N3289" s="12">
        <v>2024</v>
      </c>
      <c r="O3289" t="s">
        <v>19</v>
      </c>
      <c r="P3289" s="10">
        <v>53329</v>
      </c>
      <c r="Q3289" t="s">
        <v>18</v>
      </c>
    </row>
    <row r="3290" spans="1:17" x14ac:dyDescent="0.25">
      <c r="A3290" t="s">
        <v>1004</v>
      </c>
      <c r="B3290" t="s">
        <v>12</v>
      </c>
      <c r="D3290" t="s">
        <v>13</v>
      </c>
      <c r="E3290">
        <v>186</v>
      </c>
      <c r="F3290" t="s">
        <v>1562</v>
      </c>
      <c r="G3290" t="s">
        <v>663</v>
      </c>
      <c r="H3290" t="s">
        <v>371</v>
      </c>
      <c r="I3290" s="6" t="s">
        <v>492</v>
      </c>
      <c r="J3290" t="s">
        <v>20</v>
      </c>
      <c r="K3290" t="s">
        <v>366</v>
      </c>
      <c r="L3290" s="12" t="s">
        <v>18</v>
      </c>
      <c r="M3290" s="12">
        <v>2023</v>
      </c>
      <c r="N3290" s="12">
        <v>2023</v>
      </c>
      <c r="O3290" t="s">
        <v>493</v>
      </c>
      <c r="P3290" s="10">
        <v>246274.53999999975</v>
      </c>
      <c r="Q3290" t="s">
        <v>18</v>
      </c>
    </row>
    <row r="3291" spans="1:17" x14ac:dyDescent="0.25">
      <c r="A3291" t="s">
        <v>1004</v>
      </c>
      <c r="B3291" t="s">
        <v>12</v>
      </c>
      <c r="D3291" t="s">
        <v>13</v>
      </c>
      <c r="E3291">
        <v>186</v>
      </c>
      <c r="F3291" t="s">
        <v>1562</v>
      </c>
      <c r="G3291" t="s">
        <v>663</v>
      </c>
      <c r="H3291" t="s">
        <v>371</v>
      </c>
      <c r="I3291" s="6" t="s">
        <v>492</v>
      </c>
      <c r="J3291" t="s">
        <v>20</v>
      </c>
      <c r="K3291" t="s">
        <v>366</v>
      </c>
      <c r="L3291" s="12" t="s">
        <v>18</v>
      </c>
      <c r="M3291" s="12">
        <v>2024</v>
      </c>
      <c r="N3291" s="12">
        <v>2024</v>
      </c>
      <c r="O3291" t="s">
        <v>493</v>
      </c>
      <c r="P3291" s="10">
        <v>1375000</v>
      </c>
      <c r="Q3291" t="s">
        <v>18</v>
      </c>
    </row>
    <row r="3292" spans="1:17" x14ac:dyDescent="0.25">
      <c r="A3292" t="s">
        <v>1004</v>
      </c>
      <c r="B3292" t="s">
        <v>12</v>
      </c>
      <c r="D3292" t="s">
        <v>13</v>
      </c>
      <c r="E3292">
        <v>186</v>
      </c>
      <c r="F3292" t="s">
        <v>1562</v>
      </c>
      <c r="G3292" t="s">
        <v>663</v>
      </c>
      <c r="H3292" t="s">
        <v>371</v>
      </c>
      <c r="I3292" s="6" t="s">
        <v>492</v>
      </c>
      <c r="J3292" t="s">
        <v>16</v>
      </c>
      <c r="K3292" t="s">
        <v>366</v>
      </c>
      <c r="L3292" s="12" t="s">
        <v>18</v>
      </c>
      <c r="M3292" s="12">
        <v>2023</v>
      </c>
      <c r="N3292" s="12">
        <v>2023</v>
      </c>
      <c r="O3292" t="s">
        <v>493</v>
      </c>
      <c r="P3292" s="10">
        <v>3847.72</v>
      </c>
      <c r="Q3292" t="s">
        <v>18</v>
      </c>
    </row>
    <row r="3293" spans="1:17" x14ac:dyDescent="0.25">
      <c r="A3293" t="s">
        <v>1004</v>
      </c>
      <c r="B3293" t="s">
        <v>12</v>
      </c>
      <c r="D3293" t="s">
        <v>13</v>
      </c>
      <c r="E3293">
        <v>186</v>
      </c>
      <c r="F3293" t="s">
        <v>1562</v>
      </c>
      <c r="G3293" t="s">
        <v>663</v>
      </c>
      <c r="H3293" t="s">
        <v>371</v>
      </c>
      <c r="I3293" s="6" t="s">
        <v>492</v>
      </c>
      <c r="J3293" t="s">
        <v>16</v>
      </c>
      <c r="K3293" t="s">
        <v>366</v>
      </c>
      <c r="L3293" s="12" t="s">
        <v>18</v>
      </c>
      <c r="M3293" s="12">
        <v>2024</v>
      </c>
      <c r="N3293" s="12">
        <v>2024</v>
      </c>
      <c r="O3293" t="s">
        <v>493</v>
      </c>
      <c r="P3293" s="10">
        <v>25042.720000000001</v>
      </c>
      <c r="Q3293" t="s">
        <v>18</v>
      </c>
    </row>
    <row r="3294" spans="1:17" x14ac:dyDescent="0.25">
      <c r="A3294" t="s">
        <v>1004</v>
      </c>
      <c r="B3294" t="s">
        <v>12</v>
      </c>
      <c r="D3294" t="s">
        <v>13</v>
      </c>
      <c r="E3294">
        <v>186</v>
      </c>
      <c r="F3294" t="s">
        <v>1562</v>
      </c>
      <c r="G3294" t="s">
        <v>663</v>
      </c>
      <c r="H3294" t="s">
        <v>371</v>
      </c>
      <c r="I3294" s="6" t="s">
        <v>492</v>
      </c>
      <c r="J3294" t="s">
        <v>366</v>
      </c>
      <c r="K3294" t="s">
        <v>366</v>
      </c>
      <c r="L3294" s="12" t="s">
        <v>18</v>
      </c>
      <c r="M3294" s="12">
        <v>2023</v>
      </c>
      <c r="N3294" s="12">
        <v>2023</v>
      </c>
      <c r="O3294" t="s">
        <v>493</v>
      </c>
      <c r="P3294" s="10">
        <v>625127.28</v>
      </c>
      <c r="Q3294" t="s">
        <v>18</v>
      </c>
    </row>
    <row r="3295" spans="1:17" x14ac:dyDescent="0.25">
      <c r="A3295" t="s">
        <v>1004</v>
      </c>
      <c r="B3295" t="s">
        <v>12</v>
      </c>
      <c r="D3295" t="s">
        <v>13</v>
      </c>
      <c r="E3295">
        <v>186</v>
      </c>
      <c r="F3295" t="s">
        <v>1562</v>
      </c>
      <c r="G3295" t="s">
        <v>663</v>
      </c>
      <c r="H3295" t="s">
        <v>371</v>
      </c>
      <c r="I3295" s="6" t="s">
        <v>492</v>
      </c>
      <c r="J3295" t="s">
        <v>366</v>
      </c>
      <c r="K3295" t="s">
        <v>366</v>
      </c>
      <c r="L3295" s="12" t="s">
        <v>18</v>
      </c>
      <c r="M3295" s="12">
        <v>2024</v>
      </c>
      <c r="N3295" s="12">
        <v>2024</v>
      </c>
      <c r="O3295" t="s">
        <v>493</v>
      </c>
      <c r="P3295" s="10">
        <v>80711.28</v>
      </c>
      <c r="Q3295" t="s">
        <v>18</v>
      </c>
    </row>
    <row r="3296" spans="1:17" x14ac:dyDescent="0.25">
      <c r="A3296" t="s">
        <v>1007</v>
      </c>
      <c r="B3296" t="s">
        <v>12</v>
      </c>
      <c r="D3296" t="s">
        <v>13</v>
      </c>
      <c r="E3296">
        <v>188</v>
      </c>
      <c r="F3296" t="s">
        <v>1562</v>
      </c>
      <c r="G3296" t="s">
        <v>664</v>
      </c>
      <c r="H3296" t="s">
        <v>371</v>
      </c>
      <c r="I3296" s="6" t="s">
        <v>492</v>
      </c>
      <c r="J3296" t="s">
        <v>20</v>
      </c>
      <c r="K3296" t="s">
        <v>20</v>
      </c>
      <c r="L3296" s="12" t="s">
        <v>22</v>
      </c>
      <c r="M3296" s="12" t="s">
        <v>367</v>
      </c>
      <c r="N3296" s="12">
        <v>2022</v>
      </c>
      <c r="O3296" t="s">
        <v>372</v>
      </c>
      <c r="P3296" s="10">
        <v>39.65</v>
      </c>
      <c r="Q3296" t="s">
        <v>18</v>
      </c>
    </row>
    <row r="3297" spans="1:17" x14ac:dyDescent="0.25">
      <c r="A3297" t="s">
        <v>1007</v>
      </c>
      <c r="B3297" t="s">
        <v>12</v>
      </c>
      <c r="D3297" t="s">
        <v>13</v>
      </c>
      <c r="E3297">
        <v>188</v>
      </c>
      <c r="F3297" t="s">
        <v>1562</v>
      </c>
      <c r="G3297" t="s">
        <v>664</v>
      </c>
      <c r="H3297" t="s">
        <v>371</v>
      </c>
      <c r="I3297" s="6" t="s">
        <v>492</v>
      </c>
      <c r="J3297" t="s">
        <v>20</v>
      </c>
      <c r="K3297" t="s">
        <v>20</v>
      </c>
      <c r="L3297" s="12" t="s">
        <v>22</v>
      </c>
      <c r="M3297" s="12">
        <v>2023</v>
      </c>
      <c r="N3297" s="12">
        <v>2023</v>
      </c>
      <c r="O3297" t="s">
        <v>372</v>
      </c>
      <c r="P3297" s="10">
        <v>16625.029999999937</v>
      </c>
      <c r="Q3297" t="s">
        <v>18</v>
      </c>
    </row>
    <row r="3298" spans="1:17" x14ac:dyDescent="0.25">
      <c r="A3298" t="s">
        <v>1548</v>
      </c>
      <c r="B3298" t="s">
        <v>12</v>
      </c>
      <c r="D3298" t="s">
        <v>13</v>
      </c>
      <c r="E3298">
        <v>197</v>
      </c>
      <c r="F3298" t="s">
        <v>1562</v>
      </c>
      <c r="G3298" t="s">
        <v>1516</v>
      </c>
      <c r="H3298" t="s">
        <v>693</v>
      </c>
      <c r="I3298" s="6" t="s">
        <v>492</v>
      </c>
      <c r="J3298" t="s">
        <v>20</v>
      </c>
      <c r="K3298" t="s">
        <v>20</v>
      </c>
      <c r="L3298" s="12" t="s">
        <v>18</v>
      </c>
      <c r="M3298" s="12" t="s">
        <v>367</v>
      </c>
      <c r="N3298" s="12">
        <v>2022</v>
      </c>
      <c r="O3298" t="s">
        <v>19</v>
      </c>
      <c r="P3298" s="10">
        <v>86.94</v>
      </c>
      <c r="Q3298" t="s">
        <v>18</v>
      </c>
    </row>
    <row r="3299" spans="1:17" x14ac:dyDescent="0.25">
      <c r="A3299" t="s">
        <v>1548</v>
      </c>
      <c r="B3299" t="s">
        <v>12</v>
      </c>
      <c r="D3299" t="s">
        <v>13</v>
      </c>
      <c r="E3299">
        <v>197</v>
      </c>
      <c r="F3299" t="s">
        <v>1562</v>
      </c>
      <c r="G3299" t="s">
        <v>1516</v>
      </c>
      <c r="H3299" t="s">
        <v>693</v>
      </c>
      <c r="I3299" s="6" t="s">
        <v>492</v>
      </c>
      <c r="J3299" t="s">
        <v>16</v>
      </c>
      <c r="K3299" t="s">
        <v>20</v>
      </c>
      <c r="L3299" s="12" t="s">
        <v>18</v>
      </c>
      <c r="M3299" s="12">
        <v>2023</v>
      </c>
      <c r="N3299" s="12">
        <v>2023</v>
      </c>
      <c r="O3299" t="s">
        <v>19</v>
      </c>
      <c r="P3299" s="10">
        <v>160</v>
      </c>
      <c r="Q3299" t="s">
        <v>18</v>
      </c>
    </row>
    <row r="3300" spans="1:17" x14ac:dyDescent="0.25">
      <c r="A3300" t="s">
        <v>1018</v>
      </c>
      <c r="B3300" t="s">
        <v>12</v>
      </c>
      <c r="D3300" t="s">
        <v>13</v>
      </c>
      <c r="E3300">
        <v>198</v>
      </c>
      <c r="F3300" t="s">
        <v>1562</v>
      </c>
      <c r="G3300" t="s">
        <v>706</v>
      </c>
      <c r="H3300" t="s">
        <v>693</v>
      </c>
      <c r="I3300" s="6" t="s">
        <v>492</v>
      </c>
      <c r="J3300" t="s">
        <v>20</v>
      </c>
      <c r="K3300" t="s">
        <v>20</v>
      </c>
      <c r="L3300" s="12" t="s">
        <v>22</v>
      </c>
      <c r="M3300" s="12">
        <v>2023</v>
      </c>
      <c r="N3300" s="12">
        <v>2023</v>
      </c>
      <c r="O3300" t="s">
        <v>19</v>
      </c>
      <c r="P3300" s="10">
        <v>39062.959999999999</v>
      </c>
      <c r="Q3300" t="s">
        <v>18</v>
      </c>
    </row>
    <row r="3301" spans="1:17" x14ac:dyDescent="0.25">
      <c r="A3301" t="s">
        <v>1018</v>
      </c>
      <c r="B3301" t="s">
        <v>12</v>
      </c>
      <c r="D3301" t="s">
        <v>13</v>
      </c>
      <c r="E3301">
        <v>198</v>
      </c>
      <c r="F3301" t="s">
        <v>1562</v>
      </c>
      <c r="G3301" t="s">
        <v>706</v>
      </c>
      <c r="H3301" t="s">
        <v>693</v>
      </c>
      <c r="I3301" s="6" t="s">
        <v>492</v>
      </c>
      <c r="J3301" t="s">
        <v>20</v>
      </c>
      <c r="K3301" t="s">
        <v>20</v>
      </c>
      <c r="L3301" s="12" t="s">
        <v>22</v>
      </c>
      <c r="M3301" s="12">
        <v>2024</v>
      </c>
      <c r="N3301" s="12">
        <v>2024</v>
      </c>
      <c r="O3301" t="s">
        <v>19</v>
      </c>
      <c r="P3301" s="10">
        <v>225000</v>
      </c>
      <c r="Q3301" t="s">
        <v>18</v>
      </c>
    </row>
    <row r="3302" spans="1:17" x14ac:dyDescent="0.25">
      <c r="A3302" t="s">
        <v>1018</v>
      </c>
      <c r="B3302" t="s">
        <v>12</v>
      </c>
      <c r="D3302" t="s">
        <v>13</v>
      </c>
      <c r="E3302">
        <v>198</v>
      </c>
      <c r="F3302" t="s">
        <v>1562</v>
      </c>
      <c r="G3302" t="s">
        <v>706</v>
      </c>
      <c r="H3302" t="s">
        <v>693</v>
      </c>
      <c r="I3302" s="6" t="s">
        <v>492</v>
      </c>
      <c r="J3302" t="s">
        <v>20</v>
      </c>
      <c r="K3302" t="s">
        <v>20</v>
      </c>
      <c r="L3302" s="12" t="s">
        <v>22</v>
      </c>
      <c r="M3302" s="12">
        <v>2025</v>
      </c>
      <c r="N3302" s="12">
        <v>2025</v>
      </c>
      <c r="O3302" t="s">
        <v>19</v>
      </c>
      <c r="P3302" s="10">
        <v>139286</v>
      </c>
      <c r="Q3302" t="s">
        <v>18</v>
      </c>
    </row>
    <row r="3303" spans="1:17" x14ac:dyDescent="0.25">
      <c r="A3303" t="s">
        <v>1018</v>
      </c>
      <c r="B3303" t="s">
        <v>12</v>
      </c>
      <c r="D3303" t="s">
        <v>13</v>
      </c>
      <c r="E3303">
        <v>198</v>
      </c>
      <c r="F3303" t="s">
        <v>1562</v>
      </c>
      <c r="G3303" t="s">
        <v>706</v>
      </c>
      <c r="H3303" t="s">
        <v>693</v>
      </c>
      <c r="I3303" s="6" t="s">
        <v>492</v>
      </c>
      <c r="J3303" t="s">
        <v>20</v>
      </c>
      <c r="K3303" t="s">
        <v>20</v>
      </c>
      <c r="L3303" s="12" t="s">
        <v>22</v>
      </c>
      <c r="M3303" s="12">
        <v>2026</v>
      </c>
      <c r="N3303" s="12">
        <v>2026</v>
      </c>
      <c r="O3303" t="s">
        <v>19</v>
      </c>
      <c r="P3303" s="10">
        <v>122249.99999999999</v>
      </c>
      <c r="Q3303" t="s">
        <v>18</v>
      </c>
    </row>
    <row r="3304" spans="1:17" x14ac:dyDescent="0.25">
      <c r="A3304" t="s">
        <v>1018</v>
      </c>
      <c r="B3304" t="s">
        <v>12</v>
      </c>
      <c r="D3304" t="s">
        <v>13</v>
      </c>
      <c r="E3304">
        <v>198</v>
      </c>
      <c r="F3304" t="s">
        <v>1562</v>
      </c>
      <c r="G3304" t="s">
        <v>706</v>
      </c>
      <c r="H3304" t="s">
        <v>693</v>
      </c>
      <c r="I3304" s="6" t="s">
        <v>492</v>
      </c>
      <c r="J3304" t="s">
        <v>20</v>
      </c>
      <c r="K3304" t="s">
        <v>20</v>
      </c>
      <c r="L3304" s="12" t="s">
        <v>22</v>
      </c>
      <c r="M3304" s="12">
        <v>2027</v>
      </c>
      <c r="N3304" s="12">
        <v>2027</v>
      </c>
      <c r="O3304" t="s">
        <v>19</v>
      </c>
      <c r="P3304" s="10">
        <v>27750</v>
      </c>
      <c r="Q3304" t="s">
        <v>18</v>
      </c>
    </row>
    <row r="3305" spans="1:17" x14ac:dyDescent="0.25">
      <c r="A3305" t="s">
        <v>1549</v>
      </c>
      <c r="B3305" t="s">
        <v>12</v>
      </c>
      <c r="D3305" t="s">
        <v>13</v>
      </c>
      <c r="E3305">
        <v>204</v>
      </c>
      <c r="F3305" t="s">
        <v>1562</v>
      </c>
      <c r="G3305" t="s">
        <v>1517</v>
      </c>
      <c r="H3305" t="s">
        <v>693</v>
      </c>
      <c r="I3305" s="6" t="s">
        <v>492</v>
      </c>
      <c r="J3305" t="s">
        <v>20</v>
      </c>
      <c r="K3305" t="s">
        <v>20</v>
      </c>
      <c r="L3305" s="12" t="s">
        <v>18</v>
      </c>
      <c r="M3305" s="12" t="s">
        <v>367</v>
      </c>
      <c r="N3305" s="12">
        <v>2022</v>
      </c>
      <c r="O3305" t="s">
        <v>19</v>
      </c>
      <c r="P3305" s="10">
        <v>13.61</v>
      </c>
      <c r="Q3305" t="s">
        <v>18</v>
      </c>
    </row>
    <row r="3306" spans="1:17" x14ac:dyDescent="0.25">
      <c r="A3306" t="s">
        <v>1551</v>
      </c>
      <c r="B3306" t="s">
        <v>12</v>
      </c>
      <c r="D3306" t="s">
        <v>13</v>
      </c>
      <c r="E3306">
        <v>208</v>
      </c>
      <c r="F3306" t="s">
        <v>1565</v>
      </c>
      <c r="G3306" t="s">
        <v>1518</v>
      </c>
      <c r="H3306" t="s">
        <v>693</v>
      </c>
      <c r="I3306" s="6" t="s">
        <v>492</v>
      </c>
      <c r="J3306" t="s">
        <v>20</v>
      </c>
      <c r="K3306" t="s">
        <v>20</v>
      </c>
      <c r="L3306" s="12" t="s">
        <v>18</v>
      </c>
      <c r="M3306" s="12" t="s">
        <v>367</v>
      </c>
      <c r="N3306" s="12">
        <v>2022</v>
      </c>
      <c r="O3306" t="s">
        <v>19</v>
      </c>
      <c r="P3306" s="10">
        <v>284.27</v>
      </c>
      <c r="Q3306" t="s">
        <v>18</v>
      </c>
    </row>
    <row r="3307" spans="1:17" x14ac:dyDescent="0.25">
      <c r="A3307" t="s">
        <v>1030</v>
      </c>
      <c r="B3307" t="s">
        <v>12</v>
      </c>
      <c r="D3307" t="s">
        <v>13</v>
      </c>
      <c r="E3307">
        <v>209</v>
      </c>
      <c r="F3307" t="s">
        <v>1562</v>
      </c>
      <c r="G3307" t="s">
        <v>692</v>
      </c>
      <c r="H3307" t="s">
        <v>693</v>
      </c>
      <c r="I3307" s="6" t="s">
        <v>492</v>
      </c>
      <c r="J3307" t="s">
        <v>20</v>
      </c>
      <c r="K3307" t="s">
        <v>20</v>
      </c>
      <c r="L3307" s="12" t="s">
        <v>18</v>
      </c>
      <c r="M3307" s="12" t="s">
        <v>367</v>
      </c>
      <c r="N3307" s="12">
        <v>2022</v>
      </c>
      <c r="O3307" t="s">
        <v>19</v>
      </c>
      <c r="P3307" s="10">
        <v>61.63</v>
      </c>
      <c r="Q3307" t="s">
        <v>18</v>
      </c>
    </row>
    <row r="3308" spans="1:17" x14ac:dyDescent="0.25">
      <c r="A3308" t="s">
        <v>1030</v>
      </c>
      <c r="B3308" t="s">
        <v>12</v>
      </c>
      <c r="D3308" t="s">
        <v>13</v>
      </c>
      <c r="E3308">
        <v>209</v>
      </c>
      <c r="F3308" t="s">
        <v>1562</v>
      </c>
      <c r="G3308" t="s">
        <v>692</v>
      </c>
      <c r="H3308" t="s">
        <v>693</v>
      </c>
      <c r="I3308" s="6" t="s">
        <v>492</v>
      </c>
      <c r="J3308" t="s">
        <v>20</v>
      </c>
      <c r="K3308" t="s">
        <v>20</v>
      </c>
      <c r="L3308" s="12" t="s">
        <v>18</v>
      </c>
      <c r="M3308" s="12">
        <v>2023</v>
      </c>
      <c r="N3308" s="12">
        <v>2023</v>
      </c>
      <c r="O3308" t="s">
        <v>19</v>
      </c>
      <c r="P3308" s="10">
        <v>103849.75</v>
      </c>
      <c r="Q3308" t="s">
        <v>18</v>
      </c>
    </row>
    <row r="3309" spans="1:17" x14ac:dyDescent="0.25">
      <c r="A3309" t="s">
        <v>1030</v>
      </c>
      <c r="B3309" t="s">
        <v>12</v>
      </c>
      <c r="D3309" t="s">
        <v>13</v>
      </c>
      <c r="E3309">
        <v>209</v>
      </c>
      <c r="F3309" t="s">
        <v>1562</v>
      </c>
      <c r="G3309" t="s">
        <v>692</v>
      </c>
      <c r="H3309" t="s">
        <v>693</v>
      </c>
      <c r="I3309" s="6" t="s">
        <v>492</v>
      </c>
      <c r="J3309" t="s">
        <v>20</v>
      </c>
      <c r="K3309" t="s">
        <v>20</v>
      </c>
      <c r="L3309" s="12" t="s">
        <v>18</v>
      </c>
      <c r="M3309" s="12">
        <v>2024</v>
      </c>
      <c r="N3309" s="12">
        <v>2024</v>
      </c>
      <c r="O3309" t="s">
        <v>19</v>
      </c>
      <c r="P3309" s="10">
        <v>145675</v>
      </c>
      <c r="Q3309" t="s">
        <v>18</v>
      </c>
    </row>
    <row r="3310" spans="1:17" x14ac:dyDescent="0.25">
      <c r="A3310" t="s">
        <v>1051</v>
      </c>
      <c r="B3310" t="s">
        <v>12</v>
      </c>
      <c r="D3310" t="s">
        <v>13</v>
      </c>
      <c r="E3310">
        <v>229</v>
      </c>
      <c r="F3310" t="s">
        <v>1564</v>
      </c>
      <c r="G3310" t="s">
        <v>594</v>
      </c>
      <c r="H3310" t="s">
        <v>374</v>
      </c>
      <c r="I3310" s="6" t="s">
        <v>492</v>
      </c>
      <c r="J3310" t="s">
        <v>20</v>
      </c>
      <c r="K3310" t="s">
        <v>366</v>
      </c>
      <c r="L3310" s="12" t="s">
        <v>18</v>
      </c>
      <c r="M3310" s="12">
        <v>2023</v>
      </c>
      <c r="N3310" s="12">
        <v>2023</v>
      </c>
      <c r="O3310" t="s">
        <v>372</v>
      </c>
      <c r="P3310" s="10">
        <v>554638.1100000001</v>
      </c>
      <c r="Q3310" t="s">
        <v>18</v>
      </c>
    </row>
    <row r="3311" spans="1:17" x14ac:dyDescent="0.25">
      <c r="A3311" t="s">
        <v>1051</v>
      </c>
      <c r="B3311" t="s">
        <v>12</v>
      </c>
      <c r="D3311" t="s">
        <v>13</v>
      </c>
      <c r="E3311">
        <v>229</v>
      </c>
      <c r="F3311" t="s">
        <v>1564</v>
      </c>
      <c r="G3311" t="s">
        <v>594</v>
      </c>
      <c r="H3311" t="s">
        <v>374</v>
      </c>
      <c r="I3311" s="6" t="s">
        <v>492</v>
      </c>
      <c r="J3311" t="s">
        <v>20</v>
      </c>
      <c r="K3311" t="s">
        <v>366</v>
      </c>
      <c r="L3311" s="12" t="s">
        <v>18</v>
      </c>
      <c r="M3311" s="12">
        <v>2024</v>
      </c>
      <c r="N3311" s="12">
        <v>2024</v>
      </c>
      <c r="O3311" t="s">
        <v>372</v>
      </c>
      <c r="P3311" s="10">
        <v>1104075</v>
      </c>
      <c r="Q3311" t="s">
        <v>18</v>
      </c>
    </row>
    <row r="3312" spans="1:17" x14ac:dyDescent="0.25">
      <c r="A3312" t="s">
        <v>1051</v>
      </c>
      <c r="B3312" t="s">
        <v>12</v>
      </c>
      <c r="D3312" t="s">
        <v>13</v>
      </c>
      <c r="E3312">
        <v>229</v>
      </c>
      <c r="F3312" t="s">
        <v>1564</v>
      </c>
      <c r="G3312" t="s">
        <v>594</v>
      </c>
      <c r="H3312" t="s">
        <v>374</v>
      </c>
      <c r="I3312" s="6" t="s">
        <v>492</v>
      </c>
      <c r="J3312" t="s">
        <v>16</v>
      </c>
      <c r="K3312" t="s">
        <v>366</v>
      </c>
      <c r="L3312" s="12" t="s">
        <v>18</v>
      </c>
      <c r="M3312" s="12">
        <v>2023</v>
      </c>
      <c r="N3312" s="12">
        <v>2023</v>
      </c>
      <c r="O3312" t="s">
        <v>368</v>
      </c>
      <c r="P3312" s="10">
        <v>774.81</v>
      </c>
      <c r="Q3312" t="s">
        <v>18</v>
      </c>
    </row>
    <row r="3313" spans="1:17" x14ac:dyDescent="0.25">
      <c r="A3313" t="s">
        <v>1051</v>
      </c>
      <c r="B3313" t="s">
        <v>12</v>
      </c>
      <c r="D3313" t="s">
        <v>13</v>
      </c>
      <c r="E3313">
        <v>229</v>
      </c>
      <c r="F3313" t="s">
        <v>1564</v>
      </c>
      <c r="G3313" t="s">
        <v>594</v>
      </c>
      <c r="H3313" t="s">
        <v>374</v>
      </c>
      <c r="I3313" s="6" t="s">
        <v>492</v>
      </c>
      <c r="J3313" t="s">
        <v>16</v>
      </c>
      <c r="K3313" t="s">
        <v>366</v>
      </c>
      <c r="L3313" s="12" t="s">
        <v>18</v>
      </c>
      <c r="M3313" s="12">
        <v>2023</v>
      </c>
      <c r="N3313" s="12">
        <v>2023</v>
      </c>
      <c r="O3313" t="s">
        <v>372</v>
      </c>
      <c r="P3313" s="10">
        <v>84563.27</v>
      </c>
      <c r="Q3313" t="s">
        <v>18</v>
      </c>
    </row>
    <row r="3314" spans="1:17" x14ac:dyDescent="0.25">
      <c r="A3314" t="s">
        <v>1051</v>
      </c>
      <c r="B3314" t="s">
        <v>12</v>
      </c>
      <c r="D3314" t="s">
        <v>13</v>
      </c>
      <c r="E3314">
        <v>229</v>
      </c>
      <c r="F3314" t="s">
        <v>1564</v>
      </c>
      <c r="G3314" t="s">
        <v>594</v>
      </c>
      <c r="H3314" t="s">
        <v>374</v>
      </c>
      <c r="I3314" s="6" t="s">
        <v>492</v>
      </c>
      <c r="J3314" t="s">
        <v>16</v>
      </c>
      <c r="K3314" t="s">
        <v>366</v>
      </c>
      <c r="L3314" s="12" t="s">
        <v>18</v>
      </c>
      <c r="M3314" s="12">
        <v>2024</v>
      </c>
      <c r="N3314" s="12">
        <v>2024</v>
      </c>
      <c r="O3314" t="s">
        <v>372</v>
      </c>
      <c r="P3314" s="10">
        <v>26000</v>
      </c>
      <c r="Q3314" t="s">
        <v>18</v>
      </c>
    </row>
    <row r="3315" spans="1:17" x14ac:dyDescent="0.25">
      <c r="A3315" t="s">
        <v>1051</v>
      </c>
      <c r="B3315" t="s">
        <v>12</v>
      </c>
      <c r="D3315" t="s">
        <v>13</v>
      </c>
      <c r="E3315">
        <v>229</v>
      </c>
      <c r="F3315" t="s">
        <v>1564</v>
      </c>
      <c r="G3315" t="s">
        <v>594</v>
      </c>
      <c r="H3315" t="s">
        <v>374</v>
      </c>
      <c r="I3315" s="6" t="s">
        <v>492</v>
      </c>
      <c r="J3315" t="s">
        <v>16</v>
      </c>
      <c r="K3315" t="s">
        <v>366</v>
      </c>
      <c r="L3315" s="12" t="s">
        <v>18</v>
      </c>
      <c r="M3315" s="12" t="s">
        <v>53</v>
      </c>
      <c r="N3315" s="12">
        <v>2034</v>
      </c>
      <c r="O3315" t="s">
        <v>372</v>
      </c>
      <c r="P3315" s="10">
        <v>698.5</v>
      </c>
      <c r="Q3315" t="s">
        <v>18</v>
      </c>
    </row>
    <row r="3316" spans="1:17" x14ac:dyDescent="0.25">
      <c r="A3316" t="s">
        <v>1051</v>
      </c>
      <c r="B3316" t="s">
        <v>12</v>
      </c>
      <c r="D3316" t="s">
        <v>13</v>
      </c>
      <c r="E3316">
        <v>229</v>
      </c>
      <c r="F3316" t="s">
        <v>1564</v>
      </c>
      <c r="G3316" t="s">
        <v>594</v>
      </c>
      <c r="H3316" t="s">
        <v>374</v>
      </c>
      <c r="I3316" s="6" t="s">
        <v>492</v>
      </c>
      <c r="J3316" t="s">
        <v>366</v>
      </c>
      <c r="K3316" t="s">
        <v>366</v>
      </c>
      <c r="L3316" s="12" t="s">
        <v>18</v>
      </c>
      <c r="M3316" s="12">
        <v>2023</v>
      </c>
      <c r="N3316" s="12">
        <v>2023</v>
      </c>
      <c r="O3316" t="s">
        <v>368</v>
      </c>
      <c r="P3316" s="10">
        <v>8316034.5300000012</v>
      </c>
      <c r="Q3316" t="s">
        <v>18</v>
      </c>
    </row>
    <row r="3317" spans="1:17" x14ac:dyDescent="0.25">
      <c r="A3317" t="s">
        <v>1051</v>
      </c>
      <c r="B3317" t="s">
        <v>12</v>
      </c>
      <c r="D3317" t="s">
        <v>13</v>
      </c>
      <c r="E3317">
        <v>229</v>
      </c>
      <c r="F3317" t="s">
        <v>1564</v>
      </c>
      <c r="G3317" t="s">
        <v>594</v>
      </c>
      <c r="H3317" t="s">
        <v>374</v>
      </c>
      <c r="I3317" s="6" t="s">
        <v>492</v>
      </c>
      <c r="J3317" t="s">
        <v>366</v>
      </c>
      <c r="K3317" t="s">
        <v>366</v>
      </c>
      <c r="L3317" s="12" t="s">
        <v>18</v>
      </c>
      <c r="M3317" s="12">
        <v>2023</v>
      </c>
      <c r="N3317" s="12">
        <v>2023</v>
      </c>
      <c r="O3317" t="s">
        <v>372</v>
      </c>
      <c r="P3317" s="10">
        <v>42785487.019999996</v>
      </c>
      <c r="Q3317" t="s">
        <v>18</v>
      </c>
    </row>
    <row r="3318" spans="1:17" x14ac:dyDescent="0.25">
      <c r="A3318" t="s">
        <v>1051</v>
      </c>
      <c r="B3318" t="s">
        <v>12</v>
      </c>
      <c r="D3318" t="s">
        <v>13</v>
      </c>
      <c r="E3318">
        <v>229</v>
      </c>
      <c r="F3318" t="s">
        <v>1564</v>
      </c>
      <c r="G3318" t="s">
        <v>594</v>
      </c>
      <c r="H3318" t="s">
        <v>374</v>
      </c>
      <c r="I3318" s="6" t="s">
        <v>492</v>
      </c>
      <c r="J3318" t="s">
        <v>366</v>
      </c>
      <c r="K3318" t="s">
        <v>366</v>
      </c>
      <c r="L3318" s="12" t="s">
        <v>18</v>
      </c>
      <c r="M3318" s="12">
        <v>2024</v>
      </c>
      <c r="N3318" s="12">
        <v>2024</v>
      </c>
      <c r="O3318" t="s">
        <v>372</v>
      </c>
      <c r="P3318" s="10">
        <v>14601495.15</v>
      </c>
      <c r="Q3318" t="s">
        <v>18</v>
      </c>
    </row>
    <row r="3319" spans="1:17" x14ac:dyDescent="0.25">
      <c r="A3319" t="s">
        <v>1051</v>
      </c>
      <c r="B3319" t="s">
        <v>12</v>
      </c>
      <c r="D3319" t="s">
        <v>13</v>
      </c>
      <c r="E3319">
        <v>229</v>
      </c>
      <c r="F3319" t="s">
        <v>1564</v>
      </c>
      <c r="G3319" t="s">
        <v>594</v>
      </c>
      <c r="H3319" t="s">
        <v>374</v>
      </c>
      <c r="I3319" s="6" t="s">
        <v>492</v>
      </c>
      <c r="J3319" t="s">
        <v>366</v>
      </c>
      <c r="K3319" t="s">
        <v>366</v>
      </c>
      <c r="L3319" s="12" t="s">
        <v>18</v>
      </c>
      <c r="M3319" s="12">
        <v>2025</v>
      </c>
      <c r="N3319" s="12">
        <v>2025</v>
      </c>
      <c r="O3319" t="s">
        <v>372</v>
      </c>
      <c r="P3319" s="10">
        <v>250000</v>
      </c>
      <c r="Q3319" t="s">
        <v>18</v>
      </c>
    </row>
    <row r="3320" spans="1:17" x14ac:dyDescent="0.25">
      <c r="A3320" t="s">
        <v>1051</v>
      </c>
      <c r="B3320" t="s">
        <v>12</v>
      </c>
      <c r="D3320" t="s">
        <v>13</v>
      </c>
      <c r="E3320">
        <v>229</v>
      </c>
      <c r="F3320" t="s">
        <v>1564</v>
      </c>
      <c r="G3320" t="s">
        <v>594</v>
      </c>
      <c r="H3320" t="s">
        <v>374</v>
      </c>
      <c r="I3320" s="6" t="s">
        <v>492</v>
      </c>
      <c r="J3320" t="s">
        <v>366</v>
      </c>
      <c r="K3320" t="s">
        <v>366</v>
      </c>
      <c r="L3320" s="12" t="s">
        <v>18</v>
      </c>
      <c r="M3320" s="12" t="s">
        <v>53</v>
      </c>
      <c r="N3320" s="12">
        <v>2034</v>
      </c>
      <c r="O3320" t="s">
        <v>372</v>
      </c>
      <c r="P3320" s="10">
        <v>709944.37000000011</v>
      </c>
      <c r="Q3320" t="s">
        <v>18</v>
      </c>
    </row>
    <row r="3321" spans="1:17" x14ac:dyDescent="0.25">
      <c r="A3321" t="s">
        <v>1085</v>
      </c>
      <c r="B3321" t="s">
        <v>12</v>
      </c>
      <c r="D3321" t="s">
        <v>13</v>
      </c>
      <c r="E3321">
        <v>262</v>
      </c>
      <c r="F3321" t="s">
        <v>1564</v>
      </c>
      <c r="G3321" t="s">
        <v>523</v>
      </c>
      <c r="H3321" t="s">
        <v>61</v>
      </c>
      <c r="I3321" s="6" t="s">
        <v>492</v>
      </c>
      <c r="J3321" t="s">
        <v>20</v>
      </c>
      <c r="K3321" t="s">
        <v>480</v>
      </c>
      <c r="L3321" s="12" t="s">
        <v>22</v>
      </c>
      <c r="M3321" s="12">
        <v>2025</v>
      </c>
      <c r="N3321" s="12">
        <v>2025</v>
      </c>
      <c r="O3321" t="s">
        <v>19</v>
      </c>
      <c r="P3321" s="10">
        <v>500000</v>
      </c>
      <c r="Q3321" t="s">
        <v>22</v>
      </c>
    </row>
    <row r="3322" spans="1:17" x14ac:dyDescent="0.25">
      <c r="A3322" t="s">
        <v>1085</v>
      </c>
      <c r="B3322" t="s">
        <v>12</v>
      </c>
      <c r="D3322" t="s">
        <v>13</v>
      </c>
      <c r="E3322">
        <v>262</v>
      </c>
      <c r="F3322" t="s">
        <v>1564</v>
      </c>
      <c r="G3322" t="s">
        <v>523</v>
      </c>
      <c r="H3322" t="s">
        <v>61</v>
      </c>
      <c r="I3322" s="6" t="s">
        <v>492</v>
      </c>
      <c r="J3322" t="s">
        <v>20</v>
      </c>
      <c r="K3322" t="s">
        <v>480</v>
      </c>
      <c r="L3322" s="12" t="s">
        <v>22</v>
      </c>
      <c r="M3322" s="12">
        <v>2026</v>
      </c>
      <c r="N3322" s="12">
        <v>2026</v>
      </c>
      <c r="O3322" t="s">
        <v>19</v>
      </c>
      <c r="P3322" s="10">
        <v>3252500</v>
      </c>
      <c r="Q3322" t="s">
        <v>22</v>
      </c>
    </row>
    <row r="3323" spans="1:17" x14ac:dyDescent="0.25">
      <c r="A3323" t="s">
        <v>1085</v>
      </c>
      <c r="B3323" t="s">
        <v>12</v>
      </c>
      <c r="D3323" t="s">
        <v>13</v>
      </c>
      <c r="E3323">
        <v>262</v>
      </c>
      <c r="F3323" t="s">
        <v>1564</v>
      </c>
      <c r="G3323" t="s">
        <v>523</v>
      </c>
      <c r="H3323" t="s">
        <v>61</v>
      </c>
      <c r="I3323" s="6" t="s">
        <v>492</v>
      </c>
      <c r="J3323" t="s">
        <v>20</v>
      </c>
      <c r="K3323" t="s">
        <v>480</v>
      </c>
      <c r="L3323" s="12" t="s">
        <v>22</v>
      </c>
      <c r="M3323" s="12">
        <v>2027</v>
      </c>
      <c r="N3323" s="12">
        <v>2027</v>
      </c>
      <c r="O3323" t="s">
        <v>19</v>
      </c>
      <c r="P3323" s="10">
        <v>674721</v>
      </c>
      <c r="Q3323" t="s">
        <v>22</v>
      </c>
    </row>
    <row r="3324" spans="1:17" x14ac:dyDescent="0.25">
      <c r="A3324" t="s">
        <v>1085</v>
      </c>
      <c r="B3324" t="s">
        <v>12</v>
      </c>
      <c r="D3324" t="s">
        <v>13</v>
      </c>
      <c r="E3324">
        <v>262</v>
      </c>
      <c r="F3324" t="s">
        <v>1564</v>
      </c>
      <c r="G3324" t="s">
        <v>523</v>
      </c>
      <c r="H3324" t="s">
        <v>61</v>
      </c>
      <c r="I3324" s="6" t="s">
        <v>492</v>
      </c>
      <c r="J3324" t="s">
        <v>20</v>
      </c>
      <c r="K3324" t="s">
        <v>480</v>
      </c>
      <c r="L3324" s="12" t="s">
        <v>22</v>
      </c>
      <c r="M3324" s="12">
        <v>2028</v>
      </c>
      <c r="N3324" s="12">
        <v>2028</v>
      </c>
      <c r="O3324" t="s">
        <v>19</v>
      </c>
      <c r="P3324" s="10">
        <v>6179</v>
      </c>
      <c r="Q3324" t="s">
        <v>22</v>
      </c>
    </row>
    <row r="3325" spans="1:17" x14ac:dyDescent="0.25">
      <c r="A3325" t="s">
        <v>1085</v>
      </c>
      <c r="B3325" t="s">
        <v>12</v>
      </c>
      <c r="D3325" t="s">
        <v>13</v>
      </c>
      <c r="E3325">
        <v>262</v>
      </c>
      <c r="F3325" t="s">
        <v>1564</v>
      </c>
      <c r="G3325" t="s">
        <v>523</v>
      </c>
      <c r="H3325" t="s">
        <v>61</v>
      </c>
      <c r="I3325" s="6" t="s">
        <v>492</v>
      </c>
      <c r="J3325" t="s">
        <v>20</v>
      </c>
      <c r="K3325" t="s">
        <v>480</v>
      </c>
      <c r="L3325" s="12" t="s">
        <v>22</v>
      </c>
      <c r="M3325" s="12">
        <v>2032</v>
      </c>
      <c r="N3325" s="12">
        <v>2032</v>
      </c>
      <c r="O3325" t="s">
        <v>19</v>
      </c>
      <c r="P3325" s="10">
        <v>285250</v>
      </c>
      <c r="Q3325" t="s">
        <v>22</v>
      </c>
    </row>
    <row r="3326" spans="1:17" x14ac:dyDescent="0.25">
      <c r="A3326" t="s">
        <v>1085</v>
      </c>
      <c r="B3326" t="s">
        <v>12</v>
      </c>
      <c r="D3326" t="s">
        <v>13</v>
      </c>
      <c r="E3326">
        <v>262</v>
      </c>
      <c r="F3326" t="s">
        <v>1564</v>
      </c>
      <c r="G3326" t="s">
        <v>523</v>
      </c>
      <c r="H3326" t="s">
        <v>61</v>
      </c>
      <c r="I3326" s="6" t="s">
        <v>492</v>
      </c>
      <c r="J3326" t="s">
        <v>20</v>
      </c>
      <c r="K3326" t="s">
        <v>480</v>
      </c>
      <c r="L3326" s="12" t="s">
        <v>22</v>
      </c>
      <c r="M3326" s="12">
        <v>2033</v>
      </c>
      <c r="N3326" s="12">
        <v>2033</v>
      </c>
      <c r="O3326" t="s">
        <v>19</v>
      </c>
      <c r="P3326" s="10">
        <v>64750</v>
      </c>
      <c r="Q3326" t="s">
        <v>22</v>
      </c>
    </row>
    <row r="3327" spans="1:17" x14ac:dyDescent="0.25">
      <c r="A3327" t="s">
        <v>1085</v>
      </c>
      <c r="B3327" t="s">
        <v>12</v>
      </c>
      <c r="D3327" t="s">
        <v>13</v>
      </c>
      <c r="E3327">
        <v>262</v>
      </c>
      <c r="F3327" t="s">
        <v>1564</v>
      </c>
      <c r="G3327" t="s">
        <v>523</v>
      </c>
      <c r="H3327" t="s">
        <v>61</v>
      </c>
      <c r="I3327" s="6" t="s">
        <v>492</v>
      </c>
      <c r="J3327" t="s">
        <v>20</v>
      </c>
      <c r="K3327" t="s">
        <v>480</v>
      </c>
      <c r="L3327" s="12" t="s">
        <v>22</v>
      </c>
      <c r="M3327" s="12" t="s">
        <v>53</v>
      </c>
      <c r="N3327" s="12">
        <v>2034</v>
      </c>
      <c r="O3327" t="s">
        <v>19</v>
      </c>
      <c r="P3327" s="10">
        <v>177336</v>
      </c>
      <c r="Q3327" t="s">
        <v>22</v>
      </c>
    </row>
    <row r="3328" spans="1:17" x14ac:dyDescent="0.25">
      <c r="A3328" t="s">
        <v>1085</v>
      </c>
      <c r="B3328" t="s">
        <v>12</v>
      </c>
      <c r="D3328" t="s">
        <v>13</v>
      </c>
      <c r="E3328">
        <v>262</v>
      </c>
      <c r="F3328" t="s">
        <v>1564</v>
      </c>
      <c r="G3328" t="s">
        <v>523</v>
      </c>
      <c r="H3328" t="s">
        <v>61</v>
      </c>
      <c r="I3328" s="6" t="s">
        <v>492</v>
      </c>
      <c r="J3328" t="s">
        <v>366</v>
      </c>
      <c r="K3328" t="s">
        <v>480</v>
      </c>
      <c r="L3328" s="12" t="s">
        <v>22</v>
      </c>
      <c r="M3328" s="12" t="s">
        <v>53</v>
      </c>
      <c r="N3328" s="12">
        <v>2034</v>
      </c>
      <c r="O3328" t="s">
        <v>19</v>
      </c>
      <c r="P3328" s="10">
        <v>103000000</v>
      </c>
      <c r="Q3328" t="s">
        <v>22</v>
      </c>
    </row>
    <row r="3329" spans="1:17" x14ac:dyDescent="0.25">
      <c r="A3329" t="s">
        <v>1085</v>
      </c>
      <c r="B3329" t="s">
        <v>12</v>
      </c>
      <c r="D3329" t="s">
        <v>13</v>
      </c>
      <c r="E3329">
        <v>262</v>
      </c>
      <c r="F3329" t="s">
        <v>1564</v>
      </c>
      <c r="G3329" t="s">
        <v>523</v>
      </c>
      <c r="H3329" t="s">
        <v>61</v>
      </c>
      <c r="I3329" s="6" t="s">
        <v>492</v>
      </c>
      <c r="J3329" t="s">
        <v>16</v>
      </c>
      <c r="K3329" t="s">
        <v>480</v>
      </c>
      <c r="L3329" s="12" t="s">
        <v>22</v>
      </c>
      <c r="M3329" s="12">
        <v>2024</v>
      </c>
      <c r="N3329" s="12">
        <v>2024</v>
      </c>
      <c r="O3329" t="s">
        <v>19</v>
      </c>
      <c r="P3329" s="10">
        <v>333000</v>
      </c>
      <c r="Q3329" t="s">
        <v>18</v>
      </c>
    </row>
    <row r="3330" spans="1:17" x14ac:dyDescent="0.25">
      <c r="A3330" t="s">
        <v>1085</v>
      </c>
      <c r="B3330" t="s">
        <v>12</v>
      </c>
      <c r="D3330" t="s">
        <v>13</v>
      </c>
      <c r="E3330">
        <v>262</v>
      </c>
      <c r="F3330" t="s">
        <v>1564</v>
      </c>
      <c r="G3330" t="s">
        <v>523</v>
      </c>
      <c r="H3330" t="s">
        <v>61</v>
      </c>
      <c r="I3330" s="6" t="s">
        <v>492</v>
      </c>
      <c r="J3330" t="s">
        <v>16</v>
      </c>
      <c r="K3330" t="s">
        <v>480</v>
      </c>
      <c r="L3330" s="12" t="s">
        <v>22</v>
      </c>
      <c r="M3330" s="12">
        <v>2025</v>
      </c>
      <c r="N3330" s="12">
        <v>2025</v>
      </c>
      <c r="O3330" t="s">
        <v>19</v>
      </c>
      <c r="P3330" s="10">
        <v>140000</v>
      </c>
      <c r="Q3330" t="s">
        <v>18</v>
      </c>
    </row>
    <row r="3331" spans="1:17" x14ac:dyDescent="0.25">
      <c r="A3331" t="s">
        <v>1085</v>
      </c>
      <c r="B3331" t="s">
        <v>12</v>
      </c>
      <c r="D3331" t="s">
        <v>13</v>
      </c>
      <c r="E3331">
        <v>262</v>
      </c>
      <c r="F3331" t="s">
        <v>1564</v>
      </c>
      <c r="G3331" t="s">
        <v>523</v>
      </c>
      <c r="H3331" t="s">
        <v>61</v>
      </c>
      <c r="I3331" s="6" t="s">
        <v>492</v>
      </c>
      <c r="J3331" t="s">
        <v>16</v>
      </c>
      <c r="K3331" t="s">
        <v>480</v>
      </c>
      <c r="L3331" s="12" t="s">
        <v>22</v>
      </c>
      <c r="M3331" s="12">
        <v>2031</v>
      </c>
      <c r="N3331" s="12">
        <v>2031</v>
      </c>
      <c r="O3331" t="s">
        <v>19</v>
      </c>
      <c r="P3331" s="10">
        <v>458899</v>
      </c>
      <c r="Q3331" t="s">
        <v>18</v>
      </c>
    </row>
    <row r="3332" spans="1:17" x14ac:dyDescent="0.25">
      <c r="A3332" t="s">
        <v>1552</v>
      </c>
      <c r="B3332" t="s">
        <v>12</v>
      </c>
      <c r="D3332" t="s">
        <v>13</v>
      </c>
      <c r="E3332">
        <v>368</v>
      </c>
      <c r="F3332" t="s">
        <v>1568</v>
      </c>
      <c r="G3332" t="s">
        <v>1519</v>
      </c>
      <c r="H3332" t="s">
        <v>693</v>
      </c>
      <c r="I3332" s="6" t="s">
        <v>492</v>
      </c>
      <c r="J3332" t="s">
        <v>20</v>
      </c>
      <c r="K3332" t="s">
        <v>20</v>
      </c>
      <c r="L3332" s="12" t="s">
        <v>18</v>
      </c>
      <c r="M3332" s="12" t="s">
        <v>367</v>
      </c>
      <c r="N3332" s="12">
        <v>2022</v>
      </c>
      <c r="O3332" t="s">
        <v>19</v>
      </c>
      <c r="P3332" s="10">
        <v>421.08</v>
      </c>
      <c r="Q3332" t="s">
        <v>18</v>
      </c>
    </row>
    <row r="3333" spans="1:17" x14ac:dyDescent="0.25">
      <c r="A3333" t="s">
        <v>1193</v>
      </c>
      <c r="B3333" t="s">
        <v>12</v>
      </c>
      <c r="D3333" t="s">
        <v>13</v>
      </c>
      <c r="E3333">
        <v>372</v>
      </c>
      <c r="F3333" t="s">
        <v>1565</v>
      </c>
      <c r="G3333" t="s">
        <v>731</v>
      </c>
      <c r="H3333" t="s">
        <v>693</v>
      </c>
      <c r="I3333" s="6" t="s">
        <v>492</v>
      </c>
      <c r="J3333" t="s">
        <v>20</v>
      </c>
      <c r="K3333" t="s">
        <v>20</v>
      </c>
      <c r="L3333" s="12" t="s">
        <v>18</v>
      </c>
      <c r="M3333" s="12">
        <v>2023</v>
      </c>
      <c r="N3333" s="12">
        <v>2023</v>
      </c>
      <c r="O3333" t="s">
        <v>19</v>
      </c>
      <c r="P3333" s="10">
        <v>157693.21000000002</v>
      </c>
      <c r="Q3333" t="s">
        <v>18</v>
      </c>
    </row>
    <row r="3334" spans="1:17" x14ac:dyDescent="0.25">
      <c r="A3334" t="s">
        <v>1193</v>
      </c>
      <c r="B3334" t="s">
        <v>12</v>
      </c>
      <c r="D3334" t="s">
        <v>13</v>
      </c>
      <c r="E3334">
        <v>372</v>
      </c>
      <c r="F3334" t="s">
        <v>1565</v>
      </c>
      <c r="G3334" t="s">
        <v>731</v>
      </c>
      <c r="H3334" t="s">
        <v>693</v>
      </c>
      <c r="I3334" s="6" t="s">
        <v>492</v>
      </c>
      <c r="J3334" t="s">
        <v>20</v>
      </c>
      <c r="K3334" t="s">
        <v>20</v>
      </c>
      <c r="L3334" s="12" t="s">
        <v>18</v>
      </c>
      <c r="M3334" s="12">
        <v>2024</v>
      </c>
      <c r="N3334" s="12">
        <v>2024</v>
      </c>
      <c r="O3334" t="s">
        <v>19</v>
      </c>
      <c r="P3334" s="10">
        <v>781251</v>
      </c>
      <c r="Q3334" t="s">
        <v>18</v>
      </c>
    </row>
    <row r="3335" spans="1:17" x14ac:dyDescent="0.25">
      <c r="A3335" t="s">
        <v>1193</v>
      </c>
      <c r="B3335" t="s">
        <v>12</v>
      </c>
      <c r="D3335" t="s">
        <v>13</v>
      </c>
      <c r="E3335">
        <v>372</v>
      </c>
      <c r="F3335" t="s">
        <v>1565</v>
      </c>
      <c r="G3335" t="s">
        <v>731</v>
      </c>
      <c r="H3335" t="s">
        <v>693</v>
      </c>
      <c r="I3335" s="6" t="s">
        <v>492</v>
      </c>
      <c r="J3335" t="s">
        <v>16</v>
      </c>
      <c r="K3335" t="s">
        <v>20</v>
      </c>
      <c r="L3335" s="12" t="s">
        <v>22</v>
      </c>
      <c r="M3335" s="12">
        <v>2023</v>
      </c>
      <c r="N3335" s="12">
        <v>2023</v>
      </c>
      <c r="O3335" t="s">
        <v>19</v>
      </c>
      <c r="P3335" s="10">
        <v>1294.06</v>
      </c>
      <c r="Q3335" t="s">
        <v>18</v>
      </c>
    </row>
    <row r="3336" spans="1:17" x14ac:dyDescent="0.25">
      <c r="A3336" t="s">
        <v>1456</v>
      </c>
      <c r="B3336" t="s">
        <v>12</v>
      </c>
      <c r="D3336" t="s">
        <v>13</v>
      </c>
      <c r="E3336">
        <v>492</v>
      </c>
      <c r="F3336" t="s">
        <v>1565</v>
      </c>
      <c r="G3336" t="s">
        <v>739</v>
      </c>
      <c r="H3336" t="s">
        <v>693</v>
      </c>
      <c r="I3336" s="6" t="s">
        <v>492</v>
      </c>
      <c r="J3336" t="s">
        <v>20</v>
      </c>
      <c r="K3336" t="s">
        <v>20</v>
      </c>
      <c r="L3336" s="12" t="s">
        <v>18</v>
      </c>
      <c r="M3336" s="12" t="s">
        <v>367</v>
      </c>
      <c r="N3336" s="12">
        <v>2022</v>
      </c>
      <c r="O3336" t="s">
        <v>19</v>
      </c>
      <c r="P3336" s="10">
        <v>976.53000000000009</v>
      </c>
      <c r="Q3336" t="s">
        <v>18</v>
      </c>
    </row>
    <row r="3337" spans="1:17" x14ac:dyDescent="0.25">
      <c r="A3337" t="s">
        <v>1456</v>
      </c>
      <c r="B3337" t="s">
        <v>12</v>
      </c>
      <c r="D3337" t="s">
        <v>13</v>
      </c>
      <c r="E3337">
        <v>492</v>
      </c>
      <c r="F3337" t="s">
        <v>1565</v>
      </c>
      <c r="G3337" t="s">
        <v>739</v>
      </c>
      <c r="H3337" t="s">
        <v>693</v>
      </c>
      <c r="I3337" s="6" t="s">
        <v>492</v>
      </c>
      <c r="J3337" t="s">
        <v>20</v>
      </c>
      <c r="K3337" t="s">
        <v>20</v>
      </c>
      <c r="L3337" s="12" t="s">
        <v>18</v>
      </c>
      <c r="M3337" s="12">
        <v>2023</v>
      </c>
      <c r="N3337" s="12">
        <v>2023</v>
      </c>
      <c r="O3337" t="s">
        <v>19</v>
      </c>
      <c r="P3337" s="10">
        <v>118814.39</v>
      </c>
      <c r="Q3337" t="s">
        <v>18</v>
      </c>
    </row>
    <row r="3338" spans="1:17" x14ac:dyDescent="0.25">
      <c r="A3338" t="s">
        <v>1456</v>
      </c>
      <c r="B3338" t="s">
        <v>12</v>
      </c>
      <c r="D3338" t="s">
        <v>13</v>
      </c>
      <c r="E3338">
        <v>492</v>
      </c>
      <c r="F3338" t="s">
        <v>1565</v>
      </c>
      <c r="G3338" t="s">
        <v>739</v>
      </c>
      <c r="H3338" t="s">
        <v>693</v>
      </c>
      <c r="I3338" s="6" t="s">
        <v>492</v>
      </c>
      <c r="J3338" t="s">
        <v>20</v>
      </c>
      <c r="K3338" t="s">
        <v>20</v>
      </c>
      <c r="L3338" s="12" t="s">
        <v>18</v>
      </c>
      <c r="M3338" s="12">
        <v>2024</v>
      </c>
      <c r="N3338" s="12">
        <v>2024</v>
      </c>
      <c r="O3338" t="s">
        <v>19</v>
      </c>
      <c r="P3338" s="10">
        <v>49755</v>
      </c>
      <c r="Q3338" t="s">
        <v>18</v>
      </c>
    </row>
    <row r="3339" spans="1:17" x14ac:dyDescent="0.25">
      <c r="A3339" t="s">
        <v>1456</v>
      </c>
      <c r="B3339" t="s">
        <v>12</v>
      </c>
      <c r="D3339" t="s">
        <v>13</v>
      </c>
      <c r="E3339">
        <v>492</v>
      </c>
      <c r="F3339" t="s">
        <v>1565</v>
      </c>
      <c r="G3339" t="s">
        <v>739</v>
      </c>
      <c r="H3339" t="s">
        <v>693</v>
      </c>
      <c r="I3339" s="6" t="s">
        <v>492</v>
      </c>
      <c r="J3339" t="s">
        <v>16</v>
      </c>
      <c r="K3339" t="s">
        <v>20</v>
      </c>
      <c r="L3339" s="12" t="s">
        <v>22</v>
      </c>
      <c r="M3339" s="12">
        <v>2023</v>
      </c>
      <c r="N3339" s="12">
        <v>2023</v>
      </c>
      <c r="O3339" t="s">
        <v>19</v>
      </c>
      <c r="P3339" s="10">
        <v>399.6</v>
      </c>
      <c r="Q3339" t="s">
        <v>18</v>
      </c>
    </row>
    <row r="3340" spans="1:17" x14ac:dyDescent="0.25">
      <c r="A3340" t="s">
        <v>1450</v>
      </c>
      <c r="B3340" t="s">
        <v>12</v>
      </c>
      <c r="D3340" t="s">
        <v>13</v>
      </c>
      <c r="E3340">
        <v>517</v>
      </c>
      <c r="F3340" t="s">
        <v>1565</v>
      </c>
      <c r="G3340" t="s">
        <v>733</v>
      </c>
      <c r="H3340" t="s">
        <v>693</v>
      </c>
      <c r="I3340" s="6" t="s">
        <v>492</v>
      </c>
      <c r="J3340" t="s">
        <v>20</v>
      </c>
      <c r="K3340" t="s">
        <v>20</v>
      </c>
      <c r="L3340" s="12" t="s">
        <v>18</v>
      </c>
      <c r="M3340" s="12">
        <v>2023</v>
      </c>
      <c r="N3340" s="12">
        <v>2023</v>
      </c>
      <c r="O3340" t="s">
        <v>19</v>
      </c>
      <c r="P3340" s="10">
        <v>314927.40000000002</v>
      </c>
      <c r="Q3340" t="s">
        <v>18</v>
      </c>
    </row>
    <row r="3341" spans="1:17" x14ac:dyDescent="0.25">
      <c r="A3341" t="s">
        <v>1450</v>
      </c>
      <c r="B3341" t="s">
        <v>12</v>
      </c>
      <c r="D3341" t="s">
        <v>13</v>
      </c>
      <c r="E3341">
        <v>517</v>
      </c>
      <c r="F3341" t="s">
        <v>1565</v>
      </c>
      <c r="G3341" t="s">
        <v>733</v>
      </c>
      <c r="H3341" t="s">
        <v>693</v>
      </c>
      <c r="I3341" s="6" t="s">
        <v>492</v>
      </c>
      <c r="J3341" t="s">
        <v>20</v>
      </c>
      <c r="K3341" t="s">
        <v>20</v>
      </c>
      <c r="L3341" s="12" t="s">
        <v>18</v>
      </c>
      <c r="M3341" s="12">
        <v>2024</v>
      </c>
      <c r="N3341" s="12">
        <v>2024</v>
      </c>
      <c r="O3341" t="s">
        <v>19</v>
      </c>
      <c r="P3341" s="10">
        <v>684501</v>
      </c>
      <c r="Q3341" t="s">
        <v>18</v>
      </c>
    </row>
    <row r="3342" spans="1:17" x14ac:dyDescent="0.25">
      <c r="A3342" t="s">
        <v>1450</v>
      </c>
      <c r="B3342" t="s">
        <v>12</v>
      </c>
      <c r="D3342" t="s">
        <v>13</v>
      </c>
      <c r="E3342">
        <v>517</v>
      </c>
      <c r="F3342" t="s">
        <v>1565</v>
      </c>
      <c r="G3342" t="s">
        <v>733</v>
      </c>
      <c r="H3342" t="s">
        <v>693</v>
      </c>
      <c r="I3342" s="6" t="s">
        <v>492</v>
      </c>
      <c r="J3342" t="s">
        <v>20</v>
      </c>
      <c r="K3342" t="s">
        <v>20</v>
      </c>
      <c r="L3342" s="12" t="s">
        <v>18</v>
      </c>
      <c r="M3342" s="12">
        <v>2025</v>
      </c>
      <c r="N3342" s="12">
        <v>2025</v>
      </c>
      <c r="O3342" t="s">
        <v>19</v>
      </c>
      <c r="P3342" s="10">
        <v>490004</v>
      </c>
      <c r="Q3342" t="s">
        <v>18</v>
      </c>
    </row>
    <row r="3343" spans="1:17" x14ac:dyDescent="0.25">
      <c r="A3343" t="s">
        <v>1450</v>
      </c>
      <c r="B3343" t="s">
        <v>12</v>
      </c>
      <c r="D3343" t="s">
        <v>13</v>
      </c>
      <c r="E3343">
        <v>517</v>
      </c>
      <c r="F3343" t="s">
        <v>1565</v>
      </c>
      <c r="G3343" t="s">
        <v>733</v>
      </c>
      <c r="H3343" t="s">
        <v>693</v>
      </c>
      <c r="I3343" s="6" t="s">
        <v>492</v>
      </c>
      <c r="J3343" t="s">
        <v>20</v>
      </c>
      <c r="K3343" t="s">
        <v>20</v>
      </c>
      <c r="L3343" s="12" t="s">
        <v>18</v>
      </c>
      <c r="M3343" s="12">
        <v>2026</v>
      </c>
      <c r="N3343" s="12">
        <v>2026</v>
      </c>
      <c r="O3343" t="s">
        <v>19</v>
      </c>
      <c r="P3343" s="10">
        <v>294500</v>
      </c>
      <c r="Q3343" t="s">
        <v>18</v>
      </c>
    </row>
    <row r="3344" spans="1:17" x14ac:dyDescent="0.25">
      <c r="A3344" t="s">
        <v>1450</v>
      </c>
      <c r="B3344" t="s">
        <v>12</v>
      </c>
      <c r="D3344" t="s">
        <v>13</v>
      </c>
      <c r="E3344">
        <v>517</v>
      </c>
      <c r="F3344" t="s">
        <v>1565</v>
      </c>
      <c r="G3344" t="s">
        <v>733</v>
      </c>
      <c r="H3344" t="s">
        <v>693</v>
      </c>
      <c r="I3344" s="6" t="s">
        <v>492</v>
      </c>
      <c r="J3344" t="s">
        <v>20</v>
      </c>
      <c r="K3344" t="s">
        <v>20</v>
      </c>
      <c r="L3344" s="12" t="s">
        <v>18</v>
      </c>
      <c r="M3344" s="12">
        <v>2027</v>
      </c>
      <c r="N3344" s="12">
        <v>2027</v>
      </c>
      <c r="O3344" t="s">
        <v>19</v>
      </c>
      <c r="P3344" s="10">
        <v>247663.96</v>
      </c>
      <c r="Q3344" t="s">
        <v>18</v>
      </c>
    </row>
    <row r="3345" spans="1:17" x14ac:dyDescent="0.25">
      <c r="A3345" t="s">
        <v>1450</v>
      </c>
      <c r="B3345" t="s">
        <v>12</v>
      </c>
      <c r="D3345" t="s">
        <v>13</v>
      </c>
      <c r="E3345">
        <v>517</v>
      </c>
      <c r="F3345" t="s">
        <v>1565</v>
      </c>
      <c r="G3345" t="s">
        <v>733</v>
      </c>
      <c r="H3345" t="s">
        <v>693</v>
      </c>
      <c r="I3345" s="6" t="s">
        <v>492</v>
      </c>
      <c r="J3345" t="s">
        <v>20</v>
      </c>
      <c r="K3345" t="s">
        <v>20</v>
      </c>
      <c r="L3345" s="12" t="s">
        <v>18</v>
      </c>
      <c r="M3345" s="12">
        <v>2028</v>
      </c>
      <c r="N3345" s="12">
        <v>2028</v>
      </c>
      <c r="O3345" t="s">
        <v>19</v>
      </c>
      <c r="P3345" s="10">
        <v>43620.04</v>
      </c>
      <c r="Q3345" t="s">
        <v>18</v>
      </c>
    </row>
    <row r="3346" spans="1:17" x14ac:dyDescent="0.25">
      <c r="A3346" t="s">
        <v>1450</v>
      </c>
      <c r="B3346" t="s">
        <v>12</v>
      </c>
      <c r="D3346" t="s">
        <v>13</v>
      </c>
      <c r="E3346">
        <v>517</v>
      </c>
      <c r="F3346" t="s">
        <v>1565</v>
      </c>
      <c r="G3346" t="s">
        <v>733</v>
      </c>
      <c r="H3346" t="s">
        <v>693</v>
      </c>
      <c r="I3346" s="6" t="s">
        <v>492</v>
      </c>
      <c r="J3346" t="s">
        <v>16</v>
      </c>
      <c r="K3346" t="s">
        <v>20</v>
      </c>
      <c r="L3346" s="12" t="s">
        <v>22</v>
      </c>
      <c r="M3346" s="12">
        <v>2023</v>
      </c>
      <c r="N3346" s="12">
        <v>2023</v>
      </c>
      <c r="O3346" t="s">
        <v>19</v>
      </c>
      <c r="P3346" s="10">
        <v>2000</v>
      </c>
      <c r="Q3346" t="s">
        <v>18</v>
      </c>
    </row>
    <row r="3347" spans="1:17" x14ac:dyDescent="0.25">
      <c r="A3347" t="s">
        <v>1450</v>
      </c>
      <c r="B3347" t="s">
        <v>12</v>
      </c>
      <c r="D3347" t="s">
        <v>13</v>
      </c>
      <c r="E3347">
        <v>517</v>
      </c>
      <c r="F3347" t="s">
        <v>1565</v>
      </c>
      <c r="G3347" t="s">
        <v>733</v>
      </c>
      <c r="H3347" t="s">
        <v>693</v>
      </c>
      <c r="I3347" s="6" t="s">
        <v>492</v>
      </c>
      <c r="J3347" t="s">
        <v>16</v>
      </c>
      <c r="K3347" t="s">
        <v>20</v>
      </c>
      <c r="L3347" s="12" t="s">
        <v>22</v>
      </c>
      <c r="M3347" s="12">
        <v>2024</v>
      </c>
      <c r="N3347" s="12">
        <v>2024</v>
      </c>
      <c r="O3347" t="s">
        <v>19</v>
      </c>
      <c r="P3347" s="10">
        <v>1000</v>
      </c>
      <c r="Q3347" t="s">
        <v>18</v>
      </c>
    </row>
    <row r="3348" spans="1:17" x14ac:dyDescent="0.25">
      <c r="A3348" t="s">
        <v>1455</v>
      </c>
      <c r="B3348" t="s">
        <v>12</v>
      </c>
      <c r="D3348" t="s">
        <v>13</v>
      </c>
      <c r="E3348">
        <v>542</v>
      </c>
      <c r="F3348" t="s">
        <v>1565</v>
      </c>
      <c r="G3348" t="s">
        <v>738</v>
      </c>
      <c r="H3348" t="s">
        <v>693</v>
      </c>
      <c r="I3348" s="6" t="s">
        <v>492</v>
      </c>
      <c r="J3348" t="s">
        <v>20</v>
      </c>
      <c r="K3348" t="s">
        <v>20</v>
      </c>
      <c r="L3348" s="12" t="s">
        <v>18</v>
      </c>
      <c r="M3348" s="12" t="s">
        <v>367</v>
      </c>
      <c r="N3348" s="12">
        <v>2022</v>
      </c>
      <c r="O3348" t="s">
        <v>19</v>
      </c>
      <c r="P3348" s="10">
        <v>2298.8200000000002</v>
      </c>
      <c r="Q3348" t="s">
        <v>18</v>
      </c>
    </row>
    <row r="3349" spans="1:17" x14ac:dyDescent="0.25">
      <c r="A3349" t="s">
        <v>1455</v>
      </c>
      <c r="B3349" t="s">
        <v>12</v>
      </c>
      <c r="D3349" t="s">
        <v>13</v>
      </c>
      <c r="E3349">
        <v>542</v>
      </c>
      <c r="F3349" t="s">
        <v>1565</v>
      </c>
      <c r="G3349" t="s">
        <v>738</v>
      </c>
      <c r="H3349" t="s">
        <v>693</v>
      </c>
      <c r="I3349" s="6" t="s">
        <v>492</v>
      </c>
      <c r="J3349" t="s">
        <v>20</v>
      </c>
      <c r="K3349" t="s">
        <v>20</v>
      </c>
      <c r="L3349" s="12" t="s">
        <v>18</v>
      </c>
      <c r="M3349" s="12">
        <v>2023</v>
      </c>
      <c r="N3349" s="12">
        <v>2023</v>
      </c>
      <c r="O3349" t="s">
        <v>19</v>
      </c>
      <c r="P3349" s="10">
        <v>633364.65999999992</v>
      </c>
      <c r="Q3349" t="s">
        <v>18</v>
      </c>
    </row>
    <row r="3350" spans="1:17" x14ac:dyDescent="0.25">
      <c r="A3350" t="s">
        <v>1455</v>
      </c>
      <c r="B3350" t="s">
        <v>12</v>
      </c>
      <c r="D3350" t="s">
        <v>13</v>
      </c>
      <c r="E3350">
        <v>542</v>
      </c>
      <c r="F3350" t="s">
        <v>1565</v>
      </c>
      <c r="G3350" t="s">
        <v>738</v>
      </c>
      <c r="H3350" t="s">
        <v>693</v>
      </c>
      <c r="I3350" s="6" t="s">
        <v>492</v>
      </c>
      <c r="J3350" t="s">
        <v>20</v>
      </c>
      <c r="K3350" t="s">
        <v>20</v>
      </c>
      <c r="L3350" s="12" t="s">
        <v>18</v>
      </c>
      <c r="M3350" s="12">
        <v>2024</v>
      </c>
      <c r="N3350" s="12">
        <v>2024</v>
      </c>
      <c r="O3350" t="s">
        <v>19</v>
      </c>
      <c r="P3350" s="10">
        <v>564848</v>
      </c>
      <c r="Q3350" t="s">
        <v>18</v>
      </c>
    </row>
    <row r="3351" spans="1:17" x14ac:dyDescent="0.25">
      <c r="A3351" t="s">
        <v>1455</v>
      </c>
      <c r="B3351" t="s">
        <v>12</v>
      </c>
      <c r="D3351" t="s">
        <v>13</v>
      </c>
      <c r="E3351">
        <v>542</v>
      </c>
      <c r="F3351" t="s">
        <v>1565</v>
      </c>
      <c r="G3351" t="s">
        <v>738</v>
      </c>
      <c r="H3351" t="s">
        <v>693</v>
      </c>
      <c r="I3351" s="6" t="s">
        <v>492</v>
      </c>
      <c r="J3351" t="s">
        <v>20</v>
      </c>
      <c r="K3351" t="s">
        <v>20</v>
      </c>
      <c r="L3351" s="12" t="s">
        <v>18</v>
      </c>
      <c r="M3351" s="12">
        <v>2025</v>
      </c>
      <c r="N3351" s="12">
        <v>2025</v>
      </c>
      <c r="O3351" t="s">
        <v>19</v>
      </c>
      <c r="P3351" s="10">
        <v>836349</v>
      </c>
      <c r="Q3351" t="s">
        <v>18</v>
      </c>
    </row>
    <row r="3352" spans="1:17" x14ac:dyDescent="0.25">
      <c r="A3352" t="s">
        <v>1455</v>
      </c>
      <c r="B3352" t="s">
        <v>12</v>
      </c>
      <c r="D3352" t="s">
        <v>13</v>
      </c>
      <c r="E3352">
        <v>542</v>
      </c>
      <c r="F3352" t="s">
        <v>1565</v>
      </c>
      <c r="G3352" t="s">
        <v>738</v>
      </c>
      <c r="H3352" t="s">
        <v>693</v>
      </c>
      <c r="I3352" s="6" t="s">
        <v>492</v>
      </c>
      <c r="J3352" t="s">
        <v>20</v>
      </c>
      <c r="K3352" t="s">
        <v>20</v>
      </c>
      <c r="L3352" s="12" t="s">
        <v>18</v>
      </c>
      <c r="M3352" s="12">
        <v>2026</v>
      </c>
      <c r="N3352" s="12">
        <v>2026</v>
      </c>
      <c r="O3352" t="s">
        <v>19</v>
      </c>
      <c r="P3352" s="10">
        <v>670500</v>
      </c>
      <c r="Q3352" t="s">
        <v>18</v>
      </c>
    </row>
    <row r="3353" spans="1:17" x14ac:dyDescent="0.25">
      <c r="A3353" t="s">
        <v>1455</v>
      </c>
      <c r="B3353" t="s">
        <v>12</v>
      </c>
      <c r="D3353" t="s">
        <v>13</v>
      </c>
      <c r="E3353">
        <v>542</v>
      </c>
      <c r="F3353" t="s">
        <v>1565</v>
      </c>
      <c r="G3353" t="s">
        <v>738</v>
      </c>
      <c r="H3353" t="s">
        <v>693</v>
      </c>
      <c r="I3353" s="6" t="s">
        <v>492</v>
      </c>
      <c r="J3353" t="s">
        <v>20</v>
      </c>
      <c r="K3353" t="s">
        <v>20</v>
      </c>
      <c r="L3353" s="12" t="s">
        <v>18</v>
      </c>
      <c r="M3353" s="12">
        <v>2027</v>
      </c>
      <c r="N3353" s="12">
        <v>2027</v>
      </c>
      <c r="O3353" t="s">
        <v>19</v>
      </c>
      <c r="P3353" s="10">
        <v>716300</v>
      </c>
      <c r="Q3353" t="s">
        <v>18</v>
      </c>
    </row>
    <row r="3354" spans="1:17" x14ac:dyDescent="0.25">
      <c r="A3354" t="s">
        <v>1455</v>
      </c>
      <c r="B3354" t="s">
        <v>12</v>
      </c>
      <c r="D3354" t="s">
        <v>13</v>
      </c>
      <c r="E3354">
        <v>542</v>
      </c>
      <c r="F3354" t="s">
        <v>1565</v>
      </c>
      <c r="G3354" t="s">
        <v>738</v>
      </c>
      <c r="H3354" t="s">
        <v>693</v>
      </c>
      <c r="I3354" s="6" t="s">
        <v>492</v>
      </c>
      <c r="J3354" t="s">
        <v>20</v>
      </c>
      <c r="K3354" t="s">
        <v>20</v>
      </c>
      <c r="L3354" s="12" t="s">
        <v>18</v>
      </c>
      <c r="M3354" s="12">
        <v>2028</v>
      </c>
      <c r="N3354" s="12">
        <v>2028</v>
      </c>
      <c r="O3354" t="s">
        <v>19</v>
      </c>
      <c r="P3354" s="10">
        <v>703700</v>
      </c>
      <c r="Q3354" t="s">
        <v>18</v>
      </c>
    </row>
    <row r="3355" spans="1:17" x14ac:dyDescent="0.25">
      <c r="A3355" t="s">
        <v>1455</v>
      </c>
      <c r="B3355" t="s">
        <v>12</v>
      </c>
      <c r="D3355" t="s">
        <v>13</v>
      </c>
      <c r="E3355">
        <v>542</v>
      </c>
      <c r="F3355" t="s">
        <v>1565</v>
      </c>
      <c r="G3355" t="s">
        <v>738</v>
      </c>
      <c r="H3355" t="s">
        <v>693</v>
      </c>
      <c r="I3355" s="6" t="s">
        <v>492</v>
      </c>
      <c r="J3355" t="s">
        <v>20</v>
      </c>
      <c r="K3355" t="s">
        <v>20</v>
      </c>
      <c r="L3355" s="12" t="s">
        <v>18</v>
      </c>
      <c r="M3355" s="12">
        <v>2029</v>
      </c>
      <c r="N3355" s="12">
        <v>2029</v>
      </c>
      <c r="O3355" t="s">
        <v>19</v>
      </c>
      <c r="P3355" s="10">
        <v>129500</v>
      </c>
      <c r="Q3355" t="s">
        <v>18</v>
      </c>
    </row>
    <row r="3356" spans="1:17" x14ac:dyDescent="0.25">
      <c r="A3356" t="s">
        <v>1455</v>
      </c>
      <c r="B3356" t="s">
        <v>12</v>
      </c>
      <c r="D3356" t="s">
        <v>13</v>
      </c>
      <c r="E3356">
        <v>542</v>
      </c>
      <c r="F3356" t="s">
        <v>1565</v>
      </c>
      <c r="G3356" t="s">
        <v>738</v>
      </c>
      <c r="H3356" t="s">
        <v>693</v>
      </c>
      <c r="I3356" s="6" t="s">
        <v>492</v>
      </c>
      <c r="J3356" t="s">
        <v>16</v>
      </c>
      <c r="K3356" t="s">
        <v>20</v>
      </c>
      <c r="L3356" s="12" t="s">
        <v>22</v>
      </c>
      <c r="M3356" s="12">
        <v>2023</v>
      </c>
      <c r="N3356" s="12">
        <v>2023</v>
      </c>
      <c r="O3356" t="s">
        <v>19</v>
      </c>
      <c r="P3356" s="10">
        <v>2250</v>
      </c>
      <c r="Q3356" t="s">
        <v>18</v>
      </c>
    </row>
    <row r="3357" spans="1:17" x14ac:dyDescent="0.25">
      <c r="A3357" t="s">
        <v>1455</v>
      </c>
      <c r="B3357" t="s">
        <v>12</v>
      </c>
      <c r="D3357" t="s">
        <v>13</v>
      </c>
      <c r="E3357">
        <v>542</v>
      </c>
      <c r="F3357" t="s">
        <v>1565</v>
      </c>
      <c r="G3357" t="s">
        <v>738</v>
      </c>
      <c r="H3357" t="s">
        <v>693</v>
      </c>
      <c r="I3357" s="6" t="s">
        <v>492</v>
      </c>
      <c r="J3357" t="s">
        <v>16</v>
      </c>
      <c r="K3357" t="s">
        <v>20</v>
      </c>
      <c r="L3357" s="12" t="s">
        <v>22</v>
      </c>
      <c r="M3357" s="12">
        <v>2024</v>
      </c>
      <c r="N3357" s="12">
        <v>2024</v>
      </c>
      <c r="O3357" t="s">
        <v>19</v>
      </c>
      <c r="P3357" s="10">
        <v>1000</v>
      </c>
      <c r="Q3357" t="s">
        <v>18</v>
      </c>
    </row>
    <row r="3358" spans="1:17" x14ac:dyDescent="0.25">
      <c r="A3358" t="s">
        <v>1452</v>
      </c>
      <c r="B3358" t="s">
        <v>12</v>
      </c>
      <c r="D3358" t="s">
        <v>13</v>
      </c>
      <c r="E3358">
        <v>548</v>
      </c>
      <c r="F3358" t="s">
        <v>1565</v>
      </c>
      <c r="G3358" t="s">
        <v>735</v>
      </c>
      <c r="H3358" t="s">
        <v>693</v>
      </c>
      <c r="I3358" s="6" t="s">
        <v>492</v>
      </c>
      <c r="J3358" t="s">
        <v>20</v>
      </c>
      <c r="K3358" t="s">
        <v>20</v>
      </c>
      <c r="L3358" s="12" t="s">
        <v>22</v>
      </c>
      <c r="M3358" s="12" t="s">
        <v>367</v>
      </c>
      <c r="N3358" s="12">
        <v>2022</v>
      </c>
      <c r="O3358" t="s">
        <v>19</v>
      </c>
      <c r="P3358" s="10">
        <v>187.56</v>
      </c>
      <c r="Q3358" t="s">
        <v>18</v>
      </c>
    </row>
    <row r="3359" spans="1:17" x14ac:dyDescent="0.25">
      <c r="A3359" t="s">
        <v>1452</v>
      </c>
      <c r="B3359" t="s">
        <v>12</v>
      </c>
      <c r="D3359" t="s">
        <v>13</v>
      </c>
      <c r="E3359">
        <v>548</v>
      </c>
      <c r="F3359" t="s">
        <v>1565</v>
      </c>
      <c r="G3359" t="s">
        <v>735</v>
      </c>
      <c r="H3359" t="s">
        <v>693</v>
      </c>
      <c r="I3359" s="6" t="s">
        <v>492</v>
      </c>
      <c r="J3359" t="s">
        <v>20</v>
      </c>
      <c r="K3359" t="s">
        <v>20</v>
      </c>
      <c r="L3359" s="12" t="s">
        <v>22</v>
      </c>
      <c r="M3359" s="12">
        <v>2023</v>
      </c>
      <c r="N3359" s="12">
        <v>2023</v>
      </c>
      <c r="O3359" t="s">
        <v>19</v>
      </c>
      <c r="P3359" s="10">
        <v>28300</v>
      </c>
      <c r="Q3359" t="s">
        <v>18</v>
      </c>
    </row>
    <row r="3360" spans="1:17" x14ac:dyDescent="0.25">
      <c r="A3360" t="s">
        <v>1452</v>
      </c>
      <c r="B3360" t="s">
        <v>12</v>
      </c>
      <c r="D3360" t="s">
        <v>13</v>
      </c>
      <c r="E3360">
        <v>548</v>
      </c>
      <c r="F3360" t="s">
        <v>1565</v>
      </c>
      <c r="G3360" t="s">
        <v>735</v>
      </c>
      <c r="H3360" t="s">
        <v>693</v>
      </c>
      <c r="I3360" s="6" t="s">
        <v>492</v>
      </c>
      <c r="J3360" t="s">
        <v>20</v>
      </c>
      <c r="K3360" t="s">
        <v>20</v>
      </c>
      <c r="L3360" s="12" t="s">
        <v>22</v>
      </c>
      <c r="M3360" s="12">
        <v>2024</v>
      </c>
      <c r="N3360" s="12">
        <v>2024</v>
      </c>
      <c r="O3360" t="s">
        <v>19</v>
      </c>
      <c r="P3360" s="10">
        <v>100000</v>
      </c>
      <c r="Q3360" t="s">
        <v>18</v>
      </c>
    </row>
    <row r="3361" spans="1:17" x14ac:dyDescent="0.25">
      <c r="A3361" t="s">
        <v>1452</v>
      </c>
      <c r="B3361" t="s">
        <v>12</v>
      </c>
      <c r="D3361" t="s">
        <v>13</v>
      </c>
      <c r="E3361">
        <v>548</v>
      </c>
      <c r="F3361" t="s">
        <v>1565</v>
      </c>
      <c r="G3361" t="s">
        <v>735</v>
      </c>
      <c r="H3361" t="s">
        <v>693</v>
      </c>
      <c r="I3361" s="6" t="s">
        <v>492</v>
      </c>
      <c r="J3361" t="s">
        <v>16</v>
      </c>
      <c r="K3361" t="s">
        <v>20</v>
      </c>
      <c r="L3361" s="12" t="s">
        <v>22</v>
      </c>
      <c r="M3361" s="12">
        <v>2023</v>
      </c>
      <c r="N3361" s="12">
        <v>2023</v>
      </c>
      <c r="O3361" t="s">
        <v>19</v>
      </c>
      <c r="P3361" s="10">
        <v>500</v>
      </c>
      <c r="Q3361" t="s">
        <v>18</v>
      </c>
    </row>
    <row r="3362" spans="1:17" x14ac:dyDescent="0.25">
      <c r="A3362" t="s">
        <v>1449</v>
      </c>
      <c r="B3362" t="s">
        <v>12</v>
      </c>
      <c r="D3362" t="s">
        <v>13</v>
      </c>
      <c r="E3362">
        <v>588</v>
      </c>
      <c r="F3362" t="s">
        <v>1565</v>
      </c>
      <c r="G3362" t="s">
        <v>732</v>
      </c>
      <c r="H3362" t="s">
        <v>693</v>
      </c>
      <c r="I3362" s="6" t="s">
        <v>492</v>
      </c>
      <c r="J3362" t="s">
        <v>20</v>
      </c>
      <c r="K3362" t="s">
        <v>20</v>
      </c>
      <c r="L3362" s="12" t="s">
        <v>22</v>
      </c>
      <c r="M3362" s="12">
        <v>2025</v>
      </c>
      <c r="N3362" s="12">
        <v>2025</v>
      </c>
      <c r="O3362" t="s">
        <v>19</v>
      </c>
      <c r="P3362" s="10">
        <v>500000</v>
      </c>
      <c r="Q3362" t="s">
        <v>18</v>
      </c>
    </row>
    <row r="3363" spans="1:17" x14ac:dyDescent="0.25">
      <c r="A3363" t="s">
        <v>1449</v>
      </c>
      <c r="B3363" t="s">
        <v>12</v>
      </c>
      <c r="D3363" t="s">
        <v>13</v>
      </c>
      <c r="E3363">
        <v>588</v>
      </c>
      <c r="F3363" t="s">
        <v>1565</v>
      </c>
      <c r="G3363" t="s">
        <v>732</v>
      </c>
      <c r="H3363" t="s">
        <v>693</v>
      </c>
      <c r="I3363" s="6" t="s">
        <v>492</v>
      </c>
      <c r="J3363" t="s">
        <v>20</v>
      </c>
      <c r="K3363" t="s">
        <v>20</v>
      </c>
      <c r="L3363" s="12" t="s">
        <v>22</v>
      </c>
      <c r="M3363" s="12">
        <v>2026</v>
      </c>
      <c r="N3363" s="12">
        <v>2026</v>
      </c>
      <c r="O3363" t="s">
        <v>19</v>
      </c>
      <c r="P3363" s="10">
        <v>407500</v>
      </c>
      <c r="Q3363" t="s">
        <v>18</v>
      </c>
    </row>
    <row r="3364" spans="1:17" x14ac:dyDescent="0.25">
      <c r="A3364" t="s">
        <v>1449</v>
      </c>
      <c r="B3364" t="s">
        <v>12</v>
      </c>
      <c r="D3364" t="s">
        <v>13</v>
      </c>
      <c r="E3364">
        <v>588</v>
      </c>
      <c r="F3364" t="s">
        <v>1565</v>
      </c>
      <c r="G3364" t="s">
        <v>732</v>
      </c>
      <c r="H3364" t="s">
        <v>693</v>
      </c>
      <c r="I3364" s="6" t="s">
        <v>492</v>
      </c>
      <c r="J3364" t="s">
        <v>20</v>
      </c>
      <c r="K3364" t="s">
        <v>20</v>
      </c>
      <c r="L3364" s="12" t="s">
        <v>22</v>
      </c>
      <c r="M3364" s="12">
        <v>2027</v>
      </c>
      <c r="N3364" s="12">
        <v>2027</v>
      </c>
      <c r="O3364" t="s">
        <v>19</v>
      </c>
      <c r="P3364" s="10">
        <v>500000</v>
      </c>
      <c r="Q3364" t="s">
        <v>18</v>
      </c>
    </row>
    <row r="3365" spans="1:17" x14ac:dyDescent="0.25">
      <c r="A3365" t="s">
        <v>1449</v>
      </c>
      <c r="B3365" t="s">
        <v>12</v>
      </c>
      <c r="D3365" t="s">
        <v>13</v>
      </c>
      <c r="E3365">
        <v>588</v>
      </c>
      <c r="F3365" t="s">
        <v>1565</v>
      </c>
      <c r="G3365" t="s">
        <v>732</v>
      </c>
      <c r="H3365" t="s">
        <v>693</v>
      </c>
      <c r="I3365" s="6" t="s">
        <v>492</v>
      </c>
      <c r="J3365" t="s">
        <v>20</v>
      </c>
      <c r="K3365" t="s">
        <v>20</v>
      </c>
      <c r="L3365" s="12" t="s">
        <v>22</v>
      </c>
      <c r="M3365" s="12">
        <v>2028</v>
      </c>
      <c r="N3365" s="12">
        <v>2028</v>
      </c>
      <c r="O3365" t="s">
        <v>19</v>
      </c>
      <c r="P3365" s="10">
        <v>92500</v>
      </c>
      <c r="Q3365" t="s">
        <v>18</v>
      </c>
    </row>
    <row r="3366" spans="1:17" x14ac:dyDescent="0.25">
      <c r="A3366" t="s">
        <v>1283</v>
      </c>
      <c r="B3366" t="s">
        <v>12</v>
      </c>
      <c r="D3366" t="s">
        <v>13</v>
      </c>
      <c r="E3366">
        <v>666</v>
      </c>
      <c r="F3366" t="s">
        <v>1562</v>
      </c>
      <c r="G3366" t="s">
        <v>519</v>
      </c>
      <c r="H3366" t="s">
        <v>61</v>
      </c>
      <c r="I3366" s="6" t="s">
        <v>492</v>
      </c>
      <c r="J3366" t="s">
        <v>20</v>
      </c>
      <c r="K3366" t="s">
        <v>36</v>
      </c>
      <c r="L3366" s="12" t="s">
        <v>22</v>
      </c>
      <c r="M3366" s="12" t="s">
        <v>53</v>
      </c>
      <c r="N3366" s="12">
        <v>2034</v>
      </c>
      <c r="O3366" t="s">
        <v>19</v>
      </c>
      <c r="P3366" s="10">
        <v>13400000</v>
      </c>
      <c r="Q3366" t="s">
        <v>22</v>
      </c>
    </row>
    <row r="3367" spans="1:17" x14ac:dyDescent="0.25">
      <c r="A3367" t="s">
        <v>1283</v>
      </c>
      <c r="B3367" t="s">
        <v>12</v>
      </c>
      <c r="D3367" t="s">
        <v>13</v>
      </c>
      <c r="E3367">
        <v>666</v>
      </c>
      <c r="F3367" t="s">
        <v>1562</v>
      </c>
      <c r="G3367" t="s">
        <v>519</v>
      </c>
      <c r="H3367" t="s">
        <v>61</v>
      </c>
      <c r="I3367" s="6" t="s">
        <v>492</v>
      </c>
      <c r="J3367" t="s">
        <v>16</v>
      </c>
      <c r="K3367" t="s">
        <v>36</v>
      </c>
      <c r="L3367" s="12" t="s">
        <v>22</v>
      </c>
      <c r="M3367" s="12">
        <v>2033</v>
      </c>
      <c r="N3367" s="12">
        <v>2033</v>
      </c>
      <c r="O3367" t="s">
        <v>19</v>
      </c>
      <c r="P3367" s="10">
        <v>272000</v>
      </c>
      <c r="Q3367" t="s">
        <v>18</v>
      </c>
    </row>
    <row r="3368" spans="1:17" x14ac:dyDescent="0.25">
      <c r="A3368" t="s">
        <v>1283</v>
      </c>
      <c r="B3368" t="s">
        <v>12</v>
      </c>
      <c r="D3368" t="s">
        <v>13</v>
      </c>
      <c r="E3368">
        <v>666</v>
      </c>
      <c r="F3368" t="s">
        <v>1562</v>
      </c>
      <c r="G3368" t="s">
        <v>519</v>
      </c>
      <c r="H3368" t="s">
        <v>61</v>
      </c>
      <c r="I3368" s="6" t="s">
        <v>492</v>
      </c>
      <c r="J3368" t="s">
        <v>16</v>
      </c>
      <c r="K3368" t="s">
        <v>36</v>
      </c>
      <c r="L3368" s="12" t="s">
        <v>22</v>
      </c>
      <c r="M3368" s="12" t="s">
        <v>53</v>
      </c>
      <c r="N3368" s="12">
        <v>2034</v>
      </c>
      <c r="O3368" t="s">
        <v>19</v>
      </c>
      <c r="P3368" s="10">
        <v>7308000</v>
      </c>
      <c r="Q3368" t="s">
        <v>18</v>
      </c>
    </row>
    <row r="3369" spans="1:17" x14ac:dyDescent="0.25">
      <c r="A3369" t="s">
        <v>1283</v>
      </c>
      <c r="B3369" t="s">
        <v>12</v>
      </c>
      <c r="D3369" t="s">
        <v>13</v>
      </c>
      <c r="E3369">
        <v>666</v>
      </c>
      <c r="F3369" t="s">
        <v>1562</v>
      </c>
      <c r="G3369" t="s">
        <v>519</v>
      </c>
      <c r="H3369" t="s">
        <v>61</v>
      </c>
      <c r="I3369" s="6" t="s">
        <v>492</v>
      </c>
      <c r="J3369" t="s">
        <v>366</v>
      </c>
      <c r="K3369" t="s">
        <v>36</v>
      </c>
      <c r="L3369" s="12" t="s">
        <v>22</v>
      </c>
      <c r="M3369" s="12" t="s">
        <v>53</v>
      </c>
      <c r="N3369" s="12">
        <v>2034</v>
      </c>
      <c r="O3369" t="s">
        <v>19</v>
      </c>
      <c r="P3369" s="10">
        <v>96435000</v>
      </c>
      <c r="Q3369" t="s">
        <v>22</v>
      </c>
    </row>
    <row r="3370" spans="1:17" x14ac:dyDescent="0.25">
      <c r="A3370" t="s">
        <v>1459</v>
      </c>
      <c r="B3370" t="s">
        <v>12</v>
      </c>
      <c r="D3370" t="s">
        <v>13</v>
      </c>
      <c r="E3370">
        <v>713</v>
      </c>
      <c r="F3370" t="s">
        <v>1564</v>
      </c>
      <c r="G3370" t="s">
        <v>742</v>
      </c>
      <c r="H3370" t="s">
        <v>693</v>
      </c>
      <c r="I3370" s="6" t="s">
        <v>492</v>
      </c>
      <c r="J3370" t="s">
        <v>20</v>
      </c>
      <c r="K3370" t="s">
        <v>20</v>
      </c>
      <c r="L3370" s="12" t="s">
        <v>22</v>
      </c>
      <c r="M3370" s="12">
        <v>2023</v>
      </c>
      <c r="N3370" s="12">
        <v>2023</v>
      </c>
      <c r="O3370" t="s">
        <v>19</v>
      </c>
      <c r="P3370" s="10">
        <v>375119.37</v>
      </c>
      <c r="Q3370" t="s">
        <v>18</v>
      </c>
    </row>
    <row r="3371" spans="1:17" x14ac:dyDescent="0.25">
      <c r="A3371" t="s">
        <v>1459</v>
      </c>
      <c r="B3371" t="s">
        <v>12</v>
      </c>
      <c r="D3371" t="s">
        <v>13</v>
      </c>
      <c r="E3371">
        <v>713</v>
      </c>
      <c r="F3371" t="s">
        <v>1564</v>
      </c>
      <c r="G3371" t="s">
        <v>742</v>
      </c>
      <c r="H3371" t="s">
        <v>693</v>
      </c>
      <c r="I3371" s="6" t="s">
        <v>492</v>
      </c>
      <c r="J3371" t="s">
        <v>20</v>
      </c>
      <c r="K3371" t="s">
        <v>20</v>
      </c>
      <c r="L3371" s="12" t="s">
        <v>22</v>
      </c>
      <c r="M3371" s="12">
        <v>2024</v>
      </c>
      <c r="N3371" s="12">
        <v>2024</v>
      </c>
      <c r="O3371" t="s">
        <v>19</v>
      </c>
      <c r="P3371" s="10">
        <v>1080000</v>
      </c>
      <c r="Q3371" t="s">
        <v>18</v>
      </c>
    </row>
    <row r="3372" spans="1:17" x14ac:dyDescent="0.25">
      <c r="A3372" t="s">
        <v>1459</v>
      </c>
      <c r="B3372" t="s">
        <v>12</v>
      </c>
      <c r="D3372" t="s">
        <v>13</v>
      </c>
      <c r="E3372">
        <v>713</v>
      </c>
      <c r="F3372" t="s">
        <v>1564</v>
      </c>
      <c r="G3372" t="s">
        <v>742</v>
      </c>
      <c r="H3372" t="s">
        <v>693</v>
      </c>
      <c r="I3372" s="6" t="s">
        <v>492</v>
      </c>
      <c r="J3372" t="s">
        <v>20</v>
      </c>
      <c r="K3372" t="s">
        <v>20</v>
      </c>
      <c r="L3372" s="12" t="s">
        <v>22</v>
      </c>
      <c r="M3372" s="12">
        <v>2025</v>
      </c>
      <c r="N3372" s="12">
        <v>2025</v>
      </c>
      <c r="O3372" t="s">
        <v>19</v>
      </c>
      <c r="P3372" s="10">
        <v>500000</v>
      </c>
      <c r="Q3372" t="s">
        <v>18</v>
      </c>
    </row>
    <row r="3373" spans="1:17" x14ac:dyDescent="0.25">
      <c r="A3373" t="s">
        <v>1459</v>
      </c>
      <c r="B3373" t="s">
        <v>12</v>
      </c>
      <c r="D3373" t="s">
        <v>13</v>
      </c>
      <c r="E3373">
        <v>713</v>
      </c>
      <c r="F3373" t="s">
        <v>1564</v>
      </c>
      <c r="G3373" t="s">
        <v>742</v>
      </c>
      <c r="H3373" t="s">
        <v>693</v>
      </c>
      <c r="I3373" s="6" t="s">
        <v>492</v>
      </c>
      <c r="J3373" t="s">
        <v>20</v>
      </c>
      <c r="K3373" t="s">
        <v>20</v>
      </c>
      <c r="L3373" s="12" t="s">
        <v>22</v>
      </c>
      <c r="M3373" s="12">
        <v>2026</v>
      </c>
      <c r="N3373" s="12">
        <v>2026</v>
      </c>
      <c r="O3373" t="s">
        <v>19</v>
      </c>
      <c r="P3373" s="10">
        <v>277825</v>
      </c>
      <c r="Q3373" t="s">
        <v>18</v>
      </c>
    </row>
    <row r="3374" spans="1:17" x14ac:dyDescent="0.25">
      <c r="A3374" t="s">
        <v>1459</v>
      </c>
      <c r="B3374" t="s">
        <v>12</v>
      </c>
      <c r="D3374" t="s">
        <v>13</v>
      </c>
      <c r="E3374">
        <v>713</v>
      </c>
      <c r="F3374" t="s">
        <v>1564</v>
      </c>
      <c r="G3374" t="s">
        <v>742</v>
      </c>
      <c r="H3374" t="s">
        <v>693</v>
      </c>
      <c r="I3374" s="6" t="s">
        <v>492</v>
      </c>
      <c r="J3374" t="s">
        <v>20</v>
      </c>
      <c r="K3374" t="s">
        <v>20</v>
      </c>
      <c r="L3374" s="12" t="s">
        <v>22</v>
      </c>
      <c r="M3374" s="12">
        <v>2027</v>
      </c>
      <c r="N3374" s="12">
        <v>2027</v>
      </c>
      <c r="O3374" t="s">
        <v>19</v>
      </c>
      <c r="P3374" s="10">
        <v>497869.99999999994</v>
      </c>
      <c r="Q3374" t="s">
        <v>18</v>
      </c>
    </row>
    <row r="3375" spans="1:17" x14ac:dyDescent="0.25">
      <c r="A3375" t="s">
        <v>1459</v>
      </c>
      <c r="B3375" t="s">
        <v>12</v>
      </c>
      <c r="D3375" t="s">
        <v>13</v>
      </c>
      <c r="E3375">
        <v>713</v>
      </c>
      <c r="F3375" t="s">
        <v>1564</v>
      </c>
      <c r="G3375" t="s">
        <v>742</v>
      </c>
      <c r="H3375" t="s">
        <v>693</v>
      </c>
      <c r="I3375" s="6" t="s">
        <v>492</v>
      </c>
      <c r="J3375" t="s">
        <v>20</v>
      </c>
      <c r="K3375" t="s">
        <v>20</v>
      </c>
      <c r="L3375" s="12" t="s">
        <v>22</v>
      </c>
      <c r="M3375" s="12">
        <v>2028</v>
      </c>
      <c r="N3375" s="12">
        <v>2028</v>
      </c>
      <c r="O3375" t="s">
        <v>19</v>
      </c>
      <c r="P3375" s="10">
        <v>111909.77499999999</v>
      </c>
      <c r="Q3375" t="s">
        <v>18</v>
      </c>
    </row>
    <row r="3376" spans="1:17" x14ac:dyDescent="0.25">
      <c r="A3376" t="s">
        <v>1459</v>
      </c>
      <c r="B3376" t="s">
        <v>12</v>
      </c>
      <c r="D3376" t="s">
        <v>13</v>
      </c>
      <c r="E3376">
        <v>713</v>
      </c>
      <c r="F3376" t="s">
        <v>1564</v>
      </c>
      <c r="G3376" t="s">
        <v>742</v>
      </c>
      <c r="H3376" t="s">
        <v>693</v>
      </c>
      <c r="I3376" s="6" t="s">
        <v>492</v>
      </c>
      <c r="J3376" t="s">
        <v>20</v>
      </c>
      <c r="K3376" t="s">
        <v>20</v>
      </c>
      <c r="L3376" s="12" t="s">
        <v>22</v>
      </c>
      <c r="M3376" s="12">
        <v>2029</v>
      </c>
      <c r="N3376" s="12">
        <v>2029</v>
      </c>
      <c r="O3376" t="s">
        <v>19</v>
      </c>
      <c r="P3376" s="10">
        <v>2180.2249999999999</v>
      </c>
      <c r="Q3376" t="s">
        <v>18</v>
      </c>
    </row>
    <row r="3377" spans="1:17" x14ac:dyDescent="0.25">
      <c r="A3377" t="s">
        <v>1457</v>
      </c>
      <c r="B3377" t="s">
        <v>12</v>
      </c>
      <c r="D3377" t="s">
        <v>13</v>
      </c>
      <c r="E3377">
        <v>714</v>
      </c>
      <c r="F3377" t="s">
        <v>1564</v>
      </c>
      <c r="G3377" t="s">
        <v>740</v>
      </c>
      <c r="H3377" t="s">
        <v>693</v>
      </c>
      <c r="I3377" s="6" t="s">
        <v>492</v>
      </c>
      <c r="J3377" t="s">
        <v>20</v>
      </c>
      <c r="K3377" t="s">
        <v>20</v>
      </c>
      <c r="L3377" s="12" t="s">
        <v>22</v>
      </c>
      <c r="M3377" s="12">
        <v>2023</v>
      </c>
      <c r="N3377" s="12">
        <v>2023</v>
      </c>
      <c r="O3377" t="s">
        <v>19</v>
      </c>
      <c r="P3377" s="10">
        <v>140000</v>
      </c>
      <c r="Q3377" t="s">
        <v>18</v>
      </c>
    </row>
    <row r="3378" spans="1:17" x14ac:dyDescent="0.25">
      <c r="A3378" t="s">
        <v>1457</v>
      </c>
      <c r="B3378" t="s">
        <v>12</v>
      </c>
      <c r="D3378" t="s">
        <v>13</v>
      </c>
      <c r="E3378">
        <v>714</v>
      </c>
      <c r="F3378" t="s">
        <v>1564</v>
      </c>
      <c r="G3378" t="s">
        <v>740</v>
      </c>
      <c r="H3378" t="s">
        <v>693</v>
      </c>
      <c r="I3378" s="6" t="s">
        <v>492</v>
      </c>
      <c r="J3378" t="s">
        <v>20</v>
      </c>
      <c r="K3378" t="s">
        <v>20</v>
      </c>
      <c r="L3378" s="12" t="s">
        <v>22</v>
      </c>
      <c r="M3378" s="12">
        <v>2024</v>
      </c>
      <c r="N3378" s="12">
        <v>2024</v>
      </c>
      <c r="O3378" t="s">
        <v>19</v>
      </c>
      <c r="P3378" s="10">
        <v>490000</v>
      </c>
      <c r="Q3378" t="s">
        <v>18</v>
      </c>
    </row>
    <row r="3379" spans="1:17" x14ac:dyDescent="0.25">
      <c r="A3379" t="s">
        <v>1457</v>
      </c>
      <c r="B3379" t="s">
        <v>12</v>
      </c>
      <c r="D3379" t="s">
        <v>13</v>
      </c>
      <c r="E3379">
        <v>714</v>
      </c>
      <c r="F3379" t="s">
        <v>1564</v>
      </c>
      <c r="G3379" t="s">
        <v>740</v>
      </c>
      <c r="H3379" t="s">
        <v>693</v>
      </c>
      <c r="I3379" s="6" t="s">
        <v>492</v>
      </c>
      <c r="J3379" t="s">
        <v>20</v>
      </c>
      <c r="K3379" t="s">
        <v>20</v>
      </c>
      <c r="L3379" s="12" t="s">
        <v>22</v>
      </c>
      <c r="M3379" s="12">
        <v>2025</v>
      </c>
      <c r="N3379" s="12">
        <v>2025</v>
      </c>
      <c r="O3379" t="s">
        <v>19</v>
      </c>
      <c r="P3379" s="10">
        <v>540000</v>
      </c>
      <c r="Q3379" t="s">
        <v>18</v>
      </c>
    </row>
    <row r="3380" spans="1:17" x14ac:dyDescent="0.25">
      <c r="A3380" t="s">
        <v>1457</v>
      </c>
      <c r="B3380" t="s">
        <v>12</v>
      </c>
      <c r="D3380" t="s">
        <v>13</v>
      </c>
      <c r="E3380">
        <v>714</v>
      </c>
      <c r="F3380" t="s">
        <v>1564</v>
      </c>
      <c r="G3380" t="s">
        <v>740</v>
      </c>
      <c r="H3380" t="s">
        <v>693</v>
      </c>
      <c r="I3380" s="6" t="s">
        <v>492</v>
      </c>
      <c r="J3380" t="s">
        <v>20</v>
      </c>
      <c r="K3380" t="s">
        <v>20</v>
      </c>
      <c r="L3380" s="12" t="s">
        <v>22</v>
      </c>
      <c r="M3380" s="12">
        <v>2026</v>
      </c>
      <c r="N3380" s="12">
        <v>2026</v>
      </c>
      <c r="O3380" t="s">
        <v>19</v>
      </c>
      <c r="P3380" s="10">
        <v>424150</v>
      </c>
      <c r="Q3380" t="s">
        <v>18</v>
      </c>
    </row>
    <row r="3381" spans="1:17" x14ac:dyDescent="0.25">
      <c r="A3381" t="s">
        <v>1457</v>
      </c>
      <c r="B3381" t="s">
        <v>12</v>
      </c>
      <c r="D3381" t="s">
        <v>13</v>
      </c>
      <c r="E3381">
        <v>714</v>
      </c>
      <c r="F3381" t="s">
        <v>1564</v>
      </c>
      <c r="G3381" t="s">
        <v>740</v>
      </c>
      <c r="H3381" t="s">
        <v>693</v>
      </c>
      <c r="I3381" s="6" t="s">
        <v>492</v>
      </c>
      <c r="J3381" t="s">
        <v>20</v>
      </c>
      <c r="K3381" t="s">
        <v>20</v>
      </c>
      <c r="L3381" s="12" t="s">
        <v>22</v>
      </c>
      <c r="M3381" s="12">
        <v>2027</v>
      </c>
      <c r="N3381" s="12">
        <v>2027</v>
      </c>
      <c r="O3381" t="s">
        <v>19</v>
      </c>
      <c r="P3381" s="10">
        <v>119914.605</v>
      </c>
      <c r="Q3381" t="s">
        <v>18</v>
      </c>
    </row>
    <row r="3382" spans="1:17" x14ac:dyDescent="0.25">
      <c r="A3382" t="s">
        <v>1457</v>
      </c>
      <c r="B3382" t="s">
        <v>12</v>
      </c>
      <c r="D3382" t="s">
        <v>13</v>
      </c>
      <c r="E3382">
        <v>714</v>
      </c>
      <c r="F3382" t="s">
        <v>1564</v>
      </c>
      <c r="G3382" t="s">
        <v>740</v>
      </c>
      <c r="H3382" t="s">
        <v>693</v>
      </c>
      <c r="I3382" s="6" t="s">
        <v>492</v>
      </c>
      <c r="J3382" t="s">
        <v>20</v>
      </c>
      <c r="K3382" t="s">
        <v>20</v>
      </c>
      <c r="L3382" s="12" t="s">
        <v>22</v>
      </c>
      <c r="M3382" s="12">
        <v>2028</v>
      </c>
      <c r="N3382" s="12">
        <v>2028</v>
      </c>
      <c r="O3382" t="s">
        <v>19</v>
      </c>
      <c r="P3382" s="10">
        <v>58902.395000000004</v>
      </c>
      <c r="Q3382" t="s">
        <v>18</v>
      </c>
    </row>
    <row r="3383" spans="1:17" x14ac:dyDescent="0.25">
      <c r="A3383" t="s">
        <v>1457</v>
      </c>
      <c r="B3383" t="s">
        <v>12</v>
      </c>
      <c r="D3383" t="s">
        <v>13</v>
      </c>
      <c r="E3383">
        <v>714</v>
      </c>
      <c r="F3383" t="s">
        <v>1564</v>
      </c>
      <c r="G3383" t="s">
        <v>740</v>
      </c>
      <c r="H3383" t="s">
        <v>693</v>
      </c>
      <c r="I3383" s="6" t="s">
        <v>492</v>
      </c>
      <c r="J3383" t="s">
        <v>20</v>
      </c>
      <c r="K3383" t="s">
        <v>20</v>
      </c>
      <c r="L3383" s="12" t="s">
        <v>22</v>
      </c>
      <c r="M3383" s="12">
        <v>2029</v>
      </c>
      <c r="N3383" s="12">
        <v>2029</v>
      </c>
      <c r="O3383" t="s">
        <v>19</v>
      </c>
      <c r="P3383" s="10">
        <v>11100</v>
      </c>
      <c r="Q3383" t="s">
        <v>18</v>
      </c>
    </row>
    <row r="3384" spans="1:17" x14ac:dyDescent="0.25">
      <c r="A3384" t="s">
        <v>1446</v>
      </c>
      <c r="B3384" t="s">
        <v>12</v>
      </c>
      <c r="D3384" t="s">
        <v>13</v>
      </c>
      <c r="E3384">
        <v>720</v>
      </c>
      <c r="F3384" t="s">
        <v>1565</v>
      </c>
      <c r="G3384" t="s">
        <v>728</v>
      </c>
      <c r="H3384" t="s">
        <v>693</v>
      </c>
      <c r="I3384" s="6" t="s">
        <v>492</v>
      </c>
      <c r="J3384" t="s">
        <v>20</v>
      </c>
      <c r="K3384" t="s">
        <v>20</v>
      </c>
      <c r="L3384" s="12" t="s">
        <v>18</v>
      </c>
      <c r="M3384" s="12">
        <v>2023</v>
      </c>
      <c r="N3384" s="12">
        <v>2023</v>
      </c>
      <c r="O3384" t="s">
        <v>19</v>
      </c>
      <c r="P3384" s="10">
        <v>713428.41</v>
      </c>
      <c r="Q3384" t="s">
        <v>18</v>
      </c>
    </row>
    <row r="3385" spans="1:17" x14ac:dyDescent="0.25">
      <c r="A3385" t="s">
        <v>1446</v>
      </c>
      <c r="B3385" t="s">
        <v>12</v>
      </c>
      <c r="D3385" t="s">
        <v>13</v>
      </c>
      <c r="E3385">
        <v>720</v>
      </c>
      <c r="F3385" t="s">
        <v>1565</v>
      </c>
      <c r="G3385" t="s">
        <v>728</v>
      </c>
      <c r="H3385" t="s">
        <v>693</v>
      </c>
      <c r="I3385" s="6" t="s">
        <v>492</v>
      </c>
      <c r="J3385" t="s">
        <v>20</v>
      </c>
      <c r="K3385" t="s">
        <v>20</v>
      </c>
      <c r="L3385" s="12" t="s">
        <v>18</v>
      </c>
      <c r="M3385" s="12">
        <v>2024</v>
      </c>
      <c r="N3385" s="12">
        <v>2024</v>
      </c>
      <c r="O3385" t="s">
        <v>19</v>
      </c>
      <c r="P3385" s="10">
        <v>686000</v>
      </c>
      <c r="Q3385" t="s">
        <v>18</v>
      </c>
    </row>
    <row r="3386" spans="1:17" x14ac:dyDescent="0.25">
      <c r="A3386" t="s">
        <v>1446</v>
      </c>
      <c r="B3386" t="s">
        <v>12</v>
      </c>
      <c r="D3386" t="s">
        <v>13</v>
      </c>
      <c r="E3386">
        <v>720</v>
      </c>
      <c r="F3386" t="s">
        <v>1565</v>
      </c>
      <c r="G3386" t="s">
        <v>728</v>
      </c>
      <c r="H3386" t="s">
        <v>693</v>
      </c>
      <c r="I3386" s="6" t="s">
        <v>492</v>
      </c>
      <c r="J3386" t="s">
        <v>20</v>
      </c>
      <c r="K3386" t="s">
        <v>20</v>
      </c>
      <c r="L3386" s="12" t="s">
        <v>18</v>
      </c>
      <c r="M3386" s="12">
        <v>2025</v>
      </c>
      <c r="N3386" s="12">
        <v>2025</v>
      </c>
      <c r="O3386" t="s">
        <v>19</v>
      </c>
      <c r="P3386" s="10">
        <v>295000</v>
      </c>
      <c r="Q3386" t="s">
        <v>18</v>
      </c>
    </row>
    <row r="3387" spans="1:17" x14ac:dyDescent="0.25">
      <c r="A3387" t="s">
        <v>1446</v>
      </c>
      <c r="B3387" t="s">
        <v>12</v>
      </c>
      <c r="D3387" t="s">
        <v>13</v>
      </c>
      <c r="E3387">
        <v>720</v>
      </c>
      <c r="F3387" t="s">
        <v>1565</v>
      </c>
      <c r="G3387" t="s">
        <v>728</v>
      </c>
      <c r="H3387" t="s">
        <v>693</v>
      </c>
      <c r="I3387" s="6" t="s">
        <v>492</v>
      </c>
      <c r="J3387" t="s">
        <v>20</v>
      </c>
      <c r="K3387" t="s">
        <v>20</v>
      </c>
      <c r="L3387" s="12" t="s">
        <v>18</v>
      </c>
      <c r="M3387" s="12">
        <v>2026</v>
      </c>
      <c r="N3387" s="12">
        <v>2026</v>
      </c>
      <c r="O3387" t="s">
        <v>19</v>
      </c>
      <c r="P3387" s="10">
        <v>402610</v>
      </c>
      <c r="Q3387" t="s">
        <v>18</v>
      </c>
    </row>
    <row r="3388" spans="1:17" x14ac:dyDescent="0.25">
      <c r="A3388" t="s">
        <v>1446</v>
      </c>
      <c r="B3388" t="s">
        <v>12</v>
      </c>
      <c r="D3388" t="s">
        <v>13</v>
      </c>
      <c r="E3388">
        <v>720</v>
      </c>
      <c r="F3388" t="s">
        <v>1565</v>
      </c>
      <c r="G3388" t="s">
        <v>728</v>
      </c>
      <c r="H3388" t="s">
        <v>693</v>
      </c>
      <c r="I3388" s="6" t="s">
        <v>492</v>
      </c>
      <c r="J3388" t="s">
        <v>20</v>
      </c>
      <c r="K3388" t="s">
        <v>20</v>
      </c>
      <c r="L3388" s="12" t="s">
        <v>18</v>
      </c>
      <c r="M3388" s="12">
        <v>2027</v>
      </c>
      <c r="N3388" s="12">
        <v>2027</v>
      </c>
      <c r="O3388" t="s">
        <v>19</v>
      </c>
      <c r="P3388" s="10">
        <v>335890</v>
      </c>
      <c r="Q3388" t="s">
        <v>18</v>
      </c>
    </row>
    <row r="3389" spans="1:17" x14ac:dyDescent="0.25">
      <c r="A3389" t="s">
        <v>1446</v>
      </c>
      <c r="B3389" t="s">
        <v>12</v>
      </c>
      <c r="D3389" t="s">
        <v>13</v>
      </c>
      <c r="E3389">
        <v>720</v>
      </c>
      <c r="F3389" t="s">
        <v>1565</v>
      </c>
      <c r="G3389" t="s">
        <v>728</v>
      </c>
      <c r="H3389" t="s">
        <v>693</v>
      </c>
      <c r="I3389" s="6" t="s">
        <v>492</v>
      </c>
      <c r="J3389" t="s">
        <v>20</v>
      </c>
      <c r="K3389" t="s">
        <v>20</v>
      </c>
      <c r="L3389" s="12" t="s">
        <v>18</v>
      </c>
      <c r="M3389" s="12">
        <v>2028</v>
      </c>
      <c r="N3389" s="12">
        <v>2028</v>
      </c>
      <c r="O3389" t="s">
        <v>19</v>
      </c>
      <c r="P3389" s="10">
        <v>55500</v>
      </c>
      <c r="Q3389" t="s">
        <v>18</v>
      </c>
    </row>
    <row r="3390" spans="1:17" x14ac:dyDescent="0.25">
      <c r="A3390" t="s">
        <v>1447</v>
      </c>
      <c r="B3390" t="s">
        <v>12</v>
      </c>
      <c r="D3390" t="s">
        <v>13</v>
      </c>
      <c r="E3390">
        <v>721</v>
      </c>
      <c r="F3390" t="s">
        <v>1565</v>
      </c>
      <c r="G3390" t="s">
        <v>729</v>
      </c>
      <c r="H3390" t="s">
        <v>693</v>
      </c>
      <c r="I3390" s="6" t="s">
        <v>492</v>
      </c>
      <c r="J3390" t="s">
        <v>20</v>
      </c>
      <c r="K3390" t="s">
        <v>20</v>
      </c>
      <c r="L3390" s="12" t="s">
        <v>18</v>
      </c>
      <c r="M3390" s="12">
        <v>2023</v>
      </c>
      <c r="N3390" s="12">
        <v>2023</v>
      </c>
      <c r="O3390" t="s">
        <v>19</v>
      </c>
      <c r="P3390" s="10">
        <v>33080</v>
      </c>
      <c r="Q3390" t="s">
        <v>18</v>
      </c>
    </row>
    <row r="3391" spans="1:17" x14ac:dyDescent="0.25">
      <c r="A3391" t="s">
        <v>1447</v>
      </c>
      <c r="B3391" t="s">
        <v>12</v>
      </c>
      <c r="D3391" t="s">
        <v>13</v>
      </c>
      <c r="E3391">
        <v>721</v>
      </c>
      <c r="F3391" t="s">
        <v>1565</v>
      </c>
      <c r="G3391" t="s">
        <v>729</v>
      </c>
      <c r="H3391" t="s">
        <v>693</v>
      </c>
      <c r="I3391" s="6" t="s">
        <v>492</v>
      </c>
      <c r="J3391" t="s">
        <v>20</v>
      </c>
      <c r="K3391" t="s">
        <v>20</v>
      </c>
      <c r="L3391" s="12" t="s">
        <v>18</v>
      </c>
      <c r="M3391" s="12">
        <v>2024</v>
      </c>
      <c r="N3391" s="12">
        <v>2024</v>
      </c>
      <c r="O3391" t="s">
        <v>19</v>
      </c>
      <c r="P3391" s="10">
        <v>62220</v>
      </c>
      <c r="Q3391" t="s">
        <v>18</v>
      </c>
    </row>
    <row r="3392" spans="1:17" x14ac:dyDescent="0.25">
      <c r="A3392" t="s">
        <v>1447</v>
      </c>
      <c r="B3392" t="s">
        <v>12</v>
      </c>
      <c r="D3392" t="s">
        <v>13</v>
      </c>
      <c r="E3392">
        <v>721</v>
      </c>
      <c r="F3392" t="s">
        <v>1565</v>
      </c>
      <c r="G3392" t="s">
        <v>729</v>
      </c>
      <c r="H3392" t="s">
        <v>693</v>
      </c>
      <c r="I3392" s="6" t="s">
        <v>492</v>
      </c>
      <c r="J3392" t="s">
        <v>16</v>
      </c>
      <c r="K3392" t="s">
        <v>20</v>
      </c>
      <c r="L3392" s="12" t="s">
        <v>22</v>
      </c>
      <c r="M3392" s="12">
        <v>2023</v>
      </c>
      <c r="N3392" s="12">
        <v>2023</v>
      </c>
      <c r="O3392" t="s">
        <v>19</v>
      </c>
      <c r="P3392" s="10">
        <v>589.89</v>
      </c>
      <c r="Q3392" t="s">
        <v>18</v>
      </c>
    </row>
    <row r="3393" spans="1:17" x14ac:dyDescent="0.25">
      <c r="A3393" t="s">
        <v>1448</v>
      </c>
      <c r="B3393" t="s">
        <v>12</v>
      </c>
      <c r="D3393" t="s">
        <v>13</v>
      </c>
      <c r="E3393">
        <v>725</v>
      </c>
      <c r="F3393" t="s">
        <v>1565</v>
      </c>
      <c r="G3393" t="s">
        <v>730</v>
      </c>
      <c r="H3393" t="s">
        <v>693</v>
      </c>
      <c r="I3393" s="6" t="s">
        <v>492</v>
      </c>
      <c r="J3393" t="s">
        <v>20</v>
      </c>
      <c r="K3393" t="s">
        <v>20</v>
      </c>
      <c r="L3393" s="12" t="s">
        <v>18</v>
      </c>
      <c r="M3393" s="12" t="s">
        <v>367</v>
      </c>
      <c r="N3393" s="12">
        <v>2022</v>
      </c>
      <c r="O3393" t="s">
        <v>19</v>
      </c>
      <c r="P3393" s="10">
        <v>3.8</v>
      </c>
      <c r="Q3393" t="s">
        <v>18</v>
      </c>
    </row>
    <row r="3394" spans="1:17" x14ac:dyDescent="0.25">
      <c r="A3394" t="s">
        <v>1448</v>
      </c>
      <c r="B3394" t="s">
        <v>12</v>
      </c>
      <c r="D3394" t="s">
        <v>13</v>
      </c>
      <c r="E3394">
        <v>725</v>
      </c>
      <c r="F3394" t="s">
        <v>1565</v>
      </c>
      <c r="G3394" t="s">
        <v>730</v>
      </c>
      <c r="H3394" t="s">
        <v>693</v>
      </c>
      <c r="I3394" s="6" t="s">
        <v>492</v>
      </c>
      <c r="J3394" t="s">
        <v>20</v>
      </c>
      <c r="K3394" t="s">
        <v>20</v>
      </c>
      <c r="L3394" s="12" t="s">
        <v>18</v>
      </c>
      <c r="M3394" s="12">
        <v>2023</v>
      </c>
      <c r="N3394" s="12">
        <v>2023</v>
      </c>
      <c r="O3394" t="s">
        <v>19</v>
      </c>
      <c r="P3394" s="10">
        <v>1102098.1600000001</v>
      </c>
      <c r="Q3394" t="s">
        <v>18</v>
      </c>
    </row>
    <row r="3395" spans="1:17" x14ac:dyDescent="0.25">
      <c r="A3395" t="s">
        <v>1448</v>
      </c>
      <c r="B3395" t="s">
        <v>12</v>
      </c>
      <c r="D3395" t="s">
        <v>13</v>
      </c>
      <c r="E3395">
        <v>725</v>
      </c>
      <c r="F3395" t="s">
        <v>1565</v>
      </c>
      <c r="G3395" t="s">
        <v>730</v>
      </c>
      <c r="H3395" t="s">
        <v>693</v>
      </c>
      <c r="I3395" s="6" t="s">
        <v>492</v>
      </c>
      <c r="J3395" t="s">
        <v>20</v>
      </c>
      <c r="K3395" t="s">
        <v>20</v>
      </c>
      <c r="L3395" s="12" t="s">
        <v>18</v>
      </c>
      <c r="M3395" s="12">
        <v>2024</v>
      </c>
      <c r="N3395" s="12">
        <v>2024</v>
      </c>
      <c r="O3395" t="s">
        <v>19</v>
      </c>
      <c r="P3395" s="10">
        <v>130039</v>
      </c>
      <c r="Q3395" t="s">
        <v>18</v>
      </c>
    </row>
    <row r="3396" spans="1:17" x14ac:dyDescent="0.25">
      <c r="A3396" t="s">
        <v>1448</v>
      </c>
      <c r="B3396" t="s">
        <v>12</v>
      </c>
      <c r="D3396" t="s">
        <v>13</v>
      </c>
      <c r="E3396">
        <v>725</v>
      </c>
      <c r="F3396" t="s">
        <v>1565</v>
      </c>
      <c r="G3396" t="s">
        <v>730</v>
      </c>
      <c r="H3396" t="s">
        <v>693</v>
      </c>
      <c r="I3396" s="6" t="s">
        <v>492</v>
      </c>
      <c r="J3396" t="s">
        <v>20</v>
      </c>
      <c r="K3396" t="s">
        <v>20</v>
      </c>
      <c r="L3396" s="12" t="s">
        <v>18</v>
      </c>
      <c r="M3396" s="12">
        <v>2025</v>
      </c>
      <c r="N3396" s="12">
        <v>2025</v>
      </c>
      <c r="O3396" t="s">
        <v>19</v>
      </c>
      <c r="P3396" s="10">
        <v>400000</v>
      </c>
      <c r="Q3396" t="s">
        <v>18</v>
      </c>
    </row>
    <row r="3397" spans="1:17" x14ac:dyDescent="0.25">
      <c r="A3397" t="s">
        <v>1453</v>
      </c>
      <c r="B3397" t="s">
        <v>12</v>
      </c>
      <c r="D3397" t="s">
        <v>13</v>
      </c>
      <c r="E3397">
        <v>726</v>
      </c>
      <c r="F3397" t="s">
        <v>1565</v>
      </c>
      <c r="G3397" t="s">
        <v>736</v>
      </c>
      <c r="H3397" t="s">
        <v>693</v>
      </c>
      <c r="I3397" s="6" t="s">
        <v>492</v>
      </c>
      <c r="J3397" t="s">
        <v>20</v>
      </c>
      <c r="K3397" t="s">
        <v>20</v>
      </c>
      <c r="L3397" s="12" t="s">
        <v>22</v>
      </c>
      <c r="M3397" s="12">
        <v>2023</v>
      </c>
      <c r="N3397" s="12">
        <v>2023</v>
      </c>
      <c r="O3397" t="s">
        <v>19</v>
      </c>
      <c r="P3397" s="10">
        <v>135000</v>
      </c>
      <c r="Q3397" t="s">
        <v>18</v>
      </c>
    </row>
    <row r="3398" spans="1:17" x14ac:dyDescent="0.25">
      <c r="A3398" t="s">
        <v>1445</v>
      </c>
      <c r="B3398" t="s">
        <v>12</v>
      </c>
      <c r="D3398" t="s">
        <v>13</v>
      </c>
      <c r="E3398">
        <v>728</v>
      </c>
      <c r="F3398" t="s">
        <v>1566</v>
      </c>
      <c r="G3398" t="s">
        <v>727</v>
      </c>
      <c r="H3398" t="s">
        <v>693</v>
      </c>
      <c r="I3398" s="6" t="s">
        <v>492</v>
      </c>
      <c r="J3398" t="s">
        <v>20</v>
      </c>
      <c r="K3398" t="s">
        <v>20</v>
      </c>
      <c r="L3398" s="12" t="s">
        <v>22</v>
      </c>
      <c r="M3398" s="12" t="s">
        <v>367</v>
      </c>
      <c r="N3398" s="12">
        <v>2022</v>
      </c>
      <c r="O3398" t="s">
        <v>19</v>
      </c>
      <c r="P3398" s="10">
        <v>71.67</v>
      </c>
      <c r="Q3398" t="s">
        <v>18</v>
      </c>
    </row>
    <row r="3399" spans="1:17" x14ac:dyDescent="0.25">
      <c r="A3399" t="s">
        <v>1445</v>
      </c>
      <c r="B3399" t="s">
        <v>12</v>
      </c>
      <c r="D3399" t="s">
        <v>13</v>
      </c>
      <c r="E3399">
        <v>728</v>
      </c>
      <c r="F3399" t="s">
        <v>1566</v>
      </c>
      <c r="G3399" t="s">
        <v>727</v>
      </c>
      <c r="H3399" t="s">
        <v>693</v>
      </c>
      <c r="I3399" s="6" t="s">
        <v>492</v>
      </c>
      <c r="J3399" t="s">
        <v>20</v>
      </c>
      <c r="K3399" t="s">
        <v>20</v>
      </c>
      <c r="L3399" s="12" t="s">
        <v>22</v>
      </c>
      <c r="M3399" s="12">
        <v>2023</v>
      </c>
      <c r="N3399" s="12">
        <v>2023</v>
      </c>
      <c r="O3399" t="s">
        <v>19</v>
      </c>
      <c r="P3399" s="10">
        <v>643</v>
      </c>
      <c r="Q3399" t="s">
        <v>18</v>
      </c>
    </row>
    <row r="3400" spans="1:17" x14ac:dyDescent="0.25">
      <c r="A3400" t="s">
        <v>1454</v>
      </c>
      <c r="B3400" t="s">
        <v>12</v>
      </c>
      <c r="D3400" t="s">
        <v>13</v>
      </c>
      <c r="E3400">
        <v>741</v>
      </c>
      <c r="F3400" t="s">
        <v>1565</v>
      </c>
      <c r="G3400" t="s">
        <v>737</v>
      </c>
      <c r="H3400" t="s">
        <v>693</v>
      </c>
      <c r="I3400" s="6" t="s">
        <v>492</v>
      </c>
      <c r="J3400" t="s">
        <v>20</v>
      </c>
      <c r="K3400" t="s">
        <v>20</v>
      </c>
      <c r="L3400" s="12" t="s">
        <v>18</v>
      </c>
      <c r="M3400" s="12" t="s">
        <v>367</v>
      </c>
      <c r="N3400" s="12">
        <v>2022</v>
      </c>
      <c r="O3400" t="s">
        <v>19</v>
      </c>
      <c r="P3400" s="10">
        <v>35.479999999999997</v>
      </c>
      <c r="Q3400" t="s">
        <v>18</v>
      </c>
    </row>
    <row r="3401" spans="1:17" x14ac:dyDescent="0.25">
      <c r="A3401" t="s">
        <v>1454</v>
      </c>
      <c r="B3401" t="s">
        <v>12</v>
      </c>
      <c r="D3401" t="s">
        <v>13</v>
      </c>
      <c r="E3401">
        <v>741</v>
      </c>
      <c r="F3401" t="s">
        <v>1565</v>
      </c>
      <c r="G3401" t="s">
        <v>737</v>
      </c>
      <c r="H3401" t="s">
        <v>693</v>
      </c>
      <c r="I3401" s="6" t="s">
        <v>492</v>
      </c>
      <c r="J3401" t="s">
        <v>20</v>
      </c>
      <c r="K3401" t="s">
        <v>20</v>
      </c>
      <c r="L3401" s="12" t="s">
        <v>18</v>
      </c>
      <c r="M3401" s="12">
        <v>2023</v>
      </c>
      <c r="N3401" s="12">
        <v>2023</v>
      </c>
      <c r="O3401" t="s">
        <v>19</v>
      </c>
      <c r="P3401" s="10">
        <v>90000</v>
      </c>
      <c r="Q3401" t="s">
        <v>18</v>
      </c>
    </row>
    <row r="3402" spans="1:17" x14ac:dyDescent="0.25">
      <c r="A3402" t="s">
        <v>1454</v>
      </c>
      <c r="B3402" t="s">
        <v>12</v>
      </c>
      <c r="D3402" t="s">
        <v>13</v>
      </c>
      <c r="E3402">
        <v>741</v>
      </c>
      <c r="F3402" t="s">
        <v>1565</v>
      </c>
      <c r="G3402" t="s">
        <v>737</v>
      </c>
      <c r="H3402" t="s">
        <v>693</v>
      </c>
      <c r="I3402" s="6" t="s">
        <v>492</v>
      </c>
      <c r="J3402" t="s">
        <v>20</v>
      </c>
      <c r="K3402" t="s">
        <v>20</v>
      </c>
      <c r="L3402" s="12" t="s">
        <v>18</v>
      </c>
      <c r="M3402" s="12">
        <v>2024</v>
      </c>
      <c r="N3402" s="12">
        <v>2024</v>
      </c>
      <c r="O3402" t="s">
        <v>19</v>
      </c>
      <c r="P3402" s="10">
        <v>70000</v>
      </c>
      <c r="Q3402" t="s">
        <v>18</v>
      </c>
    </row>
    <row r="3403" spans="1:17" x14ac:dyDescent="0.25">
      <c r="A3403" t="s">
        <v>1419</v>
      </c>
      <c r="B3403" t="s">
        <v>12</v>
      </c>
      <c r="D3403" t="s">
        <v>13</v>
      </c>
      <c r="E3403">
        <v>760</v>
      </c>
      <c r="F3403" t="s">
        <v>1562</v>
      </c>
      <c r="G3403" t="s">
        <v>665</v>
      </c>
      <c r="H3403" t="s">
        <v>371</v>
      </c>
      <c r="I3403" s="6" t="s">
        <v>492</v>
      </c>
      <c r="J3403" t="s">
        <v>20</v>
      </c>
      <c r="K3403" t="s">
        <v>20</v>
      </c>
      <c r="L3403" s="12" t="s">
        <v>18</v>
      </c>
      <c r="M3403" s="12" t="s">
        <v>367</v>
      </c>
      <c r="N3403" s="12">
        <v>2022</v>
      </c>
      <c r="O3403" t="s">
        <v>19</v>
      </c>
      <c r="P3403" s="10">
        <v>1048.9100000000001</v>
      </c>
      <c r="Q3403" t="s">
        <v>18</v>
      </c>
    </row>
    <row r="3404" spans="1:17" x14ac:dyDescent="0.25">
      <c r="A3404" t="s">
        <v>1419</v>
      </c>
      <c r="B3404" t="s">
        <v>12</v>
      </c>
      <c r="D3404" t="s">
        <v>13</v>
      </c>
      <c r="E3404">
        <v>760</v>
      </c>
      <c r="F3404" t="s">
        <v>1562</v>
      </c>
      <c r="G3404" t="s">
        <v>665</v>
      </c>
      <c r="H3404" t="s">
        <v>371</v>
      </c>
      <c r="I3404" s="6" t="s">
        <v>492</v>
      </c>
      <c r="J3404" t="s">
        <v>20</v>
      </c>
      <c r="K3404" t="s">
        <v>20</v>
      </c>
      <c r="L3404" s="12" t="s">
        <v>18</v>
      </c>
      <c r="M3404" s="12">
        <v>2023</v>
      </c>
      <c r="N3404" s="12">
        <v>2023</v>
      </c>
      <c r="O3404" t="s">
        <v>19</v>
      </c>
      <c r="P3404" s="10">
        <v>38420.639999999999</v>
      </c>
      <c r="Q3404" t="s">
        <v>18</v>
      </c>
    </row>
    <row r="3405" spans="1:17" x14ac:dyDescent="0.25">
      <c r="A3405" t="s">
        <v>1419</v>
      </c>
      <c r="B3405" t="s">
        <v>12</v>
      </c>
      <c r="D3405" t="s">
        <v>13</v>
      </c>
      <c r="E3405">
        <v>760</v>
      </c>
      <c r="F3405" t="s">
        <v>1562</v>
      </c>
      <c r="G3405" t="s">
        <v>665</v>
      </c>
      <c r="H3405" t="s">
        <v>371</v>
      </c>
      <c r="I3405" s="6" t="s">
        <v>492</v>
      </c>
      <c r="J3405" t="s">
        <v>16</v>
      </c>
      <c r="K3405" t="s">
        <v>20</v>
      </c>
      <c r="L3405" s="12" t="s">
        <v>18</v>
      </c>
      <c r="M3405" s="12">
        <v>2023</v>
      </c>
      <c r="N3405" s="12">
        <v>2023</v>
      </c>
      <c r="O3405" t="s">
        <v>19</v>
      </c>
      <c r="P3405" s="10">
        <v>411</v>
      </c>
      <c r="Q3405" t="s">
        <v>18</v>
      </c>
    </row>
    <row r="3406" spans="1:17" x14ac:dyDescent="0.25">
      <c r="A3406" t="s">
        <v>1419</v>
      </c>
      <c r="B3406" t="s">
        <v>12</v>
      </c>
      <c r="D3406" t="s">
        <v>13</v>
      </c>
      <c r="E3406">
        <v>760</v>
      </c>
      <c r="F3406" t="s">
        <v>1562</v>
      </c>
      <c r="G3406" t="s">
        <v>665</v>
      </c>
      <c r="H3406" t="s">
        <v>371</v>
      </c>
      <c r="I3406" s="6" t="s">
        <v>492</v>
      </c>
      <c r="J3406" t="s">
        <v>366</v>
      </c>
      <c r="K3406" t="s">
        <v>20</v>
      </c>
      <c r="L3406" s="12" t="s">
        <v>18</v>
      </c>
      <c r="M3406" s="12">
        <v>2024</v>
      </c>
      <c r="N3406" s="12">
        <v>2024</v>
      </c>
      <c r="O3406" t="s">
        <v>19</v>
      </c>
      <c r="P3406" s="10">
        <v>1298583.17</v>
      </c>
      <c r="Q3406" t="s">
        <v>18</v>
      </c>
    </row>
    <row r="3407" spans="1:17" x14ac:dyDescent="0.25">
      <c r="A3407" t="s">
        <v>1420</v>
      </c>
      <c r="B3407" t="s">
        <v>12</v>
      </c>
      <c r="D3407" t="s">
        <v>13</v>
      </c>
      <c r="E3407">
        <v>786</v>
      </c>
      <c r="F3407" t="s">
        <v>1562</v>
      </c>
      <c r="G3407" t="s">
        <v>666</v>
      </c>
      <c r="H3407" t="s">
        <v>371</v>
      </c>
      <c r="I3407" s="6" t="s">
        <v>492</v>
      </c>
      <c r="J3407" t="s">
        <v>20</v>
      </c>
      <c r="K3407" t="s">
        <v>366</v>
      </c>
      <c r="L3407" s="12" t="s">
        <v>22</v>
      </c>
      <c r="M3407" s="12">
        <v>2023</v>
      </c>
      <c r="N3407" s="12">
        <v>2023</v>
      </c>
      <c r="O3407" t="s">
        <v>372</v>
      </c>
      <c r="P3407" s="10">
        <v>92807.060000000027</v>
      </c>
      <c r="Q3407" t="s">
        <v>18</v>
      </c>
    </row>
    <row r="3408" spans="1:17" x14ac:dyDescent="0.25">
      <c r="A3408" t="s">
        <v>1420</v>
      </c>
      <c r="B3408" t="s">
        <v>12</v>
      </c>
      <c r="D3408" t="s">
        <v>13</v>
      </c>
      <c r="E3408">
        <v>786</v>
      </c>
      <c r="F3408" t="s">
        <v>1562</v>
      </c>
      <c r="G3408" t="s">
        <v>666</v>
      </c>
      <c r="H3408" t="s">
        <v>371</v>
      </c>
      <c r="I3408" s="6" t="s">
        <v>492</v>
      </c>
      <c r="J3408" t="s">
        <v>20</v>
      </c>
      <c r="K3408" t="s">
        <v>366</v>
      </c>
      <c r="L3408" s="12" t="s">
        <v>22</v>
      </c>
      <c r="M3408" s="12">
        <v>2024</v>
      </c>
      <c r="N3408" s="12">
        <v>2024</v>
      </c>
      <c r="O3408" t="s">
        <v>372</v>
      </c>
      <c r="P3408" s="10">
        <v>80650</v>
      </c>
      <c r="Q3408" t="s">
        <v>18</v>
      </c>
    </row>
    <row r="3409" spans="1:17" x14ac:dyDescent="0.25">
      <c r="A3409" t="s">
        <v>1420</v>
      </c>
      <c r="B3409" t="s">
        <v>12</v>
      </c>
      <c r="D3409" t="s">
        <v>13</v>
      </c>
      <c r="E3409">
        <v>786</v>
      </c>
      <c r="F3409" t="s">
        <v>1562</v>
      </c>
      <c r="G3409" t="s">
        <v>666</v>
      </c>
      <c r="H3409" t="s">
        <v>371</v>
      </c>
      <c r="I3409" s="6" t="s">
        <v>492</v>
      </c>
      <c r="J3409" t="s">
        <v>16</v>
      </c>
      <c r="K3409" t="s">
        <v>366</v>
      </c>
      <c r="L3409" s="12" t="s">
        <v>18</v>
      </c>
      <c r="M3409" s="12">
        <v>2023</v>
      </c>
      <c r="N3409" s="12">
        <v>2023</v>
      </c>
      <c r="O3409" t="s">
        <v>372</v>
      </c>
      <c r="P3409" s="10">
        <v>106302</v>
      </c>
      <c r="Q3409" t="s">
        <v>18</v>
      </c>
    </row>
    <row r="3410" spans="1:17" x14ac:dyDescent="0.25">
      <c r="A3410" t="s">
        <v>1420</v>
      </c>
      <c r="B3410" t="s">
        <v>12</v>
      </c>
      <c r="D3410" t="s">
        <v>13</v>
      </c>
      <c r="E3410">
        <v>786</v>
      </c>
      <c r="F3410" t="s">
        <v>1562</v>
      </c>
      <c r="G3410" t="s">
        <v>666</v>
      </c>
      <c r="H3410" t="s">
        <v>371</v>
      </c>
      <c r="I3410" s="6" t="s">
        <v>492</v>
      </c>
      <c r="J3410" t="s">
        <v>16</v>
      </c>
      <c r="K3410" t="s">
        <v>366</v>
      </c>
      <c r="L3410" s="12" t="s">
        <v>18</v>
      </c>
      <c r="M3410" s="12">
        <v>2024</v>
      </c>
      <c r="N3410" s="12">
        <v>2024</v>
      </c>
      <c r="O3410" t="s">
        <v>372</v>
      </c>
      <c r="P3410" s="10">
        <v>5000</v>
      </c>
      <c r="Q3410" t="s">
        <v>18</v>
      </c>
    </row>
    <row r="3411" spans="1:17" x14ac:dyDescent="0.25">
      <c r="A3411" t="s">
        <v>1420</v>
      </c>
      <c r="B3411" t="s">
        <v>12</v>
      </c>
      <c r="D3411" t="s">
        <v>13</v>
      </c>
      <c r="E3411">
        <v>786</v>
      </c>
      <c r="F3411" t="s">
        <v>1562</v>
      </c>
      <c r="G3411" t="s">
        <v>666</v>
      </c>
      <c r="H3411" t="s">
        <v>371</v>
      </c>
      <c r="I3411" s="6" t="s">
        <v>492</v>
      </c>
      <c r="J3411" t="s">
        <v>16</v>
      </c>
      <c r="K3411" t="s">
        <v>366</v>
      </c>
      <c r="L3411" s="12" t="s">
        <v>18</v>
      </c>
      <c r="M3411" s="12">
        <v>2025</v>
      </c>
      <c r="N3411" s="12">
        <v>2025</v>
      </c>
      <c r="O3411" t="s">
        <v>372</v>
      </c>
      <c r="P3411" s="10">
        <v>5000</v>
      </c>
      <c r="Q3411" t="s">
        <v>18</v>
      </c>
    </row>
    <row r="3412" spans="1:17" x14ac:dyDescent="0.25">
      <c r="A3412" t="s">
        <v>1420</v>
      </c>
      <c r="B3412" t="s">
        <v>12</v>
      </c>
      <c r="D3412" t="s">
        <v>13</v>
      </c>
      <c r="E3412">
        <v>786</v>
      </c>
      <c r="F3412" t="s">
        <v>1562</v>
      </c>
      <c r="G3412" t="s">
        <v>666</v>
      </c>
      <c r="H3412" t="s">
        <v>371</v>
      </c>
      <c r="I3412" s="6" t="s">
        <v>492</v>
      </c>
      <c r="J3412" t="s">
        <v>16</v>
      </c>
      <c r="K3412" t="s">
        <v>366</v>
      </c>
      <c r="L3412" s="12" t="s">
        <v>18</v>
      </c>
      <c r="M3412" s="12">
        <v>2026</v>
      </c>
      <c r="N3412" s="12">
        <v>2026</v>
      </c>
      <c r="O3412" t="s">
        <v>372</v>
      </c>
      <c r="P3412" s="10">
        <v>10000</v>
      </c>
      <c r="Q3412" t="s">
        <v>18</v>
      </c>
    </row>
    <row r="3413" spans="1:17" x14ac:dyDescent="0.25">
      <c r="A3413" t="s">
        <v>1420</v>
      </c>
      <c r="B3413" t="s">
        <v>12</v>
      </c>
      <c r="D3413" t="s">
        <v>13</v>
      </c>
      <c r="E3413">
        <v>786</v>
      </c>
      <c r="F3413" t="s">
        <v>1562</v>
      </c>
      <c r="G3413" t="s">
        <v>666</v>
      </c>
      <c r="H3413" t="s">
        <v>371</v>
      </c>
      <c r="I3413" s="6" t="s">
        <v>492</v>
      </c>
      <c r="J3413" t="s">
        <v>366</v>
      </c>
      <c r="K3413" t="s">
        <v>366</v>
      </c>
      <c r="L3413" s="12" t="s">
        <v>18</v>
      </c>
      <c r="M3413" s="12">
        <v>2023</v>
      </c>
      <c r="N3413" s="12">
        <v>2023</v>
      </c>
      <c r="O3413" t="s">
        <v>372</v>
      </c>
      <c r="P3413" s="10">
        <v>9726135.6500000004</v>
      </c>
      <c r="Q3413" t="s">
        <v>18</v>
      </c>
    </row>
    <row r="3414" spans="1:17" x14ac:dyDescent="0.25">
      <c r="A3414" t="s">
        <v>1420</v>
      </c>
      <c r="B3414" t="s">
        <v>12</v>
      </c>
      <c r="D3414" t="s">
        <v>13</v>
      </c>
      <c r="E3414">
        <v>786</v>
      </c>
      <c r="F3414" t="s">
        <v>1562</v>
      </c>
      <c r="G3414" t="s">
        <v>666</v>
      </c>
      <c r="H3414" t="s">
        <v>371</v>
      </c>
      <c r="I3414" s="6" t="s">
        <v>492</v>
      </c>
      <c r="J3414" t="s">
        <v>366</v>
      </c>
      <c r="K3414" t="s">
        <v>366</v>
      </c>
      <c r="L3414" s="12" t="s">
        <v>18</v>
      </c>
      <c r="M3414" s="12">
        <v>2024</v>
      </c>
      <c r="N3414" s="12">
        <v>2024</v>
      </c>
      <c r="O3414" t="s">
        <v>372</v>
      </c>
      <c r="P3414" s="10">
        <v>1337012</v>
      </c>
      <c r="Q3414" t="s">
        <v>18</v>
      </c>
    </row>
    <row r="3415" spans="1:17" x14ac:dyDescent="0.25">
      <c r="A3415" t="s">
        <v>1420</v>
      </c>
      <c r="B3415" t="s">
        <v>12</v>
      </c>
      <c r="D3415" t="s">
        <v>13</v>
      </c>
      <c r="E3415">
        <v>786</v>
      </c>
      <c r="F3415" t="s">
        <v>1562</v>
      </c>
      <c r="G3415" t="s">
        <v>666</v>
      </c>
      <c r="H3415" t="s">
        <v>371</v>
      </c>
      <c r="I3415" s="6" t="s">
        <v>492</v>
      </c>
      <c r="J3415" t="s">
        <v>366</v>
      </c>
      <c r="K3415" t="s">
        <v>366</v>
      </c>
      <c r="L3415" s="12" t="s">
        <v>18</v>
      </c>
      <c r="M3415" s="12">
        <v>2025</v>
      </c>
      <c r="N3415" s="12">
        <v>2025</v>
      </c>
      <c r="O3415" t="s">
        <v>372</v>
      </c>
      <c r="P3415" s="10">
        <v>462302</v>
      </c>
      <c r="Q3415" t="s">
        <v>18</v>
      </c>
    </row>
    <row r="3416" spans="1:17" x14ac:dyDescent="0.25">
      <c r="A3416" t="s">
        <v>1420</v>
      </c>
      <c r="B3416" t="s">
        <v>12</v>
      </c>
      <c r="D3416" t="s">
        <v>13</v>
      </c>
      <c r="E3416">
        <v>786</v>
      </c>
      <c r="F3416" t="s">
        <v>1562</v>
      </c>
      <c r="G3416" t="s">
        <v>666</v>
      </c>
      <c r="H3416" t="s">
        <v>371</v>
      </c>
      <c r="I3416" s="6" t="s">
        <v>492</v>
      </c>
      <c r="J3416" t="s">
        <v>366</v>
      </c>
      <c r="K3416" t="s">
        <v>366</v>
      </c>
      <c r="L3416" s="12" t="s">
        <v>18</v>
      </c>
      <c r="M3416" s="12">
        <v>2026</v>
      </c>
      <c r="N3416" s="12">
        <v>2026</v>
      </c>
      <c r="O3416" t="s">
        <v>372</v>
      </c>
      <c r="P3416" s="10">
        <v>839078.12999999989</v>
      </c>
      <c r="Q3416" t="s">
        <v>18</v>
      </c>
    </row>
    <row r="3417" spans="1:17" x14ac:dyDescent="0.25">
      <c r="A3417" t="s">
        <v>1420</v>
      </c>
      <c r="B3417" t="s">
        <v>12</v>
      </c>
      <c r="D3417" t="s">
        <v>13</v>
      </c>
      <c r="E3417">
        <v>786</v>
      </c>
      <c r="F3417" t="s">
        <v>1562</v>
      </c>
      <c r="G3417" t="s">
        <v>666</v>
      </c>
      <c r="H3417" t="s">
        <v>371</v>
      </c>
      <c r="I3417" s="6" t="s">
        <v>492</v>
      </c>
      <c r="J3417" t="s">
        <v>366</v>
      </c>
      <c r="K3417" t="s">
        <v>366</v>
      </c>
      <c r="L3417" s="12" t="s">
        <v>18</v>
      </c>
      <c r="M3417" s="12">
        <v>2027</v>
      </c>
      <c r="N3417" s="12">
        <v>2027</v>
      </c>
      <c r="O3417" t="s">
        <v>372</v>
      </c>
      <c r="P3417" s="10">
        <v>85525.87</v>
      </c>
      <c r="Q3417" t="s">
        <v>18</v>
      </c>
    </row>
    <row r="3418" spans="1:17" x14ac:dyDescent="0.25">
      <c r="A3418" t="s">
        <v>1553</v>
      </c>
      <c r="B3418" t="s">
        <v>12</v>
      </c>
      <c r="D3418" t="s">
        <v>13</v>
      </c>
      <c r="E3418">
        <v>795</v>
      </c>
      <c r="F3418" t="s">
        <v>1562</v>
      </c>
      <c r="G3418" t="s">
        <v>1520</v>
      </c>
      <c r="H3418" t="s">
        <v>693</v>
      </c>
      <c r="I3418" s="6" t="s">
        <v>492</v>
      </c>
      <c r="J3418" t="s">
        <v>16</v>
      </c>
      <c r="K3418" t="s">
        <v>20</v>
      </c>
      <c r="L3418" s="12" t="s">
        <v>18</v>
      </c>
      <c r="M3418" s="12">
        <v>2023</v>
      </c>
      <c r="N3418" s="12">
        <v>2023</v>
      </c>
      <c r="O3418" t="s">
        <v>19</v>
      </c>
      <c r="P3418" s="10">
        <v>311.97000000000003</v>
      </c>
      <c r="Q3418" t="s">
        <v>18</v>
      </c>
    </row>
    <row r="3419" spans="1:17" x14ac:dyDescent="0.25">
      <c r="A3419" t="s">
        <v>1554</v>
      </c>
      <c r="B3419" t="s">
        <v>12</v>
      </c>
      <c r="D3419" t="s">
        <v>13</v>
      </c>
      <c r="E3419">
        <v>803</v>
      </c>
      <c r="F3419" t="s">
        <v>1573</v>
      </c>
      <c r="G3419" t="s">
        <v>1521</v>
      </c>
      <c r="H3419" t="s">
        <v>693</v>
      </c>
      <c r="I3419" s="6" t="s">
        <v>492</v>
      </c>
      <c r="J3419" t="s">
        <v>20</v>
      </c>
      <c r="K3419" t="s">
        <v>20</v>
      </c>
      <c r="L3419" s="12" t="s">
        <v>18</v>
      </c>
      <c r="M3419" s="12" t="s">
        <v>367</v>
      </c>
      <c r="N3419" s="12">
        <v>2022</v>
      </c>
      <c r="O3419" t="s">
        <v>19</v>
      </c>
      <c r="P3419" s="10">
        <v>117.85999999999999</v>
      </c>
      <c r="Q3419" t="s">
        <v>18</v>
      </c>
    </row>
    <row r="3420" spans="1:17" x14ac:dyDescent="0.25">
      <c r="A3420" t="s">
        <v>1458</v>
      </c>
      <c r="B3420" t="s">
        <v>12</v>
      </c>
      <c r="D3420" t="s">
        <v>13</v>
      </c>
      <c r="E3420">
        <v>829</v>
      </c>
      <c r="F3420" t="s">
        <v>1573</v>
      </c>
      <c r="G3420" t="s">
        <v>741</v>
      </c>
      <c r="H3420" t="s">
        <v>693</v>
      </c>
      <c r="I3420" s="6" t="s">
        <v>492</v>
      </c>
      <c r="J3420" t="s">
        <v>20</v>
      </c>
      <c r="K3420" t="s">
        <v>20</v>
      </c>
      <c r="L3420" s="12" t="s">
        <v>22</v>
      </c>
      <c r="M3420" s="12">
        <v>2023</v>
      </c>
      <c r="N3420" s="12">
        <v>2023</v>
      </c>
      <c r="O3420" t="s">
        <v>19</v>
      </c>
      <c r="P3420" s="10">
        <v>32000</v>
      </c>
      <c r="Q3420" t="s">
        <v>18</v>
      </c>
    </row>
    <row r="3421" spans="1:17" x14ac:dyDescent="0.25">
      <c r="A3421" t="s">
        <v>1458</v>
      </c>
      <c r="B3421" t="s">
        <v>12</v>
      </c>
      <c r="D3421" t="s">
        <v>13</v>
      </c>
      <c r="E3421">
        <v>829</v>
      </c>
      <c r="F3421" t="s">
        <v>1573</v>
      </c>
      <c r="G3421" t="s">
        <v>741</v>
      </c>
      <c r="H3421" t="s">
        <v>693</v>
      </c>
      <c r="I3421" s="6" t="s">
        <v>492</v>
      </c>
      <c r="J3421" t="s">
        <v>20</v>
      </c>
      <c r="K3421" t="s">
        <v>20</v>
      </c>
      <c r="L3421" s="12" t="s">
        <v>22</v>
      </c>
      <c r="M3421" s="12">
        <v>2024</v>
      </c>
      <c r="N3421" s="12">
        <v>2024</v>
      </c>
      <c r="O3421" t="s">
        <v>19</v>
      </c>
      <c r="P3421" s="10">
        <v>38000</v>
      </c>
      <c r="Q3421" t="s">
        <v>18</v>
      </c>
    </row>
    <row r="3422" spans="1:17" x14ac:dyDescent="0.25">
      <c r="A3422" t="s">
        <v>1458</v>
      </c>
      <c r="B3422" t="s">
        <v>12</v>
      </c>
      <c r="D3422" t="s">
        <v>13</v>
      </c>
      <c r="E3422">
        <v>829</v>
      </c>
      <c r="F3422" t="s">
        <v>1573</v>
      </c>
      <c r="G3422" t="s">
        <v>741</v>
      </c>
      <c r="H3422" t="s">
        <v>693</v>
      </c>
      <c r="I3422" s="6" t="s">
        <v>492</v>
      </c>
      <c r="J3422" t="s">
        <v>20</v>
      </c>
      <c r="K3422" t="s">
        <v>20</v>
      </c>
      <c r="L3422" s="12" t="s">
        <v>22</v>
      </c>
      <c r="M3422" s="12">
        <v>2025</v>
      </c>
      <c r="N3422" s="12">
        <v>2025</v>
      </c>
      <c r="O3422" t="s">
        <v>19</v>
      </c>
      <c r="P3422" s="10">
        <v>14401</v>
      </c>
      <c r="Q3422" t="s">
        <v>18</v>
      </c>
    </row>
    <row r="3423" spans="1:17" x14ac:dyDescent="0.25">
      <c r="A3423" t="s">
        <v>1458</v>
      </c>
      <c r="B3423" t="s">
        <v>12</v>
      </c>
      <c r="D3423" t="s">
        <v>13</v>
      </c>
      <c r="E3423">
        <v>829</v>
      </c>
      <c r="F3423" t="s">
        <v>1573</v>
      </c>
      <c r="G3423" t="s">
        <v>741</v>
      </c>
      <c r="H3423" t="s">
        <v>693</v>
      </c>
      <c r="I3423" s="6" t="s">
        <v>492</v>
      </c>
      <c r="J3423" t="s">
        <v>20</v>
      </c>
      <c r="K3423" t="s">
        <v>20</v>
      </c>
      <c r="L3423" s="12" t="s">
        <v>22</v>
      </c>
      <c r="M3423" s="12">
        <v>2026</v>
      </c>
      <c r="N3423" s="12">
        <v>2026</v>
      </c>
      <c r="O3423" t="s">
        <v>19</v>
      </c>
      <c r="P3423" s="10">
        <v>61309.999999999993</v>
      </c>
      <c r="Q3423" t="s">
        <v>18</v>
      </c>
    </row>
    <row r="3424" spans="1:17" x14ac:dyDescent="0.25">
      <c r="A3424" t="s">
        <v>1458</v>
      </c>
      <c r="B3424" t="s">
        <v>12</v>
      </c>
      <c r="D3424" t="s">
        <v>13</v>
      </c>
      <c r="E3424">
        <v>829</v>
      </c>
      <c r="F3424" t="s">
        <v>1573</v>
      </c>
      <c r="G3424" t="s">
        <v>741</v>
      </c>
      <c r="H3424" t="s">
        <v>693</v>
      </c>
      <c r="I3424" s="6" t="s">
        <v>492</v>
      </c>
      <c r="J3424" t="s">
        <v>20</v>
      </c>
      <c r="K3424" t="s">
        <v>20</v>
      </c>
      <c r="L3424" s="12" t="s">
        <v>22</v>
      </c>
      <c r="M3424" s="12">
        <v>2027</v>
      </c>
      <c r="N3424" s="12">
        <v>2027</v>
      </c>
      <c r="O3424" t="s">
        <v>19</v>
      </c>
      <c r="P3424" s="10">
        <v>34065</v>
      </c>
      <c r="Q3424" t="s">
        <v>18</v>
      </c>
    </row>
    <row r="3425" spans="1:17" x14ac:dyDescent="0.25">
      <c r="A3425" t="s">
        <v>1458</v>
      </c>
      <c r="B3425" t="s">
        <v>12</v>
      </c>
      <c r="D3425" t="s">
        <v>13</v>
      </c>
      <c r="E3425">
        <v>829</v>
      </c>
      <c r="F3425" t="s">
        <v>1573</v>
      </c>
      <c r="G3425" t="s">
        <v>741</v>
      </c>
      <c r="H3425" t="s">
        <v>693</v>
      </c>
      <c r="I3425" s="6" t="s">
        <v>492</v>
      </c>
      <c r="J3425" t="s">
        <v>20</v>
      </c>
      <c r="K3425" t="s">
        <v>20</v>
      </c>
      <c r="L3425" s="12" t="s">
        <v>22</v>
      </c>
      <c r="M3425" s="12">
        <v>2028</v>
      </c>
      <c r="N3425" s="12">
        <v>2028</v>
      </c>
      <c r="O3425" t="s">
        <v>19</v>
      </c>
      <c r="P3425" s="10">
        <v>4625</v>
      </c>
      <c r="Q3425" t="s">
        <v>18</v>
      </c>
    </row>
    <row r="3426" spans="1:17" x14ac:dyDescent="0.25">
      <c r="A3426" t="s">
        <v>1555</v>
      </c>
      <c r="B3426" t="s">
        <v>12</v>
      </c>
      <c r="D3426" t="s">
        <v>13</v>
      </c>
      <c r="E3426">
        <v>830</v>
      </c>
      <c r="F3426" t="s">
        <v>1565</v>
      </c>
      <c r="G3426" t="s">
        <v>1522</v>
      </c>
      <c r="H3426" t="s">
        <v>693</v>
      </c>
      <c r="I3426" s="6" t="s">
        <v>492</v>
      </c>
      <c r="J3426" t="s">
        <v>20</v>
      </c>
      <c r="K3426" t="s">
        <v>20</v>
      </c>
      <c r="L3426" s="12" t="s">
        <v>18</v>
      </c>
      <c r="M3426" s="12" t="s">
        <v>367</v>
      </c>
      <c r="N3426" s="12">
        <v>2022</v>
      </c>
      <c r="O3426" t="s">
        <v>19</v>
      </c>
      <c r="P3426" s="10">
        <v>3888.09</v>
      </c>
      <c r="Q3426" t="s">
        <v>18</v>
      </c>
    </row>
    <row r="3427" spans="1:17" x14ac:dyDescent="0.25">
      <c r="A3427" t="s">
        <v>1556</v>
      </c>
      <c r="B3427" t="s">
        <v>12</v>
      </c>
      <c r="D3427" t="s">
        <v>13</v>
      </c>
      <c r="E3427">
        <v>831</v>
      </c>
      <c r="F3427" t="s">
        <v>1565</v>
      </c>
      <c r="G3427" t="s">
        <v>1523</v>
      </c>
      <c r="H3427" t="s">
        <v>693</v>
      </c>
      <c r="I3427" s="6" t="s">
        <v>492</v>
      </c>
      <c r="J3427" t="s">
        <v>20</v>
      </c>
      <c r="K3427" t="s">
        <v>20</v>
      </c>
      <c r="L3427" s="12" t="s">
        <v>18</v>
      </c>
      <c r="M3427" s="12" t="s">
        <v>367</v>
      </c>
      <c r="N3427" s="12">
        <v>2022</v>
      </c>
      <c r="O3427" t="s">
        <v>19</v>
      </c>
      <c r="P3427" s="10">
        <v>1975.3700000000001</v>
      </c>
      <c r="Q3427" t="s">
        <v>18</v>
      </c>
    </row>
    <row r="3428" spans="1:17" x14ac:dyDescent="0.25">
      <c r="A3428" t="s">
        <v>1342</v>
      </c>
      <c r="B3428" t="s">
        <v>12</v>
      </c>
      <c r="D3428" t="s">
        <v>13</v>
      </c>
      <c r="E3428">
        <v>886</v>
      </c>
      <c r="F3428" t="s">
        <v>1573</v>
      </c>
      <c r="G3428" t="s">
        <v>580</v>
      </c>
      <c r="H3428" t="s">
        <v>503</v>
      </c>
      <c r="I3428" s="6" t="s">
        <v>492</v>
      </c>
      <c r="J3428" t="s">
        <v>20</v>
      </c>
      <c r="K3428" t="s">
        <v>36</v>
      </c>
      <c r="L3428" s="12" t="s">
        <v>22</v>
      </c>
      <c r="M3428" s="12" t="s">
        <v>53</v>
      </c>
      <c r="N3428" s="12">
        <v>2034</v>
      </c>
      <c r="O3428" t="s">
        <v>19</v>
      </c>
      <c r="P3428" s="10">
        <v>27450000</v>
      </c>
      <c r="Q3428" t="s">
        <v>22</v>
      </c>
    </row>
    <row r="3429" spans="1:17" x14ac:dyDescent="0.25">
      <c r="A3429" t="s">
        <v>1342</v>
      </c>
      <c r="B3429" t="s">
        <v>12</v>
      </c>
      <c r="D3429" t="s">
        <v>13</v>
      </c>
      <c r="E3429">
        <v>886</v>
      </c>
      <c r="F3429" t="s">
        <v>1573</v>
      </c>
      <c r="G3429" t="s">
        <v>580</v>
      </c>
      <c r="H3429" t="s">
        <v>503</v>
      </c>
      <c r="I3429" s="6" t="s">
        <v>492</v>
      </c>
      <c r="J3429" t="s">
        <v>16</v>
      </c>
      <c r="K3429" t="s">
        <v>36</v>
      </c>
      <c r="L3429" s="12" t="s">
        <v>22</v>
      </c>
      <c r="M3429" s="12" t="s">
        <v>53</v>
      </c>
      <c r="N3429" s="12">
        <v>2034</v>
      </c>
      <c r="O3429" t="s">
        <v>19</v>
      </c>
      <c r="P3429" s="10">
        <v>26551980</v>
      </c>
      <c r="Q3429" t="s">
        <v>18</v>
      </c>
    </row>
    <row r="3430" spans="1:17" x14ac:dyDescent="0.25">
      <c r="A3430" t="s">
        <v>1342</v>
      </c>
      <c r="B3430" t="s">
        <v>12</v>
      </c>
      <c r="D3430" t="s">
        <v>13</v>
      </c>
      <c r="E3430">
        <v>886</v>
      </c>
      <c r="F3430" t="s">
        <v>1573</v>
      </c>
      <c r="G3430" t="s">
        <v>580</v>
      </c>
      <c r="H3430" t="s">
        <v>503</v>
      </c>
      <c r="I3430" s="6" t="s">
        <v>492</v>
      </c>
      <c r="J3430" t="s">
        <v>366</v>
      </c>
      <c r="K3430" t="s">
        <v>36</v>
      </c>
      <c r="L3430" s="12" t="s">
        <v>22</v>
      </c>
      <c r="M3430" s="12" t="s">
        <v>53</v>
      </c>
      <c r="N3430" s="12">
        <v>2034</v>
      </c>
      <c r="O3430" t="s">
        <v>19</v>
      </c>
      <c r="P3430" s="10">
        <v>556855298.99999988</v>
      </c>
      <c r="Q3430" t="s">
        <v>22</v>
      </c>
    </row>
    <row r="3431" spans="1:17" x14ac:dyDescent="0.25">
      <c r="A3431" t="s">
        <v>1432</v>
      </c>
      <c r="B3431" t="s">
        <v>12</v>
      </c>
      <c r="D3431" t="s">
        <v>13</v>
      </c>
      <c r="E3431">
        <v>896</v>
      </c>
      <c r="F3431" t="s">
        <v>1564</v>
      </c>
      <c r="G3431" t="s">
        <v>683</v>
      </c>
      <c r="H3431" t="s">
        <v>371</v>
      </c>
      <c r="I3431" s="6" t="s">
        <v>492</v>
      </c>
      <c r="J3431" t="s">
        <v>20</v>
      </c>
      <c r="K3431" t="s">
        <v>20</v>
      </c>
      <c r="L3431" s="12" t="s">
        <v>22</v>
      </c>
      <c r="M3431" s="12">
        <v>2023</v>
      </c>
      <c r="N3431" s="12">
        <v>2023</v>
      </c>
      <c r="O3431" t="s">
        <v>19</v>
      </c>
      <c r="P3431" s="10">
        <v>109549.57000000004</v>
      </c>
      <c r="Q3431" t="s">
        <v>18</v>
      </c>
    </row>
    <row r="3432" spans="1:17" x14ac:dyDescent="0.25">
      <c r="A3432" t="s">
        <v>1269</v>
      </c>
      <c r="B3432" t="s">
        <v>12</v>
      </c>
      <c r="D3432" t="s">
        <v>13</v>
      </c>
      <c r="E3432">
        <v>915</v>
      </c>
      <c r="F3432" t="s">
        <v>1653</v>
      </c>
      <c r="G3432" t="s">
        <v>504</v>
      </c>
      <c r="H3432" t="s">
        <v>61</v>
      </c>
      <c r="I3432" s="6" t="s">
        <v>492</v>
      </c>
      <c r="J3432" t="s">
        <v>20</v>
      </c>
      <c r="K3432" t="s">
        <v>480</v>
      </c>
      <c r="L3432" s="12" t="s">
        <v>22</v>
      </c>
      <c r="M3432" s="12">
        <v>2031</v>
      </c>
      <c r="N3432" s="12">
        <v>2031</v>
      </c>
      <c r="O3432" t="s">
        <v>19</v>
      </c>
      <c r="P3432" s="10">
        <v>18745000</v>
      </c>
      <c r="Q3432" t="s">
        <v>22</v>
      </c>
    </row>
    <row r="3433" spans="1:17" x14ac:dyDescent="0.25">
      <c r="A3433" t="s">
        <v>1269</v>
      </c>
      <c r="B3433" t="s">
        <v>12</v>
      </c>
      <c r="D3433" t="s">
        <v>13</v>
      </c>
      <c r="E3433">
        <v>915</v>
      </c>
      <c r="F3433" t="s">
        <v>1653</v>
      </c>
      <c r="G3433" t="s">
        <v>504</v>
      </c>
      <c r="H3433" t="s">
        <v>61</v>
      </c>
      <c r="I3433" s="6" t="s">
        <v>492</v>
      </c>
      <c r="J3433" t="s">
        <v>20</v>
      </c>
      <c r="K3433" t="s">
        <v>480</v>
      </c>
      <c r="L3433" s="12" t="s">
        <v>22</v>
      </c>
      <c r="M3433" s="12">
        <v>2032</v>
      </c>
      <c r="N3433" s="12">
        <v>2032</v>
      </c>
      <c r="O3433" t="s">
        <v>19</v>
      </c>
      <c r="P3433" s="10">
        <v>4662500</v>
      </c>
      <c r="Q3433" t="s">
        <v>22</v>
      </c>
    </row>
    <row r="3434" spans="1:17" x14ac:dyDescent="0.25">
      <c r="A3434" t="s">
        <v>1269</v>
      </c>
      <c r="B3434" t="s">
        <v>12</v>
      </c>
      <c r="D3434" t="s">
        <v>13</v>
      </c>
      <c r="E3434">
        <v>915</v>
      </c>
      <c r="F3434" t="s">
        <v>1653</v>
      </c>
      <c r="G3434" t="s">
        <v>504</v>
      </c>
      <c r="H3434" t="s">
        <v>61</v>
      </c>
      <c r="I3434" s="6" t="s">
        <v>492</v>
      </c>
      <c r="J3434" t="s">
        <v>20</v>
      </c>
      <c r="K3434" t="s">
        <v>480</v>
      </c>
      <c r="L3434" s="12" t="s">
        <v>22</v>
      </c>
      <c r="M3434" s="12">
        <v>2033</v>
      </c>
      <c r="N3434" s="12">
        <v>2033</v>
      </c>
      <c r="O3434" t="s">
        <v>19</v>
      </c>
      <c r="P3434" s="10">
        <v>907500</v>
      </c>
      <c r="Q3434" t="s">
        <v>22</v>
      </c>
    </row>
    <row r="3435" spans="1:17" x14ac:dyDescent="0.25">
      <c r="A3435" t="s">
        <v>1269</v>
      </c>
      <c r="B3435" t="s">
        <v>12</v>
      </c>
      <c r="D3435" t="s">
        <v>13</v>
      </c>
      <c r="E3435">
        <v>915</v>
      </c>
      <c r="F3435" t="s">
        <v>1653</v>
      </c>
      <c r="G3435" t="s">
        <v>504</v>
      </c>
      <c r="H3435" t="s">
        <v>61</v>
      </c>
      <c r="I3435" s="6" t="s">
        <v>492</v>
      </c>
      <c r="J3435" t="s">
        <v>20</v>
      </c>
      <c r="K3435" t="s">
        <v>480</v>
      </c>
      <c r="L3435" s="12" t="s">
        <v>22</v>
      </c>
      <c r="M3435" s="12" t="s">
        <v>53</v>
      </c>
      <c r="N3435" s="12">
        <v>2034</v>
      </c>
      <c r="O3435" t="s">
        <v>19</v>
      </c>
      <c r="P3435" s="10">
        <v>2085000</v>
      </c>
      <c r="Q3435" t="s">
        <v>22</v>
      </c>
    </row>
    <row r="3436" spans="1:17" x14ac:dyDescent="0.25">
      <c r="A3436" t="s">
        <v>1269</v>
      </c>
      <c r="B3436" t="s">
        <v>12</v>
      </c>
      <c r="D3436" t="s">
        <v>13</v>
      </c>
      <c r="E3436">
        <v>915</v>
      </c>
      <c r="F3436" t="s">
        <v>1653</v>
      </c>
      <c r="G3436" t="s">
        <v>504</v>
      </c>
      <c r="H3436" t="s">
        <v>61</v>
      </c>
      <c r="I3436" s="6" t="s">
        <v>492</v>
      </c>
      <c r="J3436" t="s">
        <v>366</v>
      </c>
      <c r="K3436" t="s">
        <v>480</v>
      </c>
      <c r="L3436" s="12" t="s">
        <v>22</v>
      </c>
      <c r="M3436" s="12">
        <v>2032</v>
      </c>
      <c r="N3436" s="12">
        <v>2032</v>
      </c>
      <c r="O3436" t="s">
        <v>19</v>
      </c>
      <c r="P3436" s="10">
        <v>159740</v>
      </c>
      <c r="Q3436" t="s">
        <v>22</v>
      </c>
    </row>
    <row r="3437" spans="1:17" x14ac:dyDescent="0.25">
      <c r="A3437" t="s">
        <v>1269</v>
      </c>
      <c r="B3437" t="s">
        <v>12</v>
      </c>
      <c r="D3437" t="s">
        <v>13</v>
      </c>
      <c r="E3437">
        <v>915</v>
      </c>
      <c r="F3437" t="s">
        <v>1653</v>
      </c>
      <c r="G3437" t="s">
        <v>504</v>
      </c>
      <c r="H3437" t="s">
        <v>61</v>
      </c>
      <c r="I3437" s="6" t="s">
        <v>492</v>
      </c>
      <c r="J3437" t="s">
        <v>366</v>
      </c>
      <c r="K3437" t="s">
        <v>480</v>
      </c>
      <c r="L3437" s="12" t="s">
        <v>22</v>
      </c>
      <c r="M3437" s="12">
        <v>2033</v>
      </c>
      <c r="N3437" s="12">
        <v>2033</v>
      </c>
      <c r="O3437" t="s">
        <v>19</v>
      </c>
      <c r="P3437" s="10">
        <v>55863759.999999993</v>
      </c>
      <c r="Q3437" t="s">
        <v>22</v>
      </c>
    </row>
    <row r="3438" spans="1:17" x14ac:dyDescent="0.25">
      <c r="A3438" t="s">
        <v>1269</v>
      </c>
      <c r="B3438" t="s">
        <v>12</v>
      </c>
      <c r="D3438" t="s">
        <v>13</v>
      </c>
      <c r="E3438">
        <v>915</v>
      </c>
      <c r="F3438" t="s">
        <v>1653</v>
      </c>
      <c r="G3438" t="s">
        <v>504</v>
      </c>
      <c r="H3438" t="s">
        <v>61</v>
      </c>
      <c r="I3438" s="6" t="s">
        <v>492</v>
      </c>
      <c r="J3438" t="s">
        <v>366</v>
      </c>
      <c r="K3438" t="s">
        <v>480</v>
      </c>
      <c r="L3438" s="12" t="s">
        <v>22</v>
      </c>
      <c r="M3438" s="12" t="s">
        <v>53</v>
      </c>
      <c r="N3438" s="12">
        <v>2034</v>
      </c>
      <c r="O3438" t="s">
        <v>19</v>
      </c>
      <c r="P3438" s="10">
        <v>233126194.99999997</v>
      </c>
      <c r="Q3438" t="s">
        <v>22</v>
      </c>
    </row>
    <row r="3439" spans="1:17" x14ac:dyDescent="0.25">
      <c r="A3439" t="s">
        <v>1269</v>
      </c>
      <c r="B3439" t="s">
        <v>12</v>
      </c>
      <c r="D3439" t="s">
        <v>13</v>
      </c>
      <c r="E3439">
        <v>915</v>
      </c>
      <c r="F3439" t="s">
        <v>1653</v>
      </c>
      <c r="G3439" t="s">
        <v>504</v>
      </c>
      <c r="H3439" t="s">
        <v>61</v>
      </c>
      <c r="I3439" s="6" t="s">
        <v>492</v>
      </c>
      <c r="J3439" t="s">
        <v>16</v>
      </c>
      <c r="K3439" t="s">
        <v>480</v>
      </c>
      <c r="L3439" s="12" t="s">
        <v>18</v>
      </c>
      <c r="M3439" s="12">
        <v>2023</v>
      </c>
      <c r="N3439" s="12">
        <v>2023</v>
      </c>
      <c r="O3439" t="s">
        <v>19</v>
      </c>
      <c r="P3439" s="10">
        <v>65126.080000000002</v>
      </c>
      <c r="Q3439" t="s">
        <v>18</v>
      </c>
    </row>
    <row r="3440" spans="1:17" x14ac:dyDescent="0.25">
      <c r="A3440" t="s">
        <v>1269</v>
      </c>
      <c r="B3440" t="s">
        <v>12</v>
      </c>
      <c r="D3440" t="s">
        <v>13</v>
      </c>
      <c r="E3440">
        <v>915</v>
      </c>
      <c r="F3440" t="s">
        <v>1653</v>
      </c>
      <c r="G3440" t="s">
        <v>504</v>
      </c>
      <c r="H3440" t="s">
        <v>61</v>
      </c>
      <c r="I3440" s="6" t="s">
        <v>492</v>
      </c>
      <c r="J3440" t="s">
        <v>16</v>
      </c>
      <c r="K3440" t="s">
        <v>480</v>
      </c>
      <c r="L3440" s="12" t="s">
        <v>18</v>
      </c>
      <c r="M3440" s="12">
        <v>2024</v>
      </c>
      <c r="N3440" s="12">
        <v>2024</v>
      </c>
      <c r="O3440" t="s">
        <v>19</v>
      </c>
      <c r="P3440" s="10">
        <v>17542</v>
      </c>
      <c r="Q3440" t="s">
        <v>18</v>
      </c>
    </row>
    <row r="3441" spans="1:17" x14ac:dyDescent="0.25">
      <c r="A3441" t="s">
        <v>1269</v>
      </c>
      <c r="B3441" t="s">
        <v>12</v>
      </c>
      <c r="D3441" t="s">
        <v>13</v>
      </c>
      <c r="E3441">
        <v>915</v>
      </c>
      <c r="F3441" t="s">
        <v>1653</v>
      </c>
      <c r="G3441" t="s">
        <v>504</v>
      </c>
      <c r="H3441" t="s">
        <v>61</v>
      </c>
      <c r="I3441" s="6" t="s">
        <v>492</v>
      </c>
      <c r="J3441" t="s">
        <v>16</v>
      </c>
      <c r="K3441" t="s">
        <v>480</v>
      </c>
      <c r="L3441" s="12" t="s">
        <v>18</v>
      </c>
      <c r="M3441" s="12">
        <v>2030</v>
      </c>
      <c r="N3441" s="12">
        <v>2030</v>
      </c>
      <c r="O3441" t="s">
        <v>19</v>
      </c>
      <c r="P3441" s="10">
        <v>50000</v>
      </c>
      <c r="Q3441" t="s">
        <v>18</v>
      </c>
    </row>
    <row r="3442" spans="1:17" x14ac:dyDescent="0.25">
      <c r="A3442" t="s">
        <v>1269</v>
      </c>
      <c r="B3442" t="s">
        <v>12</v>
      </c>
      <c r="D3442" t="s">
        <v>13</v>
      </c>
      <c r="E3442">
        <v>915</v>
      </c>
      <c r="F3442" t="s">
        <v>1653</v>
      </c>
      <c r="G3442" t="s">
        <v>504</v>
      </c>
      <c r="H3442" t="s">
        <v>61</v>
      </c>
      <c r="I3442" s="6" t="s">
        <v>492</v>
      </c>
      <c r="J3442" t="s">
        <v>16</v>
      </c>
      <c r="K3442" t="s">
        <v>480</v>
      </c>
      <c r="L3442" s="12" t="s">
        <v>18</v>
      </c>
      <c r="M3442" s="12">
        <v>2031</v>
      </c>
      <c r="N3442" s="12">
        <v>2031</v>
      </c>
      <c r="O3442" t="s">
        <v>19</v>
      </c>
      <c r="P3442" s="10">
        <v>1017047</v>
      </c>
      <c r="Q3442" t="s">
        <v>18</v>
      </c>
    </row>
    <row r="3443" spans="1:17" x14ac:dyDescent="0.25">
      <c r="A3443" t="s">
        <v>1269</v>
      </c>
      <c r="B3443" t="s">
        <v>12</v>
      </c>
      <c r="D3443" t="s">
        <v>13</v>
      </c>
      <c r="E3443">
        <v>915</v>
      </c>
      <c r="F3443" t="s">
        <v>1653</v>
      </c>
      <c r="G3443" t="s">
        <v>504</v>
      </c>
      <c r="H3443" t="s">
        <v>61</v>
      </c>
      <c r="I3443" s="6" t="s">
        <v>492</v>
      </c>
      <c r="J3443" t="s">
        <v>16</v>
      </c>
      <c r="K3443" t="s">
        <v>480</v>
      </c>
      <c r="L3443" s="12" t="s">
        <v>18</v>
      </c>
      <c r="M3443" s="12">
        <v>2032</v>
      </c>
      <c r="N3443" s="12">
        <v>2032</v>
      </c>
      <c r="O3443" t="s">
        <v>19</v>
      </c>
      <c r="P3443" s="10">
        <v>66667</v>
      </c>
      <c r="Q3443" t="s">
        <v>18</v>
      </c>
    </row>
    <row r="3444" spans="1:17" x14ac:dyDescent="0.25">
      <c r="A3444" t="s">
        <v>1269</v>
      </c>
      <c r="B3444" t="s">
        <v>12</v>
      </c>
      <c r="D3444" t="s">
        <v>13</v>
      </c>
      <c r="E3444">
        <v>915</v>
      </c>
      <c r="F3444" t="s">
        <v>1653</v>
      </c>
      <c r="G3444" t="s">
        <v>504</v>
      </c>
      <c r="H3444" t="s">
        <v>61</v>
      </c>
      <c r="I3444" s="6" t="s">
        <v>492</v>
      </c>
      <c r="J3444" t="s">
        <v>16</v>
      </c>
      <c r="K3444" t="s">
        <v>480</v>
      </c>
      <c r="L3444" s="12" t="s">
        <v>18</v>
      </c>
      <c r="M3444" s="12">
        <v>2033</v>
      </c>
      <c r="N3444" s="12">
        <v>2033</v>
      </c>
      <c r="O3444" t="s">
        <v>19</v>
      </c>
      <c r="P3444" s="10">
        <v>146666</v>
      </c>
      <c r="Q3444" t="s">
        <v>18</v>
      </c>
    </row>
    <row r="3445" spans="1:17" x14ac:dyDescent="0.25">
      <c r="A3445" t="s">
        <v>1269</v>
      </c>
      <c r="B3445" t="s">
        <v>12</v>
      </c>
      <c r="D3445" t="s">
        <v>13</v>
      </c>
      <c r="E3445">
        <v>915</v>
      </c>
      <c r="F3445" t="s">
        <v>1653</v>
      </c>
      <c r="G3445" t="s">
        <v>504</v>
      </c>
      <c r="H3445" t="s">
        <v>61</v>
      </c>
      <c r="I3445" s="6" t="s">
        <v>492</v>
      </c>
      <c r="J3445" t="s">
        <v>16</v>
      </c>
      <c r="K3445" t="s">
        <v>480</v>
      </c>
      <c r="L3445" s="12" t="s">
        <v>18</v>
      </c>
      <c r="M3445" s="12" t="s">
        <v>53</v>
      </c>
      <c r="N3445" s="12">
        <v>2034</v>
      </c>
      <c r="O3445" t="s">
        <v>19</v>
      </c>
      <c r="P3445" s="10">
        <v>375303.65</v>
      </c>
      <c r="Q3445" t="s">
        <v>18</v>
      </c>
    </row>
    <row r="3446" spans="1:17" x14ac:dyDescent="0.25">
      <c r="A3446" t="s">
        <v>1284</v>
      </c>
      <c r="B3446" t="s">
        <v>12</v>
      </c>
      <c r="D3446" t="s">
        <v>13</v>
      </c>
      <c r="E3446">
        <v>958</v>
      </c>
      <c r="F3446" t="s">
        <v>1573</v>
      </c>
      <c r="G3446" t="s">
        <v>520</v>
      </c>
      <c r="H3446" t="s">
        <v>61</v>
      </c>
      <c r="I3446" s="6" t="s">
        <v>492</v>
      </c>
      <c r="J3446" t="s">
        <v>20</v>
      </c>
      <c r="K3446" t="s">
        <v>36</v>
      </c>
      <c r="L3446" s="12" t="s">
        <v>22</v>
      </c>
      <c r="M3446" s="12" t="s">
        <v>53</v>
      </c>
      <c r="N3446" s="12">
        <v>2034</v>
      </c>
      <c r="O3446" t="s">
        <v>19</v>
      </c>
      <c r="P3446" s="10">
        <v>7100000</v>
      </c>
      <c r="Q3446" t="s">
        <v>22</v>
      </c>
    </row>
    <row r="3447" spans="1:17" x14ac:dyDescent="0.25">
      <c r="A3447" t="s">
        <v>1284</v>
      </c>
      <c r="B3447" t="s">
        <v>12</v>
      </c>
      <c r="D3447" t="s">
        <v>13</v>
      </c>
      <c r="E3447">
        <v>958</v>
      </c>
      <c r="F3447" t="s">
        <v>1573</v>
      </c>
      <c r="G3447" t="s">
        <v>520</v>
      </c>
      <c r="H3447" t="s">
        <v>61</v>
      </c>
      <c r="I3447" s="6" t="s">
        <v>492</v>
      </c>
      <c r="J3447" t="s">
        <v>16</v>
      </c>
      <c r="K3447" t="s">
        <v>36</v>
      </c>
      <c r="L3447" s="12" t="s">
        <v>22</v>
      </c>
      <c r="M3447" s="12" t="s">
        <v>53</v>
      </c>
      <c r="N3447" s="12">
        <v>2034</v>
      </c>
      <c r="O3447" t="s">
        <v>19</v>
      </c>
      <c r="P3447" s="10">
        <v>6400000</v>
      </c>
      <c r="Q3447" t="s">
        <v>18</v>
      </c>
    </row>
    <row r="3448" spans="1:17" x14ac:dyDescent="0.25">
      <c r="A3448" t="s">
        <v>1284</v>
      </c>
      <c r="B3448" t="s">
        <v>12</v>
      </c>
      <c r="D3448" t="s">
        <v>13</v>
      </c>
      <c r="E3448">
        <v>958</v>
      </c>
      <c r="F3448" t="s">
        <v>1573</v>
      </c>
      <c r="G3448" t="s">
        <v>520</v>
      </c>
      <c r="H3448" t="s">
        <v>61</v>
      </c>
      <c r="I3448" s="6" t="s">
        <v>492</v>
      </c>
      <c r="J3448" t="s">
        <v>366</v>
      </c>
      <c r="K3448" t="s">
        <v>36</v>
      </c>
      <c r="L3448" s="12" t="s">
        <v>22</v>
      </c>
      <c r="M3448" s="12" t="s">
        <v>53</v>
      </c>
      <c r="N3448" s="12">
        <v>2034</v>
      </c>
      <c r="O3448" t="s">
        <v>19</v>
      </c>
      <c r="P3448" s="10">
        <v>319299992.99999994</v>
      </c>
      <c r="Q3448" t="s">
        <v>22</v>
      </c>
    </row>
    <row r="3449" spans="1:17" x14ac:dyDescent="0.25">
      <c r="A3449" t="s">
        <v>1440</v>
      </c>
      <c r="B3449" t="s">
        <v>12</v>
      </c>
      <c r="D3449" t="s">
        <v>13</v>
      </c>
      <c r="E3449">
        <v>1015</v>
      </c>
      <c r="F3449" t="s">
        <v>1562</v>
      </c>
      <c r="G3449" t="s">
        <v>704</v>
      </c>
      <c r="H3449" t="s">
        <v>693</v>
      </c>
      <c r="I3449" s="6" t="s">
        <v>492</v>
      </c>
      <c r="J3449" t="s">
        <v>20</v>
      </c>
      <c r="K3449" t="s">
        <v>20</v>
      </c>
      <c r="L3449" s="12" t="s">
        <v>22</v>
      </c>
      <c r="M3449" s="12">
        <v>2023</v>
      </c>
      <c r="N3449" s="12">
        <v>2023</v>
      </c>
      <c r="O3449" t="s">
        <v>19</v>
      </c>
      <c r="P3449" s="10">
        <v>10319.6</v>
      </c>
      <c r="Q3449" t="s">
        <v>18</v>
      </c>
    </row>
    <row r="3450" spans="1:17" x14ac:dyDescent="0.25">
      <c r="A3450" t="s">
        <v>1440</v>
      </c>
      <c r="B3450" t="s">
        <v>12</v>
      </c>
      <c r="D3450" t="s">
        <v>13</v>
      </c>
      <c r="E3450">
        <v>1015</v>
      </c>
      <c r="F3450" t="s">
        <v>1562</v>
      </c>
      <c r="G3450" t="s">
        <v>704</v>
      </c>
      <c r="H3450" t="s">
        <v>693</v>
      </c>
      <c r="I3450" s="6" t="s">
        <v>492</v>
      </c>
      <c r="J3450" t="s">
        <v>16</v>
      </c>
      <c r="K3450" t="s">
        <v>20</v>
      </c>
      <c r="L3450" s="12" t="s">
        <v>22</v>
      </c>
      <c r="M3450" s="12">
        <v>2023</v>
      </c>
      <c r="N3450" s="12">
        <v>2023</v>
      </c>
      <c r="O3450" t="s">
        <v>19</v>
      </c>
      <c r="P3450" s="10">
        <v>350</v>
      </c>
      <c r="Q3450" t="s">
        <v>18</v>
      </c>
    </row>
    <row r="3451" spans="1:17" x14ac:dyDescent="0.25">
      <c r="A3451" t="s">
        <v>1327</v>
      </c>
      <c r="B3451" t="s">
        <v>12</v>
      </c>
      <c r="D3451" t="s">
        <v>13</v>
      </c>
      <c r="E3451">
        <v>1017</v>
      </c>
      <c r="F3451" t="s">
        <v>1563</v>
      </c>
      <c r="G3451" t="s">
        <v>565</v>
      </c>
      <c r="H3451" t="s">
        <v>61</v>
      </c>
      <c r="I3451" s="6" t="s">
        <v>492</v>
      </c>
      <c r="J3451" t="s">
        <v>20</v>
      </c>
      <c r="K3451" t="s">
        <v>480</v>
      </c>
      <c r="L3451" s="12" t="s">
        <v>18</v>
      </c>
      <c r="M3451" s="12">
        <v>2023</v>
      </c>
      <c r="N3451" s="12">
        <v>2023</v>
      </c>
      <c r="O3451" t="s">
        <v>19</v>
      </c>
      <c r="P3451" s="10">
        <v>4723136.6400000006</v>
      </c>
      <c r="Q3451" t="s">
        <v>18</v>
      </c>
    </row>
    <row r="3452" spans="1:17" x14ac:dyDescent="0.25">
      <c r="A3452" t="s">
        <v>1327</v>
      </c>
      <c r="B3452" t="s">
        <v>12</v>
      </c>
      <c r="D3452" t="s">
        <v>13</v>
      </c>
      <c r="E3452">
        <v>1017</v>
      </c>
      <c r="F3452" t="s">
        <v>1563</v>
      </c>
      <c r="G3452" t="s">
        <v>565</v>
      </c>
      <c r="H3452" t="s">
        <v>61</v>
      </c>
      <c r="I3452" s="6" t="s">
        <v>492</v>
      </c>
      <c r="J3452" t="s">
        <v>20</v>
      </c>
      <c r="K3452" t="s">
        <v>480</v>
      </c>
      <c r="L3452" s="12" t="s">
        <v>18</v>
      </c>
      <c r="M3452" s="12">
        <v>2024</v>
      </c>
      <c r="N3452" s="12">
        <v>2024</v>
      </c>
      <c r="O3452" t="s">
        <v>19</v>
      </c>
      <c r="P3452" s="10">
        <v>8782000</v>
      </c>
      <c r="Q3452" t="s">
        <v>18</v>
      </c>
    </row>
    <row r="3453" spans="1:17" x14ac:dyDescent="0.25">
      <c r="A3453" t="s">
        <v>1327</v>
      </c>
      <c r="B3453" t="s">
        <v>12</v>
      </c>
      <c r="D3453" t="s">
        <v>13</v>
      </c>
      <c r="E3453">
        <v>1017</v>
      </c>
      <c r="F3453" t="s">
        <v>1563</v>
      </c>
      <c r="G3453" t="s">
        <v>565</v>
      </c>
      <c r="H3453" t="s">
        <v>61</v>
      </c>
      <c r="I3453" s="6" t="s">
        <v>492</v>
      </c>
      <c r="J3453" t="s">
        <v>20</v>
      </c>
      <c r="K3453" t="s">
        <v>480</v>
      </c>
      <c r="L3453" s="12" t="s">
        <v>18</v>
      </c>
      <c r="M3453" s="12">
        <v>2025</v>
      </c>
      <c r="N3453" s="12">
        <v>2025</v>
      </c>
      <c r="O3453" t="s">
        <v>19</v>
      </c>
      <c r="P3453" s="10">
        <v>4040000</v>
      </c>
      <c r="Q3453" t="s">
        <v>18</v>
      </c>
    </row>
    <row r="3454" spans="1:17" x14ac:dyDescent="0.25">
      <c r="A3454" t="s">
        <v>1327</v>
      </c>
      <c r="B3454" t="s">
        <v>12</v>
      </c>
      <c r="D3454" t="s">
        <v>13</v>
      </c>
      <c r="E3454">
        <v>1017</v>
      </c>
      <c r="F3454" t="s">
        <v>1563</v>
      </c>
      <c r="G3454" t="s">
        <v>565</v>
      </c>
      <c r="H3454" t="s">
        <v>61</v>
      </c>
      <c r="I3454" s="6" t="s">
        <v>492</v>
      </c>
      <c r="J3454" t="s">
        <v>20</v>
      </c>
      <c r="K3454" t="s">
        <v>480</v>
      </c>
      <c r="L3454" s="12" t="s">
        <v>18</v>
      </c>
      <c r="M3454" s="12">
        <v>2026</v>
      </c>
      <c r="N3454" s="12">
        <v>2026</v>
      </c>
      <c r="O3454" t="s">
        <v>19</v>
      </c>
      <c r="P3454" s="10">
        <v>2450500</v>
      </c>
      <c r="Q3454" t="s">
        <v>18</v>
      </c>
    </row>
    <row r="3455" spans="1:17" x14ac:dyDescent="0.25">
      <c r="A3455" t="s">
        <v>1327</v>
      </c>
      <c r="B3455" t="s">
        <v>12</v>
      </c>
      <c r="D3455" t="s">
        <v>13</v>
      </c>
      <c r="E3455">
        <v>1017</v>
      </c>
      <c r="F3455" t="s">
        <v>1563</v>
      </c>
      <c r="G3455" t="s">
        <v>565</v>
      </c>
      <c r="H3455" t="s">
        <v>61</v>
      </c>
      <c r="I3455" s="6" t="s">
        <v>492</v>
      </c>
      <c r="J3455" t="s">
        <v>20</v>
      </c>
      <c r="K3455" t="s">
        <v>480</v>
      </c>
      <c r="L3455" s="12" t="s">
        <v>18</v>
      </c>
      <c r="M3455" s="12">
        <v>2027</v>
      </c>
      <c r="N3455" s="12">
        <v>2027</v>
      </c>
      <c r="O3455" t="s">
        <v>19</v>
      </c>
      <c r="P3455" s="10">
        <v>951825</v>
      </c>
      <c r="Q3455" t="s">
        <v>18</v>
      </c>
    </row>
    <row r="3456" spans="1:17" x14ac:dyDescent="0.25">
      <c r="A3456" t="s">
        <v>1327</v>
      </c>
      <c r="B3456" t="s">
        <v>12</v>
      </c>
      <c r="D3456" t="s">
        <v>13</v>
      </c>
      <c r="E3456">
        <v>1017</v>
      </c>
      <c r="F3456" t="s">
        <v>1563</v>
      </c>
      <c r="G3456" t="s">
        <v>565</v>
      </c>
      <c r="H3456" t="s">
        <v>61</v>
      </c>
      <c r="I3456" s="6" t="s">
        <v>492</v>
      </c>
      <c r="J3456" t="s">
        <v>20</v>
      </c>
      <c r="K3456" t="s">
        <v>480</v>
      </c>
      <c r="L3456" s="12" t="s">
        <v>18</v>
      </c>
      <c r="M3456" s="12">
        <v>2028</v>
      </c>
      <c r="N3456" s="12">
        <v>2028</v>
      </c>
      <c r="O3456" t="s">
        <v>19</v>
      </c>
      <c r="P3456" s="10">
        <v>355325</v>
      </c>
      <c r="Q3456" t="s">
        <v>18</v>
      </c>
    </row>
    <row r="3457" spans="1:17" x14ac:dyDescent="0.25">
      <c r="A3457" t="s">
        <v>1327</v>
      </c>
      <c r="B3457" t="s">
        <v>12</v>
      </c>
      <c r="D3457" t="s">
        <v>13</v>
      </c>
      <c r="E3457">
        <v>1017</v>
      </c>
      <c r="F3457" t="s">
        <v>1563</v>
      </c>
      <c r="G3457" t="s">
        <v>565</v>
      </c>
      <c r="H3457" t="s">
        <v>61</v>
      </c>
      <c r="I3457" s="6" t="s">
        <v>492</v>
      </c>
      <c r="J3457" t="s">
        <v>20</v>
      </c>
      <c r="K3457" t="s">
        <v>480</v>
      </c>
      <c r="L3457" s="12" t="s">
        <v>18</v>
      </c>
      <c r="M3457" s="12">
        <v>2029</v>
      </c>
      <c r="N3457" s="12">
        <v>2029</v>
      </c>
      <c r="O3457" t="s">
        <v>19</v>
      </c>
      <c r="P3457" s="10">
        <v>92610.16</v>
      </c>
      <c r="Q3457" t="s">
        <v>18</v>
      </c>
    </row>
    <row r="3458" spans="1:17" x14ac:dyDescent="0.25">
      <c r="A3458" t="s">
        <v>1327</v>
      </c>
      <c r="B3458" t="s">
        <v>12</v>
      </c>
      <c r="D3458" t="s">
        <v>13</v>
      </c>
      <c r="E3458">
        <v>1017</v>
      </c>
      <c r="F3458" t="s">
        <v>1563</v>
      </c>
      <c r="G3458" t="s">
        <v>565</v>
      </c>
      <c r="H3458" t="s">
        <v>61</v>
      </c>
      <c r="I3458" s="6" t="s">
        <v>492</v>
      </c>
      <c r="J3458" t="s">
        <v>20</v>
      </c>
      <c r="K3458" t="s">
        <v>480</v>
      </c>
      <c r="L3458" s="12" t="s">
        <v>18</v>
      </c>
      <c r="M3458" s="12">
        <v>2030</v>
      </c>
      <c r="N3458" s="12">
        <v>2030</v>
      </c>
      <c r="O3458" t="s">
        <v>19</v>
      </c>
      <c r="P3458" s="10">
        <v>8003.84</v>
      </c>
      <c r="Q3458" t="s">
        <v>18</v>
      </c>
    </row>
    <row r="3459" spans="1:17" x14ac:dyDescent="0.25">
      <c r="A3459" t="s">
        <v>1327</v>
      </c>
      <c r="B3459" t="s">
        <v>12</v>
      </c>
      <c r="D3459" t="s">
        <v>13</v>
      </c>
      <c r="E3459">
        <v>1017</v>
      </c>
      <c r="F3459" t="s">
        <v>1563</v>
      </c>
      <c r="G3459" t="s">
        <v>565</v>
      </c>
      <c r="H3459" t="s">
        <v>61</v>
      </c>
      <c r="I3459" s="6" t="s">
        <v>492</v>
      </c>
      <c r="J3459" t="s">
        <v>16</v>
      </c>
      <c r="K3459" t="s">
        <v>480</v>
      </c>
      <c r="L3459" s="12" t="s">
        <v>18</v>
      </c>
      <c r="M3459" s="12">
        <v>2023</v>
      </c>
      <c r="N3459" s="12">
        <v>2023</v>
      </c>
      <c r="O3459" t="s">
        <v>19</v>
      </c>
      <c r="P3459" s="10">
        <v>1069157.3999999999</v>
      </c>
      <c r="Q3459" t="s">
        <v>18</v>
      </c>
    </row>
    <row r="3460" spans="1:17" x14ac:dyDescent="0.25">
      <c r="A3460" t="s">
        <v>1327</v>
      </c>
      <c r="B3460" t="s">
        <v>12</v>
      </c>
      <c r="D3460" t="s">
        <v>13</v>
      </c>
      <c r="E3460">
        <v>1017</v>
      </c>
      <c r="F3460" t="s">
        <v>1563</v>
      </c>
      <c r="G3460" t="s">
        <v>565</v>
      </c>
      <c r="H3460" t="s">
        <v>61</v>
      </c>
      <c r="I3460" s="6" t="s">
        <v>492</v>
      </c>
      <c r="J3460" t="s">
        <v>16</v>
      </c>
      <c r="K3460" t="s">
        <v>480</v>
      </c>
      <c r="L3460" s="12" t="s">
        <v>18</v>
      </c>
      <c r="M3460" s="12">
        <v>2024</v>
      </c>
      <c r="N3460" s="12">
        <v>2024</v>
      </c>
      <c r="O3460" t="s">
        <v>19</v>
      </c>
      <c r="P3460" s="10">
        <v>93353</v>
      </c>
      <c r="Q3460" t="s">
        <v>18</v>
      </c>
    </row>
    <row r="3461" spans="1:17" x14ac:dyDescent="0.25">
      <c r="A3461" t="s">
        <v>1327</v>
      </c>
      <c r="B3461" t="s">
        <v>12</v>
      </c>
      <c r="D3461" t="s">
        <v>13</v>
      </c>
      <c r="E3461">
        <v>1017</v>
      </c>
      <c r="F3461" t="s">
        <v>1563</v>
      </c>
      <c r="G3461" t="s">
        <v>565</v>
      </c>
      <c r="H3461" t="s">
        <v>61</v>
      </c>
      <c r="I3461" s="6" t="s">
        <v>492</v>
      </c>
      <c r="J3461" t="s">
        <v>16</v>
      </c>
      <c r="K3461" t="s">
        <v>480</v>
      </c>
      <c r="L3461" s="12" t="s">
        <v>18</v>
      </c>
      <c r="M3461" s="12">
        <v>2025</v>
      </c>
      <c r="N3461" s="12">
        <v>2025</v>
      </c>
      <c r="O3461" t="s">
        <v>19</v>
      </c>
      <c r="P3461" s="10">
        <v>1000000</v>
      </c>
      <c r="Q3461" t="s">
        <v>18</v>
      </c>
    </row>
    <row r="3462" spans="1:17" x14ac:dyDescent="0.25">
      <c r="A3462" t="s">
        <v>1327</v>
      </c>
      <c r="B3462" t="s">
        <v>12</v>
      </c>
      <c r="D3462" t="s">
        <v>13</v>
      </c>
      <c r="E3462">
        <v>1017</v>
      </c>
      <c r="F3462" t="s">
        <v>1563</v>
      </c>
      <c r="G3462" t="s">
        <v>565</v>
      </c>
      <c r="H3462" t="s">
        <v>61</v>
      </c>
      <c r="I3462" s="6" t="s">
        <v>492</v>
      </c>
      <c r="J3462" t="s">
        <v>16</v>
      </c>
      <c r="K3462" t="s">
        <v>480</v>
      </c>
      <c r="L3462" s="12" t="s">
        <v>18</v>
      </c>
      <c r="M3462" s="12">
        <v>2026</v>
      </c>
      <c r="N3462" s="12">
        <v>2026</v>
      </c>
      <c r="O3462" t="s">
        <v>19</v>
      </c>
      <c r="P3462" s="10">
        <v>430200</v>
      </c>
      <c r="Q3462" t="s">
        <v>18</v>
      </c>
    </row>
    <row r="3463" spans="1:17" x14ac:dyDescent="0.25">
      <c r="A3463" t="s">
        <v>1327</v>
      </c>
      <c r="B3463" t="s">
        <v>12</v>
      </c>
      <c r="D3463" t="s">
        <v>13</v>
      </c>
      <c r="E3463">
        <v>1017</v>
      </c>
      <c r="F3463" t="s">
        <v>1563</v>
      </c>
      <c r="G3463" t="s">
        <v>565</v>
      </c>
      <c r="H3463" t="s">
        <v>61</v>
      </c>
      <c r="I3463" s="6" t="s">
        <v>492</v>
      </c>
      <c r="J3463" t="s">
        <v>16</v>
      </c>
      <c r="K3463" t="s">
        <v>480</v>
      </c>
      <c r="L3463" s="12" t="s">
        <v>18</v>
      </c>
      <c r="M3463" s="12">
        <v>2027</v>
      </c>
      <c r="N3463" s="12">
        <v>2027</v>
      </c>
      <c r="O3463" t="s">
        <v>19</v>
      </c>
      <c r="P3463" s="10">
        <v>295200</v>
      </c>
      <c r="Q3463" t="s">
        <v>18</v>
      </c>
    </row>
    <row r="3464" spans="1:17" x14ac:dyDescent="0.25">
      <c r="A3464" t="s">
        <v>1327</v>
      </c>
      <c r="B3464" t="s">
        <v>12</v>
      </c>
      <c r="D3464" t="s">
        <v>13</v>
      </c>
      <c r="E3464">
        <v>1017</v>
      </c>
      <c r="F3464" t="s">
        <v>1563</v>
      </c>
      <c r="G3464" t="s">
        <v>565</v>
      </c>
      <c r="H3464" t="s">
        <v>61</v>
      </c>
      <c r="I3464" s="6" t="s">
        <v>492</v>
      </c>
      <c r="J3464" t="s">
        <v>16</v>
      </c>
      <c r="K3464" t="s">
        <v>480</v>
      </c>
      <c r="L3464" s="12" t="s">
        <v>18</v>
      </c>
      <c r="M3464" s="12">
        <v>2028</v>
      </c>
      <c r="N3464" s="12">
        <v>2028</v>
      </c>
      <c r="O3464" t="s">
        <v>19</v>
      </c>
      <c r="P3464" s="10">
        <v>295200</v>
      </c>
      <c r="Q3464" t="s">
        <v>18</v>
      </c>
    </row>
    <row r="3465" spans="1:17" x14ac:dyDescent="0.25">
      <c r="A3465" t="s">
        <v>1327</v>
      </c>
      <c r="B3465" t="s">
        <v>12</v>
      </c>
      <c r="D3465" t="s">
        <v>13</v>
      </c>
      <c r="E3465">
        <v>1017</v>
      </c>
      <c r="F3465" t="s">
        <v>1563</v>
      </c>
      <c r="G3465" t="s">
        <v>565</v>
      </c>
      <c r="H3465" t="s">
        <v>61</v>
      </c>
      <c r="I3465" s="6" t="s">
        <v>492</v>
      </c>
      <c r="J3465" t="s">
        <v>16</v>
      </c>
      <c r="K3465" t="s">
        <v>480</v>
      </c>
      <c r="L3465" s="12" t="s">
        <v>18</v>
      </c>
      <c r="M3465" s="12">
        <v>2029</v>
      </c>
      <c r="N3465" s="12">
        <v>2029</v>
      </c>
      <c r="O3465" t="s">
        <v>19</v>
      </c>
      <c r="P3465" s="10">
        <v>295200</v>
      </c>
      <c r="Q3465" t="s">
        <v>18</v>
      </c>
    </row>
    <row r="3466" spans="1:17" x14ac:dyDescent="0.25">
      <c r="A3466" t="s">
        <v>1327</v>
      </c>
      <c r="B3466" t="s">
        <v>12</v>
      </c>
      <c r="D3466" t="s">
        <v>13</v>
      </c>
      <c r="E3466">
        <v>1017</v>
      </c>
      <c r="F3466" t="s">
        <v>1563</v>
      </c>
      <c r="G3466" t="s">
        <v>565</v>
      </c>
      <c r="H3466" t="s">
        <v>61</v>
      </c>
      <c r="I3466" s="6" t="s">
        <v>492</v>
      </c>
      <c r="J3466" t="s">
        <v>16</v>
      </c>
      <c r="K3466" t="s">
        <v>480</v>
      </c>
      <c r="L3466" s="12" t="s">
        <v>18</v>
      </c>
      <c r="M3466" s="12">
        <v>2030</v>
      </c>
      <c r="N3466" s="12">
        <v>2030</v>
      </c>
      <c r="O3466" t="s">
        <v>19</v>
      </c>
      <c r="P3466" s="10">
        <v>135000</v>
      </c>
      <c r="Q3466" t="s">
        <v>18</v>
      </c>
    </row>
    <row r="3467" spans="1:17" x14ac:dyDescent="0.25">
      <c r="A3467" t="s">
        <v>1327</v>
      </c>
      <c r="B3467" t="s">
        <v>12</v>
      </c>
      <c r="D3467" t="s">
        <v>13</v>
      </c>
      <c r="E3467">
        <v>1017</v>
      </c>
      <c r="F3467" t="s">
        <v>1563</v>
      </c>
      <c r="G3467" t="s">
        <v>565</v>
      </c>
      <c r="H3467" t="s">
        <v>61</v>
      </c>
      <c r="I3467" s="6" t="s">
        <v>492</v>
      </c>
      <c r="J3467" t="s">
        <v>366</v>
      </c>
      <c r="K3467" t="s">
        <v>480</v>
      </c>
      <c r="L3467" s="12" t="s">
        <v>22</v>
      </c>
      <c r="M3467" s="12">
        <v>2026</v>
      </c>
      <c r="N3467" s="12">
        <v>2026</v>
      </c>
      <c r="O3467" t="s">
        <v>368</v>
      </c>
      <c r="P3467" s="10">
        <v>59800000</v>
      </c>
      <c r="Q3467" t="s">
        <v>18</v>
      </c>
    </row>
    <row r="3468" spans="1:17" x14ac:dyDescent="0.25">
      <c r="A3468" t="s">
        <v>1327</v>
      </c>
      <c r="B3468" t="s">
        <v>12</v>
      </c>
      <c r="D3468" t="s">
        <v>13</v>
      </c>
      <c r="E3468">
        <v>1017</v>
      </c>
      <c r="F3468" t="s">
        <v>1563</v>
      </c>
      <c r="G3468" t="s">
        <v>565</v>
      </c>
      <c r="H3468" t="s">
        <v>61</v>
      </c>
      <c r="I3468" s="6" t="s">
        <v>492</v>
      </c>
      <c r="J3468" t="s">
        <v>366</v>
      </c>
      <c r="K3468" t="s">
        <v>480</v>
      </c>
      <c r="L3468" s="12" t="s">
        <v>22</v>
      </c>
      <c r="M3468" s="12">
        <v>2027</v>
      </c>
      <c r="N3468" s="12">
        <v>2027</v>
      </c>
      <c r="O3468" t="s">
        <v>368</v>
      </c>
      <c r="P3468" s="10">
        <v>116800000</v>
      </c>
      <c r="Q3468" t="s">
        <v>18</v>
      </c>
    </row>
    <row r="3469" spans="1:17" x14ac:dyDescent="0.25">
      <c r="A3469" t="s">
        <v>1327</v>
      </c>
      <c r="B3469" t="s">
        <v>12</v>
      </c>
      <c r="D3469" t="s">
        <v>13</v>
      </c>
      <c r="E3469">
        <v>1017</v>
      </c>
      <c r="F3469" t="s">
        <v>1563</v>
      </c>
      <c r="G3469" t="s">
        <v>565</v>
      </c>
      <c r="H3469" t="s">
        <v>61</v>
      </c>
      <c r="I3469" s="6" t="s">
        <v>492</v>
      </c>
      <c r="J3469" t="s">
        <v>366</v>
      </c>
      <c r="K3469" t="s">
        <v>480</v>
      </c>
      <c r="L3469" s="12" t="s">
        <v>22</v>
      </c>
      <c r="M3469" s="12">
        <v>2028</v>
      </c>
      <c r="N3469" s="12">
        <v>2028</v>
      </c>
      <c r="O3469" t="s">
        <v>368</v>
      </c>
      <c r="P3469" s="10">
        <v>97721178</v>
      </c>
      <c r="Q3469" t="s">
        <v>18</v>
      </c>
    </row>
    <row r="3470" spans="1:17" x14ac:dyDescent="0.25">
      <c r="A3470" t="s">
        <v>1327</v>
      </c>
      <c r="B3470" t="s">
        <v>12</v>
      </c>
      <c r="D3470" t="s">
        <v>13</v>
      </c>
      <c r="E3470">
        <v>1017</v>
      </c>
      <c r="F3470" t="s">
        <v>1563</v>
      </c>
      <c r="G3470" t="s">
        <v>565</v>
      </c>
      <c r="H3470" t="s">
        <v>61</v>
      </c>
      <c r="I3470" s="6" t="s">
        <v>492</v>
      </c>
      <c r="J3470" t="s">
        <v>366</v>
      </c>
      <c r="K3470" t="s">
        <v>480</v>
      </c>
      <c r="L3470" s="12" t="s">
        <v>22</v>
      </c>
      <c r="M3470" s="12">
        <v>2028</v>
      </c>
      <c r="N3470" s="12">
        <v>2028</v>
      </c>
      <c r="O3470" t="s">
        <v>19</v>
      </c>
      <c r="P3470" s="10">
        <v>16067239.930000007</v>
      </c>
      <c r="Q3470" t="s">
        <v>18</v>
      </c>
    </row>
    <row r="3471" spans="1:17" x14ac:dyDescent="0.25">
      <c r="A3471" t="s">
        <v>1327</v>
      </c>
      <c r="B3471" t="s">
        <v>12</v>
      </c>
      <c r="D3471" t="s">
        <v>13</v>
      </c>
      <c r="E3471">
        <v>1017</v>
      </c>
      <c r="F3471" t="s">
        <v>1563</v>
      </c>
      <c r="G3471" t="s">
        <v>565</v>
      </c>
      <c r="H3471" t="s">
        <v>61</v>
      </c>
      <c r="I3471" s="6" t="s">
        <v>492</v>
      </c>
      <c r="J3471" t="s">
        <v>366</v>
      </c>
      <c r="K3471" t="s">
        <v>480</v>
      </c>
      <c r="L3471" s="12" t="s">
        <v>22</v>
      </c>
      <c r="M3471" s="12">
        <v>2029</v>
      </c>
      <c r="N3471" s="12">
        <v>2029</v>
      </c>
      <c r="O3471" t="s">
        <v>19</v>
      </c>
      <c r="P3471" s="10">
        <v>72628906.456499994</v>
      </c>
      <c r="Q3471" t="s">
        <v>18</v>
      </c>
    </row>
    <row r="3472" spans="1:17" x14ac:dyDescent="0.25">
      <c r="A3472" t="s">
        <v>1327</v>
      </c>
      <c r="B3472" t="s">
        <v>12</v>
      </c>
      <c r="D3472" t="s">
        <v>13</v>
      </c>
      <c r="E3472">
        <v>1017</v>
      </c>
      <c r="F3472" t="s">
        <v>1563</v>
      </c>
      <c r="G3472" t="s">
        <v>565</v>
      </c>
      <c r="H3472" t="s">
        <v>61</v>
      </c>
      <c r="I3472" s="6" t="s">
        <v>492</v>
      </c>
      <c r="J3472" t="s">
        <v>366</v>
      </c>
      <c r="K3472" t="s">
        <v>480</v>
      </c>
      <c r="L3472" s="12" t="s">
        <v>22</v>
      </c>
      <c r="M3472" s="12">
        <v>2030</v>
      </c>
      <c r="N3472" s="12">
        <v>2030</v>
      </c>
      <c r="O3472" t="s">
        <v>19</v>
      </c>
      <c r="P3472" s="10">
        <v>34799167.373500004</v>
      </c>
      <c r="Q3472" t="s">
        <v>18</v>
      </c>
    </row>
    <row r="3473" spans="1:17" x14ac:dyDescent="0.25">
      <c r="A3473" t="s">
        <v>1327</v>
      </c>
      <c r="B3473" t="s">
        <v>12</v>
      </c>
      <c r="D3473" t="s">
        <v>13</v>
      </c>
      <c r="E3473">
        <v>1017</v>
      </c>
      <c r="F3473" t="s">
        <v>1563</v>
      </c>
      <c r="G3473" t="s">
        <v>565</v>
      </c>
      <c r="H3473" t="s">
        <v>61</v>
      </c>
      <c r="I3473" s="6" t="s">
        <v>492</v>
      </c>
      <c r="J3473" t="s">
        <v>366</v>
      </c>
      <c r="K3473" t="s">
        <v>480</v>
      </c>
      <c r="L3473" s="12" t="s">
        <v>22</v>
      </c>
      <c r="M3473" s="12">
        <v>2031</v>
      </c>
      <c r="N3473" s="12">
        <v>2031</v>
      </c>
      <c r="O3473" t="s">
        <v>19</v>
      </c>
      <c r="P3473" s="10">
        <v>71965.740000000005</v>
      </c>
      <c r="Q3473" t="s">
        <v>18</v>
      </c>
    </row>
    <row r="3474" spans="1:17" x14ac:dyDescent="0.25">
      <c r="A3474" t="s">
        <v>1428</v>
      </c>
      <c r="B3474" t="s">
        <v>12</v>
      </c>
      <c r="D3474" t="s">
        <v>13</v>
      </c>
      <c r="E3474">
        <v>1018</v>
      </c>
      <c r="F3474" t="s">
        <v>1563</v>
      </c>
      <c r="G3474" t="s">
        <v>675</v>
      </c>
      <c r="H3474" t="s">
        <v>371</v>
      </c>
      <c r="I3474" s="6" t="s">
        <v>492</v>
      </c>
      <c r="J3474" t="s">
        <v>20</v>
      </c>
      <c r="K3474" t="s">
        <v>366</v>
      </c>
      <c r="L3474" s="12" t="s">
        <v>18</v>
      </c>
      <c r="M3474" s="12">
        <v>2023</v>
      </c>
      <c r="N3474" s="12">
        <v>2023</v>
      </c>
      <c r="O3474" t="s">
        <v>372</v>
      </c>
      <c r="P3474" s="10">
        <v>185.18999999909514</v>
      </c>
      <c r="Q3474" t="s">
        <v>18</v>
      </c>
    </row>
    <row r="3475" spans="1:17" x14ac:dyDescent="0.25">
      <c r="A3475" t="s">
        <v>1428</v>
      </c>
      <c r="B3475" t="s">
        <v>12</v>
      </c>
      <c r="D3475" t="s">
        <v>13</v>
      </c>
      <c r="E3475">
        <v>1018</v>
      </c>
      <c r="F3475" t="s">
        <v>1563</v>
      </c>
      <c r="G3475" t="s">
        <v>675</v>
      </c>
      <c r="H3475" t="s">
        <v>371</v>
      </c>
      <c r="I3475" s="6" t="s">
        <v>492</v>
      </c>
      <c r="J3475" t="s">
        <v>16</v>
      </c>
      <c r="K3475" t="s">
        <v>366</v>
      </c>
      <c r="L3475" s="12" t="s">
        <v>18</v>
      </c>
      <c r="M3475" s="12">
        <v>2023</v>
      </c>
      <c r="N3475" s="12">
        <v>2023</v>
      </c>
      <c r="O3475" t="s">
        <v>372</v>
      </c>
      <c r="P3475" s="10">
        <v>231131.81</v>
      </c>
      <c r="Q3475" t="s">
        <v>18</v>
      </c>
    </row>
    <row r="3476" spans="1:17" x14ac:dyDescent="0.25">
      <c r="A3476" t="s">
        <v>1428</v>
      </c>
      <c r="B3476" t="s">
        <v>12</v>
      </c>
      <c r="D3476" t="s">
        <v>13</v>
      </c>
      <c r="E3476">
        <v>1018</v>
      </c>
      <c r="F3476" t="s">
        <v>1563</v>
      </c>
      <c r="G3476" t="s">
        <v>675</v>
      </c>
      <c r="H3476" t="s">
        <v>371</v>
      </c>
      <c r="I3476" s="6" t="s">
        <v>492</v>
      </c>
      <c r="J3476" t="s">
        <v>366</v>
      </c>
      <c r="K3476" t="s">
        <v>366</v>
      </c>
      <c r="L3476" s="12" t="s">
        <v>18</v>
      </c>
      <c r="M3476" s="12">
        <v>2023</v>
      </c>
      <c r="N3476" s="12">
        <v>2023</v>
      </c>
      <c r="O3476" t="s">
        <v>372</v>
      </c>
      <c r="P3476" s="10">
        <v>7108438.1300000008</v>
      </c>
      <c r="Q3476" t="s">
        <v>18</v>
      </c>
    </row>
    <row r="3477" spans="1:17" x14ac:dyDescent="0.25">
      <c r="A3477" t="s">
        <v>1536</v>
      </c>
      <c r="B3477" t="s">
        <v>12</v>
      </c>
      <c r="D3477" t="s">
        <v>13</v>
      </c>
      <c r="E3477">
        <v>1020</v>
      </c>
      <c r="F3477" t="s">
        <v>1562</v>
      </c>
      <c r="G3477" t="s">
        <v>1524</v>
      </c>
      <c r="H3477" t="s">
        <v>693</v>
      </c>
      <c r="I3477" s="6" t="s">
        <v>492</v>
      </c>
      <c r="J3477" t="s">
        <v>20</v>
      </c>
      <c r="K3477" t="s">
        <v>20</v>
      </c>
      <c r="L3477" s="12" t="s">
        <v>18</v>
      </c>
      <c r="M3477" s="12" t="s">
        <v>367</v>
      </c>
      <c r="N3477" s="12">
        <v>2022</v>
      </c>
      <c r="O3477" t="s">
        <v>19</v>
      </c>
      <c r="P3477" s="10">
        <v>27.169999999999998</v>
      </c>
      <c r="Q3477" t="s">
        <v>18</v>
      </c>
    </row>
    <row r="3478" spans="1:17" x14ac:dyDescent="0.25">
      <c r="A3478" t="s">
        <v>1537</v>
      </c>
      <c r="B3478" t="s">
        <v>12</v>
      </c>
      <c r="D3478" t="s">
        <v>13</v>
      </c>
      <c r="E3478">
        <v>1021</v>
      </c>
      <c r="F3478" t="s">
        <v>1565</v>
      </c>
      <c r="G3478" t="s">
        <v>1525</v>
      </c>
      <c r="H3478" t="s">
        <v>693</v>
      </c>
      <c r="I3478" s="6" t="s">
        <v>492</v>
      </c>
      <c r="J3478" t="s">
        <v>20</v>
      </c>
      <c r="K3478" t="s">
        <v>20</v>
      </c>
      <c r="L3478" s="12" t="s">
        <v>18</v>
      </c>
      <c r="M3478" s="12" t="s">
        <v>367</v>
      </c>
      <c r="N3478" s="12">
        <v>2022</v>
      </c>
      <c r="O3478" t="s">
        <v>19</v>
      </c>
      <c r="P3478" s="10">
        <v>2.5099999999999998</v>
      </c>
      <c r="Q3478" t="s">
        <v>18</v>
      </c>
    </row>
    <row r="3479" spans="1:17" x14ac:dyDescent="0.25">
      <c r="A3479" t="s">
        <v>1538</v>
      </c>
      <c r="B3479" t="s">
        <v>12</v>
      </c>
      <c r="D3479" t="s">
        <v>13</v>
      </c>
      <c r="E3479">
        <v>1022</v>
      </c>
      <c r="F3479" t="s">
        <v>1563</v>
      </c>
      <c r="G3479" t="s">
        <v>1526</v>
      </c>
      <c r="H3479" t="s">
        <v>693</v>
      </c>
      <c r="I3479" s="6" t="s">
        <v>492</v>
      </c>
      <c r="J3479" t="s">
        <v>20</v>
      </c>
      <c r="K3479" t="s">
        <v>20</v>
      </c>
      <c r="L3479" s="12" t="s">
        <v>18</v>
      </c>
      <c r="M3479" s="12" t="s">
        <v>367</v>
      </c>
      <c r="N3479" s="12">
        <v>2022</v>
      </c>
      <c r="O3479" t="s">
        <v>19</v>
      </c>
      <c r="P3479" s="10">
        <v>128.39000000000001</v>
      </c>
      <c r="Q3479" t="s">
        <v>18</v>
      </c>
    </row>
    <row r="3480" spans="1:17" x14ac:dyDescent="0.25">
      <c r="A3480" t="s">
        <v>1304</v>
      </c>
      <c r="B3480" t="s">
        <v>12</v>
      </c>
      <c r="D3480" t="s">
        <v>13</v>
      </c>
      <c r="E3480">
        <v>1175</v>
      </c>
      <c r="F3480" t="s">
        <v>1567</v>
      </c>
      <c r="G3480" t="s">
        <v>541</v>
      </c>
      <c r="H3480" t="s">
        <v>542</v>
      </c>
      <c r="I3480" s="6" t="s">
        <v>492</v>
      </c>
      <c r="J3480" t="s">
        <v>20</v>
      </c>
      <c r="K3480" t="s">
        <v>20</v>
      </c>
      <c r="L3480" s="12" t="s">
        <v>18</v>
      </c>
      <c r="M3480" s="12">
        <v>2023</v>
      </c>
      <c r="N3480" s="12">
        <v>2023</v>
      </c>
      <c r="O3480" t="s">
        <v>19</v>
      </c>
      <c r="P3480" s="10">
        <v>4799447.67</v>
      </c>
      <c r="Q3480" t="s">
        <v>18</v>
      </c>
    </row>
    <row r="3481" spans="1:17" x14ac:dyDescent="0.25">
      <c r="A3481" t="s">
        <v>1304</v>
      </c>
      <c r="B3481" t="s">
        <v>12</v>
      </c>
      <c r="D3481" t="s">
        <v>13</v>
      </c>
      <c r="E3481">
        <v>1175</v>
      </c>
      <c r="F3481" t="s">
        <v>1567</v>
      </c>
      <c r="G3481" t="s">
        <v>541</v>
      </c>
      <c r="H3481" t="s">
        <v>542</v>
      </c>
      <c r="I3481" s="6" t="s">
        <v>492</v>
      </c>
      <c r="J3481" t="s">
        <v>20</v>
      </c>
      <c r="K3481" t="s">
        <v>20</v>
      </c>
      <c r="L3481" s="12" t="s">
        <v>18</v>
      </c>
      <c r="M3481" s="12">
        <v>2024</v>
      </c>
      <c r="N3481" s="12">
        <v>2024</v>
      </c>
      <c r="O3481" t="s">
        <v>19</v>
      </c>
      <c r="P3481" s="10">
        <v>12792983</v>
      </c>
      <c r="Q3481" t="s">
        <v>18</v>
      </c>
    </row>
    <row r="3482" spans="1:17" x14ac:dyDescent="0.25">
      <c r="A3482" t="s">
        <v>1304</v>
      </c>
      <c r="B3482" t="s">
        <v>12</v>
      </c>
      <c r="D3482" t="s">
        <v>13</v>
      </c>
      <c r="E3482">
        <v>1175</v>
      </c>
      <c r="F3482" t="s">
        <v>1567</v>
      </c>
      <c r="G3482" t="s">
        <v>541</v>
      </c>
      <c r="H3482" t="s">
        <v>542</v>
      </c>
      <c r="I3482" s="6" t="s">
        <v>492</v>
      </c>
      <c r="J3482" t="s">
        <v>20</v>
      </c>
      <c r="K3482" t="s">
        <v>20</v>
      </c>
      <c r="L3482" s="12" t="s">
        <v>18</v>
      </c>
      <c r="M3482" s="12">
        <v>2025</v>
      </c>
      <c r="N3482" s="12">
        <v>2025</v>
      </c>
      <c r="O3482" t="s">
        <v>19</v>
      </c>
      <c r="P3482" s="10">
        <v>2491870</v>
      </c>
      <c r="Q3482" t="s">
        <v>18</v>
      </c>
    </row>
    <row r="3483" spans="1:17" x14ac:dyDescent="0.25">
      <c r="A3483" t="s">
        <v>1304</v>
      </c>
      <c r="B3483" t="s">
        <v>12</v>
      </c>
      <c r="D3483" t="s">
        <v>13</v>
      </c>
      <c r="E3483">
        <v>1175</v>
      </c>
      <c r="F3483" t="s">
        <v>1567</v>
      </c>
      <c r="G3483" t="s">
        <v>541</v>
      </c>
      <c r="H3483" t="s">
        <v>542</v>
      </c>
      <c r="I3483" s="6" t="s">
        <v>492</v>
      </c>
      <c r="J3483" t="s">
        <v>16</v>
      </c>
      <c r="K3483" t="s">
        <v>20</v>
      </c>
      <c r="L3483" s="12" t="s">
        <v>22</v>
      </c>
      <c r="M3483" s="12">
        <v>2023</v>
      </c>
      <c r="N3483" s="12">
        <v>2023</v>
      </c>
      <c r="O3483" t="s">
        <v>19</v>
      </c>
      <c r="P3483" s="10">
        <v>9420</v>
      </c>
      <c r="Q3483" t="s">
        <v>18</v>
      </c>
    </row>
    <row r="3484" spans="1:17" x14ac:dyDescent="0.25">
      <c r="A3484" t="s">
        <v>1426</v>
      </c>
      <c r="B3484" t="s">
        <v>12</v>
      </c>
      <c r="D3484" t="s">
        <v>13</v>
      </c>
      <c r="E3484">
        <v>1178</v>
      </c>
      <c r="F3484" t="s">
        <v>1566</v>
      </c>
      <c r="G3484" t="s">
        <v>673</v>
      </c>
      <c r="H3484" t="s">
        <v>371</v>
      </c>
      <c r="I3484" s="6" t="s">
        <v>492</v>
      </c>
      <c r="J3484" t="s">
        <v>20</v>
      </c>
      <c r="K3484" t="s">
        <v>20</v>
      </c>
      <c r="L3484" s="12" t="s">
        <v>18</v>
      </c>
      <c r="M3484" s="12">
        <v>2023</v>
      </c>
      <c r="N3484" s="12">
        <v>2023</v>
      </c>
      <c r="O3484" t="s">
        <v>19</v>
      </c>
      <c r="P3484" s="10">
        <v>22000</v>
      </c>
      <c r="Q3484" t="s">
        <v>18</v>
      </c>
    </row>
    <row r="3485" spans="1:17" x14ac:dyDescent="0.25">
      <c r="A3485" t="s">
        <v>1426</v>
      </c>
      <c r="B3485" t="s">
        <v>12</v>
      </c>
      <c r="D3485" t="s">
        <v>13</v>
      </c>
      <c r="E3485">
        <v>1178</v>
      </c>
      <c r="F3485" t="s">
        <v>1566</v>
      </c>
      <c r="G3485" t="s">
        <v>673</v>
      </c>
      <c r="H3485" t="s">
        <v>371</v>
      </c>
      <c r="I3485" s="6" t="s">
        <v>492</v>
      </c>
      <c r="J3485" t="s">
        <v>20</v>
      </c>
      <c r="K3485" t="s">
        <v>20</v>
      </c>
      <c r="L3485" s="12" t="s">
        <v>18</v>
      </c>
      <c r="M3485" s="12">
        <v>2024</v>
      </c>
      <c r="N3485" s="12">
        <v>2024</v>
      </c>
      <c r="O3485" t="s">
        <v>19</v>
      </c>
      <c r="P3485" s="10">
        <v>90000</v>
      </c>
      <c r="Q3485" t="s">
        <v>18</v>
      </c>
    </row>
    <row r="3486" spans="1:17" x14ac:dyDescent="0.25">
      <c r="A3486" t="s">
        <v>1352</v>
      </c>
      <c r="B3486" t="s">
        <v>12</v>
      </c>
      <c r="D3486" t="s">
        <v>13</v>
      </c>
      <c r="E3486">
        <v>1190</v>
      </c>
      <c r="F3486" t="s">
        <v>1568</v>
      </c>
      <c r="G3486" t="s">
        <v>590</v>
      </c>
      <c r="H3486" t="s">
        <v>374</v>
      </c>
      <c r="I3486" s="6" t="s">
        <v>492</v>
      </c>
      <c r="J3486" t="s">
        <v>20</v>
      </c>
      <c r="K3486" t="s">
        <v>366</v>
      </c>
      <c r="L3486" s="12" t="s">
        <v>18</v>
      </c>
      <c r="M3486" s="12">
        <v>2023</v>
      </c>
      <c r="N3486" s="12">
        <v>2023</v>
      </c>
      <c r="O3486" t="s">
        <v>19</v>
      </c>
      <c r="P3486" s="10">
        <v>350679.66000000003</v>
      </c>
      <c r="Q3486" t="s">
        <v>18</v>
      </c>
    </row>
    <row r="3487" spans="1:17" x14ac:dyDescent="0.25">
      <c r="A3487" t="s">
        <v>1352</v>
      </c>
      <c r="B3487" t="s">
        <v>12</v>
      </c>
      <c r="D3487" t="s">
        <v>13</v>
      </c>
      <c r="E3487">
        <v>1190</v>
      </c>
      <c r="F3487" t="s">
        <v>1568</v>
      </c>
      <c r="G3487" t="s">
        <v>590</v>
      </c>
      <c r="H3487" t="s">
        <v>374</v>
      </c>
      <c r="I3487" s="6" t="s">
        <v>492</v>
      </c>
      <c r="J3487" t="s">
        <v>20</v>
      </c>
      <c r="K3487" t="s">
        <v>366</v>
      </c>
      <c r="L3487" s="12" t="s">
        <v>18</v>
      </c>
      <c r="M3487" s="12">
        <v>2024</v>
      </c>
      <c r="N3487" s="12">
        <v>2024</v>
      </c>
      <c r="O3487" t="s">
        <v>19</v>
      </c>
      <c r="P3487" s="10">
        <v>549327</v>
      </c>
      <c r="Q3487" t="s">
        <v>18</v>
      </c>
    </row>
    <row r="3488" spans="1:17" x14ac:dyDescent="0.25">
      <c r="A3488" t="s">
        <v>1352</v>
      </c>
      <c r="B3488" t="s">
        <v>12</v>
      </c>
      <c r="D3488" t="s">
        <v>13</v>
      </c>
      <c r="E3488">
        <v>1190</v>
      </c>
      <c r="F3488" t="s">
        <v>1568</v>
      </c>
      <c r="G3488" t="s">
        <v>590</v>
      </c>
      <c r="H3488" t="s">
        <v>374</v>
      </c>
      <c r="I3488" s="6" t="s">
        <v>492</v>
      </c>
      <c r="J3488" t="s">
        <v>16</v>
      </c>
      <c r="K3488" t="s">
        <v>366</v>
      </c>
      <c r="L3488" s="12" t="s">
        <v>18</v>
      </c>
      <c r="M3488" s="12">
        <v>2023</v>
      </c>
      <c r="N3488" s="12">
        <v>2023</v>
      </c>
      <c r="O3488" t="s">
        <v>19</v>
      </c>
      <c r="P3488" s="10">
        <v>73101.63</v>
      </c>
      <c r="Q3488" t="s">
        <v>18</v>
      </c>
    </row>
    <row r="3489" spans="1:17" x14ac:dyDescent="0.25">
      <c r="A3489" t="s">
        <v>1352</v>
      </c>
      <c r="B3489" t="s">
        <v>12</v>
      </c>
      <c r="D3489" t="s">
        <v>13</v>
      </c>
      <c r="E3489">
        <v>1190</v>
      </c>
      <c r="F3489" t="s">
        <v>1568</v>
      </c>
      <c r="G3489" t="s">
        <v>590</v>
      </c>
      <c r="H3489" t="s">
        <v>374</v>
      </c>
      <c r="I3489" s="6" t="s">
        <v>492</v>
      </c>
      <c r="J3489" t="s">
        <v>16</v>
      </c>
      <c r="K3489" t="s">
        <v>366</v>
      </c>
      <c r="L3489" s="12" t="s">
        <v>18</v>
      </c>
      <c r="M3489" s="12">
        <v>2024</v>
      </c>
      <c r="N3489" s="12">
        <v>2024</v>
      </c>
      <c r="O3489" t="s">
        <v>19</v>
      </c>
      <c r="P3489" s="10">
        <v>28659</v>
      </c>
      <c r="Q3489" t="s">
        <v>18</v>
      </c>
    </row>
    <row r="3490" spans="1:17" x14ac:dyDescent="0.25">
      <c r="A3490" t="s">
        <v>1352</v>
      </c>
      <c r="B3490" t="s">
        <v>12</v>
      </c>
      <c r="D3490" t="s">
        <v>13</v>
      </c>
      <c r="E3490">
        <v>1190</v>
      </c>
      <c r="F3490" t="s">
        <v>1568</v>
      </c>
      <c r="G3490" t="s">
        <v>590</v>
      </c>
      <c r="H3490" t="s">
        <v>374</v>
      </c>
      <c r="I3490" s="6" t="s">
        <v>492</v>
      </c>
      <c r="J3490" t="s">
        <v>366</v>
      </c>
      <c r="K3490" t="s">
        <v>366</v>
      </c>
      <c r="L3490" s="12" t="s">
        <v>18</v>
      </c>
      <c r="M3490" s="12">
        <v>2023</v>
      </c>
      <c r="N3490" s="12">
        <v>2023</v>
      </c>
      <c r="O3490" t="s">
        <v>19</v>
      </c>
      <c r="P3490" s="10">
        <v>34232088.009999998</v>
      </c>
      <c r="Q3490" t="s">
        <v>18</v>
      </c>
    </row>
    <row r="3491" spans="1:17" x14ac:dyDescent="0.25">
      <c r="A3491" t="s">
        <v>1352</v>
      </c>
      <c r="B3491" t="s">
        <v>12</v>
      </c>
      <c r="D3491" t="s">
        <v>13</v>
      </c>
      <c r="E3491">
        <v>1190</v>
      </c>
      <c r="F3491" t="s">
        <v>1568</v>
      </c>
      <c r="G3491" t="s">
        <v>590</v>
      </c>
      <c r="H3491" t="s">
        <v>374</v>
      </c>
      <c r="I3491" s="6" t="s">
        <v>492</v>
      </c>
      <c r="J3491" t="s">
        <v>366</v>
      </c>
      <c r="K3491" t="s">
        <v>366</v>
      </c>
      <c r="L3491" s="12" t="s">
        <v>18</v>
      </c>
      <c r="M3491" s="12">
        <v>2024</v>
      </c>
      <c r="N3491" s="12">
        <v>2024</v>
      </c>
      <c r="O3491" t="s">
        <v>19</v>
      </c>
      <c r="P3491" s="10">
        <v>6650000</v>
      </c>
      <c r="Q3491" t="s">
        <v>18</v>
      </c>
    </row>
    <row r="3492" spans="1:17" x14ac:dyDescent="0.25">
      <c r="A3492" t="s">
        <v>1444</v>
      </c>
      <c r="B3492" t="s">
        <v>12</v>
      </c>
      <c r="D3492" t="s">
        <v>13</v>
      </c>
      <c r="E3492">
        <v>1191</v>
      </c>
      <c r="F3492" t="s">
        <v>1569</v>
      </c>
      <c r="G3492" t="s">
        <v>726</v>
      </c>
      <c r="H3492" t="s">
        <v>693</v>
      </c>
      <c r="I3492" s="6" t="s">
        <v>492</v>
      </c>
      <c r="J3492" t="s">
        <v>20</v>
      </c>
      <c r="K3492" t="s">
        <v>20</v>
      </c>
      <c r="L3492" s="12" t="s">
        <v>22</v>
      </c>
      <c r="M3492" s="12">
        <v>2023</v>
      </c>
      <c r="N3492" s="12">
        <v>2023</v>
      </c>
      <c r="O3492" t="s">
        <v>19</v>
      </c>
      <c r="P3492" s="10">
        <v>160000</v>
      </c>
      <c r="Q3492" t="s">
        <v>18</v>
      </c>
    </row>
    <row r="3493" spans="1:17" x14ac:dyDescent="0.25">
      <c r="A3493" t="s">
        <v>1444</v>
      </c>
      <c r="B3493" t="s">
        <v>12</v>
      </c>
      <c r="D3493" t="s">
        <v>13</v>
      </c>
      <c r="E3493">
        <v>1191</v>
      </c>
      <c r="F3493" t="s">
        <v>1569</v>
      </c>
      <c r="G3493" t="s">
        <v>726</v>
      </c>
      <c r="H3493" t="s">
        <v>693</v>
      </c>
      <c r="I3493" s="6" t="s">
        <v>492</v>
      </c>
      <c r="J3493" t="s">
        <v>20</v>
      </c>
      <c r="K3493" t="s">
        <v>20</v>
      </c>
      <c r="L3493" s="12" t="s">
        <v>22</v>
      </c>
      <c r="M3493" s="12">
        <v>2024</v>
      </c>
      <c r="N3493" s="12">
        <v>2024</v>
      </c>
      <c r="O3493" t="s">
        <v>19</v>
      </c>
      <c r="P3493" s="10">
        <v>1100000</v>
      </c>
      <c r="Q3493" t="s">
        <v>18</v>
      </c>
    </row>
    <row r="3494" spans="1:17" x14ac:dyDescent="0.25">
      <c r="A3494" t="s">
        <v>1444</v>
      </c>
      <c r="B3494" t="s">
        <v>12</v>
      </c>
      <c r="D3494" t="s">
        <v>13</v>
      </c>
      <c r="E3494">
        <v>1191</v>
      </c>
      <c r="F3494" t="s">
        <v>1569</v>
      </c>
      <c r="G3494" t="s">
        <v>726</v>
      </c>
      <c r="H3494" t="s">
        <v>693</v>
      </c>
      <c r="I3494" s="6" t="s">
        <v>492</v>
      </c>
      <c r="J3494" t="s">
        <v>20</v>
      </c>
      <c r="K3494" t="s">
        <v>20</v>
      </c>
      <c r="L3494" s="12" t="s">
        <v>22</v>
      </c>
      <c r="M3494" s="12">
        <v>2025</v>
      </c>
      <c r="N3494" s="12">
        <v>2025</v>
      </c>
      <c r="O3494" t="s">
        <v>19</v>
      </c>
      <c r="P3494" s="10">
        <v>438127</v>
      </c>
      <c r="Q3494" t="s">
        <v>18</v>
      </c>
    </row>
    <row r="3495" spans="1:17" x14ac:dyDescent="0.25">
      <c r="A3495" t="s">
        <v>1444</v>
      </c>
      <c r="B3495" t="s">
        <v>12</v>
      </c>
      <c r="D3495" t="s">
        <v>13</v>
      </c>
      <c r="E3495">
        <v>1191</v>
      </c>
      <c r="F3495" t="s">
        <v>1569</v>
      </c>
      <c r="G3495" t="s">
        <v>726</v>
      </c>
      <c r="H3495" t="s">
        <v>693</v>
      </c>
      <c r="I3495" s="6" t="s">
        <v>492</v>
      </c>
      <c r="J3495" t="s">
        <v>20</v>
      </c>
      <c r="K3495" t="s">
        <v>20</v>
      </c>
      <c r="L3495" s="12" t="s">
        <v>22</v>
      </c>
      <c r="M3495" s="12">
        <v>2026</v>
      </c>
      <c r="N3495" s="12">
        <v>2026</v>
      </c>
      <c r="O3495" t="s">
        <v>19</v>
      </c>
      <c r="P3495" s="10">
        <v>454034.99999999994</v>
      </c>
      <c r="Q3495" t="s">
        <v>18</v>
      </c>
    </row>
    <row r="3496" spans="1:17" x14ac:dyDescent="0.25">
      <c r="A3496" t="s">
        <v>1444</v>
      </c>
      <c r="B3496" t="s">
        <v>12</v>
      </c>
      <c r="D3496" t="s">
        <v>13</v>
      </c>
      <c r="E3496">
        <v>1191</v>
      </c>
      <c r="F3496" t="s">
        <v>1569</v>
      </c>
      <c r="G3496" t="s">
        <v>726</v>
      </c>
      <c r="H3496" t="s">
        <v>693</v>
      </c>
      <c r="I3496" s="6" t="s">
        <v>492</v>
      </c>
      <c r="J3496" t="s">
        <v>20</v>
      </c>
      <c r="K3496" t="s">
        <v>20</v>
      </c>
      <c r="L3496" s="12" t="s">
        <v>22</v>
      </c>
      <c r="M3496" s="12">
        <v>2027</v>
      </c>
      <c r="N3496" s="12">
        <v>2027</v>
      </c>
      <c r="O3496" t="s">
        <v>19</v>
      </c>
      <c r="P3496" s="10">
        <v>101750</v>
      </c>
      <c r="Q3496" t="s">
        <v>18</v>
      </c>
    </row>
    <row r="3497" spans="1:17" x14ac:dyDescent="0.25">
      <c r="A3497" t="s">
        <v>1444</v>
      </c>
      <c r="B3497" t="s">
        <v>12</v>
      </c>
      <c r="D3497" t="s">
        <v>13</v>
      </c>
      <c r="E3497">
        <v>1191</v>
      </c>
      <c r="F3497" t="s">
        <v>1569</v>
      </c>
      <c r="G3497" t="s">
        <v>726</v>
      </c>
      <c r="H3497" t="s">
        <v>693</v>
      </c>
      <c r="I3497" s="6" t="s">
        <v>492</v>
      </c>
      <c r="J3497" t="s">
        <v>16</v>
      </c>
      <c r="K3497" t="s">
        <v>20</v>
      </c>
      <c r="L3497" s="12" t="s">
        <v>22</v>
      </c>
      <c r="M3497" s="12">
        <v>2023</v>
      </c>
      <c r="N3497" s="12">
        <v>2023</v>
      </c>
      <c r="O3497" t="s">
        <v>19</v>
      </c>
      <c r="P3497" s="10">
        <v>2000</v>
      </c>
      <c r="Q3497" t="s">
        <v>18</v>
      </c>
    </row>
    <row r="3498" spans="1:17" x14ac:dyDescent="0.25">
      <c r="A3498" t="s">
        <v>1539</v>
      </c>
      <c r="B3498" t="s">
        <v>12</v>
      </c>
      <c r="D3498" t="s">
        <v>13</v>
      </c>
      <c r="E3498">
        <v>1192</v>
      </c>
      <c r="F3498" t="s">
        <v>1568</v>
      </c>
      <c r="G3498" t="s">
        <v>1527</v>
      </c>
      <c r="H3498" t="s">
        <v>693</v>
      </c>
      <c r="I3498" s="6" t="s">
        <v>492</v>
      </c>
      <c r="J3498" t="s">
        <v>20</v>
      </c>
      <c r="K3498" t="s">
        <v>20</v>
      </c>
      <c r="L3498" s="12" t="s">
        <v>22</v>
      </c>
      <c r="M3498" s="12" t="s">
        <v>367</v>
      </c>
      <c r="N3498" s="12">
        <v>2022</v>
      </c>
      <c r="O3498" t="s">
        <v>19</v>
      </c>
      <c r="P3498" s="10">
        <v>780.94</v>
      </c>
      <c r="Q3498" t="s">
        <v>18</v>
      </c>
    </row>
    <row r="3499" spans="1:17" x14ac:dyDescent="0.25">
      <c r="A3499" t="s">
        <v>1294</v>
      </c>
      <c r="B3499" t="s">
        <v>12</v>
      </c>
      <c r="D3499" t="s">
        <v>13</v>
      </c>
      <c r="E3499">
        <v>1195</v>
      </c>
      <c r="F3499" t="s">
        <v>1570</v>
      </c>
      <c r="G3499" t="s">
        <v>531</v>
      </c>
      <c r="H3499" t="s">
        <v>61</v>
      </c>
      <c r="I3499" s="6" t="s">
        <v>492</v>
      </c>
      <c r="J3499" t="s">
        <v>20</v>
      </c>
      <c r="K3499" t="s">
        <v>36</v>
      </c>
      <c r="L3499" s="12" t="s">
        <v>22</v>
      </c>
      <c r="M3499" s="12">
        <v>2032</v>
      </c>
      <c r="N3499" s="12">
        <v>2032</v>
      </c>
      <c r="O3499" t="s">
        <v>19</v>
      </c>
      <c r="P3499" s="10">
        <v>8942832</v>
      </c>
      <c r="Q3499" t="s">
        <v>22</v>
      </c>
    </row>
    <row r="3500" spans="1:17" x14ac:dyDescent="0.25">
      <c r="A3500" t="s">
        <v>1294</v>
      </c>
      <c r="B3500" t="s">
        <v>12</v>
      </c>
      <c r="D3500" t="s">
        <v>13</v>
      </c>
      <c r="E3500">
        <v>1195</v>
      </c>
      <c r="F3500" t="s">
        <v>1570</v>
      </c>
      <c r="G3500" t="s">
        <v>531</v>
      </c>
      <c r="H3500" t="s">
        <v>61</v>
      </c>
      <c r="I3500" s="6" t="s">
        <v>492</v>
      </c>
      <c r="J3500" t="s">
        <v>20</v>
      </c>
      <c r="K3500" t="s">
        <v>36</v>
      </c>
      <c r="L3500" s="12" t="s">
        <v>22</v>
      </c>
      <c r="M3500" s="12">
        <v>2033</v>
      </c>
      <c r="N3500" s="12">
        <v>2033</v>
      </c>
      <c r="O3500" t="s">
        <v>19</v>
      </c>
      <c r="P3500" s="10">
        <v>2029968</v>
      </c>
      <c r="Q3500" t="s">
        <v>22</v>
      </c>
    </row>
    <row r="3501" spans="1:17" x14ac:dyDescent="0.25">
      <c r="A3501" t="s">
        <v>1294</v>
      </c>
      <c r="B3501" t="s">
        <v>12</v>
      </c>
      <c r="D3501" t="s">
        <v>13</v>
      </c>
      <c r="E3501">
        <v>1195</v>
      </c>
      <c r="F3501" t="s">
        <v>1570</v>
      </c>
      <c r="G3501" t="s">
        <v>531</v>
      </c>
      <c r="H3501" t="s">
        <v>61</v>
      </c>
      <c r="I3501" s="6" t="s">
        <v>492</v>
      </c>
      <c r="J3501" t="s">
        <v>20</v>
      </c>
      <c r="K3501" t="s">
        <v>36</v>
      </c>
      <c r="L3501" s="12" t="s">
        <v>22</v>
      </c>
      <c r="M3501" s="12" t="s">
        <v>53</v>
      </c>
      <c r="N3501" s="12">
        <v>2034</v>
      </c>
      <c r="O3501" t="s">
        <v>19</v>
      </c>
      <c r="P3501" s="10">
        <v>1219200</v>
      </c>
      <c r="Q3501" t="s">
        <v>22</v>
      </c>
    </row>
    <row r="3502" spans="1:17" x14ac:dyDescent="0.25">
      <c r="A3502" t="s">
        <v>1294</v>
      </c>
      <c r="B3502" t="s">
        <v>12</v>
      </c>
      <c r="D3502" t="s">
        <v>13</v>
      </c>
      <c r="E3502">
        <v>1195</v>
      </c>
      <c r="F3502" t="s">
        <v>1570</v>
      </c>
      <c r="G3502" t="s">
        <v>531</v>
      </c>
      <c r="H3502" t="s">
        <v>61</v>
      </c>
      <c r="I3502" s="6" t="s">
        <v>492</v>
      </c>
      <c r="J3502" t="s">
        <v>366</v>
      </c>
      <c r="K3502" t="s">
        <v>36</v>
      </c>
      <c r="L3502" s="12" t="s">
        <v>22</v>
      </c>
      <c r="M3502" s="12" t="s">
        <v>53</v>
      </c>
      <c r="N3502" s="12">
        <v>2034</v>
      </c>
      <c r="O3502" t="s">
        <v>19</v>
      </c>
      <c r="P3502" s="10">
        <v>201632222</v>
      </c>
      <c r="Q3502" t="s">
        <v>22</v>
      </c>
    </row>
    <row r="3503" spans="1:17" x14ac:dyDescent="0.25">
      <c r="A3503" t="s">
        <v>1294</v>
      </c>
      <c r="B3503" t="s">
        <v>12</v>
      </c>
      <c r="D3503" t="s">
        <v>13</v>
      </c>
      <c r="E3503">
        <v>1195</v>
      </c>
      <c r="F3503" t="s">
        <v>1570</v>
      </c>
      <c r="G3503" t="s">
        <v>531</v>
      </c>
      <c r="H3503" t="s">
        <v>61</v>
      </c>
      <c r="I3503" s="6" t="s">
        <v>492</v>
      </c>
      <c r="J3503" t="s">
        <v>16</v>
      </c>
      <c r="K3503" t="s">
        <v>36</v>
      </c>
      <c r="L3503" s="12" t="s">
        <v>22</v>
      </c>
      <c r="M3503" s="12">
        <v>2025</v>
      </c>
      <c r="N3503" s="12">
        <v>2025</v>
      </c>
      <c r="O3503" t="s">
        <v>19</v>
      </c>
      <c r="P3503" s="10">
        <v>335000</v>
      </c>
      <c r="Q3503" t="s">
        <v>18</v>
      </c>
    </row>
    <row r="3504" spans="1:17" x14ac:dyDescent="0.25">
      <c r="A3504" t="s">
        <v>1294</v>
      </c>
      <c r="B3504" t="s">
        <v>12</v>
      </c>
      <c r="D3504" t="s">
        <v>13</v>
      </c>
      <c r="E3504">
        <v>1195</v>
      </c>
      <c r="F3504" t="s">
        <v>1570</v>
      </c>
      <c r="G3504" t="s">
        <v>531</v>
      </c>
      <c r="H3504" t="s">
        <v>61</v>
      </c>
      <c r="I3504" s="6" t="s">
        <v>492</v>
      </c>
      <c r="J3504" t="s">
        <v>16</v>
      </c>
      <c r="K3504" t="s">
        <v>36</v>
      </c>
      <c r="L3504" s="12" t="s">
        <v>22</v>
      </c>
      <c r="M3504" s="12">
        <v>2026</v>
      </c>
      <c r="N3504" s="12">
        <v>2026</v>
      </c>
      <c r="O3504" t="s">
        <v>19</v>
      </c>
      <c r="P3504" s="10">
        <v>300000</v>
      </c>
      <c r="Q3504" t="s">
        <v>18</v>
      </c>
    </row>
    <row r="3505" spans="1:17" x14ac:dyDescent="0.25">
      <c r="A3505" t="s">
        <v>1294</v>
      </c>
      <c r="B3505" t="s">
        <v>12</v>
      </c>
      <c r="D3505" t="s">
        <v>13</v>
      </c>
      <c r="E3505">
        <v>1195</v>
      </c>
      <c r="F3505" t="s">
        <v>1570</v>
      </c>
      <c r="G3505" t="s">
        <v>531</v>
      </c>
      <c r="H3505" t="s">
        <v>61</v>
      </c>
      <c r="I3505" s="6" t="s">
        <v>492</v>
      </c>
      <c r="J3505" t="s">
        <v>16</v>
      </c>
      <c r="K3505" t="s">
        <v>36</v>
      </c>
      <c r="L3505" s="12" t="s">
        <v>22</v>
      </c>
      <c r="M3505" s="12">
        <v>2027</v>
      </c>
      <c r="N3505" s="12">
        <v>2027</v>
      </c>
      <c r="O3505" t="s">
        <v>19</v>
      </c>
      <c r="P3505" s="10">
        <v>20000</v>
      </c>
      <c r="Q3505" t="s">
        <v>18</v>
      </c>
    </row>
    <row r="3506" spans="1:17" x14ac:dyDescent="0.25">
      <c r="A3506" t="s">
        <v>1294</v>
      </c>
      <c r="B3506" t="s">
        <v>12</v>
      </c>
      <c r="D3506" t="s">
        <v>13</v>
      </c>
      <c r="E3506">
        <v>1195</v>
      </c>
      <c r="F3506" t="s">
        <v>1570</v>
      </c>
      <c r="G3506" t="s">
        <v>531</v>
      </c>
      <c r="H3506" t="s">
        <v>61</v>
      </c>
      <c r="I3506" s="6" t="s">
        <v>492</v>
      </c>
      <c r="J3506" t="s">
        <v>16</v>
      </c>
      <c r="K3506" t="s">
        <v>36</v>
      </c>
      <c r="L3506" s="12" t="s">
        <v>22</v>
      </c>
      <c r="M3506" s="12">
        <v>2029</v>
      </c>
      <c r="N3506" s="12">
        <v>2029</v>
      </c>
      <c r="O3506" t="s">
        <v>19</v>
      </c>
      <c r="P3506" s="10">
        <v>1828800</v>
      </c>
      <c r="Q3506" t="s">
        <v>18</v>
      </c>
    </row>
    <row r="3507" spans="1:17" x14ac:dyDescent="0.25">
      <c r="A3507" t="s">
        <v>1294</v>
      </c>
      <c r="B3507" t="s">
        <v>12</v>
      </c>
      <c r="D3507" t="s">
        <v>13</v>
      </c>
      <c r="E3507">
        <v>1195</v>
      </c>
      <c r="F3507" t="s">
        <v>1570</v>
      </c>
      <c r="G3507" t="s">
        <v>531</v>
      </c>
      <c r="H3507" t="s">
        <v>61</v>
      </c>
      <c r="I3507" s="6" t="s">
        <v>492</v>
      </c>
      <c r="J3507" t="s">
        <v>16</v>
      </c>
      <c r="K3507" t="s">
        <v>36</v>
      </c>
      <c r="L3507" s="12" t="s">
        <v>22</v>
      </c>
      <c r="M3507" s="12">
        <v>2031</v>
      </c>
      <c r="N3507" s="12">
        <v>2031</v>
      </c>
      <c r="O3507" t="s">
        <v>19</v>
      </c>
      <c r="P3507" s="10">
        <v>3048000</v>
      </c>
      <c r="Q3507" t="s">
        <v>18</v>
      </c>
    </row>
    <row r="3508" spans="1:17" x14ac:dyDescent="0.25">
      <c r="A3508" t="s">
        <v>1294</v>
      </c>
      <c r="B3508" t="s">
        <v>12</v>
      </c>
      <c r="D3508" t="s">
        <v>13</v>
      </c>
      <c r="E3508">
        <v>1195</v>
      </c>
      <c r="F3508" t="s">
        <v>1570</v>
      </c>
      <c r="G3508" t="s">
        <v>531</v>
      </c>
      <c r="H3508" t="s">
        <v>61</v>
      </c>
      <c r="I3508" s="6" t="s">
        <v>492</v>
      </c>
      <c r="J3508" t="s">
        <v>16</v>
      </c>
      <c r="K3508" t="s">
        <v>36</v>
      </c>
      <c r="L3508" s="12" t="s">
        <v>22</v>
      </c>
      <c r="M3508" s="12">
        <v>2033</v>
      </c>
      <c r="N3508" s="12">
        <v>2033</v>
      </c>
      <c r="O3508" t="s">
        <v>19</v>
      </c>
      <c r="P3508" s="10">
        <v>1582680</v>
      </c>
      <c r="Q3508" t="s">
        <v>18</v>
      </c>
    </row>
    <row r="3509" spans="1:17" x14ac:dyDescent="0.25">
      <c r="A3509" t="s">
        <v>1294</v>
      </c>
      <c r="B3509" t="s">
        <v>12</v>
      </c>
      <c r="D3509" t="s">
        <v>13</v>
      </c>
      <c r="E3509">
        <v>1195</v>
      </c>
      <c r="F3509" t="s">
        <v>1570</v>
      </c>
      <c r="G3509" t="s">
        <v>531</v>
      </c>
      <c r="H3509" t="s">
        <v>61</v>
      </c>
      <c r="I3509" s="6" t="s">
        <v>492</v>
      </c>
      <c r="J3509" t="s">
        <v>16</v>
      </c>
      <c r="K3509" t="s">
        <v>36</v>
      </c>
      <c r="L3509" s="12" t="s">
        <v>22</v>
      </c>
      <c r="M3509" s="12" t="s">
        <v>53</v>
      </c>
      <c r="N3509" s="12">
        <v>2034</v>
      </c>
      <c r="O3509" t="s">
        <v>19</v>
      </c>
      <c r="P3509" s="10">
        <v>487680</v>
      </c>
      <c r="Q3509" t="s">
        <v>18</v>
      </c>
    </row>
    <row r="3510" spans="1:17" x14ac:dyDescent="0.25">
      <c r="A3510" t="s">
        <v>1421</v>
      </c>
      <c r="B3510" t="s">
        <v>12</v>
      </c>
      <c r="D3510" t="s">
        <v>13</v>
      </c>
      <c r="E3510">
        <v>1243</v>
      </c>
      <c r="F3510" t="s">
        <v>1562</v>
      </c>
      <c r="G3510" t="s">
        <v>667</v>
      </c>
      <c r="H3510" t="s">
        <v>371</v>
      </c>
      <c r="I3510" s="6" t="s">
        <v>492</v>
      </c>
      <c r="J3510" t="s">
        <v>20</v>
      </c>
      <c r="K3510" t="s">
        <v>20</v>
      </c>
      <c r="L3510" s="12" t="s">
        <v>22</v>
      </c>
      <c r="M3510" s="12">
        <v>2023</v>
      </c>
      <c r="N3510" s="12">
        <v>2023</v>
      </c>
      <c r="O3510" t="s">
        <v>19</v>
      </c>
      <c r="P3510" s="10">
        <v>1894.1200000000017</v>
      </c>
      <c r="Q3510" t="s">
        <v>18</v>
      </c>
    </row>
    <row r="3511" spans="1:17" x14ac:dyDescent="0.25">
      <c r="A3511" t="s">
        <v>1421</v>
      </c>
      <c r="B3511" t="s">
        <v>12</v>
      </c>
      <c r="D3511" t="s">
        <v>13</v>
      </c>
      <c r="E3511">
        <v>1243</v>
      </c>
      <c r="F3511" t="s">
        <v>1562</v>
      </c>
      <c r="G3511" t="s">
        <v>667</v>
      </c>
      <c r="H3511" t="s">
        <v>371</v>
      </c>
      <c r="I3511" s="6" t="s">
        <v>492</v>
      </c>
      <c r="J3511" t="s">
        <v>16</v>
      </c>
      <c r="K3511" t="s">
        <v>20</v>
      </c>
      <c r="L3511" s="12" t="s">
        <v>18</v>
      </c>
      <c r="M3511" s="12">
        <v>2023</v>
      </c>
      <c r="N3511" s="12">
        <v>2023</v>
      </c>
      <c r="O3511" t="s">
        <v>19</v>
      </c>
      <c r="P3511" s="10">
        <v>4020</v>
      </c>
      <c r="Q3511" t="s">
        <v>18</v>
      </c>
    </row>
    <row r="3512" spans="1:17" x14ac:dyDescent="0.25">
      <c r="A3512" t="s">
        <v>1334</v>
      </c>
      <c r="B3512" t="s">
        <v>12</v>
      </c>
      <c r="D3512" t="s">
        <v>13</v>
      </c>
      <c r="E3512">
        <v>1244</v>
      </c>
      <c r="F3512" t="s">
        <v>1566</v>
      </c>
      <c r="G3512" t="s">
        <v>572</v>
      </c>
      <c r="H3512" t="s">
        <v>40</v>
      </c>
      <c r="I3512" s="6" t="s">
        <v>492</v>
      </c>
      <c r="J3512" t="s">
        <v>20</v>
      </c>
      <c r="K3512" t="s">
        <v>513</v>
      </c>
      <c r="L3512" s="12" t="s">
        <v>22</v>
      </c>
      <c r="M3512" s="12">
        <v>2026</v>
      </c>
      <c r="N3512" s="12">
        <v>2026</v>
      </c>
      <c r="O3512" t="s">
        <v>19</v>
      </c>
      <c r="P3512" s="10">
        <v>5671585</v>
      </c>
      <c r="Q3512" t="s">
        <v>22</v>
      </c>
    </row>
    <row r="3513" spans="1:17" x14ac:dyDescent="0.25">
      <c r="A3513" t="s">
        <v>1334</v>
      </c>
      <c r="B3513" t="s">
        <v>12</v>
      </c>
      <c r="D3513" t="s">
        <v>13</v>
      </c>
      <c r="E3513">
        <v>1244</v>
      </c>
      <c r="F3513" t="s">
        <v>1566</v>
      </c>
      <c r="G3513" t="s">
        <v>572</v>
      </c>
      <c r="H3513" t="s">
        <v>40</v>
      </c>
      <c r="I3513" s="6" t="s">
        <v>492</v>
      </c>
      <c r="J3513" t="s">
        <v>20</v>
      </c>
      <c r="K3513" t="s">
        <v>513</v>
      </c>
      <c r="L3513" s="12" t="s">
        <v>22</v>
      </c>
      <c r="M3513" s="12">
        <v>2027</v>
      </c>
      <c r="N3513" s="12">
        <v>2027</v>
      </c>
      <c r="O3513" t="s">
        <v>19</v>
      </c>
      <c r="P3513" s="10">
        <v>1287415</v>
      </c>
      <c r="Q3513" t="s">
        <v>22</v>
      </c>
    </row>
    <row r="3514" spans="1:17" x14ac:dyDescent="0.25">
      <c r="A3514" t="s">
        <v>1334</v>
      </c>
      <c r="B3514" t="s">
        <v>12</v>
      </c>
      <c r="D3514" t="s">
        <v>13</v>
      </c>
      <c r="E3514">
        <v>1244</v>
      </c>
      <c r="F3514" t="s">
        <v>1566</v>
      </c>
      <c r="G3514" t="s">
        <v>572</v>
      </c>
      <c r="H3514" t="s">
        <v>40</v>
      </c>
      <c r="I3514" s="6" t="s">
        <v>492</v>
      </c>
      <c r="J3514" t="s">
        <v>20</v>
      </c>
      <c r="K3514" t="s">
        <v>513</v>
      </c>
      <c r="L3514" s="12" t="s">
        <v>22</v>
      </c>
      <c r="M3514" s="12">
        <v>2029</v>
      </c>
      <c r="N3514" s="12">
        <v>2029</v>
      </c>
      <c r="O3514" t="s">
        <v>19</v>
      </c>
      <c r="P3514" s="10">
        <v>65199.999999999993</v>
      </c>
      <c r="Q3514" t="s">
        <v>22</v>
      </c>
    </row>
    <row r="3515" spans="1:17" x14ac:dyDescent="0.25">
      <c r="A3515" t="s">
        <v>1334</v>
      </c>
      <c r="B3515" t="s">
        <v>12</v>
      </c>
      <c r="D3515" t="s">
        <v>13</v>
      </c>
      <c r="E3515">
        <v>1244</v>
      </c>
      <c r="F3515" t="s">
        <v>1566</v>
      </c>
      <c r="G3515" t="s">
        <v>572</v>
      </c>
      <c r="H3515" t="s">
        <v>40</v>
      </c>
      <c r="I3515" s="6" t="s">
        <v>492</v>
      </c>
      <c r="J3515" t="s">
        <v>20</v>
      </c>
      <c r="K3515" t="s">
        <v>513</v>
      </c>
      <c r="L3515" s="12" t="s">
        <v>22</v>
      </c>
      <c r="M3515" s="12">
        <v>2030</v>
      </c>
      <c r="N3515" s="12">
        <v>2030</v>
      </c>
      <c r="O3515" t="s">
        <v>19</v>
      </c>
      <c r="P3515" s="10">
        <v>14800</v>
      </c>
      <c r="Q3515" t="s">
        <v>22</v>
      </c>
    </row>
    <row r="3516" spans="1:17" x14ac:dyDescent="0.25">
      <c r="A3516" t="s">
        <v>1334</v>
      </c>
      <c r="B3516" t="s">
        <v>12</v>
      </c>
      <c r="D3516" t="s">
        <v>13</v>
      </c>
      <c r="E3516">
        <v>1244</v>
      </c>
      <c r="F3516" t="s">
        <v>1566</v>
      </c>
      <c r="G3516" t="s">
        <v>572</v>
      </c>
      <c r="H3516" t="s">
        <v>40</v>
      </c>
      <c r="I3516" s="6" t="s">
        <v>492</v>
      </c>
      <c r="J3516" t="s">
        <v>20</v>
      </c>
      <c r="K3516" t="s">
        <v>513</v>
      </c>
      <c r="L3516" s="12" t="s">
        <v>22</v>
      </c>
      <c r="M3516" s="12">
        <v>2031</v>
      </c>
      <c r="N3516" s="12">
        <v>2031</v>
      </c>
      <c r="O3516" t="s">
        <v>19</v>
      </c>
      <c r="P3516" s="10">
        <v>81500</v>
      </c>
      <c r="Q3516" t="s">
        <v>22</v>
      </c>
    </row>
    <row r="3517" spans="1:17" x14ac:dyDescent="0.25">
      <c r="A3517" t="s">
        <v>1334</v>
      </c>
      <c r="B3517" t="s">
        <v>12</v>
      </c>
      <c r="D3517" t="s">
        <v>13</v>
      </c>
      <c r="E3517">
        <v>1244</v>
      </c>
      <c r="F3517" t="s">
        <v>1566</v>
      </c>
      <c r="G3517" t="s">
        <v>572</v>
      </c>
      <c r="H3517" t="s">
        <v>40</v>
      </c>
      <c r="I3517" s="6" t="s">
        <v>492</v>
      </c>
      <c r="J3517" t="s">
        <v>20</v>
      </c>
      <c r="K3517" t="s">
        <v>513</v>
      </c>
      <c r="L3517" s="12" t="s">
        <v>22</v>
      </c>
      <c r="M3517" s="12">
        <v>2032</v>
      </c>
      <c r="N3517" s="12">
        <v>2032</v>
      </c>
      <c r="O3517" t="s">
        <v>19</v>
      </c>
      <c r="P3517" s="10">
        <v>116300</v>
      </c>
      <c r="Q3517" t="s">
        <v>22</v>
      </c>
    </row>
    <row r="3518" spans="1:17" x14ac:dyDescent="0.25">
      <c r="A3518" t="s">
        <v>1334</v>
      </c>
      <c r="B3518" t="s">
        <v>12</v>
      </c>
      <c r="D3518" t="s">
        <v>13</v>
      </c>
      <c r="E3518">
        <v>1244</v>
      </c>
      <c r="F3518" t="s">
        <v>1566</v>
      </c>
      <c r="G3518" t="s">
        <v>572</v>
      </c>
      <c r="H3518" t="s">
        <v>40</v>
      </c>
      <c r="I3518" s="6" t="s">
        <v>492</v>
      </c>
      <c r="J3518" t="s">
        <v>20</v>
      </c>
      <c r="K3518" t="s">
        <v>513</v>
      </c>
      <c r="L3518" s="12" t="s">
        <v>22</v>
      </c>
      <c r="M3518" s="12">
        <v>2033</v>
      </c>
      <c r="N3518" s="12">
        <v>2033</v>
      </c>
      <c r="O3518" t="s">
        <v>19</v>
      </c>
      <c r="P3518" s="10">
        <v>22200</v>
      </c>
      <c r="Q3518" t="s">
        <v>22</v>
      </c>
    </row>
    <row r="3519" spans="1:17" x14ac:dyDescent="0.25">
      <c r="A3519" t="s">
        <v>1334</v>
      </c>
      <c r="B3519" t="s">
        <v>12</v>
      </c>
      <c r="D3519" t="s">
        <v>13</v>
      </c>
      <c r="E3519">
        <v>1244</v>
      </c>
      <c r="F3519" t="s">
        <v>1566</v>
      </c>
      <c r="G3519" t="s">
        <v>572</v>
      </c>
      <c r="H3519" t="s">
        <v>40</v>
      </c>
      <c r="I3519" s="6" t="s">
        <v>492</v>
      </c>
      <c r="J3519" t="s">
        <v>16</v>
      </c>
      <c r="K3519" t="s">
        <v>513</v>
      </c>
      <c r="L3519" s="12" t="s">
        <v>22</v>
      </c>
      <c r="M3519" s="12">
        <v>2026</v>
      </c>
      <c r="N3519" s="12">
        <v>2026</v>
      </c>
      <c r="O3519" t="s">
        <v>19</v>
      </c>
      <c r="P3519" s="10">
        <v>631447</v>
      </c>
      <c r="Q3519" t="s">
        <v>18</v>
      </c>
    </row>
    <row r="3520" spans="1:17" x14ac:dyDescent="0.25">
      <c r="A3520" t="s">
        <v>1334</v>
      </c>
      <c r="B3520" t="s">
        <v>12</v>
      </c>
      <c r="D3520" t="s">
        <v>13</v>
      </c>
      <c r="E3520">
        <v>1244</v>
      </c>
      <c r="F3520" t="s">
        <v>1566</v>
      </c>
      <c r="G3520" t="s">
        <v>572</v>
      </c>
      <c r="H3520" t="s">
        <v>40</v>
      </c>
      <c r="I3520" s="6" t="s">
        <v>492</v>
      </c>
      <c r="J3520" t="s">
        <v>16</v>
      </c>
      <c r="K3520" t="s">
        <v>513</v>
      </c>
      <c r="L3520" s="12" t="s">
        <v>22</v>
      </c>
      <c r="M3520" s="12">
        <v>2028</v>
      </c>
      <c r="N3520" s="12">
        <v>2028</v>
      </c>
      <c r="O3520" t="s">
        <v>19</v>
      </c>
      <c r="P3520" s="10">
        <v>1026448</v>
      </c>
      <c r="Q3520" t="s">
        <v>18</v>
      </c>
    </row>
    <row r="3521" spans="1:17" x14ac:dyDescent="0.25">
      <c r="A3521" t="s">
        <v>1334</v>
      </c>
      <c r="B3521" t="s">
        <v>12</v>
      </c>
      <c r="D3521" t="s">
        <v>13</v>
      </c>
      <c r="E3521">
        <v>1244</v>
      </c>
      <c r="F3521" t="s">
        <v>1566</v>
      </c>
      <c r="G3521" t="s">
        <v>572</v>
      </c>
      <c r="H3521" t="s">
        <v>40</v>
      </c>
      <c r="I3521" s="6" t="s">
        <v>492</v>
      </c>
      <c r="J3521" t="s">
        <v>16</v>
      </c>
      <c r="K3521" t="s">
        <v>513</v>
      </c>
      <c r="L3521" s="12" t="s">
        <v>22</v>
      </c>
      <c r="M3521" s="12">
        <v>2029</v>
      </c>
      <c r="N3521" s="12">
        <v>2029</v>
      </c>
      <c r="O3521" t="s">
        <v>19</v>
      </c>
      <c r="P3521" s="10">
        <v>2000</v>
      </c>
      <c r="Q3521" t="s">
        <v>18</v>
      </c>
    </row>
    <row r="3522" spans="1:17" x14ac:dyDescent="0.25">
      <c r="A3522" t="s">
        <v>1334</v>
      </c>
      <c r="B3522" t="s">
        <v>12</v>
      </c>
      <c r="D3522" t="s">
        <v>13</v>
      </c>
      <c r="E3522">
        <v>1244</v>
      </c>
      <c r="F3522" t="s">
        <v>1566</v>
      </c>
      <c r="G3522" t="s">
        <v>572</v>
      </c>
      <c r="H3522" t="s">
        <v>40</v>
      </c>
      <c r="I3522" s="6" t="s">
        <v>492</v>
      </c>
      <c r="J3522" t="s">
        <v>16</v>
      </c>
      <c r="K3522" t="s">
        <v>513</v>
      </c>
      <c r="L3522" s="12" t="s">
        <v>22</v>
      </c>
      <c r="M3522" s="12">
        <v>2030</v>
      </c>
      <c r="N3522" s="12">
        <v>2030</v>
      </c>
      <c r="O3522" t="s">
        <v>19</v>
      </c>
      <c r="P3522" s="10">
        <v>70000</v>
      </c>
      <c r="Q3522" t="s">
        <v>18</v>
      </c>
    </row>
    <row r="3523" spans="1:17" x14ac:dyDescent="0.25">
      <c r="A3523" t="s">
        <v>1334</v>
      </c>
      <c r="B3523" t="s">
        <v>12</v>
      </c>
      <c r="D3523" t="s">
        <v>13</v>
      </c>
      <c r="E3523">
        <v>1244</v>
      </c>
      <c r="F3523" t="s">
        <v>1566</v>
      </c>
      <c r="G3523" t="s">
        <v>572</v>
      </c>
      <c r="H3523" t="s">
        <v>40</v>
      </c>
      <c r="I3523" s="6" t="s">
        <v>492</v>
      </c>
      <c r="J3523" t="s">
        <v>16</v>
      </c>
      <c r="K3523" t="s">
        <v>513</v>
      </c>
      <c r="L3523" s="12" t="s">
        <v>22</v>
      </c>
      <c r="M3523" s="12">
        <v>2031</v>
      </c>
      <c r="N3523" s="12">
        <v>2031</v>
      </c>
      <c r="O3523" t="s">
        <v>19</v>
      </c>
      <c r="P3523" s="10">
        <v>80000</v>
      </c>
      <c r="Q3523" t="s">
        <v>18</v>
      </c>
    </row>
    <row r="3524" spans="1:17" x14ac:dyDescent="0.25">
      <c r="A3524" t="s">
        <v>1334</v>
      </c>
      <c r="B3524" t="s">
        <v>12</v>
      </c>
      <c r="D3524" t="s">
        <v>13</v>
      </c>
      <c r="E3524">
        <v>1244</v>
      </c>
      <c r="F3524" t="s">
        <v>1566</v>
      </c>
      <c r="G3524" t="s">
        <v>572</v>
      </c>
      <c r="H3524" t="s">
        <v>40</v>
      </c>
      <c r="I3524" s="6" t="s">
        <v>492</v>
      </c>
      <c r="J3524" t="s">
        <v>16</v>
      </c>
      <c r="K3524" t="s">
        <v>513</v>
      </c>
      <c r="L3524" s="12" t="s">
        <v>22</v>
      </c>
      <c r="M3524" s="12">
        <v>2032</v>
      </c>
      <c r="N3524" s="12">
        <v>2032</v>
      </c>
      <c r="O3524" t="s">
        <v>19</v>
      </c>
      <c r="P3524" s="10">
        <v>90000</v>
      </c>
      <c r="Q3524" t="s">
        <v>18</v>
      </c>
    </row>
    <row r="3525" spans="1:17" x14ac:dyDescent="0.25">
      <c r="A3525" t="s">
        <v>1334</v>
      </c>
      <c r="B3525" t="s">
        <v>12</v>
      </c>
      <c r="D3525" t="s">
        <v>13</v>
      </c>
      <c r="E3525">
        <v>1244</v>
      </c>
      <c r="F3525" t="s">
        <v>1566</v>
      </c>
      <c r="G3525" t="s">
        <v>572</v>
      </c>
      <c r="H3525" t="s">
        <v>40</v>
      </c>
      <c r="I3525" s="6" t="s">
        <v>492</v>
      </c>
      <c r="J3525" t="s">
        <v>16</v>
      </c>
      <c r="K3525" t="s">
        <v>513</v>
      </c>
      <c r="L3525" s="12" t="s">
        <v>22</v>
      </c>
      <c r="M3525" s="12">
        <v>2033</v>
      </c>
      <c r="N3525" s="12">
        <v>2033</v>
      </c>
      <c r="O3525" t="s">
        <v>19</v>
      </c>
      <c r="P3525" s="10">
        <v>60000</v>
      </c>
      <c r="Q3525" t="s">
        <v>18</v>
      </c>
    </row>
    <row r="3526" spans="1:17" x14ac:dyDescent="0.25">
      <c r="A3526" t="s">
        <v>1334</v>
      </c>
      <c r="B3526" t="s">
        <v>12</v>
      </c>
      <c r="D3526" t="s">
        <v>13</v>
      </c>
      <c r="E3526">
        <v>1244</v>
      </c>
      <c r="F3526" t="s">
        <v>1566</v>
      </c>
      <c r="G3526" t="s">
        <v>572</v>
      </c>
      <c r="H3526" t="s">
        <v>40</v>
      </c>
      <c r="I3526" s="6" t="s">
        <v>492</v>
      </c>
      <c r="J3526" t="s">
        <v>16</v>
      </c>
      <c r="K3526" t="s">
        <v>513</v>
      </c>
      <c r="L3526" s="12" t="s">
        <v>22</v>
      </c>
      <c r="M3526" s="12" t="s">
        <v>53</v>
      </c>
      <c r="N3526" s="12">
        <v>2034</v>
      </c>
      <c r="O3526" t="s">
        <v>19</v>
      </c>
      <c r="P3526" s="10">
        <v>60000</v>
      </c>
      <c r="Q3526" t="s">
        <v>18</v>
      </c>
    </row>
    <row r="3527" spans="1:17" x14ac:dyDescent="0.25">
      <c r="A3527" t="s">
        <v>1334</v>
      </c>
      <c r="B3527" t="s">
        <v>12</v>
      </c>
      <c r="D3527" t="s">
        <v>13</v>
      </c>
      <c r="E3527">
        <v>1244</v>
      </c>
      <c r="F3527" t="s">
        <v>1566</v>
      </c>
      <c r="G3527" t="s">
        <v>572</v>
      </c>
      <c r="H3527" t="s">
        <v>40</v>
      </c>
      <c r="I3527" s="6" t="s">
        <v>492</v>
      </c>
      <c r="J3527" t="s">
        <v>366</v>
      </c>
      <c r="K3527" t="s">
        <v>513</v>
      </c>
      <c r="L3527" s="12" t="s">
        <v>22</v>
      </c>
      <c r="M3527" s="12">
        <v>2031</v>
      </c>
      <c r="N3527" s="12">
        <v>2031</v>
      </c>
      <c r="O3527" t="s">
        <v>19</v>
      </c>
      <c r="P3527" s="10">
        <v>4034249.9999999995</v>
      </c>
      <c r="Q3527" t="s">
        <v>22</v>
      </c>
    </row>
    <row r="3528" spans="1:17" x14ac:dyDescent="0.25">
      <c r="A3528" t="s">
        <v>1334</v>
      </c>
      <c r="B3528" t="s">
        <v>12</v>
      </c>
      <c r="D3528" t="s">
        <v>13</v>
      </c>
      <c r="E3528">
        <v>1244</v>
      </c>
      <c r="F3528" t="s">
        <v>1566</v>
      </c>
      <c r="G3528" t="s">
        <v>572</v>
      </c>
      <c r="H3528" t="s">
        <v>40</v>
      </c>
      <c r="I3528" s="6" t="s">
        <v>492</v>
      </c>
      <c r="J3528" t="s">
        <v>366</v>
      </c>
      <c r="K3528" t="s">
        <v>513</v>
      </c>
      <c r="L3528" s="12" t="s">
        <v>22</v>
      </c>
      <c r="M3528" s="12">
        <v>2032</v>
      </c>
      <c r="N3528" s="12">
        <v>2032</v>
      </c>
      <c r="O3528" t="s">
        <v>19</v>
      </c>
      <c r="P3528" s="10">
        <v>8902750</v>
      </c>
      <c r="Q3528" t="s">
        <v>22</v>
      </c>
    </row>
    <row r="3529" spans="1:17" x14ac:dyDescent="0.25">
      <c r="A3529" t="s">
        <v>1334</v>
      </c>
      <c r="B3529" t="s">
        <v>12</v>
      </c>
      <c r="D3529" t="s">
        <v>13</v>
      </c>
      <c r="E3529">
        <v>1244</v>
      </c>
      <c r="F3529" t="s">
        <v>1566</v>
      </c>
      <c r="G3529" t="s">
        <v>572</v>
      </c>
      <c r="H3529" t="s">
        <v>40</v>
      </c>
      <c r="I3529" s="6" t="s">
        <v>492</v>
      </c>
      <c r="J3529" t="s">
        <v>366</v>
      </c>
      <c r="K3529" t="s">
        <v>513</v>
      </c>
      <c r="L3529" s="12" t="s">
        <v>22</v>
      </c>
      <c r="M3529" s="12">
        <v>2033</v>
      </c>
      <c r="N3529" s="12">
        <v>2033</v>
      </c>
      <c r="O3529" t="s">
        <v>19</v>
      </c>
      <c r="P3529" s="10">
        <v>9800000</v>
      </c>
      <c r="Q3529" t="s">
        <v>22</v>
      </c>
    </row>
    <row r="3530" spans="1:17" x14ac:dyDescent="0.25">
      <c r="A3530" t="s">
        <v>1334</v>
      </c>
      <c r="B3530" t="s">
        <v>12</v>
      </c>
      <c r="D3530" t="s">
        <v>13</v>
      </c>
      <c r="E3530">
        <v>1244</v>
      </c>
      <c r="F3530" t="s">
        <v>1566</v>
      </c>
      <c r="G3530" t="s">
        <v>572</v>
      </c>
      <c r="H3530" t="s">
        <v>40</v>
      </c>
      <c r="I3530" s="6" t="s">
        <v>492</v>
      </c>
      <c r="J3530" t="s">
        <v>366</v>
      </c>
      <c r="K3530" t="s">
        <v>513</v>
      </c>
      <c r="L3530" s="12" t="s">
        <v>22</v>
      </c>
      <c r="M3530" s="12" t="s">
        <v>53</v>
      </c>
      <c r="N3530" s="12">
        <v>2034</v>
      </c>
      <c r="O3530" t="s">
        <v>19</v>
      </c>
      <c r="P3530" s="10">
        <v>19667521</v>
      </c>
      <c r="Q3530" t="s">
        <v>22</v>
      </c>
    </row>
    <row r="3531" spans="1:17" x14ac:dyDescent="0.25">
      <c r="A3531" t="s">
        <v>1325</v>
      </c>
      <c r="B3531" t="s">
        <v>12</v>
      </c>
      <c r="D3531" t="s">
        <v>13</v>
      </c>
      <c r="E3531">
        <v>1281</v>
      </c>
      <c r="F3531" t="s">
        <v>1562</v>
      </c>
      <c r="G3531" t="s">
        <v>563</v>
      </c>
      <c r="H3531" t="s">
        <v>61</v>
      </c>
      <c r="I3531" s="6" t="s">
        <v>492</v>
      </c>
      <c r="J3531" t="s">
        <v>20</v>
      </c>
      <c r="K3531" t="s">
        <v>52</v>
      </c>
      <c r="L3531" s="12" t="s">
        <v>18</v>
      </c>
      <c r="M3531" s="12">
        <v>2023</v>
      </c>
      <c r="N3531" s="12">
        <v>2023</v>
      </c>
      <c r="O3531" t="s">
        <v>19</v>
      </c>
      <c r="P3531" s="10">
        <v>132910.38</v>
      </c>
      <c r="Q3531" t="s">
        <v>18</v>
      </c>
    </row>
    <row r="3532" spans="1:17" x14ac:dyDescent="0.25">
      <c r="A3532" t="s">
        <v>1325</v>
      </c>
      <c r="B3532" t="s">
        <v>12</v>
      </c>
      <c r="D3532" t="s">
        <v>13</v>
      </c>
      <c r="E3532">
        <v>1281</v>
      </c>
      <c r="F3532" t="s">
        <v>1562</v>
      </c>
      <c r="G3532" t="s">
        <v>563</v>
      </c>
      <c r="H3532" t="s">
        <v>61</v>
      </c>
      <c r="I3532" s="6" t="s">
        <v>492</v>
      </c>
      <c r="J3532" t="s">
        <v>20</v>
      </c>
      <c r="K3532" t="s">
        <v>52</v>
      </c>
      <c r="L3532" s="12" t="s">
        <v>18</v>
      </c>
      <c r="M3532" s="12">
        <v>2024</v>
      </c>
      <c r="N3532" s="12">
        <v>2024</v>
      </c>
      <c r="O3532" t="s">
        <v>19</v>
      </c>
      <c r="P3532" s="10">
        <v>2195000</v>
      </c>
      <c r="Q3532" t="s">
        <v>18</v>
      </c>
    </row>
    <row r="3533" spans="1:17" x14ac:dyDescent="0.25">
      <c r="A3533" t="s">
        <v>1325</v>
      </c>
      <c r="B3533" t="s">
        <v>12</v>
      </c>
      <c r="D3533" t="s">
        <v>13</v>
      </c>
      <c r="E3533">
        <v>1281</v>
      </c>
      <c r="F3533" t="s">
        <v>1562</v>
      </c>
      <c r="G3533" t="s">
        <v>563</v>
      </c>
      <c r="H3533" t="s">
        <v>61</v>
      </c>
      <c r="I3533" s="6" t="s">
        <v>492</v>
      </c>
      <c r="J3533" t="s">
        <v>20</v>
      </c>
      <c r="K3533" t="s">
        <v>52</v>
      </c>
      <c r="L3533" s="12" t="s">
        <v>18</v>
      </c>
      <c r="M3533" s="12">
        <v>2025</v>
      </c>
      <c r="N3533" s="12">
        <v>2025</v>
      </c>
      <c r="O3533" t="s">
        <v>19</v>
      </c>
      <c r="P3533" s="10">
        <v>679586</v>
      </c>
      <c r="Q3533" t="s">
        <v>18</v>
      </c>
    </row>
    <row r="3534" spans="1:17" x14ac:dyDescent="0.25">
      <c r="A3534" t="s">
        <v>1325</v>
      </c>
      <c r="B3534" t="s">
        <v>12</v>
      </c>
      <c r="D3534" t="s">
        <v>13</v>
      </c>
      <c r="E3534">
        <v>1281</v>
      </c>
      <c r="F3534" t="s">
        <v>1562</v>
      </c>
      <c r="G3534" t="s">
        <v>563</v>
      </c>
      <c r="H3534" t="s">
        <v>61</v>
      </c>
      <c r="I3534" s="6" t="s">
        <v>492</v>
      </c>
      <c r="J3534" t="s">
        <v>20</v>
      </c>
      <c r="K3534" t="s">
        <v>52</v>
      </c>
      <c r="L3534" s="12" t="s">
        <v>18</v>
      </c>
      <c r="M3534" s="12">
        <v>2026</v>
      </c>
      <c r="N3534" s="12">
        <v>2026</v>
      </c>
      <c r="O3534" t="s">
        <v>19</v>
      </c>
      <c r="P3534" s="10">
        <v>16299.999999999998</v>
      </c>
      <c r="Q3534" t="s">
        <v>18</v>
      </c>
    </row>
    <row r="3535" spans="1:17" x14ac:dyDescent="0.25">
      <c r="A3535" t="s">
        <v>1325</v>
      </c>
      <c r="B3535" t="s">
        <v>12</v>
      </c>
      <c r="D3535" t="s">
        <v>13</v>
      </c>
      <c r="E3535">
        <v>1281</v>
      </c>
      <c r="F3535" t="s">
        <v>1562</v>
      </c>
      <c r="G3535" t="s">
        <v>563</v>
      </c>
      <c r="H3535" t="s">
        <v>61</v>
      </c>
      <c r="I3535" s="6" t="s">
        <v>492</v>
      </c>
      <c r="J3535" t="s">
        <v>20</v>
      </c>
      <c r="K3535" t="s">
        <v>52</v>
      </c>
      <c r="L3535" s="12" t="s">
        <v>18</v>
      </c>
      <c r="M3535" s="12">
        <v>2027</v>
      </c>
      <c r="N3535" s="12">
        <v>2027</v>
      </c>
      <c r="O3535" t="s">
        <v>19</v>
      </c>
      <c r="P3535" s="10">
        <v>20000</v>
      </c>
      <c r="Q3535" t="s">
        <v>18</v>
      </c>
    </row>
    <row r="3536" spans="1:17" x14ac:dyDescent="0.25">
      <c r="A3536" t="s">
        <v>1325</v>
      </c>
      <c r="B3536" t="s">
        <v>12</v>
      </c>
      <c r="D3536" t="s">
        <v>13</v>
      </c>
      <c r="E3536">
        <v>1281</v>
      </c>
      <c r="F3536" t="s">
        <v>1562</v>
      </c>
      <c r="G3536" t="s">
        <v>563</v>
      </c>
      <c r="H3536" t="s">
        <v>61</v>
      </c>
      <c r="I3536" s="6" t="s">
        <v>492</v>
      </c>
      <c r="J3536" t="s">
        <v>20</v>
      </c>
      <c r="K3536" t="s">
        <v>52</v>
      </c>
      <c r="L3536" s="12" t="s">
        <v>18</v>
      </c>
      <c r="M3536" s="12">
        <v>2028</v>
      </c>
      <c r="N3536" s="12">
        <v>2028</v>
      </c>
      <c r="O3536" t="s">
        <v>19</v>
      </c>
      <c r="P3536" s="10">
        <v>20000</v>
      </c>
      <c r="Q3536" t="s">
        <v>18</v>
      </c>
    </row>
    <row r="3537" spans="1:17" x14ac:dyDescent="0.25">
      <c r="A3537" t="s">
        <v>1325</v>
      </c>
      <c r="B3537" t="s">
        <v>12</v>
      </c>
      <c r="D3537" t="s">
        <v>13</v>
      </c>
      <c r="E3537">
        <v>1281</v>
      </c>
      <c r="F3537" t="s">
        <v>1562</v>
      </c>
      <c r="G3537" t="s">
        <v>563</v>
      </c>
      <c r="H3537" t="s">
        <v>61</v>
      </c>
      <c r="I3537" s="6" t="s">
        <v>492</v>
      </c>
      <c r="J3537" t="s">
        <v>20</v>
      </c>
      <c r="K3537" t="s">
        <v>52</v>
      </c>
      <c r="L3537" s="12" t="s">
        <v>18</v>
      </c>
      <c r="M3537" s="12">
        <v>2029</v>
      </c>
      <c r="N3537" s="12">
        <v>2029</v>
      </c>
      <c r="O3537" t="s">
        <v>19</v>
      </c>
      <c r="P3537" s="10">
        <v>20000</v>
      </c>
      <c r="Q3537" t="s">
        <v>18</v>
      </c>
    </row>
    <row r="3538" spans="1:17" x14ac:dyDescent="0.25">
      <c r="A3538" t="s">
        <v>1325</v>
      </c>
      <c r="B3538" t="s">
        <v>12</v>
      </c>
      <c r="D3538" t="s">
        <v>13</v>
      </c>
      <c r="E3538">
        <v>1281</v>
      </c>
      <c r="F3538" t="s">
        <v>1562</v>
      </c>
      <c r="G3538" t="s">
        <v>563</v>
      </c>
      <c r="H3538" t="s">
        <v>61</v>
      </c>
      <c r="I3538" s="6" t="s">
        <v>492</v>
      </c>
      <c r="J3538" t="s">
        <v>20</v>
      </c>
      <c r="K3538" t="s">
        <v>52</v>
      </c>
      <c r="L3538" s="12" t="s">
        <v>18</v>
      </c>
      <c r="M3538" s="12">
        <v>2030</v>
      </c>
      <c r="N3538" s="12">
        <v>2030</v>
      </c>
      <c r="O3538" t="s">
        <v>19</v>
      </c>
      <c r="P3538" s="10">
        <v>3700</v>
      </c>
      <c r="Q3538" t="s">
        <v>18</v>
      </c>
    </row>
    <row r="3539" spans="1:17" x14ac:dyDescent="0.25">
      <c r="A3539" t="s">
        <v>1325</v>
      </c>
      <c r="B3539" t="s">
        <v>12</v>
      </c>
      <c r="D3539" t="s">
        <v>13</v>
      </c>
      <c r="E3539">
        <v>1281</v>
      </c>
      <c r="F3539" t="s">
        <v>1562</v>
      </c>
      <c r="G3539" t="s">
        <v>563</v>
      </c>
      <c r="H3539" t="s">
        <v>61</v>
      </c>
      <c r="I3539" s="6" t="s">
        <v>492</v>
      </c>
      <c r="J3539" t="s">
        <v>20</v>
      </c>
      <c r="K3539" t="s">
        <v>52</v>
      </c>
      <c r="L3539" s="12" t="s">
        <v>18</v>
      </c>
      <c r="M3539" s="12">
        <v>2031</v>
      </c>
      <c r="N3539" s="12">
        <v>2031</v>
      </c>
      <c r="O3539" t="s">
        <v>19</v>
      </c>
      <c r="P3539" s="10">
        <v>38182.75</v>
      </c>
      <c r="Q3539" t="s">
        <v>18</v>
      </c>
    </row>
    <row r="3540" spans="1:17" x14ac:dyDescent="0.25">
      <c r="A3540" t="s">
        <v>1325</v>
      </c>
      <c r="B3540" t="s">
        <v>12</v>
      </c>
      <c r="D3540" t="s">
        <v>13</v>
      </c>
      <c r="E3540">
        <v>1281</v>
      </c>
      <c r="F3540" t="s">
        <v>1562</v>
      </c>
      <c r="G3540" t="s">
        <v>563</v>
      </c>
      <c r="H3540" t="s">
        <v>61</v>
      </c>
      <c r="I3540" s="6" t="s">
        <v>492</v>
      </c>
      <c r="J3540" t="s">
        <v>20</v>
      </c>
      <c r="K3540" t="s">
        <v>52</v>
      </c>
      <c r="L3540" s="12" t="s">
        <v>18</v>
      </c>
      <c r="M3540" s="12">
        <v>2032</v>
      </c>
      <c r="N3540" s="12">
        <v>2032</v>
      </c>
      <c r="O3540" t="s">
        <v>19</v>
      </c>
      <c r="P3540" s="10">
        <v>8667.25</v>
      </c>
      <c r="Q3540" t="s">
        <v>18</v>
      </c>
    </row>
    <row r="3541" spans="1:17" x14ac:dyDescent="0.25">
      <c r="A3541" t="s">
        <v>1325</v>
      </c>
      <c r="B3541" t="s">
        <v>12</v>
      </c>
      <c r="D3541" t="s">
        <v>13</v>
      </c>
      <c r="E3541">
        <v>1281</v>
      </c>
      <c r="F3541" t="s">
        <v>1562</v>
      </c>
      <c r="G3541" t="s">
        <v>563</v>
      </c>
      <c r="H3541" t="s">
        <v>61</v>
      </c>
      <c r="I3541" s="6" t="s">
        <v>492</v>
      </c>
      <c r="J3541" t="s">
        <v>16</v>
      </c>
      <c r="K3541" t="s">
        <v>52</v>
      </c>
      <c r="L3541" s="12" t="s">
        <v>18</v>
      </c>
      <c r="M3541" s="12">
        <v>2023</v>
      </c>
      <c r="N3541" s="12">
        <v>2023</v>
      </c>
      <c r="O3541" t="s">
        <v>19</v>
      </c>
      <c r="P3541" s="10">
        <v>260216.02</v>
      </c>
      <c r="Q3541" t="s">
        <v>18</v>
      </c>
    </row>
    <row r="3542" spans="1:17" x14ac:dyDescent="0.25">
      <c r="A3542" t="s">
        <v>1325</v>
      </c>
      <c r="B3542" t="s">
        <v>12</v>
      </c>
      <c r="D3542" t="s">
        <v>13</v>
      </c>
      <c r="E3542">
        <v>1281</v>
      </c>
      <c r="F3542" t="s">
        <v>1562</v>
      </c>
      <c r="G3542" t="s">
        <v>563</v>
      </c>
      <c r="H3542" t="s">
        <v>61</v>
      </c>
      <c r="I3542" s="6" t="s">
        <v>492</v>
      </c>
      <c r="J3542" t="s">
        <v>16</v>
      </c>
      <c r="K3542" t="s">
        <v>52</v>
      </c>
      <c r="L3542" s="12" t="s">
        <v>18</v>
      </c>
      <c r="M3542" s="12">
        <v>2024</v>
      </c>
      <c r="N3542" s="12">
        <v>2024</v>
      </c>
      <c r="O3542" t="s">
        <v>19</v>
      </c>
      <c r="P3542" s="10">
        <v>98901</v>
      </c>
      <c r="Q3542" t="s">
        <v>18</v>
      </c>
    </row>
    <row r="3543" spans="1:17" x14ac:dyDescent="0.25">
      <c r="A3543" t="s">
        <v>1325</v>
      </c>
      <c r="B3543" t="s">
        <v>12</v>
      </c>
      <c r="D3543" t="s">
        <v>13</v>
      </c>
      <c r="E3543">
        <v>1281</v>
      </c>
      <c r="F3543" t="s">
        <v>1562</v>
      </c>
      <c r="G3543" t="s">
        <v>563</v>
      </c>
      <c r="H3543" t="s">
        <v>61</v>
      </c>
      <c r="I3543" s="6" t="s">
        <v>492</v>
      </c>
      <c r="J3543" t="s">
        <v>16</v>
      </c>
      <c r="K3543" t="s">
        <v>52</v>
      </c>
      <c r="L3543" s="12" t="s">
        <v>18</v>
      </c>
      <c r="M3543" s="12">
        <v>2025</v>
      </c>
      <c r="N3543" s="12">
        <v>2025</v>
      </c>
      <c r="O3543" t="s">
        <v>19</v>
      </c>
      <c r="P3543" s="10">
        <v>12730300</v>
      </c>
      <c r="Q3543" t="s">
        <v>18</v>
      </c>
    </row>
    <row r="3544" spans="1:17" x14ac:dyDescent="0.25">
      <c r="A3544" t="s">
        <v>1325</v>
      </c>
      <c r="B3544" t="s">
        <v>12</v>
      </c>
      <c r="D3544" t="s">
        <v>13</v>
      </c>
      <c r="E3544">
        <v>1281</v>
      </c>
      <c r="F3544" t="s">
        <v>1562</v>
      </c>
      <c r="G3544" t="s">
        <v>563</v>
      </c>
      <c r="H3544" t="s">
        <v>61</v>
      </c>
      <c r="I3544" s="6" t="s">
        <v>492</v>
      </c>
      <c r="J3544" t="s">
        <v>16</v>
      </c>
      <c r="K3544" t="s">
        <v>52</v>
      </c>
      <c r="L3544" s="12" t="s">
        <v>18</v>
      </c>
      <c r="M3544" s="12">
        <v>2026</v>
      </c>
      <c r="N3544" s="12">
        <v>2026</v>
      </c>
      <c r="O3544" t="s">
        <v>19</v>
      </c>
      <c r="P3544" s="10">
        <v>275400</v>
      </c>
      <c r="Q3544" t="s">
        <v>18</v>
      </c>
    </row>
    <row r="3545" spans="1:17" x14ac:dyDescent="0.25">
      <c r="A3545" t="s">
        <v>1325</v>
      </c>
      <c r="B3545" t="s">
        <v>12</v>
      </c>
      <c r="D3545" t="s">
        <v>13</v>
      </c>
      <c r="E3545">
        <v>1281</v>
      </c>
      <c r="F3545" t="s">
        <v>1562</v>
      </c>
      <c r="G3545" t="s">
        <v>563</v>
      </c>
      <c r="H3545" t="s">
        <v>61</v>
      </c>
      <c r="I3545" s="6" t="s">
        <v>492</v>
      </c>
      <c r="J3545" t="s">
        <v>16</v>
      </c>
      <c r="K3545" t="s">
        <v>52</v>
      </c>
      <c r="L3545" s="12" t="s">
        <v>18</v>
      </c>
      <c r="M3545" s="12">
        <v>2027</v>
      </c>
      <c r="N3545" s="12">
        <v>2027</v>
      </c>
      <c r="O3545" t="s">
        <v>19</v>
      </c>
      <c r="P3545" s="10">
        <v>200400</v>
      </c>
      <c r="Q3545" t="s">
        <v>18</v>
      </c>
    </row>
    <row r="3546" spans="1:17" x14ac:dyDescent="0.25">
      <c r="A3546" t="s">
        <v>1325</v>
      </c>
      <c r="B3546" t="s">
        <v>12</v>
      </c>
      <c r="D3546" t="s">
        <v>13</v>
      </c>
      <c r="E3546">
        <v>1281</v>
      </c>
      <c r="F3546" t="s">
        <v>1562</v>
      </c>
      <c r="G3546" t="s">
        <v>563</v>
      </c>
      <c r="H3546" t="s">
        <v>61</v>
      </c>
      <c r="I3546" s="6" t="s">
        <v>492</v>
      </c>
      <c r="J3546" t="s">
        <v>16</v>
      </c>
      <c r="K3546" t="s">
        <v>52</v>
      </c>
      <c r="L3546" s="12" t="s">
        <v>18</v>
      </c>
      <c r="M3546" s="12">
        <v>2028</v>
      </c>
      <c r="N3546" s="12">
        <v>2028</v>
      </c>
      <c r="O3546" t="s">
        <v>19</v>
      </c>
      <c r="P3546" s="10">
        <v>200400</v>
      </c>
      <c r="Q3546" t="s">
        <v>18</v>
      </c>
    </row>
    <row r="3547" spans="1:17" x14ac:dyDescent="0.25">
      <c r="A3547" t="s">
        <v>1325</v>
      </c>
      <c r="B3547" t="s">
        <v>12</v>
      </c>
      <c r="D3547" t="s">
        <v>13</v>
      </c>
      <c r="E3547">
        <v>1281</v>
      </c>
      <c r="F3547" t="s">
        <v>1562</v>
      </c>
      <c r="G3547" t="s">
        <v>563</v>
      </c>
      <c r="H3547" t="s">
        <v>61</v>
      </c>
      <c r="I3547" s="6" t="s">
        <v>492</v>
      </c>
      <c r="J3547" t="s">
        <v>16</v>
      </c>
      <c r="K3547" t="s">
        <v>52</v>
      </c>
      <c r="L3547" s="12" t="s">
        <v>18</v>
      </c>
      <c r="M3547" s="12">
        <v>2029</v>
      </c>
      <c r="N3547" s="12">
        <v>2029</v>
      </c>
      <c r="O3547" t="s">
        <v>19</v>
      </c>
      <c r="P3547" s="10">
        <v>200400</v>
      </c>
      <c r="Q3547" t="s">
        <v>18</v>
      </c>
    </row>
    <row r="3548" spans="1:17" x14ac:dyDescent="0.25">
      <c r="A3548" t="s">
        <v>1325</v>
      </c>
      <c r="B3548" t="s">
        <v>12</v>
      </c>
      <c r="D3548" t="s">
        <v>13</v>
      </c>
      <c r="E3548">
        <v>1281</v>
      </c>
      <c r="F3548" t="s">
        <v>1562</v>
      </c>
      <c r="G3548" t="s">
        <v>563</v>
      </c>
      <c r="H3548" t="s">
        <v>61</v>
      </c>
      <c r="I3548" s="6" t="s">
        <v>492</v>
      </c>
      <c r="J3548" t="s">
        <v>16</v>
      </c>
      <c r="K3548" t="s">
        <v>52</v>
      </c>
      <c r="L3548" s="12" t="s">
        <v>18</v>
      </c>
      <c r="M3548" s="12">
        <v>2030</v>
      </c>
      <c r="N3548" s="12">
        <v>2030</v>
      </c>
      <c r="O3548" t="s">
        <v>19</v>
      </c>
      <c r="P3548" s="10">
        <v>200400</v>
      </c>
      <c r="Q3548" t="s">
        <v>18</v>
      </c>
    </row>
    <row r="3549" spans="1:17" x14ac:dyDescent="0.25">
      <c r="A3549" t="s">
        <v>1325</v>
      </c>
      <c r="B3549" t="s">
        <v>12</v>
      </c>
      <c r="D3549" t="s">
        <v>13</v>
      </c>
      <c r="E3549">
        <v>1281</v>
      </c>
      <c r="F3549" t="s">
        <v>1562</v>
      </c>
      <c r="G3549" t="s">
        <v>563</v>
      </c>
      <c r="H3549" t="s">
        <v>61</v>
      </c>
      <c r="I3549" s="6" t="s">
        <v>492</v>
      </c>
      <c r="J3549" t="s">
        <v>16</v>
      </c>
      <c r="K3549" t="s">
        <v>52</v>
      </c>
      <c r="L3549" s="12" t="s">
        <v>18</v>
      </c>
      <c r="M3549" s="12">
        <v>2031</v>
      </c>
      <c r="N3549" s="12">
        <v>2031</v>
      </c>
      <c r="O3549" t="s">
        <v>19</v>
      </c>
      <c r="P3549" s="10">
        <v>175200</v>
      </c>
      <c r="Q3549" t="s">
        <v>18</v>
      </c>
    </row>
    <row r="3550" spans="1:17" x14ac:dyDescent="0.25">
      <c r="A3550" t="s">
        <v>1325</v>
      </c>
      <c r="B3550" t="s">
        <v>12</v>
      </c>
      <c r="D3550" t="s">
        <v>13</v>
      </c>
      <c r="E3550">
        <v>1281</v>
      </c>
      <c r="F3550" t="s">
        <v>1562</v>
      </c>
      <c r="G3550" t="s">
        <v>563</v>
      </c>
      <c r="H3550" t="s">
        <v>61</v>
      </c>
      <c r="I3550" s="6" t="s">
        <v>492</v>
      </c>
      <c r="J3550" t="s">
        <v>16</v>
      </c>
      <c r="K3550" t="s">
        <v>52</v>
      </c>
      <c r="L3550" s="12" t="s">
        <v>18</v>
      </c>
      <c r="M3550" s="12">
        <v>2032</v>
      </c>
      <c r="N3550" s="12">
        <v>2032</v>
      </c>
      <c r="O3550" t="s">
        <v>19</v>
      </c>
      <c r="P3550" s="10">
        <v>75000</v>
      </c>
      <c r="Q3550" t="s">
        <v>18</v>
      </c>
    </row>
    <row r="3551" spans="1:17" x14ac:dyDescent="0.25">
      <c r="A3551" t="s">
        <v>1325</v>
      </c>
      <c r="B3551" t="s">
        <v>12</v>
      </c>
      <c r="D3551" t="s">
        <v>13</v>
      </c>
      <c r="E3551">
        <v>1281</v>
      </c>
      <c r="F3551" t="s">
        <v>1562</v>
      </c>
      <c r="G3551" t="s">
        <v>563</v>
      </c>
      <c r="H3551" t="s">
        <v>61</v>
      </c>
      <c r="I3551" s="6" t="s">
        <v>492</v>
      </c>
      <c r="J3551" t="s">
        <v>366</v>
      </c>
      <c r="K3551" t="s">
        <v>52</v>
      </c>
      <c r="L3551" s="12" t="s">
        <v>22</v>
      </c>
      <c r="M3551" s="12">
        <v>2026</v>
      </c>
      <c r="N3551" s="12">
        <v>2026</v>
      </c>
      <c r="O3551" t="s">
        <v>19</v>
      </c>
      <c r="P3551" s="10">
        <v>82315000</v>
      </c>
      <c r="Q3551" t="s">
        <v>18</v>
      </c>
    </row>
    <row r="3552" spans="1:17" x14ac:dyDescent="0.25">
      <c r="A3552" t="s">
        <v>1325</v>
      </c>
      <c r="B3552" t="s">
        <v>12</v>
      </c>
      <c r="D3552" t="s">
        <v>13</v>
      </c>
      <c r="E3552">
        <v>1281</v>
      </c>
      <c r="F3552" t="s">
        <v>1562</v>
      </c>
      <c r="G3552" t="s">
        <v>563</v>
      </c>
      <c r="H3552" t="s">
        <v>61</v>
      </c>
      <c r="I3552" s="6" t="s">
        <v>492</v>
      </c>
      <c r="J3552" t="s">
        <v>366</v>
      </c>
      <c r="K3552" t="s">
        <v>52</v>
      </c>
      <c r="L3552" s="12" t="s">
        <v>22</v>
      </c>
      <c r="M3552" s="12">
        <v>2027</v>
      </c>
      <c r="N3552" s="12">
        <v>2027</v>
      </c>
      <c r="O3552" t="s">
        <v>19</v>
      </c>
      <c r="P3552" s="10">
        <v>178425000</v>
      </c>
      <c r="Q3552" t="s">
        <v>18</v>
      </c>
    </row>
    <row r="3553" spans="1:17" x14ac:dyDescent="0.25">
      <c r="A3553" t="s">
        <v>1325</v>
      </c>
      <c r="B3553" t="s">
        <v>12</v>
      </c>
      <c r="D3553" t="s">
        <v>13</v>
      </c>
      <c r="E3553">
        <v>1281</v>
      </c>
      <c r="F3553" t="s">
        <v>1562</v>
      </c>
      <c r="G3553" t="s">
        <v>563</v>
      </c>
      <c r="H3553" t="s">
        <v>61</v>
      </c>
      <c r="I3553" s="6" t="s">
        <v>492</v>
      </c>
      <c r="J3553" t="s">
        <v>366</v>
      </c>
      <c r="K3553" t="s">
        <v>52</v>
      </c>
      <c r="L3553" s="12" t="s">
        <v>22</v>
      </c>
      <c r="M3553" s="12">
        <v>2028</v>
      </c>
      <c r="N3553" s="12">
        <v>2028</v>
      </c>
      <c r="O3553" t="s">
        <v>19</v>
      </c>
      <c r="P3553" s="10">
        <v>196000000</v>
      </c>
      <c r="Q3553" t="s">
        <v>18</v>
      </c>
    </row>
    <row r="3554" spans="1:17" x14ac:dyDescent="0.25">
      <c r="A3554" t="s">
        <v>1325</v>
      </c>
      <c r="B3554" t="s">
        <v>12</v>
      </c>
      <c r="D3554" t="s">
        <v>13</v>
      </c>
      <c r="E3554">
        <v>1281</v>
      </c>
      <c r="F3554" t="s">
        <v>1562</v>
      </c>
      <c r="G3554" t="s">
        <v>563</v>
      </c>
      <c r="H3554" t="s">
        <v>61</v>
      </c>
      <c r="I3554" s="6" t="s">
        <v>492</v>
      </c>
      <c r="J3554" t="s">
        <v>366</v>
      </c>
      <c r="K3554" t="s">
        <v>52</v>
      </c>
      <c r="L3554" s="12" t="s">
        <v>22</v>
      </c>
      <c r="M3554" s="12">
        <v>2029</v>
      </c>
      <c r="N3554" s="12">
        <v>2029</v>
      </c>
      <c r="O3554" t="s">
        <v>19</v>
      </c>
      <c r="P3554" s="10">
        <v>196000000</v>
      </c>
      <c r="Q3554" t="s">
        <v>18</v>
      </c>
    </row>
    <row r="3555" spans="1:17" x14ac:dyDescent="0.25">
      <c r="A3555" t="s">
        <v>1325</v>
      </c>
      <c r="B3555" t="s">
        <v>12</v>
      </c>
      <c r="D3555" t="s">
        <v>13</v>
      </c>
      <c r="E3555">
        <v>1281</v>
      </c>
      <c r="F3555" t="s">
        <v>1562</v>
      </c>
      <c r="G3555" t="s">
        <v>563</v>
      </c>
      <c r="H3555" t="s">
        <v>61</v>
      </c>
      <c r="I3555" s="6" t="s">
        <v>492</v>
      </c>
      <c r="J3555" t="s">
        <v>366</v>
      </c>
      <c r="K3555" t="s">
        <v>52</v>
      </c>
      <c r="L3555" s="12" t="s">
        <v>22</v>
      </c>
      <c r="M3555" s="12">
        <v>2030</v>
      </c>
      <c r="N3555" s="12">
        <v>2030</v>
      </c>
      <c r="O3555" t="s">
        <v>19</v>
      </c>
      <c r="P3555" s="10">
        <v>195185000</v>
      </c>
      <c r="Q3555" t="s">
        <v>18</v>
      </c>
    </row>
    <row r="3556" spans="1:17" x14ac:dyDescent="0.25">
      <c r="A3556" t="s">
        <v>1325</v>
      </c>
      <c r="B3556" t="s">
        <v>12</v>
      </c>
      <c r="D3556" t="s">
        <v>13</v>
      </c>
      <c r="E3556">
        <v>1281</v>
      </c>
      <c r="F3556" t="s">
        <v>1562</v>
      </c>
      <c r="G3556" t="s">
        <v>563</v>
      </c>
      <c r="H3556" t="s">
        <v>61</v>
      </c>
      <c r="I3556" s="6" t="s">
        <v>492</v>
      </c>
      <c r="J3556" t="s">
        <v>366</v>
      </c>
      <c r="K3556" t="s">
        <v>52</v>
      </c>
      <c r="L3556" s="12" t="s">
        <v>22</v>
      </c>
      <c r="M3556" s="12">
        <v>2031</v>
      </c>
      <c r="N3556" s="12">
        <v>2031</v>
      </c>
      <c r="O3556" t="s">
        <v>19</v>
      </c>
      <c r="P3556" s="10">
        <v>333187861.06624997</v>
      </c>
      <c r="Q3556" t="s">
        <v>18</v>
      </c>
    </row>
    <row r="3557" spans="1:17" x14ac:dyDescent="0.25">
      <c r="A3557" t="s">
        <v>1325</v>
      </c>
      <c r="B3557" t="s">
        <v>12</v>
      </c>
      <c r="D3557" t="s">
        <v>13</v>
      </c>
      <c r="E3557">
        <v>1281</v>
      </c>
      <c r="F3557" t="s">
        <v>1562</v>
      </c>
      <c r="G3557" t="s">
        <v>563</v>
      </c>
      <c r="H3557" t="s">
        <v>61</v>
      </c>
      <c r="I3557" s="6" t="s">
        <v>492</v>
      </c>
      <c r="J3557" t="s">
        <v>366</v>
      </c>
      <c r="K3557" t="s">
        <v>52</v>
      </c>
      <c r="L3557" s="12" t="s">
        <v>22</v>
      </c>
      <c r="M3557" s="12">
        <v>2032</v>
      </c>
      <c r="N3557" s="12">
        <v>2032</v>
      </c>
      <c r="O3557" t="s">
        <v>19</v>
      </c>
      <c r="P3557" s="10">
        <v>131224622.53375</v>
      </c>
      <c r="Q3557" t="s">
        <v>18</v>
      </c>
    </row>
    <row r="3558" spans="1:17" x14ac:dyDescent="0.25">
      <c r="A3558" t="s">
        <v>1540</v>
      </c>
      <c r="B3558" t="s">
        <v>12</v>
      </c>
      <c r="D3558" t="s">
        <v>13</v>
      </c>
      <c r="E3558">
        <v>1318</v>
      </c>
      <c r="F3558" t="s">
        <v>1562</v>
      </c>
      <c r="G3558" t="s">
        <v>1528</v>
      </c>
      <c r="H3558" t="s">
        <v>371</v>
      </c>
      <c r="I3558" s="6" t="s">
        <v>492</v>
      </c>
      <c r="J3558" t="s">
        <v>20</v>
      </c>
      <c r="K3558" t="s">
        <v>20</v>
      </c>
      <c r="L3558" s="12" t="s">
        <v>18</v>
      </c>
      <c r="M3558" s="12" t="s">
        <v>367</v>
      </c>
      <c r="N3558" s="12">
        <v>2022</v>
      </c>
      <c r="O3558" t="s">
        <v>19</v>
      </c>
      <c r="P3558" s="10">
        <v>70.699999999999989</v>
      </c>
      <c r="Q3558" t="s">
        <v>18</v>
      </c>
    </row>
    <row r="3559" spans="1:17" x14ac:dyDescent="0.25">
      <c r="A3559" t="s">
        <v>1270</v>
      </c>
      <c r="B3559" t="s">
        <v>12</v>
      </c>
      <c r="D3559" t="s">
        <v>13</v>
      </c>
      <c r="E3559">
        <v>1322</v>
      </c>
      <c r="F3559" t="s">
        <v>1568</v>
      </c>
      <c r="G3559" t="s">
        <v>505</v>
      </c>
      <c r="H3559" t="s">
        <v>61</v>
      </c>
      <c r="I3559" s="6" t="s">
        <v>492</v>
      </c>
      <c r="J3559" t="s">
        <v>20</v>
      </c>
      <c r="K3559" t="s">
        <v>480</v>
      </c>
      <c r="L3559" s="12" t="s">
        <v>22</v>
      </c>
      <c r="M3559" s="12" t="s">
        <v>53</v>
      </c>
      <c r="N3559" s="12">
        <v>2034</v>
      </c>
      <c r="O3559" t="s">
        <v>19</v>
      </c>
      <c r="P3559" s="10">
        <v>9300000</v>
      </c>
      <c r="Q3559" t="s">
        <v>22</v>
      </c>
    </row>
    <row r="3560" spans="1:17" x14ac:dyDescent="0.25">
      <c r="A3560" t="s">
        <v>1270</v>
      </c>
      <c r="B3560" t="s">
        <v>12</v>
      </c>
      <c r="D3560" t="s">
        <v>13</v>
      </c>
      <c r="E3560">
        <v>1322</v>
      </c>
      <c r="F3560" t="s">
        <v>1568</v>
      </c>
      <c r="G3560" t="s">
        <v>505</v>
      </c>
      <c r="H3560" t="s">
        <v>61</v>
      </c>
      <c r="I3560" s="6" t="s">
        <v>492</v>
      </c>
      <c r="J3560" t="s">
        <v>16</v>
      </c>
      <c r="K3560" t="s">
        <v>480</v>
      </c>
      <c r="L3560" s="12" t="s">
        <v>22</v>
      </c>
      <c r="M3560" s="12">
        <v>2032</v>
      </c>
      <c r="N3560" s="12">
        <v>2032</v>
      </c>
      <c r="O3560" t="s">
        <v>19</v>
      </c>
      <c r="P3560" s="10">
        <v>1490000</v>
      </c>
      <c r="Q3560" t="s">
        <v>22</v>
      </c>
    </row>
    <row r="3561" spans="1:17" x14ac:dyDescent="0.25">
      <c r="A3561" t="s">
        <v>1270</v>
      </c>
      <c r="B3561" t="s">
        <v>12</v>
      </c>
      <c r="D3561" t="s">
        <v>13</v>
      </c>
      <c r="E3561">
        <v>1322</v>
      </c>
      <c r="F3561" t="s">
        <v>1568</v>
      </c>
      <c r="G3561" t="s">
        <v>505</v>
      </c>
      <c r="H3561" t="s">
        <v>61</v>
      </c>
      <c r="I3561" s="6" t="s">
        <v>492</v>
      </c>
      <c r="J3561" t="s">
        <v>16</v>
      </c>
      <c r="K3561" t="s">
        <v>480</v>
      </c>
      <c r="L3561" s="12" t="s">
        <v>22</v>
      </c>
      <c r="M3561" s="12">
        <v>2033</v>
      </c>
      <c r="N3561" s="12">
        <v>2033</v>
      </c>
      <c r="O3561" t="s">
        <v>19</v>
      </c>
      <c r="P3561" s="10">
        <v>10000</v>
      </c>
      <c r="Q3561" t="s">
        <v>22</v>
      </c>
    </row>
    <row r="3562" spans="1:17" x14ac:dyDescent="0.25">
      <c r="A3562" t="s">
        <v>1270</v>
      </c>
      <c r="B3562" t="s">
        <v>12</v>
      </c>
      <c r="D3562" t="s">
        <v>13</v>
      </c>
      <c r="E3562">
        <v>1322</v>
      </c>
      <c r="F3562" t="s">
        <v>1568</v>
      </c>
      <c r="G3562" t="s">
        <v>505</v>
      </c>
      <c r="H3562" t="s">
        <v>61</v>
      </c>
      <c r="I3562" s="6" t="s">
        <v>492</v>
      </c>
      <c r="J3562" t="s">
        <v>16</v>
      </c>
      <c r="K3562" t="s">
        <v>480</v>
      </c>
      <c r="L3562" s="12" t="s">
        <v>22</v>
      </c>
      <c r="M3562" s="12" t="s">
        <v>53</v>
      </c>
      <c r="N3562" s="12">
        <v>2034</v>
      </c>
      <c r="O3562" t="s">
        <v>19</v>
      </c>
      <c r="P3562" s="10">
        <v>1710000</v>
      </c>
      <c r="Q3562" t="s">
        <v>22</v>
      </c>
    </row>
    <row r="3563" spans="1:17" x14ac:dyDescent="0.25">
      <c r="A3563" t="s">
        <v>1270</v>
      </c>
      <c r="B3563" t="s">
        <v>12</v>
      </c>
      <c r="D3563" t="s">
        <v>13</v>
      </c>
      <c r="E3563">
        <v>1322</v>
      </c>
      <c r="F3563" t="s">
        <v>1568</v>
      </c>
      <c r="G3563" t="s">
        <v>505</v>
      </c>
      <c r="H3563" t="s">
        <v>61</v>
      </c>
      <c r="I3563" s="6" t="s">
        <v>492</v>
      </c>
      <c r="J3563" t="s">
        <v>366</v>
      </c>
      <c r="K3563" t="s">
        <v>480</v>
      </c>
      <c r="L3563" s="12" t="s">
        <v>22</v>
      </c>
      <c r="M3563" s="12" t="s">
        <v>53</v>
      </c>
      <c r="N3563" s="12">
        <v>2034</v>
      </c>
      <c r="O3563" t="s">
        <v>19</v>
      </c>
      <c r="P3563" s="10">
        <v>243616574.99999994</v>
      </c>
      <c r="Q3563" t="s">
        <v>22</v>
      </c>
    </row>
    <row r="3564" spans="1:17" x14ac:dyDescent="0.25">
      <c r="A3564" t="s">
        <v>1313</v>
      </c>
      <c r="B3564" t="s">
        <v>12</v>
      </c>
      <c r="D3564" t="s">
        <v>13</v>
      </c>
      <c r="E3564">
        <v>1460</v>
      </c>
      <c r="F3564" t="s">
        <v>1566</v>
      </c>
      <c r="G3564" t="s">
        <v>552</v>
      </c>
      <c r="H3564" t="s">
        <v>35</v>
      </c>
      <c r="I3564" s="6" t="s">
        <v>492</v>
      </c>
      <c r="J3564" t="s">
        <v>20</v>
      </c>
      <c r="K3564" t="s">
        <v>378</v>
      </c>
      <c r="L3564" s="12" t="s">
        <v>22</v>
      </c>
      <c r="M3564" s="12">
        <v>2023</v>
      </c>
      <c r="N3564" s="12">
        <v>2023</v>
      </c>
      <c r="O3564" t="s">
        <v>19</v>
      </c>
      <c r="P3564" s="10">
        <v>22000</v>
      </c>
      <c r="Q3564" t="s">
        <v>18</v>
      </c>
    </row>
    <row r="3565" spans="1:17" x14ac:dyDescent="0.25">
      <c r="A3565" t="s">
        <v>1313</v>
      </c>
      <c r="B3565" t="s">
        <v>12</v>
      </c>
      <c r="D3565" t="s">
        <v>13</v>
      </c>
      <c r="E3565">
        <v>1460</v>
      </c>
      <c r="F3565" t="s">
        <v>1566</v>
      </c>
      <c r="G3565" t="s">
        <v>552</v>
      </c>
      <c r="H3565" t="s">
        <v>35</v>
      </c>
      <c r="I3565" s="6" t="s">
        <v>492</v>
      </c>
      <c r="J3565" t="s">
        <v>16</v>
      </c>
      <c r="K3565" t="s">
        <v>378</v>
      </c>
      <c r="L3565" s="12" t="s">
        <v>18</v>
      </c>
      <c r="M3565" s="12">
        <v>2024</v>
      </c>
      <c r="N3565" s="12">
        <v>2024</v>
      </c>
      <c r="O3565" t="s">
        <v>19</v>
      </c>
      <c r="P3565" s="10">
        <v>32187</v>
      </c>
      <c r="Q3565" t="s">
        <v>18</v>
      </c>
    </row>
    <row r="3566" spans="1:17" x14ac:dyDescent="0.25">
      <c r="A3566" t="s">
        <v>1313</v>
      </c>
      <c r="B3566" t="s">
        <v>12</v>
      </c>
      <c r="D3566" t="s">
        <v>13</v>
      </c>
      <c r="E3566">
        <v>1460</v>
      </c>
      <c r="F3566" t="s">
        <v>1566</v>
      </c>
      <c r="G3566" t="s">
        <v>552</v>
      </c>
      <c r="H3566" t="s">
        <v>35</v>
      </c>
      <c r="I3566" s="6" t="s">
        <v>492</v>
      </c>
      <c r="J3566" t="s">
        <v>16</v>
      </c>
      <c r="K3566" t="s">
        <v>378</v>
      </c>
      <c r="L3566" s="12" t="s">
        <v>18</v>
      </c>
      <c r="M3566" s="12">
        <v>2025</v>
      </c>
      <c r="N3566" s="12">
        <v>2025</v>
      </c>
      <c r="O3566" t="s">
        <v>19</v>
      </c>
      <c r="P3566" s="10">
        <v>64374</v>
      </c>
      <c r="Q3566" t="s">
        <v>18</v>
      </c>
    </row>
    <row r="3567" spans="1:17" x14ac:dyDescent="0.25">
      <c r="A3567" t="s">
        <v>1313</v>
      </c>
      <c r="B3567" t="s">
        <v>12</v>
      </c>
      <c r="D3567" t="s">
        <v>13</v>
      </c>
      <c r="E3567">
        <v>1460</v>
      </c>
      <c r="F3567" t="s">
        <v>1566</v>
      </c>
      <c r="G3567" t="s">
        <v>552</v>
      </c>
      <c r="H3567" t="s">
        <v>35</v>
      </c>
      <c r="I3567" s="6" t="s">
        <v>492</v>
      </c>
      <c r="J3567" t="s">
        <v>16</v>
      </c>
      <c r="K3567" t="s">
        <v>378</v>
      </c>
      <c r="L3567" s="12" t="s">
        <v>18</v>
      </c>
      <c r="M3567" s="12">
        <v>2026</v>
      </c>
      <c r="N3567" s="12">
        <v>2026</v>
      </c>
      <c r="O3567" t="s">
        <v>19</v>
      </c>
      <c r="P3567" s="10">
        <v>12187</v>
      </c>
      <c r="Q3567" t="s">
        <v>18</v>
      </c>
    </row>
    <row r="3568" spans="1:17" x14ac:dyDescent="0.25">
      <c r="A3568" t="s">
        <v>1313</v>
      </c>
      <c r="B3568" t="s">
        <v>12</v>
      </c>
      <c r="D3568" t="s">
        <v>13</v>
      </c>
      <c r="E3568">
        <v>1460</v>
      </c>
      <c r="F3568" t="s">
        <v>1566</v>
      </c>
      <c r="G3568" t="s">
        <v>552</v>
      </c>
      <c r="H3568" t="s">
        <v>35</v>
      </c>
      <c r="I3568" s="6" t="s">
        <v>492</v>
      </c>
      <c r="J3568" t="s">
        <v>16</v>
      </c>
      <c r="K3568" t="s">
        <v>378</v>
      </c>
      <c r="L3568" s="12" t="s">
        <v>18</v>
      </c>
      <c r="M3568" s="12">
        <v>2027</v>
      </c>
      <c r="N3568" s="12">
        <v>2027</v>
      </c>
      <c r="O3568" t="s">
        <v>19</v>
      </c>
      <c r="P3568" s="10">
        <v>745</v>
      </c>
      <c r="Q3568" t="s">
        <v>18</v>
      </c>
    </row>
    <row r="3569" spans="1:17" x14ac:dyDescent="0.25">
      <c r="A3569" t="s">
        <v>1313</v>
      </c>
      <c r="B3569" t="s">
        <v>12</v>
      </c>
      <c r="D3569" t="s">
        <v>13</v>
      </c>
      <c r="E3569">
        <v>1460</v>
      </c>
      <c r="F3569" t="s">
        <v>1566</v>
      </c>
      <c r="G3569" t="s">
        <v>552</v>
      </c>
      <c r="H3569" t="s">
        <v>35</v>
      </c>
      <c r="I3569" s="6" t="s">
        <v>492</v>
      </c>
      <c r="J3569" t="s">
        <v>366</v>
      </c>
      <c r="K3569" t="s">
        <v>378</v>
      </c>
      <c r="L3569" s="12" t="s">
        <v>22</v>
      </c>
      <c r="M3569" s="12">
        <v>2024</v>
      </c>
      <c r="N3569" s="12">
        <v>2024</v>
      </c>
      <c r="O3569" t="s">
        <v>19</v>
      </c>
      <c r="P3569" s="10">
        <v>8062500</v>
      </c>
      <c r="Q3569" t="s">
        <v>18</v>
      </c>
    </row>
    <row r="3570" spans="1:17" x14ac:dyDescent="0.25">
      <c r="A3570" t="s">
        <v>1313</v>
      </c>
      <c r="B3570" t="s">
        <v>12</v>
      </c>
      <c r="D3570" t="s">
        <v>13</v>
      </c>
      <c r="E3570">
        <v>1460</v>
      </c>
      <c r="F3570" t="s">
        <v>1566</v>
      </c>
      <c r="G3570" t="s">
        <v>552</v>
      </c>
      <c r="H3570" t="s">
        <v>35</v>
      </c>
      <c r="I3570" s="6" t="s">
        <v>492</v>
      </c>
      <c r="J3570" t="s">
        <v>366</v>
      </c>
      <c r="K3570" t="s">
        <v>378</v>
      </c>
      <c r="L3570" s="12" t="s">
        <v>22</v>
      </c>
      <c r="M3570" s="12">
        <v>2025</v>
      </c>
      <c r="N3570" s="12">
        <v>2025</v>
      </c>
      <c r="O3570" t="s">
        <v>19</v>
      </c>
      <c r="P3570" s="10">
        <v>12973088</v>
      </c>
      <c r="Q3570" t="s">
        <v>18</v>
      </c>
    </row>
    <row r="3571" spans="1:17" x14ac:dyDescent="0.25">
      <c r="A3571" t="s">
        <v>1313</v>
      </c>
      <c r="B3571" t="s">
        <v>12</v>
      </c>
      <c r="D3571" t="s">
        <v>13</v>
      </c>
      <c r="E3571">
        <v>1460</v>
      </c>
      <c r="F3571" t="s">
        <v>1566</v>
      </c>
      <c r="G3571" t="s">
        <v>552</v>
      </c>
      <c r="H3571" t="s">
        <v>35</v>
      </c>
      <c r="I3571" s="6" t="s">
        <v>492</v>
      </c>
      <c r="J3571" t="s">
        <v>366</v>
      </c>
      <c r="K3571" t="s">
        <v>378</v>
      </c>
      <c r="L3571" s="12" t="s">
        <v>22</v>
      </c>
      <c r="M3571" s="12">
        <v>2026</v>
      </c>
      <c r="N3571" s="12">
        <v>2026</v>
      </c>
      <c r="O3571" t="s">
        <v>19</v>
      </c>
      <c r="P3571" s="10">
        <v>1093452</v>
      </c>
      <c r="Q3571" t="s">
        <v>18</v>
      </c>
    </row>
    <row r="3572" spans="1:17" x14ac:dyDescent="0.25">
      <c r="A3572" t="s">
        <v>1541</v>
      </c>
      <c r="B3572" t="s">
        <v>12</v>
      </c>
      <c r="D3572" t="s">
        <v>13</v>
      </c>
      <c r="E3572">
        <v>1462</v>
      </c>
      <c r="F3572" t="s">
        <v>1568</v>
      </c>
      <c r="G3572" t="s">
        <v>1529</v>
      </c>
      <c r="H3572" t="s">
        <v>371</v>
      </c>
      <c r="I3572" s="6" t="s">
        <v>492</v>
      </c>
      <c r="J3572" t="s">
        <v>20</v>
      </c>
      <c r="K3572" t="s">
        <v>20</v>
      </c>
      <c r="L3572" s="12" t="s">
        <v>18</v>
      </c>
      <c r="M3572" s="12" t="s">
        <v>367</v>
      </c>
      <c r="N3572" s="12">
        <v>2022</v>
      </c>
      <c r="O3572" t="s">
        <v>19</v>
      </c>
      <c r="P3572" s="10">
        <v>526.04999999999995</v>
      </c>
      <c r="Q3572" t="s">
        <v>18</v>
      </c>
    </row>
    <row r="3573" spans="1:17" x14ac:dyDescent="0.25">
      <c r="A3573" t="s">
        <v>1271</v>
      </c>
      <c r="B3573" t="s">
        <v>12</v>
      </c>
      <c r="D3573" t="s">
        <v>13</v>
      </c>
      <c r="E3573">
        <v>1463</v>
      </c>
      <c r="F3573" t="s">
        <v>1568</v>
      </c>
      <c r="G3573" t="s">
        <v>506</v>
      </c>
      <c r="H3573" t="s">
        <v>61</v>
      </c>
      <c r="I3573" s="6" t="s">
        <v>492</v>
      </c>
      <c r="J3573" t="s">
        <v>20</v>
      </c>
      <c r="K3573" t="s">
        <v>480</v>
      </c>
      <c r="L3573" s="12" t="s">
        <v>18</v>
      </c>
      <c r="M3573" s="12">
        <v>2031</v>
      </c>
      <c r="N3573" s="12">
        <v>2031</v>
      </c>
      <c r="O3573" t="s">
        <v>19</v>
      </c>
      <c r="P3573" s="10">
        <v>16299999.999999998</v>
      </c>
      <c r="Q3573" t="s">
        <v>22</v>
      </c>
    </row>
    <row r="3574" spans="1:17" x14ac:dyDescent="0.25">
      <c r="A3574" t="s">
        <v>1271</v>
      </c>
      <c r="B3574" t="s">
        <v>12</v>
      </c>
      <c r="D3574" t="s">
        <v>13</v>
      </c>
      <c r="E3574">
        <v>1463</v>
      </c>
      <c r="F3574" t="s">
        <v>1568</v>
      </c>
      <c r="G3574" t="s">
        <v>506</v>
      </c>
      <c r="H3574" t="s">
        <v>61</v>
      </c>
      <c r="I3574" s="6" t="s">
        <v>492</v>
      </c>
      <c r="J3574" t="s">
        <v>20</v>
      </c>
      <c r="K3574" t="s">
        <v>480</v>
      </c>
      <c r="L3574" s="12" t="s">
        <v>18</v>
      </c>
      <c r="M3574" s="12">
        <v>2032</v>
      </c>
      <c r="N3574" s="12">
        <v>2032</v>
      </c>
      <c r="O3574" t="s">
        <v>19</v>
      </c>
      <c r="P3574" s="10">
        <v>10220000</v>
      </c>
      <c r="Q3574" t="s">
        <v>22</v>
      </c>
    </row>
    <row r="3575" spans="1:17" x14ac:dyDescent="0.25">
      <c r="A3575" t="s">
        <v>1271</v>
      </c>
      <c r="B3575" t="s">
        <v>12</v>
      </c>
      <c r="D3575" t="s">
        <v>13</v>
      </c>
      <c r="E3575">
        <v>1463</v>
      </c>
      <c r="F3575" t="s">
        <v>1568</v>
      </c>
      <c r="G3575" t="s">
        <v>506</v>
      </c>
      <c r="H3575" t="s">
        <v>61</v>
      </c>
      <c r="I3575" s="6" t="s">
        <v>492</v>
      </c>
      <c r="J3575" t="s">
        <v>20</v>
      </c>
      <c r="K3575" t="s">
        <v>480</v>
      </c>
      <c r="L3575" s="12" t="s">
        <v>18</v>
      </c>
      <c r="M3575" s="12">
        <v>2033</v>
      </c>
      <c r="N3575" s="12">
        <v>2033</v>
      </c>
      <c r="O3575" t="s">
        <v>19</v>
      </c>
      <c r="P3575" s="10">
        <v>1724500</v>
      </c>
      <c r="Q3575" t="s">
        <v>22</v>
      </c>
    </row>
    <row r="3576" spans="1:17" x14ac:dyDescent="0.25">
      <c r="A3576" t="s">
        <v>1271</v>
      </c>
      <c r="B3576" t="s">
        <v>12</v>
      </c>
      <c r="D3576" t="s">
        <v>13</v>
      </c>
      <c r="E3576">
        <v>1463</v>
      </c>
      <c r="F3576" t="s">
        <v>1568</v>
      </c>
      <c r="G3576" t="s">
        <v>506</v>
      </c>
      <c r="H3576" t="s">
        <v>61</v>
      </c>
      <c r="I3576" s="6" t="s">
        <v>492</v>
      </c>
      <c r="J3576" t="s">
        <v>20</v>
      </c>
      <c r="K3576" t="s">
        <v>480</v>
      </c>
      <c r="L3576" s="12" t="s">
        <v>18</v>
      </c>
      <c r="M3576" s="12" t="s">
        <v>53</v>
      </c>
      <c r="N3576" s="12">
        <v>2034</v>
      </c>
      <c r="O3576" t="s">
        <v>19</v>
      </c>
      <c r="P3576" s="10">
        <v>1255500</v>
      </c>
      <c r="Q3576" t="s">
        <v>22</v>
      </c>
    </row>
    <row r="3577" spans="1:17" x14ac:dyDescent="0.25">
      <c r="A3577" t="s">
        <v>1271</v>
      </c>
      <c r="B3577" t="s">
        <v>12</v>
      </c>
      <c r="D3577" t="s">
        <v>13</v>
      </c>
      <c r="E3577">
        <v>1463</v>
      </c>
      <c r="F3577" t="s">
        <v>1568</v>
      </c>
      <c r="G3577" t="s">
        <v>506</v>
      </c>
      <c r="H3577" t="s">
        <v>61</v>
      </c>
      <c r="I3577" s="6" t="s">
        <v>492</v>
      </c>
      <c r="J3577" t="s">
        <v>366</v>
      </c>
      <c r="K3577" t="s">
        <v>480</v>
      </c>
      <c r="L3577" s="12" t="s">
        <v>22</v>
      </c>
      <c r="M3577" s="12">
        <v>2033</v>
      </c>
      <c r="N3577" s="12">
        <v>2033</v>
      </c>
      <c r="O3577" t="s">
        <v>19</v>
      </c>
      <c r="P3577" s="10">
        <v>39935000</v>
      </c>
      <c r="Q3577" t="s">
        <v>22</v>
      </c>
    </row>
    <row r="3578" spans="1:17" x14ac:dyDescent="0.25">
      <c r="A3578" t="s">
        <v>1271</v>
      </c>
      <c r="B3578" t="s">
        <v>12</v>
      </c>
      <c r="D3578" t="s">
        <v>13</v>
      </c>
      <c r="E3578">
        <v>1463</v>
      </c>
      <c r="F3578" t="s">
        <v>1568</v>
      </c>
      <c r="G3578" t="s">
        <v>506</v>
      </c>
      <c r="H3578" t="s">
        <v>61</v>
      </c>
      <c r="I3578" s="6" t="s">
        <v>492</v>
      </c>
      <c r="J3578" t="s">
        <v>366</v>
      </c>
      <c r="K3578" t="s">
        <v>480</v>
      </c>
      <c r="L3578" s="12" t="s">
        <v>22</v>
      </c>
      <c r="M3578" s="12" t="s">
        <v>53</v>
      </c>
      <c r="N3578" s="12">
        <v>2034</v>
      </c>
      <c r="O3578" t="s">
        <v>19</v>
      </c>
      <c r="P3578" s="10">
        <v>271499797.99999994</v>
      </c>
      <c r="Q3578" t="s">
        <v>22</v>
      </c>
    </row>
    <row r="3579" spans="1:17" x14ac:dyDescent="0.25">
      <c r="A3579" t="s">
        <v>1271</v>
      </c>
      <c r="B3579" t="s">
        <v>12</v>
      </c>
      <c r="D3579" t="s">
        <v>13</v>
      </c>
      <c r="E3579">
        <v>1463</v>
      </c>
      <c r="F3579" t="s">
        <v>1568</v>
      </c>
      <c r="G3579" t="s">
        <v>506</v>
      </c>
      <c r="H3579" t="s">
        <v>61</v>
      </c>
      <c r="I3579" s="6" t="s">
        <v>492</v>
      </c>
      <c r="J3579" t="s">
        <v>16</v>
      </c>
      <c r="K3579" t="s">
        <v>480</v>
      </c>
      <c r="L3579" s="12" t="s">
        <v>18</v>
      </c>
      <c r="M3579" s="12">
        <v>2023</v>
      </c>
      <c r="N3579" s="12">
        <v>2023</v>
      </c>
      <c r="O3579" t="s">
        <v>19</v>
      </c>
      <c r="P3579" s="10">
        <v>822273</v>
      </c>
      <c r="Q3579" t="s">
        <v>18</v>
      </c>
    </row>
    <row r="3580" spans="1:17" x14ac:dyDescent="0.25">
      <c r="A3580" t="s">
        <v>1271</v>
      </c>
      <c r="B3580" t="s">
        <v>12</v>
      </c>
      <c r="D3580" t="s">
        <v>13</v>
      </c>
      <c r="E3580">
        <v>1463</v>
      </c>
      <c r="F3580" t="s">
        <v>1568</v>
      </c>
      <c r="G3580" t="s">
        <v>506</v>
      </c>
      <c r="H3580" t="s">
        <v>61</v>
      </c>
      <c r="I3580" s="6" t="s">
        <v>492</v>
      </c>
      <c r="J3580" t="s">
        <v>16</v>
      </c>
      <c r="K3580" t="s">
        <v>480</v>
      </c>
      <c r="L3580" s="12" t="s">
        <v>18</v>
      </c>
      <c r="M3580" s="12">
        <v>2025</v>
      </c>
      <c r="N3580" s="12">
        <v>2025</v>
      </c>
      <c r="O3580" t="s">
        <v>19</v>
      </c>
      <c r="P3580" s="10">
        <v>978281</v>
      </c>
      <c r="Q3580" t="s">
        <v>18</v>
      </c>
    </row>
    <row r="3581" spans="1:17" x14ac:dyDescent="0.25">
      <c r="A3581" t="s">
        <v>1271</v>
      </c>
      <c r="B3581" t="s">
        <v>12</v>
      </c>
      <c r="D3581" t="s">
        <v>13</v>
      </c>
      <c r="E3581">
        <v>1463</v>
      </c>
      <c r="F3581" t="s">
        <v>1568</v>
      </c>
      <c r="G3581" t="s">
        <v>506</v>
      </c>
      <c r="H3581" t="s">
        <v>61</v>
      </c>
      <c r="I3581" s="6" t="s">
        <v>492</v>
      </c>
      <c r="J3581" t="s">
        <v>16</v>
      </c>
      <c r="K3581" t="s">
        <v>480</v>
      </c>
      <c r="L3581" s="12" t="s">
        <v>18</v>
      </c>
      <c r="M3581" s="12">
        <v>2030</v>
      </c>
      <c r="N3581" s="12">
        <v>2030</v>
      </c>
      <c r="O3581" t="s">
        <v>19</v>
      </c>
      <c r="P3581" s="10">
        <v>50000</v>
      </c>
      <c r="Q3581" t="s">
        <v>18</v>
      </c>
    </row>
    <row r="3582" spans="1:17" x14ac:dyDescent="0.25">
      <c r="A3582" t="s">
        <v>1271</v>
      </c>
      <c r="B3582" t="s">
        <v>12</v>
      </c>
      <c r="D3582" t="s">
        <v>13</v>
      </c>
      <c r="E3582">
        <v>1463</v>
      </c>
      <c r="F3582" t="s">
        <v>1568</v>
      </c>
      <c r="G3582" t="s">
        <v>506</v>
      </c>
      <c r="H3582" t="s">
        <v>61</v>
      </c>
      <c r="I3582" s="6" t="s">
        <v>492</v>
      </c>
      <c r="J3582" t="s">
        <v>16</v>
      </c>
      <c r="K3582" t="s">
        <v>480</v>
      </c>
      <c r="L3582" s="12" t="s">
        <v>18</v>
      </c>
      <c r="M3582" s="12">
        <v>2032</v>
      </c>
      <c r="N3582" s="12">
        <v>2032</v>
      </c>
      <c r="O3582" t="s">
        <v>19</v>
      </c>
      <c r="P3582" s="10">
        <v>1270843</v>
      </c>
      <c r="Q3582" t="s">
        <v>18</v>
      </c>
    </row>
    <row r="3583" spans="1:17" x14ac:dyDescent="0.25">
      <c r="A3583" t="s">
        <v>1271</v>
      </c>
      <c r="B3583" t="s">
        <v>12</v>
      </c>
      <c r="D3583" t="s">
        <v>13</v>
      </c>
      <c r="E3583">
        <v>1463</v>
      </c>
      <c r="F3583" t="s">
        <v>1568</v>
      </c>
      <c r="G3583" t="s">
        <v>506</v>
      </c>
      <c r="H3583" t="s">
        <v>61</v>
      </c>
      <c r="I3583" s="6" t="s">
        <v>492</v>
      </c>
      <c r="J3583" t="s">
        <v>16</v>
      </c>
      <c r="K3583" t="s">
        <v>480</v>
      </c>
      <c r="L3583" s="12" t="s">
        <v>18</v>
      </c>
      <c r="M3583" s="12">
        <v>2033</v>
      </c>
      <c r="N3583" s="12">
        <v>2033</v>
      </c>
      <c r="O3583" t="s">
        <v>19</v>
      </c>
      <c r="P3583" s="10">
        <v>200000</v>
      </c>
      <c r="Q3583" t="s">
        <v>18</v>
      </c>
    </row>
    <row r="3584" spans="1:17" x14ac:dyDescent="0.25">
      <c r="A3584" t="s">
        <v>1271</v>
      </c>
      <c r="B3584" t="s">
        <v>12</v>
      </c>
      <c r="D3584" t="s">
        <v>13</v>
      </c>
      <c r="E3584">
        <v>1463</v>
      </c>
      <c r="F3584" t="s">
        <v>1568</v>
      </c>
      <c r="G3584" t="s">
        <v>506</v>
      </c>
      <c r="H3584" t="s">
        <v>61</v>
      </c>
      <c r="I3584" s="6" t="s">
        <v>492</v>
      </c>
      <c r="J3584" t="s">
        <v>16</v>
      </c>
      <c r="K3584" t="s">
        <v>480</v>
      </c>
      <c r="L3584" s="12" t="s">
        <v>18</v>
      </c>
      <c r="M3584" s="12" t="s">
        <v>53</v>
      </c>
      <c r="N3584" s="12">
        <v>2034</v>
      </c>
      <c r="O3584" t="s">
        <v>19</v>
      </c>
      <c r="P3584" s="10">
        <v>1008326</v>
      </c>
      <c r="Q3584" t="s">
        <v>18</v>
      </c>
    </row>
    <row r="3585" spans="1:17" x14ac:dyDescent="0.25">
      <c r="A3585" t="s">
        <v>1272</v>
      </c>
      <c r="B3585" t="s">
        <v>12</v>
      </c>
      <c r="D3585" t="s">
        <v>13</v>
      </c>
      <c r="E3585">
        <v>1465</v>
      </c>
      <c r="F3585" t="s">
        <v>1568</v>
      </c>
      <c r="G3585" t="s">
        <v>507</v>
      </c>
      <c r="H3585" t="s">
        <v>61</v>
      </c>
      <c r="I3585" s="6" t="s">
        <v>492</v>
      </c>
      <c r="J3585" t="s">
        <v>20</v>
      </c>
      <c r="K3585" t="s">
        <v>480</v>
      </c>
      <c r="L3585" s="12" t="s">
        <v>22</v>
      </c>
      <c r="M3585" s="12" t="s">
        <v>53</v>
      </c>
      <c r="N3585" s="12">
        <v>2034</v>
      </c>
      <c r="O3585" t="s">
        <v>19</v>
      </c>
      <c r="P3585" s="10">
        <v>5499958</v>
      </c>
      <c r="Q3585" t="s">
        <v>22</v>
      </c>
    </row>
    <row r="3586" spans="1:17" x14ac:dyDescent="0.25">
      <c r="A3586" t="s">
        <v>1272</v>
      </c>
      <c r="B3586" t="s">
        <v>12</v>
      </c>
      <c r="D3586" t="s">
        <v>13</v>
      </c>
      <c r="E3586">
        <v>1465</v>
      </c>
      <c r="F3586" t="s">
        <v>1568</v>
      </c>
      <c r="G3586" t="s">
        <v>507</v>
      </c>
      <c r="H3586" t="s">
        <v>61</v>
      </c>
      <c r="I3586" s="6" t="s">
        <v>492</v>
      </c>
      <c r="J3586" t="s">
        <v>16</v>
      </c>
      <c r="K3586" t="s">
        <v>480</v>
      </c>
      <c r="L3586" s="12" t="s">
        <v>22</v>
      </c>
      <c r="M3586" s="12">
        <v>2033</v>
      </c>
      <c r="N3586" s="12">
        <v>2033</v>
      </c>
      <c r="O3586" t="s">
        <v>19</v>
      </c>
      <c r="P3586" s="10">
        <v>526527</v>
      </c>
      <c r="Q3586" t="s">
        <v>22</v>
      </c>
    </row>
    <row r="3587" spans="1:17" x14ac:dyDescent="0.25">
      <c r="A3587" t="s">
        <v>1272</v>
      </c>
      <c r="B3587" t="s">
        <v>12</v>
      </c>
      <c r="D3587" t="s">
        <v>13</v>
      </c>
      <c r="E3587">
        <v>1465</v>
      </c>
      <c r="F3587" t="s">
        <v>1568</v>
      </c>
      <c r="G3587" t="s">
        <v>507</v>
      </c>
      <c r="H3587" t="s">
        <v>61</v>
      </c>
      <c r="I3587" s="6" t="s">
        <v>492</v>
      </c>
      <c r="J3587" t="s">
        <v>16</v>
      </c>
      <c r="K3587" t="s">
        <v>480</v>
      </c>
      <c r="L3587" s="12" t="s">
        <v>22</v>
      </c>
      <c r="M3587" s="12" t="s">
        <v>53</v>
      </c>
      <c r="N3587" s="12">
        <v>2034</v>
      </c>
      <c r="O3587" t="s">
        <v>19</v>
      </c>
      <c r="P3587" s="10">
        <v>1003473</v>
      </c>
      <c r="Q3587" t="s">
        <v>22</v>
      </c>
    </row>
    <row r="3588" spans="1:17" x14ac:dyDescent="0.25">
      <c r="A3588" t="s">
        <v>1272</v>
      </c>
      <c r="B3588" t="s">
        <v>12</v>
      </c>
      <c r="D3588" t="s">
        <v>13</v>
      </c>
      <c r="E3588">
        <v>1465</v>
      </c>
      <c r="F3588" t="s">
        <v>1568</v>
      </c>
      <c r="G3588" t="s">
        <v>507</v>
      </c>
      <c r="H3588" t="s">
        <v>61</v>
      </c>
      <c r="I3588" s="6" t="s">
        <v>492</v>
      </c>
      <c r="J3588" t="s">
        <v>366</v>
      </c>
      <c r="K3588" t="s">
        <v>480</v>
      </c>
      <c r="L3588" s="12" t="s">
        <v>22</v>
      </c>
      <c r="M3588" s="12" t="s">
        <v>53</v>
      </c>
      <c r="N3588" s="12">
        <v>2034</v>
      </c>
      <c r="O3588" t="s">
        <v>19</v>
      </c>
      <c r="P3588" s="10">
        <v>143474175</v>
      </c>
      <c r="Q3588" t="s">
        <v>22</v>
      </c>
    </row>
    <row r="3589" spans="1:17" x14ac:dyDescent="0.25">
      <c r="A3589" t="s">
        <v>1273</v>
      </c>
      <c r="B3589" t="s">
        <v>12</v>
      </c>
      <c r="D3589" t="s">
        <v>13</v>
      </c>
      <c r="E3589">
        <v>1466</v>
      </c>
      <c r="F3589" t="s">
        <v>1568</v>
      </c>
      <c r="G3589" t="s">
        <v>508</v>
      </c>
      <c r="H3589" t="s">
        <v>61</v>
      </c>
      <c r="I3589" s="6" t="s">
        <v>492</v>
      </c>
      <c r="J3589" t="s">
        <v>20</v>
      </c>
      <c r="K3589" t="s">
        <v>17</v>
      </c>
      <c r="L3589" s="12" t="s">
        <v>18</v>
      </c>
      <c r="M3589" s="12">
        <v>2032</v>
      </c>
      <c r="N3589" s="12">
        <v>2032</v>
      </c>
      <c r="O3589" t="s">
        <v>19</v>
      </c>
      <c r="P3589" s="10">
        <v>620436.67999999993</v>
      </c>
      <c r="Q3589" t="s">
        <v>22</v>
      </c>
    </row>
    <row r="3590" spans="1:17" x14ac:dyDescent="0.25">
      <c r="A3590" t="s">
        <v>1273</v>
      </c>
      <c r="B3590" t="s">
        <v>12</v>
      </c>
      <c r="D3590" t="s">
        <v>13</v>
      </c>
      <c r="E3590">
        <v>1466</v>
      </c>
      <c r="F3590" t="s">
        <v>1568</v>
      </c>
      <c r="G3590" t="s">
        <v>508</v>
      </c>
      <c r="H3590" t="s">
        <v>61</v>
      </c>
      <c r="I3590" s="6" t="s">
        <v>492</v>
      </c>
      <c r="J3590" t="s">
        <v>20</v>
      </c>
      <c r="K3590" t="s">
        <v>17</v>
      </c>
      <c r="L3590" s="12" t="s">
        <v>18</v>
      </c>
      <c r="M3590" s="12">
        <v>2033</v>
      </c>
      <c r="N3590" s="12">
        <v>2033</v>
      </c>
      <c r="O3590" t="s">
        <v>19</v>
      </c>
      <c r="P3590" s="10">
        <v>409785.32</v>
      </c>
      <c r="Q3590" t="s">
        <v>22</v>
      </c>
    </row>
    <row r="3591" spans="1:17" x14ac:dyDescent="0.25">
      <c r="A3591" t="s">
        <v>1273</v>
      </c>
      <c r="B3591" t="s">
        <v>12</v>
      </c>
      <c r="D3591" t="s">
        <v>13</v>
      </c>
      <c r="E3591">
        <v>1466</v>
      </c>
      <c r="F3591" t="s">
        <v>1568</v>
      </c>
      <c r="G3591" t="s">
        <v>508</v>
      </c>
      <c r="H3591" t="s">
        <v>61</v>
      </c>
      <c r="I3591" s="6" t="s">
        <v>492</v>
      </c>
      <c r="J3591" t="s">
        <v>20</v>
      </c>
      <c r="K3591" t="s">
        <v>17</v>
      </c>
      <c r="L3591" s="12" t="s">
        <v>18</v>
      </c>
      <c r="M3591" s="12" t="s">
        <v>53</v>
      </c>
      <c r="N3591" s="12">
        <v>2034</v>
      </c>
      <c r="O3591" t="s">
        <v>19</v>
      </c>
      <c r="P3591" s="10">
        <v>61050</v>
      </c>
      <c r="Q3591" t="s">
        <v>22</v>
      </c>
    </row>
    <row r="3592" spans="1:17" x14ac:dyDescent="0.25">
      <c r="A3592" t="s">
        <v>1273</v>
      </c>
      <c r="B3592" t="s">
        <v>12</v>
      </c>
      <c r="D3592" t="s">
        <v>13</v>
      </c>
      <c r="E3592">
        <v>1466</v>
      </c>
      <c r="F3592" t="s">
        <v>1568</v>
      </c>
      <c r="G3592" t="s">
        <v>508</v>
      </c>
      <c r="H3592" t="s">
        <v>61</v>
      </c>
      <c r="I3592" s="6" t="s">
        <v>492</v>
      </c>
      <c r="J3592" t="s">
        <v>366</v>
      </c>
      <c r="K3592" t="s">
        <v>17</v>
      </c>
      <c r="L3592" s="12" t="s">
        <v>22</v>
      </c>
      <c r="M3592" s="12">
        <v>2033</v>
      </c>
      <c r="N3592" s="12">
        <v>2033</v>
      </c>
      <c r="O3592" t="s">
        <v>19</v>
      </c>
      <c r="P3592" s="10">
        <v>35737750</v>
      </c>
      <c r="Q3592" t="s">
        <v>22</v>
      </c>
    </row>
    <row r="3593" spans="1:17" x14ac:dyDescent="0.25">
      <c r="A3593" t="s">
        <v>1273</v>
      </c>
      <c r="B3593" t="s">
        <v>12</v>
      </c>
      <c r="D3593" t="s">
        <v>13</v>
      </c>
      <c r="E3593">
        <v>1466</v>
      </c>
      <c r="F3593" t="s">
        <v>1568</v>
      </c>
      <c r="G3593" t="s">
        <v>508</v>
      </c>
      <c r="H3593" t="s">
        <v>61</v>
      </c>
      <c r="I3593" s="6" t="s">
        <v>492</v>
      </c>
      <c r="J3593" t="s">
        <v>366</v>
      </c>
      <c r="K3593" t="s">
        <v>17</v>
      </c>
      <c r="L3593" s="12" t="s">
        <v>22</v>
      </c>
      <c r="M3593" s="12" t="s">
        <v>53</v>
      </c>
      <c r="N3593" s="12">
        <v>2034</v>
      </c>
      <c r="O3593" t="s">
        <v>19</v>
      </c>
      <c r="P3593" s="10">
        <v>150714234</v>
      </c>
      <c r="Q3593" t="s">
        <v>22</v>
      </c>
    </row>
    <row r="3594" spans="1:17" x14ac:dyDescent="0.25">
      <c r="A3594" t="s">
        <v>1273</v>
      </c>
      <c r="B3594" t="s">
        <v>12</v>
      </c>
      <c r="D3594" t="s">
        <v>13</v>
      </c>
      <c r="E3594">
        <v>1466</v>
      </c>
      <c r="F3594" t="s">
        <v>1568</v>
      </c>
      <c r="G3594" t="s">
        <v>508</v>
      </c>
      <c r="H3594" t="s">
        <v>61</v>
      </c>
      <c r="I3594" s="6" t="s">
        <v>492</v>
      </c>
      <c r="J3594" t="s">
        <v>16</v>
      </c>
      <c r="K3594" t="s">
        <v>17</v>
      </c>
      <c r="L3594" s="12" t="s">
        <v>18</v>
      </c>
      <c r="M3594" s="12">
        <v>2032</v>
      </c>
      <c r="N3594" s="12">
        <v>2032</v>
      </c>
      <c r="O3594" t="s">
        <v>19</v>
      </c>
      <c r="P3594" s="10">
        <v>854084</v>
      </c>
      <c r="Q3594" t="s">
        <v>18</v>
      </c>
    </row>
    <row r="3595" spans="1:17" x14ac:dyDescent="0.25">
      <c r="A3595" t="s">
        <v>1273</v>
      </c>
      <c r="B3595" t="s">
        <v>12</v>
      </c>
      <c r="D3595" t="s">
        <v>13</v>
      </c>
      <c r="E3595">
        <v>1466</v>
      </c>
      <c r="F3595" t="s">
        <v>1568</v>
      </c>
      <c r="G3595" t="s">
        <v>508</v>
      </c>
      <c r="H3595" t="s">
        <v>61</v>
      </c>
      <c r="I3595" s="6" t="s">
        <v>492</v>
      </c>
      <c r="J3595" t="s">
        <v>16</v>
      </c>
      <c r="K3595" t="s">
        <v>17</v>
      </c>
      <c r="L3595" s="12" t="s">
        <v>18</v>
      </c>
      <c r="M3595" s="12">
        <v>2033</v>
      </c>
      <c r="N3595" s="12">
        <v>2033</v>
      </c>
      <c r="O3595" t="s">
        <v>19</v>
      </c>
      <c r="P3595" s="10">
        <v>251000</v>
      </c>
      <c r="Q3595" t="s">
        <v>18</v>
      </c>
    </row>
    <row r="3596" spans="1:17" x14ac:dyDescent="0.25">
      <c r="A3596" t="s">
        <v>1273</v>
      </c>
      <c r="B3596" t="s">
        <v>12</v>
      </c>
      <c r="D3596" t="s">
        <v>13</v>
      </c>
      <c r="E3596">
        <v>1466</v>
      </c>
      <c r="F3596" t="s">
        <v>1568</v>
      </c>
      <c r="G3596" t="s">
        <v>508</v>
      </c>
      <c r="H3596" t="s">
        <v>61</v>
      </c>
      <c r="I3596" s="6" t="s">
        <v>492</v>
      </c>
      <c r="J3596" t="s">
        <v>16</v>
      </c>
      <c r="K3596" t="s">
        <v>17</v>
      </c>
      <c r="L3596" s="12" t="s">
        <v>18</v>
      </c>
      <c r="M3596" s="12" t="s">
        <v>53</v>
      </c>
      <c r="N3596" s="12">
        <v>2034</v>
      </c>
      <c r="O3596" t="s">
        <v>19</v>
      </c>
      <c r="P3596" s="10">
        <v>400000</v>
      </c>
      <c r="Q3596" t="s">
        <v>18</v>
      </c>
    </row>
    <row r="3597" spans="1:17" x14ac:dyDescent="0.25">
      <c r="A3597" t="s">
        <v>1295</v>
      </c>
      <c r="B3597" t="s">
        <v>12</v>
      </c>
      <c r="D3597" t="s">
        <v>13</v>
      </c>
      <c r="E3597">
        <v>1468</v>
      </c>
      <c r="F3597" t="s">
        <v>1571</v>
      </c>
      <c r="G3597" t="s">
        <v>532</v>
      </c>
      <c r="H3597" t="s">
        <v>61</v>
      </c>
      <c r="I3597" s="6" t="s">
        <v>492</v>
      </c>
      <c r="J3597" t="s">
        <v>20</v>
      </c>
      <c r="K3597" t="s">
        <v>480</v>
      </c>
      <c r="L3597" s="12" t="s">
        <v>22</v>
      </c>
      <c r="M3597" s="12">
        <v>2031</v>
      </c>
      <c r="N3597" s="12">
        <v>2031</v>
      </c>
      <c r="O3597" t="s">
        <v>19</v>
      </c>
      <c r="P3597" s="10">
        <v>23211966.099999998</v>
      </c>
      <c r="Q3597" t="s">
        <v>22</v>
      </c>
    </row>
    <row r="3598" spans="1:17" x14ac:dyDescent="0.25">
      <c r="A3598" t="s">
        <v>1295</v>
      </c>
      <c r="B3598" t="s">
        <v>12</v>
      </c>
      <c r="D3598" t="s">
        <v>13</v>
      </c>
      <c r="E3598">
        <v>1468</v>
      </c>
      <c r="F3598" t="s">
        <v>1571</v>
      </c>
      <c r="G3598" t="s">
        <v>532</v>
      </c>
      <c r="H3598" t="s">
        <v>61</v>
      </c>
      <c r="I3598" s="6" t="s">
        <v>492</v>
      </c>
      <c r="J3598" t="s">
        <v>20</v>
      </c>
      <c r="K3598" t="s">
        <v>480</v>
      </c>
      <c r="L3598" s="12" t="s">
        <v>22</v>
      </c>
      <c r="M3598" s="12">
        <v>2032</v>
      </c>
      <c r="N3598" s="12">
        <v>2032</v>
      </c>
      <c r="O3598" t="s">
        <v>19</v>
      </c>
      <c r="P3598" s="10">
        <v>5798723.9000000004</v>
      </c>
      <c r="Q3598" t="s">
        <v>22</v>
      </c>
    </row>
    <row r="3599" spans="1:17" x14ac:dyDescent="0.25">
      <c r="A3599" t="s">
        <v>1295</v>
      </c>
      <c r="B3599" t="s">
        <v>12</v>
      </c>
      <c r="D3599" t="s">
        <v>13</v>
      </c>
      <c r="E3599">
        <v>1468</v>
      </c>
      <c r="F3599" t="s">
        <v>1571</v>
      </c>
      <c r="G3599" t="s">
        <v>532</v>
      </c>
      <c r="H3599" t="s">
        <v>61</v>
      </c>
      <c r="I3599" s="6" t="s">
        <v>492</v>
      </c>
      <c r="J3599" t="s">
        <v>20</v>
      </c>
      <c r="K3599" t="s">
        <v>480</v>
      </c>
      <c r="L3599" s="12" t="s">
        <v>22</v>
      </c>
      <c r="M3599" s="12">
        <v>2033</v>
      </c>
      <c r="N3599" s="12">
        <v>2033</v>
      </c>
      <c r="O3599" t="s">
        <v>19</v>
      </c>
      <c r="P3599" s="10">
        <v>650000</v>
      </c>
      <c r="Q3599" t="s">
        <v>22</v>
      </c>
    </row>
    <row r="3600" spans="1:17" x14ac:dyDescent="0.25">
      <c r="A3600" t="s">
        <v>1295</v>
      </c>
      <c r="B3600" t="s">
        <v>12</v>
      </c>
      <c r="D3600" t="s">
        <v>13</v>
      </c>
      <c r="E3600">
        <v>1468</v>
      </c>
      <c r="F3600" t="s">
        <v>1571</v>
      </c>
      <c r="G3600" t="s">
        <v>532</v>
      </c>
      <c r="H3600" t="s">
        <v>61</v>
      </c>
      <c r="I3600" s="6" t="s">
        <v>492</v>
      </c>
      <c r="J3600" t="s">
        <v>20</v>
      </c>
      <c r="K3600" t="s">
        <v>480</v>
      </c>
      <c r="L3600" s="12" t="s">
        <v>22</v>
      </c>
      <c r="M3600" s="12" t="s">
        <v>53</v>
      </c>
      <c r="N3600" s="12">
        <v>2034</v>
      </c>
      <c r="O3600" t="s">
        <v>19</v>
      </c>
      <c r="P3600" s="10">
        <v>2236770</v>
      </c>
      <c r="Q3600" t="s">
        <v>22</v>
      </c>
    </row>
    <row r="3601" spans="1:17" x14ac:dyDescent="0.25">
      <c r="A3601" t="s">
        <v>1295</v>
      </c>
      <c r="B3601" t="s">
        <v>12</v>
      </c>
      <c r="D3601" t="s">
        <v>13</v>
      </c>
      <c r="E3601">
        <v>1468</v>
      </c>
      <c r="F3601" t="s">
        <v>1571</v>
      </c>
      <c r="G3601" t="s">
        <v>532</v>
      </c>
      <c r="H3601" t="s">
        <v>61</v>
      </c>
      <c r="I3601" s="6" t="s">
        <v>492</v>
      </c>
      <c r="J3601" t="s">
        <v>16</v>
      </c>
      <c r="K3601" t="s">
        <v>480</v>
      </c>
      <c r="L3601" s="12" t="s">
        <v>22</v>
      </c>
      <c r="M3601" s="12">
        <v>2030</v>
      </c>
      <c r="N3601" s="12">
        <v>2030</v>
      </c>
      <c r="O3601" t="s">
        <v>19</v>
      </c>
      <c r="P3601" s="10">
        <v>61224</v>
      </c>
      <c r="Q3601" t="s">
        <v>22</v>
      </c>
    </row>
    <row r="3602" spans="1:17" x14ac:dyDescent="0.25">
      <c r="A3602" t="s">
        <v>1295</v>
      </c>
      <c r="B3602" t="s">
        <v>12</v>
      </c>
      <c r="D3602" t="s">
        <v>13</v>
      </c>
      <c r="E3602">
        <v>1468</v>
      </c>
      <c r="F3602" t="s">
        <v>1571</v>
      </c>
      <c r="G3602" t="s">
        <v>532</v>
      </c>
      <c r="H3602" t="s">
        <v>61</v>
      </c>
      <c r="I3602" s="6" t="s">
        <v>492</v>
      </c>
      <c r="J3602" t="s">
        <v>16</v>
      </c>
      <c r="K3602" t="s">
        <v>480</v>
      </c>
      <c r="L3602" s="12" t="s">
        <v>22</v>
      </c>
      <c r="M3602" s="12">
        <v>2031</v>
      </c>
      <c r="N3602" s="12">
        <v>2031</v>
      </c>
      <c r="O3602" t="s">
        <v>19</v>
      </c>
      <c r="P3602" s="10">
        <v>91224</v>
      </c>
      <c r="Q3602" t="s">
        <v>22</v>
      </c>
    </row>
    <row r="3603" spans="1:17" x14ac:dyDescent="0.25">
      <c r="A3603" t="s">
        <v>1295</v>
      </c>
      <c r="B3603" t="s">
        <v>12</v>
      </c>
      <c r="D3603" t="s">
        <v>13</v>
      </c>
      <c r="E3603">
        <v>1468</v>
      </c>
      <c r="F3603" t="s">
        <v>1571</v>
      </c>
      <c r="G3603" t="s">
        <v>532</v>
      </c>
      <c r="H3603" t="s">
        <v>61</v>
      </c>
      <c r="I3603" s="6" t="s">
        <v>492</v>
      </c>
      <c r="J3603" t="s">
        <v>16</v>
      </c>
      <c r="K3603" t="s">
        <v>480</v>
      </c>
      <c r="L3603" s="12" t="s">
        <v>22</v>
      </c>
      <c r="M3603" s="12">
        <v>2032</v>
      </c>
      <c r="N3603" s="12">
        <v>2032</v>
      </c>
      <c r="O3603" t="s">
        <v>19</v>
      </c>
      <c r="P3603" s="10">
        <v>61224</v>
      </c>
      <c r="Q3603" t="s">
        <v>22</v>
      </c>
    </row>
    <row r="3604" spans="1:17" x14ac:dyDescent="0.25">
      <c r="A3604" t="s">
        <v>1295</v>
      </c>
      <c r="B3604" t="s">
        <v>12</v>
      </c>
      <c r="D3604" t="s">
        <v>13</v>
      </c>
      <c r="E3604">
        <v>1468</v>
      </c>
      <c r="F3604" t="s">
        <v>1571</v>
      </c>
      <c r="G3604" t="s">
        <v>532</v>
      </c>
      <c r="H3604" t="s">
        <v>61</v>
      </c>
      <c r="I3604" s="6" t="s">
        <v>492</v>
      </c>
      <c r="J3604" t="s">
        <v>16</v>
      </c>
      <c r="K3604" t="s">
        <v>480</v>
      </c>
      <c r="L3604" s="12" t="s">
        <v>22</v>
      </c>
      <c r="M3604" s="12">
        <v>2033</v>
      </c>
      <c r="N3604" s="12">
        <v>2033</v>
      </c>
      <c r="O3604" t="s">
        <v>19</v>
      </c>
      <c r="P3604" s="10">
        <v>61224</v>
      </c>
      <c r="Q3604" t="s">
        <v>22</v>
      </c>
    </row>
    <row r="3605" spans="1:17" x14ac:dyDescent="0.25">
      <c r="A3605" t="s">
        <v>1295</v>
      </c>
      <c r="B3605" t="s">
        <v>12</v>
      </c>
      <c r="D3605" t="s">
        <v>13</v>
      </c>
      <c r="E3605">
        <v>1468</v>
      </c>
      <c r="F3605" t="s">
        <v>1571</v>
      </c>
      <c r="G3605" t="s">
        <v>532</v>
      </c>
      <c r="H3605" t="s">
        <v>61</v>
      </c>
      <c r="I3605" s="6" t="s">
        <v>492</v>
      </c>
      <c r="J3605" t="s">
        <v>16</v>
      </c>
      <c r="K3605" t="s">
        <v>480</v>
      </c>
      <c r="L3605" s="12" t="s">
        <v>22</v>
      </c>
      <c r="M3605" s="12" t="s">
        <v>53</v>
      </c>
      <c r="N3605" s="12">
        <v>2034</v>
      </c>
      <c r="O3605" t="s">
        <v>19</v>
      </c>
      <c r="P3605" s="10">
        <v>183672</v>
      </c>
      <c r="Q3605" t="s">
        <v>22</v>
      </c>
    </row>
    <row r="3606" spans="1:17" x14ac:dyDescent="0.25">
      <c r="A3606" t="s">
        <v>1295</v>
      </c>
      <c r="B3606" t="s">
        <v>12</v>
      </c>
      <c r="D3606" t="s">
        <v>13</v>
      </c>
      <c r="E3606">
        <v>1468</v>
      </c>
      <c r="F3606" t="s">
        <v>1571</v>
      </c>
      <c r="G3606" t="s">
        <v>532</v>
      </c>
      <c r="H3606" t="s">
        <v>61</v>
      </c>
      <c r="I3606" s="6" t="s">
        <v>492</v>
      </c>
      <c r="J3606" t="s">
        <v>366</v>
      </c>
      <c r="K3606" t="s">
        <v>480</v>
      </c>
      <c r="L3606" s="12" t="s">
        <v>22</v>
      </c>
      <c r="M3606" s="12">
        <v>2031</v>
      </c>
      <c r="N3606" s="12">
        <v>2031</v>
      </c>
      <c r="O3606" t="s">
        <v>19</v>
      </c>
      <c r="P3606" s="10">
        <v>794625</v>
      </c>
      <c r="Q3606" t="s">
        <v>22</v>
      </c>
    </row>
    <row r="3607" spans="1:17" x14ac:dyDescent="0.25">
      <c r="A3607" t="s">
        <v>1295</v>
      </c>
      <c r="B3607" t="s">
        <v>12</v>
      </c>
      <c r="D3607" t="s">
        <v>13</v>
      </c>
      <c r="E3607">
        <v>1468</v>
      </c>
      <c r="F3607" t="s">
        <v>1571</v>
      </c>
      <c r="G3607" t="s">
        <v>532</v>
      </c>
      <c r="H3607" t="s">
        <v>61</v>
      </c>
      <c r="I3607" s="6" t="s">
        <v>492</v>
      </c>
      <c r="J3607" t="s">
        <v>366</v>
      </c>
      <c r="K3607" t="s">
        <v>480</v>
      </c>
      <c r="L3607" s="12" t="s">
        <v>22</v>
      </c>
      <c r="M3607" s="12">
        <v>2032</v>
      </c>
      <c r="N3607" s="12">
        <v>2032</v>
      </c>
      <c r="O3607" t="s">
        <v>19</v>
      </c>
      <c r="P3607" s="10">
        <v>16072874.999999998</v>
      </c>
      <c r="Q3607" t="s">
        <v>22</v>
      </c>
    </row>
    <row r="3608" spans="1:17" x14ac:dyDescent="0.25">
      <c r="A3608" t="s">
        <v>1295</v>
      </c>
      <c r="B3608" t="s">
        <v>12</v>
      </c>
      <c r="D3608" t="s">
        <v>13</v>
      </c>
      <c r="E3608">
        <v>1468</v>
      </c>
      <c r="F3608" t="s">
        <v>1571</v>
      </c>
      <c r="G3608" t="s">
        <v>532</v>
      </c>
      <c r="H3608" t="s">
        <v>61</v>
      </c>
      <c r="I3608" s="6" t="s">
        <v>492</v>
      </c>
      <c r="J3608" t="s">
        <v>366</v>
      </c>
      <c r="K3608" t="s">
        <v>480</v>
      </c>
      <c r="L3608" s="12" t="s">
        <v>22</v>
      </c>
      <c r="M3608" s="12">
        <v>2033</v>
      </c>
      <c r="N3608" s="12">
        <v>2033</v>
      </c>
      <c r="O3608" t="s">
        <v>19</v>
      </c>
      <c r="P3608" s="10">
        <v>19500000</v>
      </c>
      <c r="Q3608" t="s">
        <v>22</v>
      </c>
    </row>
    <row r="3609" spans="1:17" x14ac:dyDescent="0.25">
      <c r="A3609" t="s">
        <v>1295</v>
      </c>
      <c r="B3609" t="s">
        <v>12</v>
      </c>
      <c r="D3609" t="s">
        <v>13</v>
      </c>
      <c r="E3609">
        <v>1468</v>
      </c>
      <c r="F3609" t="s">
        <v>1571</v>
      </c>
      <c r="G3609" t="s">
        <v>532</v>
      </c>
      <c r="H3609" t="s">
        <v>61</v>
      </c>
      <c r="I3609" s="6" t="s">
        <v>492</v>
      </c>
      <c r="J3609" t="s">
        <v>366</v>
      </c>
      <c r="K3609" t="s">
        <v>480</v>
      </c>
      <c r="L3609" s="12" t="s">
        <v>22</v>
      </c>
      <c r="M3609" s="12" t="s">
        <v>53</v>
      </c>
      <c r="N3609" s="12">
        <v>2034</v>
      </c>
      <c r="O3609" t="s">
        <v>19</v>
      </c>
      <c r="P3609" s="10">
        <v>132133356</v>
      </c>
      <c r="Q3609" t="s">
        <v>22</v>
      </c>
    </row>
    <row r="3610" spans="1:17" x14ac:dyDescent="0.25">
      <c r="A3610" t="s">
        <v>1451</v>
      </c>
      <c r="B3610" t="s">
        <v>12</v>
      </c>
      <c r="D3610" t="s">
        <v>13</v>
      </c>
      <c r="E3610">
        <v>1473</v>
      </c>
      <c r="F3610" t="s">
        <v>1565</v>
      </c>
      <c r="G3610" t="s">
        <v>734</v>
      </c>
      <c r="H3610" t="s">
        <v>693</v>
      </c>
      <c r="I3610" s="6" t="s">
        <v>492</v>
      </c>
      <c r="J3610" t="s">
        <v>20</v>
      </c>
      <c r="K3610" t="s">
        <v>20</v>
      </c>
      <c r="L3610" s="12" t="s">
        <v>18</v>
      </c>
      <c r="M3610" s="12">
        <v>2023</v>
      </c>
      <c r="N3610" s="12">
        <v>2023</v>
      </c>
      <c r="O3610" t="s">
        <v>19</v>
      </c>
      <c r="P3610" s="10">
        <v>2183565.08</v>
      </c>
      <c r="Q3610" t="s">
        <v>18</v>
      </c>
    </row>
    <row r="3611" spans="1:17" x14ac:dyDescent="0.25">
      <c r="A3611" t="s">
        <v>1451</v>
      </c>
      <c r="B3611" t="s">
        <v>12</v>
      </c>
      <c r="D3611" t="s">
        <v>13</v>
      </c>
      <c r="E3611">
        <v>1473</v>
      </c>
      <c r="F3611" t="s">
        <v>1565</v>
      </c>
      <c r="G3611" t="s">
        <v>734</v>
      </c>
      <c r="H3611" t="s">
        <v>693</v>
      </c>
      <c r="I3611" s="6" t="s">
        <v>492</v>
      </c>
      <c r="J3611" t="s">
        <v>20</v>
      </c>
      <c r="K3611" t="s">
        <v>20</v>
      </c>
      <c r="L3611" s="12" t="s">
        <v>18</v>
      </c>
      <c r="M3611" s="12">
        <v>2024</v>
      </c>
      <c r="N3611" s="12">
        <v>2024</v>
      </c>
      <c r="O3611" t="s">
        <v>19</v>
      </c>
      <c r="P3611" s="10">
        <v>2332986</v>
      </c>
      <c r="Q3611" t="s">
        <v>18</v>
      </c>
    </row>
    <row r="3612" spans="1:17" x14ac:dyDescent="0.25">
      <c r="A3612" t="s">
        <v>1542</v>
      </c>
      <c r="B3612" t="s">
        <v>12</v>
      </c>
      <c r="D3612" t="s">
        <v>13</v>
      </c>
      <c r="E3612">
        <v>1475</v>
      </c>
      <c r="F3612" t="s">
        <v>1562</v>
      </c>
      <c r="G3612" t="s">
        <v>1530</v>
      </c>
      <c r="H3612" t="s">
        <v>371</v>
      </c>
      <c r="I3612" s="6" t="s">
        <v>492</v>
      </c>
      <c r="J3612" t="s">
        <v>16</v>
      </c>
      <c r="K3612" t="s">
        <v>20</v>
      </c>
      <c r="L3612" s="12" t="s">
        <v>18</v>
      </c>
      <c r="M3612" s="12">
        <v>2023</v>
      </c>
      <c r="N3612" s="12">
        <v>2023</v>
      </c>
      <c r="O3612" t="s">
        <v>19</v>
      </c>
      <c r="P3612" s="10">
        <v>25818</v>
      </c>
      <c r="Q3612" t="s">
        <v>18</v>
      </c>
    </row>
    <row r="3613" spans="1:17" x14ac:dyDescent="0.25">
      <c r="A3613" t="s">
        <v>1293</v>
      </c>
      <c r="B3613" t="s">
        <v>12</v>
      </c>
      <c r="D3613" t="s">
        <v>13</v>
      </c>
      <c r="E3613">
        <v>1480</v>
      </c>
      <c r="F3613" t="s">
        <v>1572</v>
      </c>
      <c r="G3613" t="s">
        <v>530</v>
      </c>
      <c r="H3613" t="s">
        <v>61</v>
      </c>
      <c r="I3613" s="6" t="s">
        <v>492</v>
      </c>
      <c r="J3613" t="s">
        <v>20</v>
      </c>
      <c r="K3613" t="s">
        <v>36</v>
      </c>
      <c r="L3613" s="12" t="s">
        <v>22</v>
      </c>
      <c r="M3613" s="12" t="s">
        <v>53</v>
      </c>
      <c r="N3613" s="12">
        <v>2034</v>
      </c>
      <c r="O3613" t="s">
        <v>19</v>
      </c>
      <c r="P3613" s="10">
        <v>2800000</v>
      </c>
      <c r="Q3613" t="s">
        <v>22</v>
      </c>
    </row>
    <row r="3614" spans="1:17" x14ac:dyDescent="0.25">
      <c r="A3614" t="s">
        <v>1293</v>
      </c>
      <c r="B3614" t="s">
        <v>12</v>
      </c>
      <c r="D3614" t="s">
        <v>13</v>
      </c>
      <c r="E3614">
        <v>1480</v>
      </c>
      <c r="F3614" t="s">
        <v>1572</v>
      </c>
      <c r="G3614" t="s">
        <v>530</v>
      </c>
      <c r="H3614" t="s">
        <v>61</v>
      </c>
      <c r="I3614" s="6" t="s">
        <v>492</v>
      </c>
      <c r="J3614" t="s">
        <v>366</v>
      </c>
      <c r="K3614" t="s">
        <v>36</v>
      </c>
      <c r="L3614" s="12" t="s">
        <v>22</v>
      </c>
      <c r="M3614" s="12" t="s">
        <v>53</v>
      </c>
      <c r="N3614" s="12">
        <v>2034</v>
      </c>
      <c r="O3614" t="s">
        <v>19</v>
      </c>
      <c r="P3614" s="10">
        <v>70040265.999999985</v>
      </c>
      <c r="Q3614" t="s">
        <v>22</v>
      </c>
    </row>
    <row r="3615" spans="1:17" x14ac:dyDescent="0.25">
      <c r="A3615" t="s">
        <v>1386</v>
      </c>
      <c r="B3615" t="s">
        <v>12</v>
      </c>
      <c r="D3615" t="s">
        <v>13</v>
      </c>
      <c r="E3615">
        <v>1487</v>
      </c>
      <c r="F3615" t="s">
        <v>1569</v>
      </c>
      <c r="G3615" t="s">
        <v>626</v>
      </c>
      <c r="H3615" t="s">
        <v>122</v>
      </c>
      <c r="I3615" s="6" t="s">
        <v>492</v>
      </c>
      <c r="J3615" t="s">
        <v>366</v>
      </c>
      <c r="K3615">
        <v>0</v>
      </c>
      <c r="L3615" s="12" t="s">
        <v>18</v>
      </c>
      <c r="M3615" s="12">
        <v>2023</v>
      </c>
      <c r="N3615" s="12">
        <v>2023</v>
      </c>
      <c r="O3615" t="s">
        <v>493</v>
      </c>
      <c r="P3615" s="10">
        <v>556157.22</v>
      </c>
      <c r="Q3615" t="s">
        <v>22</v>
      </c>
    </row>
    <row r="3616" spans="1:17" x14ac:dyDescent="0.25">
      <c r="A3616" t="s">
        <v>1386</v>
      </c>
      <c r="B3616" t="s">
        <v>12</v>
      </c>
      <c r="D3616" t="s">
        <v>13</v>
      </c>
      <c r="E3616">
        <v>1487</v>
      </c>
      <c r="F3616" t="s">
        <v>1569</v>
      </c>
      <c r="G3616" t="s">
        <v>626</v>
      </c>
      <c r="H3616" t="s">
        <v>122</v>
      </c>
      <c r="I3616" s="6" t="s">
        <v>492</v>
      </c>
      <c r="J3616" t="s">
        <v>366</v>
      </c>
      <c r="K3616">
        <v>0</v>
      </c>
      <c r="L3616" s="12" t="s">
        <v>18</v>
      </c>
      <c r="M3616" s="12">
        <v>2024</v>
      </c>
      <c r="N3616" s="12">
        <v>2024</v>
      </c>
      <c r="O3616" t="s">
        <v>493</v>
      </c>
      <c r="P3616" s="10">
        <v>160981.72999999998</v>
      </c>
      <c r="Q3616" t="s">
        <v>22</v>
      </c>
    </row>
    <row r="3617" spans="1:17" x14ac:dyDescent="0.25">
      <c r="A3617" t="s">
        <v>1386</v>
      </c>
      <c r="B3617" t="s">
        <v>12</v>
      </c>
      <c r="D3617" t="s">
        <v>13</v>
      </c>
      <c r="E3617">
        <v>1487</v>
      </c>
      <c r="F3617" t="s">
        <v>1569</v>
      </c>
      <c r="G3617" t="s">
        <v>626</v>
      </c>
      <c r="H3617" t="s">
        <v>122</v>
      </c>
      <c r="I3617" s="6" t="s">
        <v>492</v>
      </c>
      <c r="J3617" t="s">
        <v>366</v>
      </c>
      <c r="K3617">
        <v>0</v>
      </c>
      <c r="L3617" s="12" t="s">
        <v>18</v>
      </c>
      <c r="M3617" s="12">
        <v>2028</v>
      </c>
      <c r="N3617" s="12">
        <v>2028</v>
      </c>
      <c r="O3617" t="s">
        <v>493</v>
      </c>
      <c r="P3617" s="10">
        <v>366750</v>
      </c>
      <c r="Q3617" t="s">
        <v>22</v>
      </c>
    </row>
    <row r="3618" spans="1:17" x14ac:dyDescent="0.25">
      <c r="A3618" t="s">
        <v>1386</v>
      </c>
      <c r="B3618" t="s">
        <v>12</v>
      </c>
      <c r="D3618" t="s">
        <v>13</v>
      </c>
      <c r="E3618">
        <v>1487</v>
      </c>
      <c r="F3618" t="s">
        <v>1569</v>
      </c>
      <c r="G3618" t="s">
        <v>626</v>
      </c>
      <c r="H3618" t="s">
        <v>122</v>
      </c>
      <c r="I3618" s="6" t="s">
        <v>492</v>
      </c>
      <c r="J3618" t="s">
        <v>366</v>
      </c>
      <c r="K3618">
        <v>0</v>
      </c>
      <c r="L3618" s="12" t="s">
        <v>18</v>
      </c>
      <c r="M3618" s="12">
        <v>2029</v>
      </c>
      <c r="N3618" s="12">
        <v>2029</v>
      </c>
      <c r="O3618" t="s">
        <v>493</v>
      </c>
      <c r="P3618" s="10">
        <v>490750</v>
      </c>
      <c r="Q3618" t="s">
        <v>22</v>
      </c>
    </row>
    <row r="3619" spans="1:17" x14ac:dyDescent="0.25">
      <c r="A3619" t="s">
        <v>1386</v>
      </c>
      <c r="B3619" t="s">
        <v>12</v>
      </c>
      <c r="D3619" t="s">
        <v>13</v>
      </c>
      <c r="E3619">
        <v>1487</v>
      </c>
      <c r="F3619" t="s">
        <v>1569</v>
      </c>
      <c r="G3619" t="s">
        <v>626</v>
      </c>
      <c r="H3619" t="s">
        <v>122</v>
      </c>
      <c r="I3619" s="6" t="s">
        <v>492</v>
      </c>
      <c r="J3619" t="s">
        <v>366</v>
      </c>
      <c r="K3619">
        <v>0</v>
      </c>
      <c r="L3619" s="12" t="s">
        <v>18</v>
      </c>
      <c r="M3619" s="12">
        <v>2030</v>
      </c>
      <c r="N3619" s="12">
        <v>2030</v>
      </c>
      <c r="O3619" t="s">
        <v>493</v>
      </c>
      <c r="P3619" s="10">
        <v>92500</v>
      </c>
      <c r="Q3619" t="s">
        <v>22</v>
      </c>
    </row>
    <row r="3620" spans="1:17" x14ac:dyDescent="0.25">
      <c r="A3620" t="s">
        <v>1274</v>
      </c>
      <c r="B3620" t="s">
        <v>12</v>
      </c>
      <c r="D3620" t="s">
        <v>13</v>
      </c>
      <c r="E3620">
        <v>1506</v>
      </c>
      <c r="F3620" t="s">
        <v>1568</v>
      </c>
      <c r="G3620" t="s">
        <v>509</v>
      </c>
      <c r="H3620" t="s">
        <v>61</v>
      </c>
      <c r="I3620" s="6" t="s">
        <v>492</v>
      </c>
      <c r="J3620" t="s">
        <v>20</v>
      </c>
      <c r="K3620" t="s">
        <v>17</v>
      </c>
      <c r="L3620" s="12" t="s">
        <v>18</v>
      </c>
      <c r="M3620" s="12">
        <v>2023</v>
      </c>
      <c r="N3620" s="12">
        <v>2023</v>
      </c>
      <c r="O3620" t="s">
        <v>19</v>
      </c>
      <c r="P3620" s="10">
        <v>1000</v>
      </c>
      <c r="Q3620" t="s">
        <v>22</v>
      </c>
    </row>
    <row r="3621" spans="1:17" x14ac:dyDescent="0.25">
      <c r="A3621" t="s">
        <v>1274</v>
      </c>
      <c r="B3621" t="s">
        <v>12</v>
      </c>
      <c r="D3621" t="s">
        <v>13</v>
      </c>
      <c r="E3621">
        <v>1506</v>
      </c>
      <c r="F3621" t="s">
        <v>1568</v>
      </c>
      <c r="G3621" t="s">
        <v>509</v>
      </c>
      <c r="H3621" t="s">
        <v>61</v>
      </c>
      <c r="I3621" s="6" t="s">
        <v>492</v>
      </c>
      <c r="J3621" t="s">
        <v>20</v>
      </c>
      <c r="K3621" t="s">
        <v>17</v>
      </c>
      <c r="L3621" s="12" t="s">
        <v>18</v>
      </c>
      <c r="M3621" s="12">
        <v>2031</v>
      </c>
      <c r="N3621" s="12">
        <v>2031</v>
      </c>
      <c r="O3621" t="s">
        <v>19</v>
      </c>
      <c r="P3621" s="10">
        <v>326000</v>
      </c>
      <c r="Q3621" t="s">
        <v>22</v>
      </c>
    </row>
    <row r="3622" spans="1:17" x14ac:dyDescent="0.25">
      <c r="A3622" t="s">
        <v>1274</v>
      </c>
      <c r="B3622" t="s">
        <v>12</v>
      </c>
      <c r="D3622" t="s">
        <v>13</v>
      </c>
      <c r="E3622">
        <v>1506</v>
      </c>
      <c r="F3622" t="s">
        <v>1568</v>
      </c>
      <c r="G3622" t="s">
        <v>509</v>
      </c>
      <c r="H3622" t="s">
        <v>61</v>
      </c>
      <c r="I3622" s="6" t="s">
        <v>492</v>
      </c>
      <c r="J3622" t="s">
        <v>20</v>
      </c>
      <c r="K3622" t="s">
        <v>17</v>
      </c>
      <c r="L3622" s="12" t="s">
        <v>18</v>
      </c>
      <c r="M3622" s="12">
        <v>2032</v>
      </c>
      <c r="N3622" s="12">
        <v>2032</v>
      </c>
      <c r="O3622" t="s">
        <v>19</v>
      </c>
      <c r="P3622" s="10">
        <v>74000</v>
      </c>
      <c r="Q3622" t="s">
        <v>22</v>
      </c>
    </row>
    <row r="3623" spans="1:17" x14ac:dyDescent="0.25">
      <c r="A3623" t="s">
        <v>1274</v>
      </c>
      <c r="B3623" t="s">
        <v>12</v>
      </c>
      <c r="D3623" t="s">
        <v>13</v>
      </c>
      <c r="E3623">
        <v>1506</v>
      </c>
      <c r="F3623" t="s">
        <v>1568</v>
      </c>
      <c r="G3623" t="s">
        <v>509</v>
      </c>
      <c r="H3623" t="s">
        <v>61</v>
      </c>
      <c r="I3623" s="6" t="s">
        <v>492</v>
      </c>
      <c r="J3623" t="s">
        <v>366</v>
      </c>
      <c r="K3623" t="s">
        <v>17</v>
      </c>
      <c r="L3623" s="12" t="s">
        <v>22</v>
      </c>
      <c r="M3623" s="12">
        <v>2031</v>
      </c>
      <c r="N3623" s="12">
        <v>2031</v>
      </c>
      <c r="O3623" t="s">
        <v>19</v>
      </c>
      <c r="P3623" s="10">
        <v>11374482.299999999</v>
      </c>
      <c r="Q3623" t="s">
        <v>22</v>
      </c>
    </row>
    <row r="3624" spans="1:17" x14ac:dyDescent="0.25">
      <c r="A3624" t="s">
        <v>1274</v>
      </c>
      <c r="B3624" t="s">
        <v>12</v>
      </c>
      <c r="D3624" t="s">
        <v>13</v>
      </c>
      <c r="E3624">
        <v>1506</v>
      </c>
      <c r="F3624" t="s">
        <v>1568</v>
      </c>
      <c r="G3624" t="s">
        <v>509</v>
      </c>
      <c r="H3624" t="s">
        <v>61</v>
      </c>
      <c r="I3624" s="6" t="s">
        <v>492</v>
      </c>
      <c r="J3624" t="s">
        <v>366</v>
      </c>
      <c r="K3624" t="s">
        <v>17</v>
      </c>
      <c r="L3624" s="12" t="s">
        <v>22</v>
      </c>
      <c r="M3624" s="12">
        <v>2032</v>
      </c>
      <c r="N3624" s="12">
        <v>2032</v>
      </c>
      <c r="O3624" t="s">
        <v>19</v>
      </c>
      <c r="P3624" s="10">
        <v>48079557.200000003</v>
      </c>
      <c r="Q3624" t="s">
        <v>22</v>
      </c>
    </row>
    <row r="3625" spans="1:17" x14ac:dyDescent="0.25">
      <c r="A3625" t="s">
        <v>1274</v>
      </c>
      <c r="B3625" t="s">
        <v>12</v>
      </c>
      <c r="D3625" t="s">
        <v>13</v>
      </c>
      <c r="E3625">
        <v>1506</v>
      </c>
      <c r="F3625" t="s">
        <v>1568</v>
      </c>
      <c r="G3625" t="s">
        <v>509</v>
      </c>
      <c r="H3625" t="s">
        <v>61</v>
      </c>
      <c r="I3625" s="6" t="s">
        <v>492</v>
      </c>
      <c r="J3625" t="s">
        <v>366</v>
      </c>
      <c r="K3625" t="s">
        <v>17</v>
      </c>
      <c r="L3625" s="12" t="s">
        <v>22</v>
      </c>
      <c r="M3625" s="12">
        <v>2033</v>
      </c>
      <c r="N3625" s="12">
        <v>2033</v>
      </c>
      <c r="O3625" t="s">
        <v>19</v>
      </c>
      <c r="P3625" s="10">
        <v>44466427.109749995</v>
      </c>
      <c r="Q3625" t="s">
        <v>22</v>
      </c>
    </row>
    <row r="3626" spans="1:17" x14ac:dyDescent="0.25">
      <c r="A3626" t="s">
        <v>1274</v>
      </c>
      <c r="B3626" t="s">
        <v>12</v>
      </c>
      <c r="D3626" t="s">
        <v>13</v>
      </c>
      <c r="E3626">
        <v>1506</v>
      </c>
      <c r="F3626" t="s">
        <v>1568</v>
      </c>
      <c r="G3626" t="s">
        <v>509</v>
      </c>
      <c r="H3626" t="s">
        <v>61</v>
      </c>
      <c r="I3626" s="6" t="s">
        <v>492</v>
      </c>
      <c r="J3626" t="s">
        <v>366</v>
      </c>
      <c r="K3626" t="s">
        <v>17</v>
      </c>
      <c r="L3626" s="12" t="s">
        <v>22</v>
      </c>
      <c r="M3626" s="12" t="s">
        <v>53</v>
      </c>
      <c r="N3626" s="12">
        <v>2034</v>
      </c>
      <c r="O3626" t="s">
        <v>19</v>
      </c>
      <c r="P3626" s="10">
        <v>13446722.390250005</v>
      </c>
      <c r="Q3626" t="s">
        <v>22</v>
      </c>
    </row>
    <row r="3627" spans="1:17" x14ac:dyDescent="0.25">
      <c r="A3627" t="s">
        <v>1274</v>
      </c>
      <c r="B3627" t="s">
        <v>12</v>
      </c>
      <c r="D3627" t="s">
        <v>13</v>
      </c>
      <c r="E3627">
        <v>1506</v>
      </c>
      <c r="F3627" t="s">
        <v>1568</v>
      </c>
      <c r="G3627" t="s">
        <v>509</v>
      </c>
      <c r="H3627" t="s">
        <v>61</v>
      </c>
      <c r="I3627" s="6" t="s">
        <v>492</v>
      </c>
      <c r="J3627" t="s">
        <v>16</v>
      </c>
      <c r="K3627" t="s">
        <v>17</v>
      </c>
      <c r="L3627" s="12" t="s">
        <v>18</v>
      </c>
      <c r="M3627" s="12">
        <v>2023</v>
      </c>
      <c r="N3627" s="12">
        <v>2023</v>
      </c>
      <c r="O3627" t="s">
        <v>19</v>
      </c>
      <c r="P3627" s="10">
        <v>550</v>
      </c>
      <c r="Q3627" t="s">
        <v>22</v>
      </c>
    </row>
    <row r="3628" spans="1:17" x14ac:dyDescent="0.25">
      <c r="A3628" t="s">
        <v>1274</v>
      </c>
      <c r="B3628" t="s">
        <v>12</v>
      </c>
      <c r="D3628" t="s">
        <v>13</v>
      </c>
      <c r="E3628">
        <v>1506</v>
      </c>
      <c r="F3628" t="s">
        <v>1568</v>
      </c>
      <c r="G3628" t="s">
        <v>509</v>
      </c>
      <c r="H3628" t="s">
        <v>61</v>
      </c>
      <c r="I3628" s="6" t="s">
        <v>492</v>
      </c>
      <c r="J3628" t="s">
        <v>16</v>
      </c>
      <c r="K3628" t="s">
        <v>17</v>
      </c>
      <c r="L3628" s="12" t="s">
        <v>18</v>
      </c>
      <c r="M3628" s="12">
        <v>2030</v>
      </c>
      <c r="N3628" s="12">
        <v>2030</v>
      </c>
      <c r="O3628" t="s">
        <v>19</v>
      </c>
      <c r="P3628" s="10">
        <v>836535</v>
      </c>
      <c r="Q3628" t="s">
        <v>22</v>
      </c>
    </row>
    <row r="3629" spans="1:17" x14ac:dyDescent="0.25">
      <c r="A3629" t="s">
        <v>1274</v>
      </c>
      <c r="B3629" t="s">
        <v>12</v>
      </c>
      <c r="D3629" t="s">
        <v>13</v>
      </c>
      <c r="E3629">
        <v>1506</v>
      </c>
      <c r="F3629" t="s">
        <v>1568</v>
      </c>
      <c r="G3629" t="s">
        <v>509</v>
      </c>
      <c r="H3629" t="s">
        <v>61</v>
      </c>
      <c r="I3629" s="6" t="s">
        <v>492</v>
      </c>
      <c r="J3629" t="s">
        <v>16</v>
      </c>
      <c r="K3629" t="s">
        <v>17</v>
      </c>
      <c r="L3629" s="12" t="s">
        <v>18</v>
      </c>
      <c r="M3629" s="12">
        <v>2031</v>
      </c>
      <c r="N3629" s="12">
        <v>2031</v>
      </c>
      <c r="O3629" t="s">
        <v>19</v>
      </c>
      <c r="P3629" s="10">
        <v>256700</v>
      </c>
      <c r="Q3629" t="s">
        <v>22</v>
      </c>
    </row>
    <row r="3630" spans="1:17" x14ac:dyDescent="0.25">
      <c r="A3630" t="s">
        <v>1274</v>
      </c>
      <c r="B3630" t="s">
        <v>12</v>
      </c>
      <c r="D3630" t="s">
        <v>13</v>
      </c>
      <c r="E3630">
        <v>1506</v>
      </c>
      <c r="F3630" t="s">
        <v>1568</v>
      </c>
      <c r="G3630" t="s">
        <v>509</v>
      </c>
      <c r="H3630" t="s">
        <v>61</v>
      </c>
      <c r="I3630" s="6" t="s">
        <v>492</v>
      </c>
      <c r="J3630" t="s">
        <v>16</v>
      </c>
      <c r="K3630" t="s">
        <v>17</v>
      </c>
      <c r="L3630" s="12" t="s">
        <v>18</v>
      </c>
      <c r="M3630" s="12">
        <v>2032</v>
      </c>
      <c r="N3630" s="12">
        <v>2032</v>
      </c>
      <c r="O3630" t="s">
        <v>19</v>
      </c>
      <c r="P3630" s="10">
        <v>270700</v>
      </c>
      <c r="Q3630" t="s">
        <v>22</v>
      </c>
    </row>
    <row r="3631" spans="1:17" x14ac:dyDescent="0.25">
      <c r="A3631" t="s">
        <v>1274</v>
      </c>
      <c r="B3631" t="s">
        <v>12</v>
      </c>
      <c r="D3631" t="s">
        <v>13</v>
      </c>
      <c r="E3631">
        <v>1506</v>
      </c>
      <c r="F3631" t="s">
        <v>1568</v>
      </c>
      <c r="G3631" t="s">
        <v>509</v>
      </c>
      <c r="H3631" t="s">
        <v>61</v>
      </c>
      <c r="I3631" s="6" t="s">
        <v>492</v>
      </c>
      <c r="J3631" t="s">
        <v>16</v>
      </c>
      <c r="K3631" t="s">
        <v>17</v>
      </c>
      <c r="L3631" s="12" t="s">
        <v>18</v>
      </c>
      <c r="M3631" s="12">
        <v>2033</v>
      </c>
      <c r="N3631" s="12">
        <v>2033</v>
      </c>
      <c r="O3631" t="s">
        <v>19</v>
      </c>
      <c r="P3631" s="10">
        <v>264950</v>
      </c>
      <c r="Q3631" t="s">
        <v>22</v>
      </c>
    </row>
    <row r="3632" spans="1:17" x14ac:dyDescent="0.25">
      <c r="A3632" t="s">
        <v>1347</v>
      </c>
      <c r="B3632" t="s">
        <v>12</v>
      </c>
      <c r="D3632" t="s">
        <v>13</v>
      </c>
      <c r="E3632">
        <v>1512</v>
      </c>
      <c r="F3632" t="s">
        <v>1562</v>
      </c>
      <c r="G3632" t="s">
        <v>585</v>
      </c>
      <c r="H3632" t="s">
        <v>374</v>
      </c>
      <c r="I3632" s="6" t="s">
        <v>492</v>
      </c>
      <c r="J3632" t="s">
        <v>20</v>
      </c>
      <c r="K3632" t="s">
        <v>366</v>
      </c>
      <c r="L3632" s="12" t="s">
        <v>18</v>
      </c>
      <c r="M3632" s="12">
        <v>2023</v>
      </c>
      <c r="N3632" s="12">
        <v>2023</v>
      </c>
      <c r="O3632" t="s">
        <v>19</v>
      </c>
      <c r="P3632" s="10">
        <v>1432881.3600000003</v>
      </c>
      <c r="Q3632" t="s">
        <v>18</v>
      </c>
    </row>
    <row r="3633" spans="1:17" x14ac:dyDescent="0.25">
      <c r="A3633" t="s">
        <v>1347</v>
      </c>
      <c r="B3633" t="s">
        <v>12</v>
      </c>
      <c r="D3633" t="s">
        <v>13</v>
      </c>
      <c r="E3633">
        <v>1512</v>
      </c>
      <c r="F3633" t="s">
        <v>1562</v>
      </c>
      <c r="G3633" t="s">
        <v>585</v>
      </c>
      <c r="H3633" t="s">
        <v>374</v>
      </c>
      <c r="I3633" s="6" t="s">
        <v>492</v>
      </c>
      <c r="J3633" t="s">
        <v>20</v>
      </c>
      <c r="K3633" t="s">
        <v>366</v>
      </c>
      <c r="L3633" s="12" t="s">
        <v>18</v>
      </c>
      <c r="M3633" s="12">
        <v>2024</v>
      </c>
      <c r="N3633" s="12">
        <v>2024</v>
      </c>
      <c r="O3633" t="s">
        <v>19</v>
      </c>
      <c r="P3633" s="10">
        <v>284300</v>
      </c>
      <c r="Q3633" t="s">
        <v>18</v>
      </c>
    </row>
    <row r="3634" spans="1:17" x14ac:dyDescent="0.25">
      <c r="A3634" t="s">
        <v>1347</v>
      </c>
      <c r="B3634" t="s">
        <v>12</v>
      </c>
      <c r="D3634" t="s">
        <v>13</v>
      </c>
      <c r="E3634">
        <v>1512</v>
      </c>
      <c r="F3634" t="s">
        <v>1562</v>
      </c>
      <c r="G3634" t="s">
        <v>585</v>
      </c>
      <c r="H3634" t="s">
        <v>374</v>
      </c>
      <c r="I3634" s="6" t="s">
        <v>492</v>
      </c>
      <c r="J3634" t="s">
        <v>20</v>
      </c>
      <c r="K3634" t="s">
        <v>366</v>
      </c>
      <c r="L3634" s="12" t="s">
        <v>18</v>
      </c>
      <c r="M3634" s="12">
        <v>2025</v>
      </c>
      <c r="N3634" s="12">
        <v>2025</v>
      </c>
      <c r="O3634" t="s">
        <v>19</v>
      </c>
      <c r="P3634" s="10">
        <v>3000</v>
      </c>
      <c r="Q3634" t="s">
        <v>18</v>
      </c>
    </row>
    <row r="3635" spans="1:17" x14ac:dyDescent="0.25">
      <c r="A3635" t="s">
        <v>1347</v>
      </c>
      <c r="B3635" t="s">
        <v>12</v>
      </c>
      <c r="D3635" t="s">
        <v>13</v>
      </c>
      <c r="E3635">
        <v>1512</v>
      </c>
      <c r="F3635" t="s">
        <v>1562</v>
      </c>
      <c r="G3635" t="s">
        <v>585</v>
      </c>
      <c r="H3635" t="s">
        <v>374</v>
      </c>
      <c r="I3635" s="6" t="s">
        <v>492</v>
      </c>
      <c r="J3635" t="s">
        <v>16</v>
      </c>
      <c r="K3635" t="s">
        <v>366</v>
      </c>
      <c r="L3635" s="12" t="s">
        <v>18</v>
      </c>
      <c r="M3635" s="12">
        <v>2024</v>
      </c>
      <c r="N3635" s="12">
        <v>2024</v>
      </c>
      <c r="O3635" t="s">
        <v>19</v>
      </c>
      <c r="P3635" s="10">
        <v>41770</v>
      </c>
      <c r="Q3635" t="s">
        <v>18</v>
      </c>
    </row>
    <row r="3636" spans="1:17" x14ac:dyDescent="0.25">
      <c r="A3636" t="s">
        <v>1347</v>
      </c>
      <c r="B3636" t="s">
        <v>12</v>
      </c>
      <c r="D3636" t="s">
        <v>13</v>
      </c>
      <c r="E3636">
        <v>1512</v>
      </c>
      <c r="F3636" t="s">
        <v>1562</v>
      </c>
      <c r="G3636" t="s">
        <v>585</v>
      </c>
      <c r="H3636" t="s">
        <v>374</v>
      </c>
      <c r="I3636" s="6" t="s">
        <v>492</v>
      </c>
      <c r="J3636" t="s">
        <v>16</v>
      </c>
      <c r="K3636" t="s">
        <v>366</v>
      </c>
      <c r="L3636" s="12" t="s">
        <v>18</v>
      </c>
      <c r="M3636" s="12">
        <v>2025</v>
      </c>
      <c r="N3636" s="12">
        <v>2025</v>
      </c>
      <c r="O3636" t="s">
        <v>19</v>
      </c>
      <c r="P3636" s="10">
        <v>41770</v>
      </c>
      <c r="Q3636" t="s">
        <v>18</v>
      </c>
    </row>
    <row r="3637" spans="1:17" x14ac:dyDescent="0.25">
      <c r="A3637" t="s">
        <v>1347</v>
      </c>
      <c r="B3637" t="s">
        <v>12</v>
      </c>
      <c r="D3637" t="s">
        <v>13</v>
      </c>
      <c r="E3637">
        <v>1512</v>
      </c>
      <c r="F3637" t="s">
        <v>1562</v>
      </c>
      <c r="G3637" t="s">
        <v>585</v>
      </c>
      <c r="H3637" t="s">
        <v>374</v>
      </c>
      <c r="I3637" s="6" t="s">
        <v>492</v>
      </c>
      <c r="J3637" t="s">
        <v>16</v>
      </c>
      <c r="K3637" t="s">
        <v>366</v>
      </c>
      <c r="L3637" s="12" t="s">
        <v>18</v>
      </c>
      <c r="M3637" s="12">
        <v>2026</v>
      </c>
      <c r="N3637" s="12">
        <v>2026</v>
      </c>
      <c r="O3637" t="s">
        <v>19</v>
      </c>
      <c r="P3637" s="10">
        <v>81540</v>
      </c>
      <c r="Q3637" t="s">
        <v>18</v>
      </c>
    </row>
    <row r="3638" spans="1:17" x14ac:dyDescent="0.25">
      <c r="A3638" t="s">
        <v>1347</v>
      </c>
      <c r="B3638" t="s">
        <v>12</v>
      </c>
      <c r="D3638" t="s">
        <v>13</v>
      </c>
      <c r="E3638">
        <v>1512</v>
      </c>
      <c r="F3638" t="s">
        <v>1562</v>
      </c>
      <c r="G3638" t="s">
        <v>585</v>
      </c>
      <c r="H3638" t="s">
        <v>374</v>
      </c>
      <c r="I3638" s="6" t="s">
        <v>492</v>
      </c>
      <c r="J3638" t="s">
        <v>16</v>
      </c>
      <c r="K3638" t="s">
        <v>366</v>
      </c>
      <c r="L3638" s="12" t="s">
        <v>18</v>
      </c>
      <c r="M3638" s="12">
        <v>2027</v>
      </c>
      <c r="N3638" s="12">
        <v>2027</v>
      </c>
      <c r="O3638" t="s">
        <v>19</v>
      </c>
      <c r="P3638" s="10">
        <v>34258</v>
      </c>
      <c r="Q3638" t="s">
        <v>18</v>
      </c>
    </row>
    <row r="3639" spans="1:17" x14ac:dyDescent="0.25">
      <c r="A3639" t="s">
        <v>1347</v>
      </c>
      <c r="B3639" t="s">
        <v>12</v>
      </c>
      <c r="D3639" t="s">
        <v>13</v>
      </c>
      <c r="E3639">
        <v>1512</v>
      </c>
      <c r="F3639" t="s">
        <v>1562</v>
      </c>
      <c r="G3639" t="s">
        <v>585</v>
      </c>
      <c r="H3639" t="s">
        <v>374</v>
      </c>
      <c r="I3639" s="6" t="s">
        <v>492</v>
      </c>
      <c r="J3639" t="s">
        <v>16</v>
      </c>
      <c r="K3639" t="s">
        <v>366</v>
      </c>
      <c r="L3639" s="12" t="s">
        <v>18</v>
      </c>
      <c r="M3639" s="12">
        <v>2028</v>
      </c>
      <c r="N3639" s="12">
        <v>2028</v>
      </c>
      <c r="O3639" t="s">
        <v>19</v>
      </c>
      <c r="P3639" s="10">
        <v>2500</v>
      </c>
      <c r="Q3639" t="s">
        <v>18</v>
      </c>
    </row>
    <row r="3640" spans="1:17" x14ac:dyDescent="0.25">
      <c r="A3640" t="s">
        <v>1347</v>
      </c>
      <c r="B3640" t="s">
        <v>12</v>
      </c>
      <c r="D3640" t="s">
        <v>13</v>
      </c>
      <c r="E3640">
        <v>1512</v>
      </c>
      <c r="F3640" t="s">
        <v>1562</v>
      </c>
      <c r="G3640" t="s">
        <v>585</v>
      </c>
      <c r="H3640" t="s">
        <v>374</v>
      </c>
      <c r="I3640" s="6" t="s">
        <v>492</v>
      </c>
      <c r="J3640" t="s">
        <v>366</v>
      </c>
      <c r="K3640" t="s">
        <v>366</v>
      </c>
      <c r="L3640" s="12" t="s">
        <v>18</v>
      </c>
      <c r="M3640" s="12">
        <v>2023</v>
      </c>
      <c r="N3640" s="12">
        <v>2023</v>
      </c>
      <c r="O3640" t="s">
        <v>19</v>
      </c>
      <c r="P3640" s="10">
        <v>5720000</v>
      </c>
      <c r="Q3640" t="s">
        <v>18</v>
      </c>
    </row>
    <row r="3641" spans="1:17" x14ac:dyDescent="0.25">
      <c r="A3641" t="s">
        <v>1347</v>
      </c>
      <c r="B3641" t="s">
        <v>12</v>
      </c>
      <c r="D3641" t="s">
        <v>13</v>
      </c>
      <c r="E3641">
        <v>1512</v>
      </c>
      <c r="F3641" t="s">
        <v>1562</v>
      </c>
      <c r="G3641" t="s">
        <v>585</v>
      </c>
      <c r="H3641" t="s">
        <v>374</v>
      </c>
      <c r="I3641" s="6" t="s">
        <v>492</v>
      </c>
      <c r="J3641" t="s">
        <v>366</v>
      </c>
      <c r="K3641" t="s">
        <v>366</v>
      </c>
      <c r="L3641" s="12" t="s">
        <v>18</v>
      </c>
      <c r="M3641" s="12">
        <v>2024</v>
      </c>
      <c r="N3641" s="12">
        <v>2024</v>
      </c>
      <c r="O3641" t="s">
        <v>19</v>
      </c>
      <c r="P3641" s="10">
        <v>40515000</v>
      </c>
      <c r="Q3641" t="s">
        <v>18</v>
      </c>
    </row>
    <row r="3642" spans="1:17" x14ac:dyDescent="0.25">
      <c r="A3642" t="s">
        <v>1347</v>
      </c>
      <c r="B3642" t="s">
        <v>12</v>
      </c>
      <c r="D3642" t="s">
        <v>13</v>
      </c>
      <c r="E3642">
        <v>1512</v>
      </c>
      <c r="F3642" t="s">
        <v>1562</v>
      </c>
      <c r="G3642" t="s">
        <v>585</v>
      </c>
      <c r="H3642" t="s">
        <v>374</v>
      </c>
      <c r="I3642" s="6" t="s">
        <v>492</v>
      </c>
      <c r="J3642" t="s">
        <v>366</v>
      </c>
      <c r="K3642" t="s">
        <v>366</v>
      </c>
      <c r="L3642" s="12" t="s">
        <v>18</v>
      </c>
      <c r="M3642" s="12">
        <v>2025</v>
      </c>
      <c r="N3642" s="12">
        <v>2025</v>
      </c>
      <c r="O3642" t="s">
        <v>19</v>
      </c>
      <c r="P3642" s="10">
        <v>54000000</v>
      </c>
      <c r="Q3642" t="s">
        <v>18</v>
      </c>
    </row>
    <row r="3643" spans="1:17" x14ac:dyDescent="0.25">
      <c r="A3643" t="s">
        <v>1347</v>
      </c>
      <c r="B3643" t="s">
        <v>12</v>
      </c>
      <c r="D3643" t="s">
        <v>13</v>
      </c>
      <c r="E3643">
        <v>1512</v>
      </c>
      <c r="F3643" t="s">
        <v>1562</v>
      </c>
      <c r="G3643" t="s">
        <v>585</v>
      </c>
      <c r="H3643" t="s">
        <v>374</v>
      </c>
      <c r="I3643" s="6" t="s">
        <v>492</v>
      </c>
      <c r="J3643" t="s">
        <v>366</v>
      </c>
      <c r="K3643" t="s">
        <v>366</v>
      </c>
      <c r="L3643" s="12" t="s">
        <v>18</v>
      </c>
      <c r="M3643" s="12">
        <v>2026</v>
      </c>
      <c r="N3643" s="12">
        <v>2026</v>
      </c>
      <c r="O3643" t="s">
        <v>19</v>
      </c>
      <c r="P3643" s="10">
        <v>25022944.232500002</v>
      </c>
      <c r="Q3643" t="s">
        <v>18</v>
      </c>
    </row>
    <row r="3644" spans="1:17" x14ac:dyDescent="0.25">
      <c r="A3644" t="s">
        <v>1347</v>
      </c>
      <c r="B3644" t="s">
        <v>12</v>
      </c>
      <c r="D3644" t="s">
        <v>13</v>
      </c>
      <c r="E3644">
        <v>1512</v>
      </c>
      <c r="F3644" t="s">
        <v>1562</v>
      </c>
      <c r="G3644" t="s">
        <v>585</v>
      </c>
      <c r="H3644" t="s">
        <v>374</v>
      </c>
      <c r="I3644" s="6" t="s">
        <v>492</v>
      </c>
      <c r="J3644" t="s">
        <v>366</v>
      </c>
      <c r="K3644" t="s">
        <v>366</v>
      </c>
      <c r="L3644" s="12" t="s">
        <v>18</v>
      </c>
      <c r="M3644" s="12">
        <v>2027</v>
      </c>
      <c r="N3644" s="12">
        <v>2027</v>
      </c>
      <c r="O3644" t="s">
        <v>19</v>
      </c>
      <c r="P3644" s="10">
        <v>1734925.075</v>
      </c>
      <c r="Q3644" t="s">
        <v>18</v>
      </c>
    </row>
    <row r="3645" spans="1:17" x14ac:dyDescent="0.25">
      <c r="A3645" t="s">
        <v>1347</v>
      </c>
      <c r="B3645" t="s">
        <v>12</v>
      </c>
      <c r="D3645" t="s">
        <v>13</v>
      </c>
      <c r="E3645">
        <v>1512</v>
      </c>
      <c r="F3645" t="s">
        <v>1562</v>
      </c>
      <c r="G3645" t="s">
        <v>585</v>
      </c>
      <c r="H3645" t="s">
        <v>374</v>
      </c>
      <c r="I3645" s="6" t="s">
        <v>492</v>
      </c>
      <c r="J3645" t="s">
        <v>366</v>
      </c>
      <c r="K3645" t="s">
        <v>366</v>
      </c>
      <c r="L3645" s="12" t="s">
        <v>18</v>
      </c>
      <c r="M3645" s="12">
        <v>2028</v>
      </c>
      <c r="N3645" s="12">
        <v>2028</v>
      </c>
      <c r="O3645" t="s">
        <v>19</v>
      </c>
      <c r="P3645" s="10">
        <v>114358.675</v>
      </c>
      <c r="Q3645" t="s">
        <v>18</v>
      </c>
    </row>
    <row r="3646" spans="1:17" x14ac:dyDescent="0.25">
      <c r="A3646" t="s">
        <v>1328</v>
      </c>
      <c r="B3646" t="s">
        <v>12</v>
      </c>
      <c r="D3646" t="s">
        <v>13</v>
      </c>
      <c r="E3646">
        <v>1514</v>
      </c>
      <c r="F3646" t="s">
        <v>1563</v>
      </c>
      <c r="G3646" t="s">
        <v>566</v>
      </c>
      <c r="H3646" t="s">
        <v>61</v>
      </c>
      <c r="I3646" s="6" t="s">
        <v>492</v>
      </c>
      <c r="J3646" t="s">
        <v>20</v>
      </c>
      <c r="K3646" t="s">
        <v>480</v>
      </c>
      <c r="L3646" s="12" t="s">
        <v>18</v>
      </c>
      <c r="M3646" s="12">
        <v>2023</v>
      </c>
      <c r="N3646" s="12">
        <v>2023</v>
      </c>
      <c r="O3646" t="s">
        <v>19</v>
      </c>
      <c r="P3646" s="10">
        <v>195113.01999999981</v>
      </c>
      <c r="Q3646" t="s">
        <v>18</v>
      </c>
    </row>
    <row r="3647" spans="1:17" x14ac:dyDescent="0.25">
      <c r="A3647" t="s">
        <v>1328</v>
      </c>
      <c r="B3647" t="s">
        <v>12</v>
      </c>
      <c r="D3647" t="s">
        <v>13</v>
      </c>
      <c r="E3647">
        <v>1514</v>
      </c>
      <c r="F3647" t="s">
        <v>1563</v>
      </c>
      <c r="G3647" t="s">
        <v>566</v>
      </c>
      <c r="H3647" t="s">
        <v>61</v>
      </c>
      <c r="I3647" s="6" t="s">
        <v>492</v>
      </c>
      <c r="J3647" t="s">
        <v>20</v>
      </c>
      <c r="K3647" t="s">
        <v>480</v>
      </c>
      <c r="L3647" s="12" t="s">
        <v>18</v>
      </c>
      <c r="M3647" s="12">
        <v>2024</v>
      </c>
      <c r="N3647" s="12">
        <v>2024</v>
      </c>
      <c r="O3647" t="s">
        <v>19</v>
      </c>
      <c r="P3647" s="10">
        <v>310000</v>
      </c>
      <c r="Q3647" t="s">
        <v>18</v>
      </c>
    </row>
    <row r="3648" spans="1:17" x14ac:dyDescent="0.25">
      <c r="A3648" t="s">
        <v>1328</v>
      </c>
      <c r="B3648" t="s">
        <v>12</v>
      </c>
      <c r="D3648" t="s">
        <v>13</v>
      </c>
      <c r="E3648">
        <v>1514</v>
      </c>
      <c r="F3648" t="s">
        <v>1563</v>
      </c>
      <c r="G3648" t="s">
        <v>566</v>
      </c>
      <c r="H3648" t="s">
        <v>61</v>
      </c>
      <c r="I3648" s="6" t="s">
        <v>492</v>
      </c>
      <c r="J3648" t="s">
        <v>20</v>
      </c>
      <c r="K3648" t="s">
        <v>480</v>
      </c>
      <c r="L3648" s="12" t="s">
        <v>18</v>
      </c>
      <c r="M3648" s="12">
        <v>2025</v>
      </c>
      <c r="N3648" s="12">
        <v>2025</v>
      </c>
      <c r="O3648" t="s">
        <v>19</v>
      </c>
      <c r="P3648" s="10">
        <v>270000</v>
      </c>
      <c r="Q3648" t="s">
        <v>18</v>
      </c>
    </row>
    <row r="3649" spans="1:17" x14ac:dyDescent="0.25">
      <c r="A3649" t="s">
        <v>1328</v>
      </c>
      <c r="B3649" t="s">
        <v>12</v>
      </c>
      <c r="D3649" t="s">
        <v>13</v>
      </c>
      <c r="E3649">
        <v>1514</v>
      </c>
      <c r="F3649" t="s">
        <v>1563</v>
      </c>
      <c r="G3649" t="s">
        <v>566</v>
      </c>
      <c r="H3649" t="s">
        <v>61</v>
      </c>
      <c r="I3649" s="6" t="s">
        <v>492</v>
      </c>
      <c r="J3649" t="s">
        <v>20</v>
      </c>
      <c r="K3649" t="s">
        <v>480</v>
      </c>
      <c r="L3649" s="12" t="s">
        <v>18</v>
      </c>
      <c r="M3649" s="12">
        <v>2026</v>
      </c>
      <c r="N3649" s="12">
        <v>2026</v>
      </c>
      <c r="O3649" t="s">
        <v>19</v>
      </c>
      <c r="P3649" s="10">
        <v>252649.99999999997</v>
      </c>
      <c r="Q3649" t="s">
        <v>18</v>
      </c>
    </row>
    <row r="3650" spans="1:17" x14ac:dyDescent="0.25">
      <c r="A3650" t="s">
        <v>1328</v>
      </c>
      <c r="B3650" t="s">
        <v>12</v>
      </c>
      <c r="D3650" t="s">
        <v>13</v>
      </c>
      <c r="E3650">
        <v>1514</v>
      </c>
      <c r="F3650" t="s">
        <v>1563</v>
      </c>
      <c r="G3650" t="s">
        <v>566</v>
      </c>
      <c r="H3650" t="s">
        <v>61</v>
      </c>
      <c r="I3650" s="6" t="s">
        <v>492</v>
      </c>
      <c r="J3650" t="s">
        <v>20</v>
      </c>
      <c r="K3650" t="s">
        <v>480</v>
      </c>
      <c r="L3650" s="12" t="s">
        <v>18</v>
      </c>
      <c r="M3650" s="12">
        <v>2027</v>
      </c>
      <c r="N3650" s="12">
        <v>2027</v>
      </c>
      <c r="O3650" t="s">
        <v>19</v>
      </c>
      <c r="P3650" s="10">
        <v>166095.45000000001</v>
      </c>
      <c r="Q3650" t="s">
        <v>18</v>
      </c>
    </row>
    <row r="3651" spans="1:17" x14ac:dyDescent="0.25">
      <c r="A3651" t="s">
        <v>1328</v>
      </c>
      <c r="B3651" t="s">
        <v>12</v>
      </c>
      <c r="D3651" t="s">
        <v>13</v>
      </c>
      <c r="E3651">
        <v>1514</v>
      </c>
      <c r="F3651" t="s">
        <v>1563</v>
      </c>
      <c r="G3651" t="s">
        <v>566</v>
      </c>
      <c r="H3651" t="s">
        <v>61</v>
      </c>
      <c r="I3651" s="6" t="s">
        <v>492</v>
      </c>
      <c r="J3651" t="s">
        <v>20</v>
      </c>
      <c r="K3651" t="s">
        <v>480</v>
      </c>
      <c r="L3651" s="12" t="s">
        <v>18</v>
      </c>
      <c r="M3651" s="12">
        <v>2028</v>
      </c>
      <c r="N3651" s="12">
        <v>2028</v>
      </c>
      <c r="O3651" t="s">
        <v>19</v>
      </c>
      <c r="P3651" s="10">
        <v>106184.55</v>
      </c>
      <c r="Q3651" t="s">
        <v>18</v>
      </c>
    </row>
    <row r="3652" spans="1:17" x14ac:dyDescent="0.25">
      <c r="A3652" t="s">
        <v>1328</v>
      </c>
      <c r="B3652" t="s">
        <v>12</v>
      </c>
      <c r="D3652" t="s">
        <v>13</v>
      </c>
      <c r="E3652">
        <v>1514</v>
      </c>
      <c r="F3652" t="s">
        <v>1563</v>
      </c>
      <c r="G3652" t="s">
        <v>566</v>
      </c>
      <c r="H3652" t="s">
        <v>61</v>
      </c>
      <c r="I3652" s="6" t="s">
        <v>492</v>
      </c>
      <c r="J3652" t="s">
        <v>20</v>
      </c>
      <c r="K3652" t="s">
        <v>480</v>
      </c>
      <c r="L3652" s="12" t="s">
        <v>18</v>
      </c>
      <c r="M3652" s="12">
        <v>2029</v>
      </c>
      <c r="N3652" s="12">
        <v>2029</v>
      </c>
      <c r="O3652" t="s">
        <v>19</v>
      </c>
      <c r="P3652" s="10">
        <v>107614.545</v>
      </c>
      <c r="Q3652" t="s">
        <v>18</v>
      </c>
    </row>
    <row r="3653" spans="1:17" x14ac:dyDescent="0.25">
      <c r="A3653" t="s">
        <v>1328</v>
      </c>
      <c r="B3653" t="s">
        <v>12</v>
      </c>
      <c r="D3653" t="s">
        <v>13</v>
      </c>
      <c r="E3653">
        <v>1514</v>
      </c>
      <c r="F3653" t="s">
        <v>1563</v>
      </c>
      <c r="G3653" t="s">
        <v>566</v>
      </c>
      <c r="H3653" t="s">
        <v>61</v>
      </c>
      <c r="I3653" s="6" t="s">
        <v>492</v>
      </c>
      <c r="J3653" t="s">
        <v>20</v>
      </c>
      <c r="K3653" t="s">
        <v>480</v>
      </c>
      <c r="L3653" s="12" t="s">
        <v>18</v>
      </c>
      <c r="M3653" s="12">
        <v>2030</v>
      </c>
      <c r="N3653" s="12">
        <v>2030</v>
      </c>
      <c r="O3653" t="s">
        <v>19</v>
      </c>
      <c r="P3653" s="10">
        <v>20228.454999999998</v>
      </c>
      <c r="Q3653" t="s">
        <v>18</v>
      </c>
    </row>
    <row r="3654" spans="1:17" x14ac:dyDescent="0.25">
      <c r="A3654" t="s">
        <v>1328</v>
      </c>
      <c r="B3654" t="s">
        <v>12</v>
      </c>
      <c r="D3654" t="s">
        <v>13</v>
      </c>
      <c r="E3654">
        <v>1514</v>
      </c>
      <c r="F3654" t="s">
        <v>1563</v>
      </c>
      <c r="G3654" t="s">
        <v>566</v>
      </c>
      <c r="H3654" t="s">
        <v>61</v>
      </c>
      <c r="I3654" s="6" t="s">
        <v>492</v>
      </c>
      <c r="J3654" t="s">
        <v>16</v>
      </c>
      <c r="K3654" t="s">
        <v>480</v>
      </c>
      <c r="L3654" s="12" t="s">
        <v>18</v>
      </c>
      <c r="M3654" s="12">
        <v>2023</v>
      </c>
      <c r="N3654" s="12">
        <v>2023</v>
      </c>
      <c r="O3654" t="s">
        <v>368</v>
      </c>
      <c r="P3654" s="10">
        <v>945208</v>
      </c>
      <c r="Q3654" t="s">
        <v>18</v>
      </c>
    </row>
    <row r="3655" spans="1:17" x14ac:dyDescent="0.25">
      <c r="A3655" t="s">
        <v>1328</v>
      </c>
      <c r="B3655" t="s">
        <v>12</v>
      </c>
      <c r="D3655" t="s">
        <v>13</v>
      </c>
      <c r="E3655">
        <v>1514</v>
      </c>
      <c r="F3655" t="s">
        <v>1563</v>
      </c>
      <c r="G3655" t="s">
        <v>566</v>
      </c>
      <c r="H3655" t="s">
        <v>61</v>
      </c>
      <c r="I3655" s="6" t="s">
        <v>492</v>
      </c>
      <c r="J3655" t="s">
        <v>16</v>
      </c>
      <c r="K3655" t="s">
        <v>480</v>
      </c>
      <c r="L3655" s="12" t="s">
        <v>18</v>
      </c>
      <c r="M3655" s="12">
        <v>2023</v>
      </c>
      <c r="N3655" s="12">
        <v>2023</v>
      </c>
      <c r="O3655" t="s">
        <v>19</v>
      </c>
      <c r="P3655" s="10">
        <v>1308749</v>
      </c>
      <c r="Q3655" t="s">
        <v>18</v>
      </c>
    </row>
    <row r="3656" spans="1:17" x14ac:dyDescent="0.25">
      <c r="A3656" t="s">
        <v>1328</v>
      </c>
      <c r="B3656" t="s">
        <v>12</v>
      </c>
      <c r="D3656" t="s">
        <v>13</v>
      </c>
      <c r="E3656">
        <v>1514</v>
      </c>
      <c r="F3656" t="s">
        <v>1563</v>
      </c>
      <c r="G3656" t="s">
        <v>566</v>
      </c>
      <c r="H3656" t="s">
        <v>61</v>
      </c>
      <c r="I3656" s="6" t="s">
        <v>492</v>
      </c>
      <c r="J3656" t="s">
        <v>16</v>
      </c>
      <c r="K3656" t="s">
        <v>480</v>
      </c>
      <c r="L3656" s="12" t="s">
        <v>18</v>
      </c>
      <c r="M3656" s="12">
        <v>2024</v>
      </c>
      <c r="N3656" s="12">
        <v>2024</v>
      </c>
      <c r="O3656" t="s">
        <v>19</v>
      </c>
      <c r="P3656" s="10">
        <v>35573</v>
      </c>
      <c r="Q3656" t="s">
        <v>18</v>
      </c>
    </row>
    <row r="3657" spans="1:17" x14ac:dyDescent="0.25">
      <c r="A3657" t="s">
        <v>1328</v>
      </c>
      <c r="B3657" t="s">
        <v>12</v>
      </c>
      <c r="D3657" t="s">
        <v>13</v>
      </c>
      <c r="E3657">
        <v>1514</v>
      </c>
      <c r="F3657" t="s">
        <v>1563</v>
      </c>
      <c r="G3657" t="s">
        <v>566</v>
      </c>
      <c r="H3657" t="s">
        <v>61</v>
      </c>
      <c r="I3657" s="6" t="s">
        <v>492</v>
      </c>
      <c r="J3657" t="s">
        <v>16</v>
      </c>
      <c r="K3657" t="s">
        <v>480</v>
      </c>
      <c r="L3657" s="12" t="s">
        <v>18</v>
      </c>
      <c r="M3657" s="12">
        <v>2025</v>
      </c>
      <c r="N3657" s="12">
        <v>2025</v>
      </c>
      <c r="O3657" t="s">
        <v>19</v>
      </c>
      <c r="P3657" s="10">
        <v>31723</v>
      </c>
      <c r="Q3657" t="s">
        <v>18</v>
      </c>
    </row>
    <row r="3658" spans="1:17" x14ac:dyDescent="0.25">
      <c r="A3658" t="s">
        <v>1328</v>
      </c>
      <c r="B3658" t="s">
        <v>12</v>
      </c>
      <c r="D3658" t="s">
        <v>13</v>
      </c>
      <c r="E3658">
        <v>1514</v>
      </c>
      <c r="F3658" t="s">
        <v>1563</v>
      </c>
      <c r="G3658" t="s">
        <v>566</v>
      </c>
      <c r="H3658" t="s">
        <v>61</v>
      </c>
      <c r="I3658" s="6" t="s">
        <v>492</v>
      </c>
      <c r="J3658" t="s">
        <v>16</v>
      </c>
      <c r="K3658" t="s">
        <v>480</v>
      </c>
      <c r="L3658" s="12" t="s">
        <v>18</v>
      </c>
      <c r="M3658" s="12">
        <v>2026</v>
      </c>
      <c r="N3658" s="12">
        <v>2026</v>
      </c>
      <c r="O3658" t="s">
        <v>19</v>
      </c>
      <c r="P3658" s="10">
        <v>329323</v>
      </c>
      <c r="Q3658" t="s">
        <v>18</v>
      </c>
    </row>
    <row r="3659" spans="1:17" x14ac:dyDescent="0.25">
      <c r="A3659" t="s">
        <v>1328</v>
      </c>
      <c r="B3659" t="s">
        <v>12</v>
      </c>
      <c r="D3659" t="s">
        <v>13</v>
      </c>
      <c r="E3659">
        <v>1514</v>
      </c>
      <c r="F3659" t="s">
        <v>1563</v>
      </c>
      <c r="G3659" t="s">
        <v>566</v>
      </c>
      <c r="H3659" t="s">
        <v>61</v>
      </c>
      <c r="I3659" s="6" t="s">
        <v>492</v>
      </c>
      <c r="J3659" t="s">
        <v>16</v>
      </c>
      <c r="K3659" t="s">
        <v>480</v>
      </c>
      <c r="L3659" s="12" t="s">
        <v>18</v>
      </c>
      <c r="M3659" s="12">
        <v>2027</v>
      </c>
      <c r="N3659" s="12">
        <v>2027</v>
      </c>
      <c r="O3659" t="s">
        <v>19</v>
      </c>
      <c r="P3659" s="10">
        <v>245990</v>
      </c>
      <c r="Q3659" t="s">
        <v>18</v>
      </c>
    </row>
    <row r="3660" spans="1:17" x14ac:dyDescent="0.25">
      <c r="A3660" t="s">
        <v>1328</v>
      </c>
      <c r="B3660" t="s">
        <v>12</v>
      </c>
      <c r="D3660" t="s">
        <v>13</v>
      </c>
      <c r="E3660">
        <v>1514</v>
      </c>
      <c r="F3660" t="s">
        <v>1563</v>
      </c>
      <c r="G3660" t="s">
        <v>566</v>
      </c>
      <c r="H3660" t="s">
        <v>61</v>
      </c>
      <c r="I3660" s="6" t="s">
        <v>492</v>
      </c>
      <c r="J3660" t="s">
        <v>16</v>
      </c>
      <c r="K3660" t="s">
        <v>480</v>
      </c>
      <c r="L3660" s="12" t="s">
        <v>18</v>
      </c>
      <c r="M3660" s="12">
        <v>2028</v>
      </c>
      <c r="N3660" s="12">
        <v>2028</v>
      </c>
      <c r="O3660" t="s">
        <v>19</v>
      </c>
      <c r="P3660" s="10">
        <v>245990</v>
      </c>
      <c r="Q3660" t="s">
        <v>18</v>
      </c>
    </row>
    <row r="3661" spans="1:17" x14ac:dyDescent="0.25">
      <c r="A3661" t="s">
        <v>1328</v>
      </c>
      <c r="B3661" t="s">
        <v>12</v>
      </c>
      <c r="D3661" t="s">
        <v>13</v>
      </c>
      <c r="E3661">
        <v>1514</v>
      </c>
      <c r="F3661" t="s">
        <v>1563</v>
      </c>
      <c r="G3661" t="s">
        <v>566</v>
      </c>
      <c r="H3661" t="s">
        <v>61</v>
      </c>
      <c r="I3661" s="6" t="s">
        <v>492</v>
      </c>
      <c r="J3661" t="s">
        <v>16</v>
      </c>
      <c r="K3661" t="s">
        <v>480</v>
      </c>
      <c r="L3661" s="12" t="s">
        <v>18</v>
      </c>
      <c r="M3661" s="12">
        <v>2029</v>
      </c>
      <c r="N3661" s="12">
        <v>2029</v>
      </c>
      <c r="O3661" t="s">
        <v>19</v>
      </c>
      <c r="P3661" s="10">
        <v>245990</v>
      </c>
      <c r="Q3661" t="s">
        <v>18</v>
      </c>
    </row>
    <row r="3662" spans="1:17" x14ac:dyDescent="0.25">
      <c r="A3662" t="s">
        <v>1328</v>
      </c>
      <c r="B3662" t="s">
        <v>12</v>
      </c>
      <c r="D3662" t="s">
        <v>13</v>
      </c>
      <c r="E3662">
        <v>1514</v>
      </c>
      <c r="F3662" t="s">
        <v>1563</v>
      </c>
      <c r="G3662" t="s">
        <v>566</v>
      </c>
      <c r="H3662" t="s">
        <v>61</v>
      </c>
      <c r="I3662" s="6" t="s">
        <v>492</v>
      </c>
      <c r="J3662" t="s">
        <v>16</v>
      </c>
      <c r="K3662" t="s">
        <v>480</v>
      </c>
      <c r="L3662" s="12" t="s">
        <v>18</v>
      </c>
      <c r="M3662" s="12">
        <v>2030</v>
      </c>
      <c r="N3662" s="12">
        <v>2030</v>
      </c>
      <c r="O3662" t="s">
        <v>19</v>
      </c>
      <c r="P3662" s="10">
        <v>116667</v>
      </c>
      <c r="Q3662" t="s">
        <v>18</v>
      </c>
    </row>
    <row r="3663" spans="1:17" x14ac:dyDescent="0.25">
      <c r="A3663" t="s">
        <v>1328</v>
      </c>
      <c r="B3663" t="s">
        <v>12</v>
      </c>
      <c r="D3663" t="s">
        <v>13</v>
      </c>
      <c r="E3663">
        <v>1514</v>
      </c>
      <c r="F3663" t="s">
        <v>1563</v>
      </c>
      <c r="G3663" t="s">
        <v>566</v>
      </c>
      <c r="H3663" t="s">
        <v>61</v>
      </c>
      <c r="I3663" s="6" t="s">
        <v>492</v>
      </c>
      <c r="J3663" t="s">
        <v>366</v>
      </c>
      <c r="K3663" t="s">
        <v>480</v>
      </c>
      <c r="L3663" s="12" t="s">
        <v>22</v>
      </c>
      <c r="M3663" s="12">
        <v>2026</v>
      </c>
      <c r="N3663" s="12">
        <v>2026</v>
      </c>
      <c r="O3663" t="s">
        <v>368</v>
      </c>
      <c r="P3663" s="10">
        <v>69000000</v>
      </c>
      <c r="Q3663" t="s">
        <v>18</v>
      </c>
    </row>
    <row r="3664" spans="1:17" x14ac:dyDescent="0.25">
      <c r="A3664" t="s">
        <v>1328</v>
      </c>
      <c r="B3664" t="s">
        <v>12</v>
      </c>
      <c r="D3664" t="s">
        <v>13</v>
      </c>
      <c r="E3664">
        <v>1514</v>
      </c>
      <c r="F3664" t="s">
        <v>1563</v>
      </c>
      <c r="G3664" t="s">
        <v>566</v>
      </c>
      <c r="H3664" t="s">
        <v>61</v>
      </c>
      <c r="I3664" s="6" t="s">
        <v>492</v>
      </c>
      <c r="J3664" t="s">
        <v>366</v>
      </c>
      <c r="K3664" t="s">
        <v>480</v>
      </c>
      <c r="L3664" s="12" t="s">
        <v>22</v>
      </c>
      <c r="M3664" s="12">
        <v>2027</v>
      </c>
      <c r="N3664" s="12">
        <v>2027</v>
      </c>
      <c r="O3664" t="s">
        <v>368</v>
      </c>
      <c r="P3664" s="10">
        <v>126500000</v>
      </c>
      <c r="Q3664" t="s">
        <v>18</v>
      </c>
    </row>
    <row r="3665" spans="1:17" x14ac:dyDescent="0.25">
      <c r="A3665" t="s">
        <v>1328</v>
      </c>
      <c r="B3665" t="s">
        <v>12</v>
      </c>
      <c r="D3665" t="s">
        <v>13</v>
      </c>
      <c r="E3665">
        <v>1514</v>
      </c>
      <c r="F3665" t="s">
        <v>1563</v>
      </c>
      <c r="G3665" t="s">
        <v>566</v>
      </c>
      <c r="H3665" t="s">
        <v>61</v>
      </c>
      <c r="I3665" s="6" t="s">
        <v>492</v>
      </c>
      <c r="J3665" t="s">
        <v>366</v>
      </c>
      <c r="K3665" t="s">
        <v>480</v>
      </c>
      <c r="L3665" s="12" t="s">
        <v>22</v>
      </c>
      <c r="M3665" s="12">
        <v>2028</v>
      </c>
      <c r="N3665" s="12">
        <v>2028</v>
      </c>
      <c r="O3665" t="s">
        <v>368</v>
      </c>
      <c r="P3665" s="10">
        <v>126500000</v>
      </c>
      <c r="Q3665" t="s">
        <v>18</v>
      </c>
    </row>
    <row r="3666" spans="1:17" x14ac:dyDescent="0.25">
      <c r="A3666" t="s">
        <v>1328</v>
      </c>
      <c r="B3666" t="s">
        <v>12</v>
      </c>
      <c r="D3666" t="s">
        <v>13</v>
      </c>
      <c r="E3666">
        <v>1514</v>
      </c>
      <c r="F3666" t="s">
        <v>1563</v>
      </c>
      <c r="G3666" t="s">
        <v>566</v>
      </c>
      <c r="H3666" t="s">
        <v>61</v>
      </c>
      <c r="I3666" s="6" t="s">
        <v>492</v>
      </c>
      <c r="J3666" t="s">
        <v>366</v>
      </c>
      <c r="K3666" t="s">
        <v>480</v>
      </c>
      <c r="L3666" s="12" t="s">
        <v>22</v>
      </c>
      <c r="M3666" s="12">
        <v>2029</v>
      </c>
      <c r="N3666" s="12">
        <v>2029</v>
      </c>
      <c r="O3666" t="s">
        <v>368</v>
      </c>
      <c r="P3666" s="10">
        <v>78890550.5</v>
      </c>
      <c r="Q3666" t="s">
        <v>18</v>
      </c>
    </row>
    <row r="3667" spans="1:17" x14ac:dyDescent="0.25">
      <c r="A3667" t="s">
        <v>1328</v>
      </c>
      <c r="B3667" t="s">
        <v>12</v>
      </c>
      <c r="D3667" t="s">
        <v>13</v>
      </c>
      <c r="E3667">
        <v>1514</v>
      </c>
      <c r="F3667" t="s">
        <v>1563</v>
      </c>
      <c r="G3667" t="s">
        <v>566</v>
      </c>
      <c r="H3667" t="s">
        <v>61</v>
      </c>
      <c r="I3667" s="6" t="s">
        <v>492</v>
      </c>
      <c r="J3667" t="s">
        <v>366</v>
      </c>
      <c r="K3667" t="s">
        <v>480</v>
      </c>
      <c r="L3667" s="12" t="s">
        <v>22</v>
      </c>
      <c r="M3667" s="12">
        <v>2030</v>
      </c>
      <c r="N3667" s="12">
        <v>2030</v>
      </c>
      <c r="O3667" t="s">
        <v>19</v>
      </c>
      <c r="P3667" s="10">
        <v>21150170.745000001</v>
      </c>
      <c r="Q3667" t="s">
        <v>18</v>
      </c>
    </row>
    <row r="3668" spans="1:17" x14ac:dyDescent="0.25">
      <c r="A3668" t="s">
        <v>1328</v>
      </c>
      <c r="B3668" t="s">
        <v>12</v>
      </c>
      <c r="D3668" t="s">
        <v>13</v>
      </c>
      <c r="E3668">
        <v>1514</v>
      </c>
      <c r="F3668" t="s">
        <v>1563</v>
      </c>
      <c r="G3668" t="s">
        <v>566</v>
      </c>
      <c r="H3668" t="s">
        <v>61</v>
      </c>
      <c r="I3668" s="6" t="s">
        <v>492</v>
      </c>
      <c r="J3668" t="s">
        <v>366</v>
      </c>
      <c r="K3668" t="s">
        <v>480</v>
      </c>
      <c r="L3668" s="12" t="s">
        <v>22</v>
      </c>
      <c r="M3668" s="12">
        <v>2031</v>
      </c>
      <c r="N3668" s="12">
        <v>2031</v>
      </c>
      <c r="O3668" t="s">
        <v>19</v>
      </c>
      <c r="P3668" s="10">
        <v>147863.655</v>
      </c>
      <c r="Q3668" t="s">
        <v>18</v>
      </c>
    </row>
    <row r="3669" spans="1:17" x14ac:dyDescent="0.25">
      <c r="A3669" t="s">
        <v>1296</v>
      </c>
      <c r="B3669" t="s">
        <v>12</v>
      </c>
      <c r="D3669" t="s">
        <v>13</v>
      </c>
      <c r="E3669">
        <v>1517</v>
      </c>
      <c r="F3669" t="s">
        <v>1571</v>
      </c>
      <c r="G3669" t="s">
        <v>533</v>
      </c>
      <c r="H3669" t="s">
        <v>61</v>
      </c>
      <c r="I3669" s="6" t="s">
        <v>492</v>
      </c>
      <c r="J3669" t="s">
        <v>20</v>
      </c>
      <c r="K3669" t="s">
        <v>480</v>
      </c>
      <c r="L3669" s="12" t="s">
        <v>22</v>
      </c>
      <c r="M3669" s="12">
        <v>2031</v>
      </c>
      <c r="N3669" s="12">
        <v>2031</v>
      </c>
      <c r="O3669" t="s">
        <v>19</v>
      </c>
      <c r="P3669" s="10">
        <v>6088050</v>
      </c>
      <c r="Q3669" t="s">
        <v>22</v>
      </c>
    </row>
    <row r="3670" spans="1:17" x14ac:dyDescent="0.25">
      <c r="A3670" t="s">
        <v>1296</v>
      </c>
      <c r="B3670" t="s">
        <v>12</v>
      </c>
      <c r="D3670" t="s">
        <v>13</v>
      </c>
      <c r="E3670">
        <v>1517</v>
      </c>
      <c r="F3670" t="s">
        <v>1571</v>
      </c>
      <c r="G3670" t="s">
        <v>533</v>
      </c>
      <c r="H3670" t="s">
        <v>61</v>
      </c>
      <c r="I3670" s="6" t="s">
        <v>492</v>
      </c>
      <c r="J3670" t="s">
        <v>20</v>
      </c>
      <c r="K3670" t="s">
        <v>480</v>
      </c>
      <c r="L3670" s="12" t="s">
        <v>22</v>
      </c>
      <c r="M3670" s="12">
        <v>2032</v>
      </c>
      <c r="N3670" s="12">
        <v>2032</v>
      </c>
      <c r="O3670" t="s">
        <v>19</v>
      </c>
      <c r="P3670" s="10">
        <v>1381950</v>
      </c>
      <c r="Q3670" t="s">
        <v>22</v>
      </c>
    </row>
    <row r="3671" spans="1:17" x14ac:dyDescent="0.25">
      <c r="A3671" t="s">
        <v>1296</v>
      </c>
      <c r="B3671" t="s">
        <v>12</v>
      </c>
      <c r="D3671" t="s">
        <v>13</v>
      </c>
      <c r="E3671">
        <v>1517</v>
      </c>
      <c r="F3671" t="s">
        <v>1571</v>
      </c>
      <c r="G3671" t="s">
        <v>533</v>
      </c>
      <c r="H3671" t="s">
        <v>61</v>
      </c>
      <c r="I3671" s="6" t="s">
        <v>492</v>
      </c>
      <c r="J3671" t="s">
        <v>16</v>
      </c>
      <c r="K3671" t="s">
        <v>480</v>
      </c>
      <c r="L3671" s="12" t="s">
        <v>22</v>
      </c>
      <c r="M3671" s="12">
        <v>2030</v>
      </c>
      <c r="N3671" s="12">
        <v>2030</v>
      </c>
      <c r="O3671" t="s">
        <v>19</v>
      </c>
      <c r="P3671" s="10">
        <v>100000</v>
      </c>
      <c r="Q3671" t="s">
        <v>22</v>
      </c>
    </row>
    <row r="3672" spans="1:17" x14ac:dyDescent="0.25">
      <c r="A3672" t="s">
        <v>1296</v>
      </c>
      <c r="B3672" t="s">
        <v>12</v>
      </c>
      <c r="D3672" t="s">
        <v>13</v>
      </c>
      <c r="E3672">
        <v>1517</v>
      </c>
      <c r="F3672" t="s">
        <v>1571</v>
      </c>
      <c r="G3672" t="s">
        <v>533</v>
      </c>
      <c r="H3672" t="s">
        <v>61</v>
      </c>
      <c r="I3672" s="6" t="s">
        <v>492</v>
      </c>
      <c r="J3672" t="s">
        <v>16</v>
      </c>
      <c r="K3672" t="s">
        <v>480</v>
      </c>
      <c r="L3672" s="12" t="s">
        <v>22</v>
      </c>
      <c r="M3672" s="12">
        <v>2031</v>
      </c>
      <c r="N3672" s="12">
        <v>2031</v>
      </c>
      <c r="O3672" t="s">
        <v>19</v>
      </c>
      <c r="P3672" s="10">
        <v>100000</v>
      </c>
      <c r="Q3672" t="s">
        <v>22</v>
      </c>
    </row>
    <row r="3673" spans="1:17" x14ac:dyDescent="0.25">
      <c r="A3673" t="s">
        <v>1296</v>
      </c>
      <c r="B3673" t="s">
        <v>12</v>
      </c>
      <c r="D3673" t="s">
        <v>13</v>
      </c>
      <c r="E3673">
        <v>1517</v>
      </c>
      <c r="F3673" t="s">
        <v>1571</v>
      </c>
      <c r="G3673" t="s">
        <v>533</v>
      </c>
      <c r="H3673" t="s">
        <v>61</v>
      </c>
      <c r="I3673" s="6" t="s">
        <v>492</v>
      </c>
      <c r="J3673" t="s">
        <v>16</v>
      </c>
      <c r="K3673" t="s">
        <v>480</v>
      </c>
      <c r="L3673" s="12" t="s">
        <v>22</v>
      </c>
      <c r="M3673" s="12">
        <v>2032</v>
      </c>
      <c r="N3673" s="12">
        <v>2032</v>
      </c>
      <c r="O3673" t="s">
        <v>19</v>
      </c>
      <c r="P3673" s="10">
        <v>100000</v>
      </c>
      <c r="Q3673" t="s">
        <v>22</v>
      </c>
    </row>
    <row r="3674" spans="1:17" x14ac:dyDescent="0.25">
      <c r="A3674" t="s">
        <v>1296</v>
      </c>
      <c r="B3674" t="s">
        <v>12</v>
      </c>
      <c r="D3674" t="s">
        <v>13</v>
      </c>
      <c r="E3674">
        <v>1517</v>
      </c>
      <c r="F3674" t="s">
        <v>1571</v>
      </c>
      <c r="G3674" t="s">
        <v>533</v>
      </c>
      <c r="H3674" t="s">
        <v>61</v>
      </c>
      <c r="I3674" s="6" t="s">
        <v>492</v>
      </c>
      <c r="J3674" t="s">
        <v>16</v>
      </c>
      <c r="K3674" t="s">
        <v>480</v>
      </c>
      <c r="L3674" s="12" t="s">
        <v>22</v>
      </c>
      <c r="M3674" s="12">
        <v>2033</v>
      </c>
      <c r="N3674" s="12">
        <v>2033</v>
      </c>
      <c r="O3674" t="s">
        <v>19</v>
      </c>
      <c r="P3674" s="10">
        <v>100000</v>
      </c>
      <c r="Q3674" t="s">
        <v>22</v>
      </c>
    </row>
    <row r="3675" spans="1:17" x14ac:dyDescent="0.25">
      <c r="A3675" t="s">
        <v>1296</v>
      </c>
      <c r="B3675" t="s">
        <v>12</v>
      </c>
      <c r="D3675" t="s">
        <v>13</v>
      </c>
      <c r="E3675">
        <v>1517</v>
      </c>
      <c r="F3675" t="s">
        <v>1571</v>
      </c>
      <c r="G3675" t="s">
        <v>533</v>
      </c>
      <c r="H3675" t="s">
        <v>61</v>
      </c>
      <c r="I3675" s="6" t="s">
        <v>492</v>
      </c>
      <c r="J3675" t="s">
        <v>16</v>
      </c>
      <c r="K3675" t="s">
        <v>480</v>
      </c>
      <c r="L3675" s="12" t="s">
        <v>22</v>
      </c>
      <c r="M3675" s="12" t="s">
        <v>53</v>
      </c>
      <c r="N3675" s="12">
        <v>2034</v>
      </c>
      <c r="O3675" t="s">
        <v>19</v>
      </c>
      <c r="P3675" s="10">
        <v>300000</v>
      </c>
      <c r="Q3675" t="s">
        <v>22</v>
      </c>
    </row>
    <row r="3676" spans="1:17" x14ac:dyDescent="0.25">
      <c r="A3676" t="s">
        <v>1296</v>
      </c>
      <c r="B3676" t="s">
        <v>12</v>
      </c>
      <c r="D3676" t="s">
        <v>13</v>
      </c>
      <c r="E3676">
        <v>1517</v>
      </c>
      <c r="F3676" t="s">
        <v>1571</v>
      </c>
      <c r="G3676" t="s">
        <v>533</v>
      </c>
      <c r="H3676" t="s">
        <v>61</v>
      </c>
      <c r="I3676" s="6" t="s">
        <v>492</v>
      </c>
      <c r="J3676" t="s">
        <v>366</v>
      </c>
      <c r="K3676" t="s">
        <v>480</v>
      </c>
      <c r="L3676" s="12" t="s">
        <v>22</v>
      </c>
      <c r="M3676" s="12">
        <v>2031</v>
      </c>
      <c r="N3676" s="12">
        <v>2031</v>
      </c>
      <c r="O3676" t="s">
        <v>19</v>
      </c>
      <c r="P3676" s="10">
        <v>7905499.9999999991</v>
      </c>
      <c r="Q3676" t="s">
        <v>22</v>
      </c>
    </row>
    <row r="3677" spans="1:17" x14ac:dyDescent="0.25">
      <c r="A3677" t="s">
        <v>1296</v>
      </c>
      <c r="B3677" t="s">
        <v>12</v>
      </c>
      <c r="D3677" t="s">
        <v>13</v>
      </c>
      <c r="E3677">
        <v>1517</v>
      </c>
      <c r="F3677" t="s">
        <v>1571</v>
      </c>
      <c r="G3677" t="s">
        <v>533</v>
      </c>
      <c r="H3677" t="s">
        <v>61</v>
      </c>
      <c r="I3677" s="6" t="s">
        <v>492</v>
      </c>
      <c r="J3677" t="s">
        <v>366</v>
      </c>
      <c r="K3677" t="s">
        <v>480</v>
      </c>
      <c r="L3677" s="12" t="s">
        <v>22</v>
      </c>
      <c r="M3677" s="12">
        <v>2032</v>
      </c>
      <c r="N3677" s="12">
        <v>2032</v>
      </c>
      <c r="O3677" t="s">
        <v>19</v>
      </c>
      <c r="P3677" s="10">
        <v>33579500</v>
      </c>
      <c r="Q3677" t="s">
        <v>22</v>
      </c>
    </row>
    <row r="3678" spans="1:17" x14ac:dyDescent="0.25">
      <c r="A3678" t="s">
        <v>1296</v>
      </c>
      <c r="B3678" t="s">
        <v>12</v>
      </c>
      <c r="D3678" t="s">
        <v>13</v>
      </c>
      <c r="E3678">
        <v>1517</v>
      </c>
      <c r="F3678" t="s">
        <v>1571</v>
      </c>
      <c r="G3678" t="s">
        <v>533</v>
      </c>
      <c r="H3678" t="s">
        <v>61</v>
      </c>
      <c r="I3678" s="6" t="s">
        <v>492</v>
      </c>
      <c r="J3678" t="s">
        <v>366</v>
      </c>
      <c r="K3678" t="s">
        <v>480</v>
      </c>
      <c r="L3678" s="12" t="s">
        <v>22</v>
      </c>
      <c r="M3678" s="12">
        <v>2033</v>
      </c>
      <c r="N3678" s="12">
        <v>2033</v>
      </c>
      <c r="O3678" t="s">
        <v>19</v>
      </c>
      <c r="P3678" s="10">
        <v>39000000</v>
      </c>
      <c r="Q3678" t="s">
        <v>22</v>
      </c>
    </row>
    <row r="3679" spans="1:17" x14ac:dyDescent="0.25">
      <c r="A3679" t="s">
        <v>1296</v>
      </c>
      <c r="B3679" t="s">
        <v>12</v>
      </c>
      <c r="D3679" t="s">
        <v>13</v>
      </c>
      <c r="E3679">
        <v>1517</v>
      </c>
      <c r="F3679" t="s">
        <v>1571</v>
      </c>
      <c r="G3679" t="s">
        <v>533</v>
      </c>
      <c r="H3679" t="s">
        <v>61</v>
      </c>
      <c r="I3679" s="6" t="s">
        <v>492</v>
      </c>
      <c r="J3679" t="s">
        <v>366</v>
      </c>
      <c r="K3679" t="s">
        <v>480</v>
      </c>
      <c r="L3679" s="12" t="s">
        <v>22</v>
      </c>
      <c r="M3679" s="12" t="s">
        <v>53</v>
      </c>
      <c r="N3679" s="12">
        <v>2034</v>
      </c>
      <c r="O3679" t="s">
        <v>19</v>
      </c>
      <c r="P3679" s="10">
        <v>145234788</v>
      </c>
      <c r="Q3679" t="s">
        <v>22</v>
      </c>
    </row>
    <row r="3680" spans="1:17" x14ac:dyDescent="0.25">
      <c r="A3680" t="s">
        <v>1543</v>
      </c>
      <c r="B3680" t="s">
        <v>12</v>
      </c>
      <c r="D3680" t="s">
        <v>13</v>
      </c>
      <c r="E3680">
        <v>1519</v>
      </c>
      <c r="F3680" t="s">
        <v>1568</v>
      </c>
      <c r="G3680" t="s">
        <v>1531</v>
      </c>
      <c r="H3680" t="s">
        <v>371</v>
      </c>
      <c r="I3680" s="6" t="s">
        <v>492</v>
      </c>
      <c r="J3680" t="s">
        <v>20</v>
      </c>
      <c r="K3680" t="s">
        <v>20</v>
      </c>
      <c r="L3680" s="12" t="s">
        <v>18</v>
      </c>
      <c r="M3680" s="12" t="s">
        <v>367</v>
      </c>
      <c r="N3680" s="12">
        <v>2022</v>
      </c>
      <c r="O3680" t="s">
        <v>19</v>
      </c>
      <c r="P3680" s="10">
        <v>637.62</v>
      </c>
      <c r="Q3680" t="s">
        <v>18</v>
      </c>
    </row>
    <row r="3681" spans="1:17" x14ac:dyDescent="0.25">
      <c r="A3681" t="s">
        <v>1321</v>
      </c>
      <c r="B3681" t="s">
        <v>12</v>
      </c>
      <c r="D3681" t="s">
        <v>13</v>
      </c>
      <c r="E3681">
        <v>1527</v>
      </c>
      <c r="F3681" t="s">
        <v>1567</v>
      </c>
      <c r="G3681" t="s">
        <v>559</v>
      </c>
      <c r="H3681" t="s">
        <v>498</v>
      </c>
      <c r="I3681" s="6" t="s">
        <v>492</v>
      </c>
      <c r="J3681" t="s">
        <v>20</v>
      </c>
      <c r="K3681" t="s">
        <v>36</v>
      </c>
      <c r="L3681" s="12" t="s">
        <v>22</v>
      </c>
      <c r="M3681" s="12">
        <v>2031</v>
      </c>
      <c r="N3681" s="12">
        <v>2031</v>
      </c>
      <c r="O3681" t="s">
        <v>19</v>
      </c>
      <c r="P3681" s="10">
        <v>2037499.9999999998</v>
      </c>
      <c r="Q3681" t="s">
        <v>22</v>
      </c>
    </row>
    <row r="3682" spans="1:17" x14ac:dyDescent="0.25">
      <c r="A3682" t="s">
        <v>1321</v>
      </c>
      <c r="B3682" t="s">
        <v>12</v>
      </c>
      <c r="D3682" t="s">
        <v>13</v>
      </c>
      <c r="E3682">
        <v>1527</v>
      </c>
      <c r="F3682" t="s">
        <v>1567</v>
      </c>
      <c r="G3682" t="s">
        <v>559</v>
      </c>
      <c r="H3682" t="s">
        <v>498</v>
      </c>
      <c r="I3682" s="6" t="s">
        <v>492</v>
      </c>
      <c r="J3682" t="s">
        <v>20</v>
      </c>
      <c r="K3682" t="s">
        <v>36</v>
      </c>
      <c r="L3682" s="12" t="s">
        <v>22</v>
      </c>
      <c r="M3682" s="12">
        <v>2032</v>
      </c>
      <c r="N3682" s="12">
        <v>2032</v>
      </c>
      <c r="O3682" t="s">
        <v>19</v>
      </c>
      <c r="P3682" s="10">
        <v>462500</v>
      </c>
      <c r="Q3682" t="s">
        <v>22</v>
      </c>
    </row>
    <row r="3683" spans="1:17" x14ac:dyDescent="0.25">
      <c r="A3683" t="s">
        <v>1321</v>
      </c>
      <c r="B3683" t="s">
        <v>12</v>
      </c>
      <c r="D3683" t="s">
        <v>13</v>
      </c>
      <c r="E3683">
        <v>1527</v>
      </c>
      <c r="F3683" t="s">
        <v>1567</v>
      </c>
      <c r="G3683" t="s">
        <v>559</v>
      </c>
      <c r="H3683" t="s">
        <v>498</v>
      </c>
      <c r="I3683" s="6" t="s">
        <v>492</v>
      </c>
      <c r="J3683" t="s">
        <v>20</v>
      </c>
      <c r="K3683" t="s">
        <v>36</v>
      </c>
      <c r="L3683" s="12" t="s">
        <v>22</v>
      </c>
      <c r="M3683" s="12" t="s">
        <v>53</v>
      </c>
      <c r="N3683" s="12">
        <v>2034</v>
      </c>
      <c r="O3683" t="s">
        <v>19</v>
      </c>
      <c r="P3683" s="10">
        <v>740000</v>
      </c>
      <c r="Q3683" t="s">
        <v>22</v>
      </c>
    </row>
    <row r="3684" spans="1:17" x14ac:dyDescent="0.25">
      <c r="A3684" t="s">
        <v>1321</v>
      </c>
      <c r="B3684" t="s">
        <v>12</v>
      </c>
      <c r="D3684" t="s">
        <v>13</v>
      </c>
      <c r="E3684">
        <v>1527</v>
      </c>
      <c r="F3684" t="s">
        <v>1567</v>
      </c>
      <c r="G3684" t="s">
        <v>559</v>
      </c>
      <c r="H3684" t="s">
        <v>498</v>
      </c>
      <c r="I3684" s="6" t="s">
        <v>492</v>
      </c>
      <c r="J3684" t="s">
        <v>16</v>
      </c>
      <c r="K3684" t="s">
        <v>36</v>
      </c>
      <c r="L3684" s="12" t="s">
        <v>22</v>
      </c>
      <c r="M3684" s="12">
        <v>2026</v>
      </c>
      <c r="N3684" s="12">
        <v>2026</v>
      </c>
      <c r="O3684" t="s">
        <v>19</v>
      </c>
      <c r="P3684" s="10">
        <v>1000000</v>
      </c>
      <c r="Q3684" t="s">
        <v>18</v>
      </c>
    </row>
    <row r="3685" spans="1:17" x14ac:dyDescent="0.25">
      <c r="A3685" t="s">
        <v>1321</v>
      </c>
      <c r="B3685" t="s">
        <v>12</v>
      </c>
      <c r="D3685" t="s">
        <v>13</v>
      </c>
      <c r="E3685">
        <v>1527</v>
      </c>
      <c r="F3685" t="s">
        <v>1567</v>
      </c>
      <c r="G3685" t="s">
        <v>559</v>
      </c>
      <c r="H3685" t="s">
        <v>498</v>
      </c>
      <c r="I3685" s="6" t="s">
        <v>492</v>
      </c>
      <c r="J3685" t="s">
        <v>16</v>
      </c>
      <c r="K3685" t="s">
        <v>36</v>
      </c>
      <c r="L3685" s="12" t="s">
        <v>22</v>
      </c>
      <c r="M3685" s="12">
        <v>2029</v>
      </c>
      <c r="N3685" s="12">
        <v>2029</v>
      </c>
      <c r="O3685" t="s">
        <v>19</v>
      </c>
      <c r="P3685" s="10">
        <v>18246721</v>
      </c>
      <c r="Q3685" t="s">
        <v>18</v>
      </c>
    </row>
    <row r="3686" spans="1:17" x14ac:dyDescent="0.25">
      <c r="A3686" t="s">
        <v>1321</v>
      </c>
      <c r="B3686" t="s">
        <v>12</v>
      </c>
      <c r="D3686" t="s">
        <v>13</v>
      </c>
      <c r="E3686">
        <v>1527</v>
      </c>
      <c r="F3686" t="s">
        <v>1567</v>
      </c>
      <c r="G3686" t="s">
        <v>559</v>
      </c>
      <c r="H3686" t="s">
        <v>498</v>
      </c>
      <c r="I3686" s="6" t="s">
        <v>492</v>
      </c>
      <c r="J3686" t="s">
        <v>16</v>
      </c>
      <c r="K3686" t="s">
        <v>36</v>
      </c>
      <c r="L3686" s="12" t="s">
        <v>22</v>
      </c>
      <c r="M3686" s="12">
        <v>2031</v>
      </c>
      <c r="N3686" s="12">
        <v>2031</v>
      </c>
      <c r="O3686" t="s">
        <v>19</v>
      </c>
      <c r="P3686" s="10">
        <v>7514931</v>
      </c>
      <c r="Q3686" t="s">
        <v>18</v>
      </c>
    </row>
    <row r="3687" spans="1:17" x14ac:dyDescent="0.25">
      <c r="A3687" t="s">
        <v>1321</v>
      </c>
      <c r="B3687" t="s">
        <v>12</v>
      </c>
      <c r="D3687" t="s">
        <v>13</v>
      </c>
      <c r="E3687">
        <v>1527</v>
      </c>
      <c r="F3687" t="s">
        <v>1567</v>
      </c>
      <c r="G3687" t="s">
        <v>559</v>
      </c>
      <c r="H3687" t="s">
        <v>498</v>
      </c>
      <c r="I3687" s="6" t="s">
        <v>492</v>
      </c>
      <c r="J3687" t="s">
        <v>16</v>
      </c>
      <c r="K3687" t="s">
        <v>36</v>
      </c>
      <c r="L3687" s="12" t="s">
        <v>22</v>
      </c>
      <c r="M3687" s="12">
        <v>2033</v>
      </c>
      <c r="N3687" s="12">
        <v>2033</v>
      </c>
      <c r="O3687" t="s">
        <v>19</v>
      </c>
      <c r="P3687" s="10">
        <v>8349923</v>
      </c>
      <c r="Q3687" t="s">
        <v>18</v>
      </c>
    </row>
    <row r="3688" spans="1:17" x14ac:dyDescent="0.25">
      <c r="A3688" t="s">
        <v>1321</v>
      </c>
      <c r="B3688" t="s">
        <v>12</v>
      </c>
      <c r="D3688" t="s">
        <v>13</v>
      </c>
      <c r="E3688">
        <v>1527</v>
      </c>
      <c r="F3688" t="s">
        <v>1567</v>
      </c>
      <c r="G3688" t="s">
        <v>559</v>
      </c>
      <c r="H3688" t="s">
        <v>498</v>
      </c>
      <c r="I3688" s="6" t="s">
        <v>492</v>
      </c>
      <c r="J3688" t="s">
        <v>16</v>
      </c>
      <c r="K3688" t="s">
        <v>36</v>
      </c>
      <c r="L3688" s="12" t="s">
        <v>22</v>
      </c>
      <c r="M3688" s="12" t="s">
        <v>53</v>
      </c>
      <c r="N3688" s="12">
        <v>2034</v>
      </c>
      <c r="O3688" t="s">
        <v>19</v>
      </c>
      <c r="P3688" s="10">
        <v>1014351</v>
      </c>
      <c r="Q3688" t="s">
        <v>18</v>
      </c>
    </row>
    <row r="3689" spans="1:17" x14ac:dyDescent="0.25">
      <c r="A3689" t="s">
        <v>1321</v>
      </c>
      <c r="B3689" t="s">
        <v>12</v>
      </c>
      <c r="D3689" t="s">
        <v>13</v>
      </c>
      <c r="E3689">
        <v>1527</v>
      </c>
      <c r="F3689" t="s">
        <v>1567</v>
      </c>
      <c r="G3689" t="s">
        <v>559</v>
      </c>
      <c r="H3689" t="s">
        <v>498</v>
      </c>
      <c r="I3689" s="6" t="s">
        <v>492</v>
      </c>
      <c r="J3689" t="s">
        <v>366</v>
      </c>
      <c r="K3689" t="s">
        <v>36</v>
      </c>
      <c r="L3689" s="12" t="s">
        <v>22</v>
      </c>
      <c r="M3689" s="12" t="s">
        <v>53</v>
      </c>
      <c r="N3689" s="12">
        <v>2034</v>
      </c>
      <c r="O3689" t="s">
        <v>19</v>
      </c>
      <c r="P3689" s="10">
        <v>1329171562.9999995</v>
      </c>
      <c r="Q3689" t="s">
        <v>22</v>
      </c>
    </row>
    <row r="3690" spans="1:17" x14ac:dyDescent="0.25">
      <c r="A3690" t="s">
        <v>1545</v>
      </c>
      <c r="B3690" t="s">
        <v>12</v>
      </c>
      <c r="D3690" t="s">
        <v>13</v>
      </c>
      <c r="E3690">
        <v>1528</v>
      </c>
      <c r="F3690" t="s">
        <v>1565</v>
      </c>
      <c r="G3690" t="s">
        <v>1532</v>
      </c>
      <c r="H3690" t="s">
        <v>693</v>
      </c>
      <c r="I3690" s="6" t="s">
        <v>492</v>
      </c>
      <c r="J3690" t="s">
        <v>20</v>
      </c>
      <c r="K3690" t="s">
        <v>20</v>
      </c>
      <c r="L3690" s="12" t="s">
        <v>18</v>
      </c>
      <c r="M3690" s="12" t="s">
        <v>367</v>
      </c>
      <c r="N3690" s="12">
        <v>2022</v>
      </c>
      <c r="O3690" t="s">
        <v>19</v>
      </c>
      <c r="P3690" s="10">
        <v>3576.79</v>
      </c>
      <c r="Q3690" t="s">
        <v>18</v>
      </c>
    </row>
    <row r="3691" spans="1:17" x14ac:dyDescent="0.25">
      <c r="A3691" t="s">
        <v>1546</v>
      </c>
      <c r="B3691" t="s">
        <v>12</v>
      </c>
      <c r="D3691" t="s">
        <v>13</v>
      </c>
      <c r="E3691">
        <v>1531</v>
      </c>
      <c r="F3691" t="s">
        <v>1565</v>
      </c>
      <c r="G3691" t="s">
        <v>1533</v>
      </c>
      <c r="H3691" t="s">
        <v>693</v>
      </c>
      <c r="I3691" s="6" t="s">
        <v>492</v>
      </c>
      <c r="J3691" t="s">
        <v>20</v>
      </c>
      <c r="K3691" t="s">
        <v>20</v>
      </c>
      <c r="L3691" s="12" t="s">
        <v>22</v>
      </c>
      <c r="M3691" s="12" t="s">
        <v>367</v>
      </c>
      <c r="N3691" s="12">
        <v>2022</v>
      </c>
      <c r="O3691" t="s">
        <v>19</v>
      </c>
      <c r="P3691" s="10">
        <v>699.42000000000007</v>
      </c>
      <c r="Q3691" t="s">
        <v>18</v>
      </c>
    </row>
    <row r="3692" spans="1:17" x14ac:dyDescent="0.25">
      <c r="A3692" t="s">
        <v>1308</v>
      </c>
      <c r="B3692" t="s">
        <v>12</v>
      </c>
      <c r="D3692" t="s">
        <v>13</v>
      </c>
      <c r="E3692">
        <v>1533</v>
      </c>
      <c r="F3692" t="s">
        <v>1571</v>
      </c>
      <c r="G3692" t="s">
        <v>546</v>
      </c>
      <c r="H3692" t="s">
        <v>542</v>
      </c>
      <c r="I3692" s="6" t="s">
        <v>492</v>
      </c>
      <c r="J3692" t="s">
        <v>20</v>
      </c>
      <c r="K3692" t="s">
        <v>20</v>
      </c>
      <c r="L3692" s="12" t="s">
        <v>18</v>
      </c>
      <c r="M3692" s="12">
        <v>2023</v>
      </c>
      <c r="N3692" s="12">
        <v>2023</v>
      </c>
      <c r="O3692" t="s">
        <v>19</v>
      </c>
      <c r="P3692" s="10">
        <v>598317.56000000006</v>
      </c>
      <c r="Q3692" t="s">
        <v>18</v>
      </c>
    </row>
    <row r="3693" spans="1:17" x14ac:dyDescent="0.25">
      <c r="A3693" t="s">
        <v>1308</v>
      </c>
      <c r="B3693" t="s">
        <v>12</v>
      </c>
      <c r="D3693" t="s">
        <v>13</v>
      </c>
      <c r="E3693">
        <v>1533</v>
      </c>
      <c r="F3693" t="s">
        <v>1571</v>
      </c>
      <c r="G3693" t="s">
        <v>546</v>
      </c>
      <c r="H3693" t="s">
        <v>542</v>
      </c>
      <c r="I3693" s="6" t="s">
        <v>492</v>
      </c>
      <c r="J3693" t="s">
        <v>20</v>
      </c>
      <c r="K3693" t="s">
        <v>20</v>
      </c>
      <c r="L3693" s="12" t="s">
        <v>18</v>
      </c>
      <c r="M3693" s="12">
        <v>2024</v>
      </c>
      <c r="N3693" s="12">
        <v>2024</v>
      </c>
      <c r="O3693" t="s">
        <v>19</v>
      </c>
      <c r="P3693" s="10">
        <v>350000</v>
      </c>
      <c r="Q3693" t="s">
        <v>18</v>
      </c>
    </row>
    <row r="3694" spans="1:17" x14ac:dyDescent="0.25">
      <c r="A3694" t="s">
        <v>1364</v>
      </c>
      <c r="B3694" t="s">
        <v>12</v>
      </c>
      <c r="D3694" t="s">
        <v>13</v>
      </c>
      <c r="E3694">
        <v>1558</v>
      </c>
      <c r="F3694" t="s">
        <v>1569</v>
      </c>
      <c r="G3694" t="s">
        <v>604</v>
      </c>
      <c r="H3694" t="s">
        <v>122</v>
      </c>
      <c r="I3694" s="6" t="s">
        <v>492</v>
      </c>
      <c r="J3694" t="s">
        <v>769</v>
      </c>
      <c r="K3694" t="s">
        <v>381</v>
      </c>
      <c r="L3694" s="12" t="s">
        <v>22</v>
      </c>
      <c r="M3694" s="12">
        <v>2023</v>
      </c>
      <c r="N3694" s="12">
        <v>2023</v>
      </c>
      <c r="O3694" t="s">
        <v>493</v>
      </c>
      <c r="P3694" s="10">
        <v>5900.66</v>
      </c>
      <c r="Q3694" t="s">
        <v>769</v>
      </c>
    </row>
    <row r="3695" spans="1:17" x14ac:dyDescent="0.25">
      <c r="A3695" t="s">
        <v>1364</v>
      </c>
      <c r="B3695" t="s">
        <v>12</v>
      </c>
      <c r="D3695" t="s">
        <v>13</v>
      </c>
      <c r="E3695">
        <v>1558</v>
      </c>
      <c r="F3695" t="s">
        <v>1569</v>
      </c>
      <c r="G3695" t="s">
        <v>604</v>
      </c>
      <c r="H3695" t="s">
        <v>122</v>
      </c>
      <c r="I3695" s="6" t="s">
        <v>492</v>
      </c>
      <c r="J3695" t="s">
        <v>769</v>
      </c>
      <c r="K3695" t="s">
        <v>381</v>
      </c>
      <c r="L3695" s="12" t="s">
        <v>22</v>
      </c>
      <c r="M3695" s="12">
        <v>2024</v>
      </c>
      <c r="N3695" s="12">
        <v>2024</v>
      </c>
      <c r="O3695" t="s">
        <v>493</v>
      </c>
      <c r="P3695" s="10">
        <v>860000</v>
      </c>
      <c r="Q3695" t="s">
        <v>769</v>
      </c>
    </row>
    <row r="3696" spans="1:17" x14ac:dyDescent="0.25">
      <c r="A3696" t="s">
        <v>1275</v>
      </c>
      <c r="B3696" t="s">
        <v>12</v>
      </c>
      <c r="D3696" t="s">
        <v>13</v>
      </c>
      <c r="E3696">
        <v>1598</v>
      </c>
      <c r="F3696" t="s">
        <v>1568</v>
      </c>
      <c r="G3696" t="s">
        <v>510</v>
      </c>
      <c r="H3696" t="s">
        <v>61</v>
      </c>
      <c r="I3696" s="6" t="s">
        <v>492</v>
      </c>
      <c r="J3696" t="s">
        <v>20</v>
      </c>
      <c r="K3696" t="s">
        <v>480</v>
      </c>
      <c r="L3696" s="12" t="s">
        <v>22</v>
      </c>
      <c r="M3696" s="12" t="s">
        <v>53</v>
      </c>
      <c r="N3696" s="12">
        <v>2034</v>
      </c>
      <c r="O3696" t="s">
        <v>19</v>
      </c>
      <c r="P3696" s="10">
        <v>19000000</v>
      </c>
      <c r="Q3696" t="s">
        <v>22</v>
      </c>
    </row>
    <row r="3697" spans="1:17" x14ac:dyDescent="0.25">
      <c r="A3697" t="s">
        <v>1275</v>
      </c>
      <c r="B3697" t="s">
        <v>12</v>
      </c>
      <c r="D3697" t="s">
        <v>13</v>
      </c>
      <c r="E3697">
        <v>1598</v>
      </c>
      <c r="F3697" t="s">
        <v>1568</v>
      </c>
      <c r="G3697" t="s">
        <v>510</v>
      </c>
      <c r="H3697" t="s">
        <v>61</v>
      </c>
      <c r="I3697" s="6" t="s">
        <v>492</v>
      </c>
      <c r="J3697" t="s">
        <v>16</v>
      </c>
      <c r="K3697" t="s">
        <v>480</v>
      </c>
      <c r="L3697" s="12" t="s">
        <v>22</v>
      </c>
      <c r="M3697" s="12" t="s">
        <v>53</v>
      </c>
      <c r="N3697" s="12">
        <v>2034</v>
      </c>
      <c r="O3697" t="s">
        <v>19</v>
      </c>
      <c r="P3697" s="10">
        <v>7800000</v>
      </c>
      <c r="Q3697" t="s">
        <v>22</v>
      </c>
    </row>
    <row r="3698" spans="1:17" x14ac:dyDescent="0.25">
      <c r="A3698" t="s">
        <v>1275</v>
      </c>
      <c r="B3698" t="s">
        <v>12</v>
      </c>
      <c r="D3698" t="s">
        <v>13</v>
      </c>
      <c r="E3698">
        <v>1598</v>
      </c>
      <c r="F3698" t="s">
        <v>1568</v>
      </c>
      <c r="G3698" t="s">
        <v>510</v>
      </c>
      <c r="H3698" t="s">
        <v>61</v>
      </c>
      <c r="I3698" s="6" t="s">
        <v>492</v>
      </c>
      <c r="J3698" t="s">
        <v>366</v>
      </c>
      <c r="K3698" t="s">
        <v>480</v>
      </c>
      <c r="L3698" s="12" t="s">
        <v>22</v>
      </c>
      <c r="M3698" s="12" t="s">
        <v>53</v>
      </c>
      <c r="N3698" s="12">
        <v>2034</v>
      </c>
      <c r="O3698" t="s">
        <v>19</v>
      </c>
      <c r="P3698" s="10">
        <v>292024675.99999994</v>
      </c>
      <c r="Q3698" t="s">
        <v>22</v>
      </c>
    </row>
    <row r="3699" spans="1:17" x14ac:dyDescent="0.25">
      <c r="A3699" t="s">
        <v>1276</v>
      </c>
      <c r="B3699" t="s">
        <v>12</v>
      </c>
      <c r="D3699" t="s">
        <v>13</v>
      </c>
      <c r="E3699">
        <v>1599</v>
      </c>
      <c r="F3699" t="s">
        <v>1568</v>
      </c>
      <c r="G3699" t="s">
        <v>511</v>
      </c>
      <c r="H3699" t="s">
        <v>61</v>
      </c>
      <c r="I3699" s="6" t="s">
        <v>492</v>
      </c>
      <c r="J3699" t="s">
        <v>20</v>
      </c>
      <c r="K3699" t="s">
        <v>480</v>
      </c>
      <c r="L3699" s="12" t="s">
        <v>22</v>
      </c>
      <c r="M3699" s="12" t="s">
        <v>53</v>
      </c>
      <c r="N3699" s="12">
        <v>2034</v>
      </c>
      <c r="O3699" t="s">
        <v>19</v>
      </c>
      <c r="P3699" s="10">
        <v>18700000</v>
      </c>
      <c r="Q3699" t="s">
        <v>22</v>
      </c>
    </row>
    <row r="3700" spans="1:17" x14ac:dyDescent="0.25">
      <c r="A3700" t="s">
        <v>1276</v>
      </c>
      <c r="B3700" t="s">
        <v>12</v>
      </c>
      <c r="D3700" t="s">
        <v>13</v>
      </c>
      <c r="E3700">
        <v>1599</v>
      </c>
      <c r="F3700" t="s">
        <v>1568</v>
      </c>
      <c r="G3700" t="s">
        <v>511</v>
      </c>
      <c r="H3700" t="s">
        <v>61</v>
      </c>
      <c r="I3700" s="6" t="s">
        <v>492</v>
      </c>
      <c r="J3700" t="s">
        <v>16</v>
      </c>
      <c r="K3700" t="s">
        <v>480</v>
      </c>
      <c r="L3700" s="12" t="s">
        <v>22</v>
      </c>
      <c r="M3700" s="12">
        <v>2032</v>
      </c>
      <c r="N3700" s="12">
        <v>2032</v>
      </c>
      <c r="O3700" t="s">
        <v>19</v>
      </c>
      <c r="P3700" s="10">
        <v>150000</v>
      </c>
      <c r="Q3700" t="s">
        <v>22</v>
      </c>
    </row>
    <row r="3701" spans="1:17" x14ac:dyDescent="0.25">
      <c r="A3701" t="s">
        <v>1276</v>
      </c>
      <c r="B3701" t="s">
        <v>12</v>
      </c>
      <c r="D3701" t="s">
        <v>13</v>
      </c>
      <c r="E3701">
        <v>1599</v>
      </c>
      <c r="F3701" t="s">
        <v>1568</v>
      </c>
      <c r="G3701" t="s">
        <v>511</v>
      </c>
      <c r="H3701" t="s">
        <v>61</v>
      </c>
      <c r="I3701" s="6" t="s">
        <v>492</v>
      </c>
      <c r="J3701" t="s">
        <v>16</v>
      </c>
      <c r="K3701" t="s">
        <v>480</v>
      </c>
      <c r="L3701" s="12" t="s">
        <v>22</v>
      </c>
      <c r="M3701" s="12" t="s">
        <v>53</v>
      </c>
      <c r="N3701" s="12">
        <v>2034</v>
      </c>
      <c r="O3701" t="s">
        <v>19</v>
      </c>
      <c r="P3701" s="10">
        <v>5335000</v>
      </c>
      <c r="Q3701" t="s">
        <v>22</v>
      </c>
    </row>
    <row r="3702" spans="1:17" x14ac:dyDescent="0.25">
      <c r="A3702" t="s">
        <v>1276</v>
      </c>
      <c r="B3702" t="s">
        <v>12</v>
      </c>
      <c r="D3702" t="s">
        <v>13</v>
      </c>
      <c r="E3702">
        <v>1599</v>
      </c>
      <c r="F3702" t="s">
        <v>1568</v>
      </c>
      <c r="G3702" t="s">
        <v>511</v>
      </c>
      <c r="H3702" t="s">
        <v>61</v>
      </c>
      <c r="I3702" s="6" t="s">
        <v>492</v>
      </c>
      <c r="J3702" t="s">
        <v>366</v>
      </c>
      <c r="K3702" t="s">
        <v>480</v>
      </c>
      <c r="L3702" s="12" t="s">
        <v>22</v>
      </c>
      <c r="M3702" s="12" t="s">
        <v>53</v>
      </c>
      <c r="N3702" s="12">
        <v>2034</v>
      </c>
      <c r="O3702" t="s">
        <v>19</v>
      </c>
      <c r="P3702" s="10">
        <v>111218866.99999999</v>
      </c>
      <c r="Q3702" t="s">
        <v>22</v>
      </c>
    </row>
    <row r="3703" spans="1:17" x14ac:dyDescent="0.25">
      <c r="A3703" t="s">
        <v>1343</v>
      </c>
      <c r="B3703" t="s">
        <v>12</v>
      </c>
      <c r="D3703" t="s">
        <v>13</v>
      </c>
      <c r="E3703">
        <v>1600</v>
      </c>
      <c r="F3703" t="s">
        <v>1573</v>
      </c>
      <c r="G3703" t="s">
        <v>581</v>
      </c>
      <c r="H3703" t="s">
        <v>503</v>
      </c>
      <c r="I3703" s="6" t="s">
        <v>492</v>
      </c>
      <c r="J3703" t="s">
        <v>20</v>
      </c>
      <c r="K3703" t="s">
        <v>36</v>
      </c>
      <c r="L3703" s="12" t="s">
        <v>22</v>
      </c>
      <c r="M3703" s="12">
        <v>2029</v>
      </c>
      <c r="N3703" s="12">
        <v>2029</v>
      </c>
      <c r="O3703" t="s">
        <v>19</v>
      </c>
      <c r="P3703" s="10">
        <v>10546100</v>
      </c>
      <c r="Q3703" t="s">
        <v>22</v>
      </c>
    </row>
    <row r="3704" spans="1:17" x14ac:dyDescent="0.25">
      <c r="A3704" t="s">
        <v>1343</v>
      </c>
      <c r="B3704" t="s">
        <v>12</v>
      </c>
      <c r="D3704" t="s">
        <v>13</v>
      </c>
      <c r="E3704">
        <v>1600</v>
      </c>
      <c r="F3704" t="s">
        <v>1573</v>
      </c>
      <c r="G3704" t="s">
        <v>581</v>
      </c>
      <c r="H3704" t="s">
        <v>503</v>
      </c>
      <c r="I3704" s="6" t="s">
        <v>492</v>
      </c>
      <c r="J3704" t="s">
        <v>20</v>
      </c>
      <c r="K3704" t="s">
        <v>36</v>
      </c>
      <c r="L3704" s="12" t="s">
        <v>22</v>
      </c>
      <c r="M3704" s="12">
        <v>2030</v>
      </c>
      <c r="N3704" s="12">
        <v>2030</v>
      </c>
      <c r="O3704" t="s">
        <v>19</v>
      </c>
      <c r="P3704" s="10">
        <v>10830780</v>
      </c>
      <c r="Q3704" t="s">
        <v>22</v>
      </c>
    </row>
    <row r="3705" spans="1:17" x14ac:dyDescent="0.25">
      <c r="A3705" t="s">
        <v>1343</v>
      </c>
      <c r="B3705" t="s">
        <v>12</v>
      </c>
      <c r="D3705" t="s">
        <v>13</v>
      </c>
      <c r="E3705">
        <v>1600</v>
      </c>
      <c r="F3705" t="s">
        <v>1573</v>
      </c>
      <c r="G3705" t="s">
        <v>581</v>
      </c>
      <c r="H3705" t="s">
        <v>503</v>
      </c>
      <c r="I3705" s="6" t="s">
        <v>492</v>
      </c>
      <c r="J3705" t="s">
        <v>20</v>
      </c>
      <c r="K3705" t="s">
        <v>36</v>
      </c>
      <c r="L3705" s="12" t="s">
        <v>22</v>
      </c>
      <c r="M3705" s="12">
        <v>2031</v>
      </c>
      <c r="N3705" s="12">
        <v>2031</v>
      </c>
      <c r="O3705" t="s">
        <v>19</v>
      </c>
      <c r="P3705" s="10">
        <v>1915120</v>
      </c>
      <c r="Q3705" t="s">
        <v>22</v>
      </c>
    </row>
    <row r="3706" spans="1:17" x14ac:dyDescent="0.25">
      <c r="A3706" t="s">
        <v>1343</v>
      </c>
      <c r="B3706" t="s">
        <v>12</v>
      </c>
      <c r="D3706" t="s">
        <v>13</v>
      </c>
      <c r="E3706">
        <v>1600</v>
      </c>
      <c r="F3706" t="s">
        <v>1573</v>
      </c>
      <c r="G3706" t="s">
        <v>581</v>
      </c>
      <c r="H3706" t="s">
        <v>503</v>
      </c>
      <c r="I3706" s="6" t="s">
        <v>492</v>
      </c>
      <c r="J3706" t="s">
        <v>20</v>
      </c>
      <c r="K3706" t="s">
        <v>36</v>
      </c>
      <c r="L3706" s="12" t="s">
        <v>22</v>
      </c>
      <c r="M3706" s="12">
        <v>2032</v>
      </c>
      <c r="N3706" s="12">
        <v>2032</v>
      </c>
      <c r="O3706" t="s">
        <v>19</v>
      </c>
      <c r="P3706" s="10">
        <v>176040</v>
      </c>
      <c r="Q3706" t="s">
        <v>22</v>
      </c>
    </row>
    <row r="3707" spans="1:17" x14ac:dyDescent="0.25">
      <c r="A3707" t="s">
        <v>1343</v>
      </c>
      <c r="B3707" t="s">
        <v>12</v>
      </c>
      <c r="D3707" t="s">
        <v>13</v>
      </c>
      <c r="E3707">
        <v>1600</v>
      </c>
      <c r="F3707" t="s">
        <v>1573</v>
      </c>
      <c r="G3707" t="s">
        <v>581</v>
      </c>
      <c r="H3707" t="s">
        <v>503</v>
      </c>
      <c r="I3707" s="6" t="s">
        <v>492</v>
      </c>
      <c r="J3707" t="s">
        <v>20</v>
      </c>
      <c r="K3707" t="s">
        <v>36</v>
      </c>
      <c r="L3707" s="12" t="s">
        <v>22</v>
      </c>
      <c r="M3707" s="12">
        <v>2033</v>
      </c>
      <c r="N3707" s="12">
        <v>2033</v>
      </c>
      <c r="O3707" t="s">
        <v>19</v>
      </c>
      <c r="P3707" s="10">
        <v>391225</v>
      </c>
      <c r="Q3707" t="s">
        <v>22</v>
      </c>
    </row>
    <row r="3708" spans="1:17" x14ac:dyDescent="0.25">
      <c r="A3708" t="s">
        <v>1343</v>
      </c>
      <c r="B3708" t="s">
        <v>12</v>
      </c>
      <c r="D3708" t="s">
        <v>13</v>
      </c>
      <c r="E3708">
        <v>1600</v>
      </c>
      <c r="F3708" t="s">
        <v>1573</v>
      </c>
      <c r="G3708" t="s">
        <v>581</v>
      </c>
      <c r="H3708" t="s">
        <v>503</v>
      </c>
      <c r="I3708" s="6" t="s">
        <v>492</v>
      </c>
      <c r="J3708" t="s">
        <v>20</v>
      </c>
      <c r="K3708" t="s">
        <v>36</v>
      </c>
      <c r="L3708" s="12" t="s">
        <v>22</v>
      </c>
      <c r="M3708" s="12" t="s">
        <v>53</v>
      </c>
      <c r="N3708" s="12">
        <v>2034</v>
      </c>
      <c r="O3708" t="s">
        <v>19</v>
      </c>
      <c r="P3708" s="10">
        <v>726735</v>
      </c>
      <c r="Q3708" t="s">
        <v>22</v>
      </c>
    </row>
    <row r="3709" spans="1:17" x14ac:dyDescent="0.25">
      <c r="A3709" t="s">
        <v>1343</v>
      </c>
      <c r="B3709" t="s">
        <v>12</v>
      </c>
      <c r="D3709" t="s">
        <v>13</v>
      </c>
      <c r="E3709">
        <v>1600</v>
      </c>
      <c r="F3709" t="s">
        <v>1573</v>
      </c>
      <c r="G3709" t="s">
        <v>581</v>
      </c>
      <c r="H3709" t="s">
        <v>503</v>
      </c>
      <c r="I3709" s="6" t="s">
        <v>492</v>
      </c>
      <c r="J3709" t="s">
        <v>16</v>
      </c>
      <c r="K3709" t="s">
        <v>36</v>
      </c>
      <c r="L3709" s="12" t="s">
        <v>22</v>
      </c>
      <c r="M3709" s="12">
        <v>2025</v>
      </c>
      <c r="N3709" s="12">
        <v>2025</v>
      </c>
      <c r="O3709" t="s">
        <v>19</v>
      </c>
      <c r="P3709" s="10">
        <v>2173920</v>
      </c>
      <c r="Q3709" t="s">
        <v>18</v>
      </c>
    </row>
    <row r="3710" spans="1:17" x14ac:dyDescent="0.25">
      <c r="A3710" t="s">
        <v>1343</v>
      </c>
      <c r="B3710" t="s">
        <v>12</v>
      </c>
      <c r="D3710" t="s">
        <v>13</v>
      </c>
      <c r="E3710">
        <v>1600</v>
      </c>
      <c r="F3710" t="s">
        <v>1573</v>
      </c>
      <c r="G3710" t="s">
        <v>581</v>
      </c>
      <c r="H3710" t="s">
        <v>503</v>
      </c>
      <c r="I3710" s="6" t="s">
        <v>492</v>
      </c>
      <c r="J3710" t="s">
        <v>16</v>
      </c>
      <c r="K3710" t="s">
        <v>36</v>
      </c>
      <c r="L3710" s="12" t="s">
        <v>22</v>
      </c>
      <c r="M3710" s="12">
        <v>2026</v>
      </c>
      <c r="N3710" s="12">
        <v>2026</v>
      </c>
      <c r="O3710" t="s">
        <v>19</v>
      </c>
      <c r="P3710" s="10">
        <v>45290</v>
      </c>
      <c r="Q3710" t="s">
        <v>18</v>
      </c>
    </row>
    <row r="3711" spans="1:17" x14ac:dyDescent="0.25">
      <c r="A3711" t="s">
        <v>1343</v>
      </c>
      <c r="B3711" t="s">
        <v>12</v>
      </c>
      <c r="D3711" t="s">
        <v>13</v>
      </c>
      <c r="E3711">
        <v>1600</v>
      </c>
      <c r="F3711" t="s">
        <v>1573</v>
      </c>
      <c r="G3711" t="s">
        <v>581</v>
      </c>
      <c r="H3711" t="s">
        <v>503</v>
      </c>
      <c r="I3711" s="6" t="s">
        <v>492</v>
      </c>
      <c r="J3711" t="s">
        <v>16</v>
      </c>
      <c r="K3711" t="s">
        <v>36</v>
      </c>
      <c r="L3711" s="12" t="s">
        <v>22</v>
      </c>
      <c r="M3711" s="12">
        <v>2027</v>
      </c>
      <c r="N3711" s="12">
        <v>2027</v>
      </c>
      <c r="O3711" t="s">
        <v>19</v>
      </c>
      <c r="P3711" s="10">
        <v>6470</v>
      </c>
      <c r="Q3711" t="s">
        <v>18</v>
      </c>
    </row>
    <row r="3712" spans="1:17" x14ac:dyDescent="0.25">
      <c r="A3712" t="s">
        <v>1343</v>
      </c>
      <c r="B3712" t="s">
        <v>12</v>
      </c>
      <c r="D3712" t="s">
        <v>13</v>
      </c>
      <c r="E3712">
        <v>1600</v>
      </c>
      <c r="F3712" t="s">
        <v>1573</v>
      </c>
      <c r="G3712" t="s">
        <v>581</v>
      </c>
      <c r="H3712" t="s">
        <v>503</v>
      </c>
      <c r="I3712" s="6" t="s">
        <v>492</v>
      </c>
      <c r="J3712" t="s">
        <v>16</v>
      </c>
      <c r="K3712" t="s">
        <v>36</v>
      </c>
      <c r="L3712" s="12" t="s">
        <v>22</v>
      </c>
      <c r="M3712" s="12">
        <v>2028</v>
      </c>
      <c r="N3712" s="12">
        <v>2028</v>
      </c>
      <c r="O3712" t="s">
        <v>19</v>
      </c>
      <c r="P3712" s="10">
        <v>543480</v>
      </c>
      <c r="Q3712" t="s">
        <v>18</v>
      </c>
    </row>
    <row r="3713" spans="1:17" x14ac:dyDescent="0.25">
      <c r="A3713" t="s">
        <v>1343</v>
      </c>
      <c r="B3713" t="s">
        <v>12</v>
      </c>
      <c r="D3713" t="s">
        <v>13</v>
      </c>
      <c r="E3713">
        <v>1600</v>
      </c>
      <c r="F3713" t="s">
        <v>1573</v>
      </c>
      <c r="G3713" t="s">
        <v>581</v>
      </c>
      <c r="H3713" t="s">
        <v>503</v>
      </c>
      <c r="I3713" s="6" t="s">
        <v>492</v>
      </c>
      <c r="J3713" t="s">
        <v>16</v>
      </c>
      <c r="K3713" t="s">
        <v>36</v>
      </c>
      <c r="L3713" s="12" t="s">
        <v>22</v>
      </c>
      <c r="M3713" s="12">
        <v>2030</v>
      </c>
      <c r="N3713" s="12">
        <v>2030</v>
      </c>
      <c r="O3713" t="s">
        <v>19</v>
      </c>
      <c r="P3713" s="10">
        <v>3429100</v>
      </c>
      <c r="Q3713" t="s">
        <v>18</v>
      </c>
    </row>
    <row r="3714" spans="1:17" x14ac:dyDescent="0.25">
      <c r="A3714" t="s">
        <v>1343</v>
      </c>
      <c r="B3714" t="s">
        <v>12</v>
      </c>
      <c r="D3714" t="s">
        <v>13</v>
      </c>
      <c r="E3714">
        <v>1600</v>
      </c>
      <c r="F3714" t="s">
        <v>1573</v>
      </c>
      <c r="G3714" t="s">
        <v>581</v>
      </c>
      <c r="H3714" t="s">
        <v>503</v>
      </c>
      <c r="I3714" s="6" t="s">
        <v>492</v>
      </c>
      <c r="J3714" t="s">
        <v>16</v>
      </c>
      <c r="K3714" t="s">
        <v>36</v>
      </c>
      <c r="L3714" s="12" t="s">
        <v>22</v>
      </c>
      <c r="M3714" s="12">
        <v>2031</v>
      </c>
      <c r="N3714" s="12">
        <v>2031</v>
      </c>
      <c r="O3714" t="s">
        <v>19</v>
      </c>
      <c r="P3714" s="10">
        <v>2135100</v>
      </c>
      <c r="Q3714" t="s">
        <v>18</v>
      </c>
    </row>
    <row r="3715" spans="1:17" x14ac:dyDescent="0.25">
      <c r="A3715" t="s">
        <v>1343</v>
      </c>
      <c r="B3715" t="s">
        <v>12</v>
      </c>
      <c r="D3715" t="s">
        <v>13</v>
      </c>
      <c r="E3715">
        <v>1600</v>
      </c>
      <c r="F3715" t="s">
        <v>1573</v>
      </c>
      <c r="G3715" t="s">
        <v>581</v>
      </c>
      <c r="H3715" t="s">
        <v>503</v>
      </c>
      <c r="I3715" s="6" t="s">
        <v>492</v>
      </c>
      <c r="J3715" t="s">
        <v>16</v>
      </c>
      <c r="K3715" t="s">
        <v>36</v>
      </c>
      <c r="L3715" s="12" t="s">
        <v>22</v>
      </c>
      <c r="M3715" s="12">
        <v>2032</v>
      </c>
      <c r="N3715" s="12">
        <v>2032</v>
      </c>
      <c r="O3715" t="s">
        <v>19</v>
      </c>
      <c r="P3715" s="10">
        <v>258800</v>
      </c>
      <c r="Q3715" t="s">
        <v>18</v>
      </c>
    </row>
    <row r="3716" spans="1:17" x14ac:dyDescent="0.25">
      <c r="A3716" t="s">
        <v>1343</v>
      </c>
      <c r="B3716" t="s">
        <v>12</v>
      </c>
      <c r="D3716" t="s">
        <v>13</v>
      </c>
      <c r="E3716">
        <v>1600</v>
      </c>
      <c r="F3716" t="s">
        <v>1573</v>
      </c>
      <c r="G3716" t="s">
        <v>581</v>
      </c>
      <c r="H3716" t="s">
        <v>503</v>
      </c>
      <c r="I3716" s="6" t="s">
        <v>492</v>
      </c>
      <c r="J3716" t="s">
        <v>16</v>
      </c>
      <c r="K3716" t="s">
        <v>36</v>
      </c>
      <c r="L3716" s="12" t="s">
        <v>22</v>
      </c>
      <c r="M3716" s="12">
        <v>2033</v>
      </c>
      <c r="N3716" s="12">
        <v>2033</v>
      </c>
      <c r="O3716" t="s">
        <v>19</v>
      </c>
      <c r="P3716" s="10">
        <v>129400</v>
      </c>
      <c r="Q3716" t="s">
        <v>18</v>
      </c>
    </row>
    <row r="3717" spans="1:17" x14ac:dyDescent="0.25">
      <c r="A3717" t="s">
        <v>1343</v>
      </c>
      <c r="B3717" t="s">
        <v>12</v>
      </c>
      <c r="D3717" t="s">
        <v>13</v>
      </c>
      <c r="E3717">
        <v>1600</v>
      </c>
      <c r="F3717" t="s">
        <v>1573</v>
      </c>
      <c r="G3717" t="s">
        <v>581</v>
      </c>
      <c r="H3717" t="s">
        <v>503</v>
      </c>
      <c r="I3717" s="6" t="s">
        <v>492</v>
      </c>
      <c r="J3717" t="s">
        <v>16</v>
      </c>
      <c r="K3717" t="s">
        <v>36</v>
      </c>
      <c r="L3717" s="12" t="s">
        <v>22</v>
      </c>
      <c r="M3717" s="12" t="s">
        <v>53</v>
      </c>
      <c r="N3717" s="12">
        <v>2034</v>
      </c>
      <c r="O3717" t="s">
        <v>19</v>
      </c>
      <c r="P3717" s="10">
        <v>323500</v>
      </c>
      <c r="Q3717" t="s">
        <v>18</v>
      </c>
    </row>
    <row r="3718" spans="1:17" x14ac:dyDescent="0.25">
      <c r="A3718" t="s">
        <v>1343</v>
      </c>
      <c r="B3718" t="s">
        <v>12</v>
      </c>
      <c r="D3718" t="s">
        <v>13</v>
      </c>
      <c r="E3718">
        <v>1600</v>
      </c>
      <c r="F3718" t="s">
        <v>1573</v>
      </c>
      <c r="G3718" t="s">
        <v>581</v>
      </c>
      <c r="H3718" t="s">
        <v>503</v>
      </c>
      <c r="I3718" s="6" t="s">
        <v>492</v>
      </c>
      <c r="J3718" t="s">
        <v>366</v>
      </c>
      <c r="K3718" t="s">
        <v>36</v>
      </c>
      <c r="L3718" s="12" t="s">
        <v>22</v>
      </c>
      <c r="M3718" s="12">
        <v>2032</v>
      </c>
      <c r="N3718" s="12">
        <v>2032</v>
      </c>
      <c r="O3718" t="s">
        <v>19</v>
      </c>
      <c r="P3718" s="10">
        <v>27563055.5</v>
      </c>
      <c r="Q3718" t="s">
        <v>22</v>
      </c>
    </row>
    <row r="3719" spans="1:17" x14ac:dyDescent="0.25">
      <c r="A3719" t="s">
        <v>1343</v>
      </c>
      <c r="B3719" t="s">
        <v>12</v>
      </c>
      <c r="D3719" t="s">
        <v>13</v>
      </c>
      <c r="E3719">
        <v>1600</v>
      </c>
      <c r="F3719" t="s">
        <v>1573</v>
      </c>
      <c r="G3719" t="s">
        <v>581</v>
      </c>
      <c r="H3719" t="s">
        <v>503</v>
      </c>
      <c r="I3719" s="6" t="s">
        <v>492</v>
      </c>
      <c r="J3719" t="s">
        <v>366</v>
      </c>
      <c r="K3719" t="s">
        <v>36</v>
      </c>
      <c r="L3719" s="12" t="s">
        <v>22</v>
      </c>
      <c r="M3719" s="12">
        <v>2033</v>
      </c>
      <c r="N3719" s="12">
        <v>2033</v>
      </c>
      <c r="O3719" t="s">
        <v>19</v>
      </c>
      <c r="P3719" s="10">
        <v>61377335.75</v>
      </c>
      <c r="Q3719" t="s">
        <v>22</v>
      </c>
    </row>
    <row r="3720" spans="1:17" x14ac:dyDescent="0.25">
      <c r="A3720" t="s">
        <v>1343</v>
      </c>
      <c r="B3720" t="s">
        <v>12</v>
      </c>
      <c r="D3720" t="s">
        <v>13</v>
      </c>
      <c r="E3720">
        <v>1600</v>
      </c>
      <c r="F3720" t="s">
        <v>1573</v>
      </c>
      <c r="G3720" t="s">
        <v>581</v>
      </c>
      <c r="H3720" t="s">
        <v>503</v>
      </c>
      <c r="I3720" s="6" t="s">
        <v>492</v>
      </c>
      <c r="J3720" t="s">
        <v>366</v>
      </c>
      <c r="K3720" t="s">
        <v>36</v>
      </c>
      <c r="L3720" s="12" t="s">
        <v>22</v>
      </c>
      <c r="M3720" s="12" t="s">
        <v>53</v>
      </c>
      <c r="N3720" s="12">
        <v>2034</v>
      </c>
      <c r="O3720" t="s">
        <v>19</v>
      </c>
      <c r="P3720" s="10">
        <v>124310808.75</v>
      </c>
      <c r="Q3720" t="s">
        <v>22</v>
      </c>
    </row>
    <row r="3721" spans="1:17" x14ac:dyDescent="0.25">
      <c r="A3721" t="s">
        <v>1547</v>
      </c>
      <c r="B3721" t="s">
        <v>12</v>
      </c>
      <c r="D3721" t="s">
        <v>13</v>
      </c>
      <c r="E3721">
        <v>1603</v>
      </c>
      <c r="F3721" t="s">
        <v>1562</v>
      </c>
      <c r="G3721" t="s">
        <v>1534</v>
      </c>
      <c r="H3721" t="s">
        <v>693</v>
      </c>
      <c r="I3721" s="6" t="s">
        <v>492</v>
      </c>
      <c r="J3721" t="s">
        <v>20</v>
      </c>
      <c r="K3721" t="s">
        <v>20</v>
      </c>
      <c r="L3721" s="12" t="s">
        <v>18</v>
      </c>
      <c r="M3721" s="12">
        <v>2023</v>
      </c>
      <c r="N3721" s="12">
        <v>2023</v>
      </c>
      <c r="O3721" t="s">
        <v>19</v>
      </c>
      <c r="P3721" s="10">
        <v>4611.82</v>
      </c>
      <c r="Q3721" t="s">
        <v>18</v>
      </c>
    </row>
    <row r="3722" spans="1:17" x14ac:dyDescent="0.25">
      <c r="A3722" t="s">
        <v>1323</v>
      </c>
      <c r="B3722" t="s">
        <v>12</v>
      </c>
      <c r="D3722" t="s">
        <v>13</v>
      </c>
      <c r="E3722">
        <v>1619</v>
      </c>
      <c r="F3722" t="s">
        <v>1568</v>
      </c>
      <c r="G3722" t="s">
        <v>561</v>
      </c>
      <c r="H3722" t="s">
        <v>498</v>
      </c>
      <c r="I3722" s="6" t="s">
        <v>492</v>
      </c>
      <c r="J3722" t="s">
        <v>20</v>
      </c>
      <c r="K3722" t="s">
        <v>513</v>
      </c>
      <c r="L3722" s="12" t="s">
        <v>22</v>
      </c>
      <c r="M3722" s="12">
        <v>2029</v>
      </c>
      <c r="N3722" s="12">
        <v>2029</v>
      </c>
      <c r="O3722" t="s">
        <v>19</v>
      </c>
      <c r="P3722" s="10">
        <v>2037499.9999999998</v>
      </c>
      <c r="Q3722" t="s">
        <v>18</v>
      </c>
    </row>
    <row r="3723" spans="1:17" x14ac:dyDescent="0.25">
      <c r="A3723" t="s">
        <v>1323</v>
      </c>
      <c r="B3723" t="s">
        <v>12</v>
      </c>
      <c r="D3723" t="s">
        <v>13</v>
      </c>
      <c r="E3723">
        <v>1619</v>
      </c>
      <c r="F3723" t="s">
        <v>1568</v>
      </c>
      <c r="G3723" t="s">
        <v>561</v>
      </c>
      <c r="H3723" t="s">
        <v>498</v>
      </c>
      <c r="I3723" s="6" t="s">
        <v>492</v>
      </c>
      <c r="J3723" t="s">
        <v>20</v>
      </c>
      <c r="K3723" t="s">
        <v>513</v>
      </c>
      <c r="L3723" s="12" t="s">
        <v>22</v>
      </c>
      <c r="M3723" s="12">
        <v>2030</v>
      </c>
      <c r="N3723" s="12">
        <v>2030</v>
      </c>
      <c r="O3723" t="s">
        <v>19</v>
      </c>
      <c r="P3723" s="10">
        <v>6982500</v>
      </c>
      <c r="Q3723" t="s">
        <v>18</v>
      </c>
    </row>
    <row r="3724" spans="1:17" x14ac:dyDescent="0.25">
      <c r="A3724" t="s">
        <v>1323</v>
      </c>
      <c r="B3724" t="s">
        <v>12</v>
      </c>
      <c r="D3724" t="s">
        <v>13</v>
      </c>
      <c r="E3724">
        <v>1619</v>
      </c>
      <c r="F3724" t="s">
        <v>1568</v>
      </c>
      <c r="G3724" t="s">
        <v>561</v>
      </c>
      <c r="H3724" t="s">
        <v>498</v>
      </c>
      <c r="I3724" s="6" t="s">
        <v>492</v>
      </c>
      <c r="J3724" t="s">
        <v>20</v>
      </c>
      <c r="K3724" t="s">
        <v>513</v>
      </c>
      <c r="L3724" s="12" t="s">
        <v>22</v>
      </c>
      <c r="M3724" s="12">
        <v>2031</v>
      </c>
      <c r="N3724" s="12">
        <v>2031</v>
      </c>
      <c r="O3724" t="s">
        <v>19</v>
      </c>
      <c r="P3724" s="10">
        <v>5066000</v>
      </c>
      <c r="Q3724" t="s">
        <v>18</v>
      </c>
    </row>
    <row r="3725" spans="1:17" x14ac:dyDescent="0.25">
      <c r="A3725" t="s">
        <v>1323</v>
      </c>
      <c r="B3725" t="s">
        <v>12</v>
      </c>
      <c r="D3725" t="s">
        <v>13</v>
      </c>
      <c r="E3725">
        <v>1619</v>
      </c>
      <c r="F3725" t="s">
        <v>1568</v>
      </c>
      <c r="G3725" t="s">
        <v>561</v>
      </c>
      <c r="H3725" t="s">
        <v>498</v>
      </c>
      <c r="I3725" s="6" t="s">
        <v>492</v>
      </c>
      <c r="J3725" t="s">
        <v>20</v>
      </c>
      <c r="K3725" t="s">
        <v>513</v>
      </c>
      <c r="L3725" s="12" t="s">
        <v>22</v>
      </c>
      <c r="M3725" s="12">
        <v>2032</v>
      </c>
      <c r="N3725" s="12">
        <v>2032</v>
      </c>
      <c r="O3725" t="s">
        <v>19</v>
      </c>
      <c r="P3725" s="10">
        <v>814000</v>
      </c>
      <c r="Q3725" t="s">
        <v>18</v>
      </c>
    </row>
    <row r="3726" spans="1:17" x14ac:dyDescent="0.25">
      <c r="A3726" t="s">
        <v>1323</v>
      </c>
      <c r="B3726" t="s">
        <v>12</v>
      </c>
      <c r="D3726" t="s">
        <v>13</v>
      </c>
      <c r="E3726">
        <v>1619</v>
      </c>
      <c r="F3726" t="s">
        <v>1568</v>
      </c>
      <c r="G3726" t="s">
        <v>561</v>
      </c>
      <c r="H3726" t="s">
        <v>498</v>
      </c>
      <c r="I3726" s="6" t="s">
        <v>492</v>
      </c>
      <c r="J3726" t="s">
        <v>16</v>
      </c>
      <c r="K3726" t="s">
        <v>513</v>
      </c>
      <c r="L3726" s="12" t="s">
        <v>18</v>
      </c>
      <c r="M3726" s="12">
        <v>2023</v>
      </c>
      <c r="N3726" s="12">
        <v>2023</v>
      </c>
      <c r="O3726" t="s">
        <v>368</v>
      </c>
      <c r="P3726" s="10">
        <v>260000</v>
      </c>
      <c r="Q3726" t="s">
        <v>18</v>
      </c>
    </row>
    <row r="3727" spans="1:17" x14ac:dyDescent="0.25">
      <c r="A3727" t="s">
        <v>1323</v>
      </c>
      <c r="B3727" t="s">
        <v>12</v>
      </c>
      <c r="D3727" t="s">
        <v>13</v>
      </c>
      <c r="E3727">
        <v>1619</v>
      </c>
      <c r="F3727" t="s">
        <v>1568</v>
      </c>
      <c r="G3727" t="s">
        <v>561</v>
      </c>
      <c r="H3727" t="s">
        <v>498</v>
      </c>
      <c r="I3727" s="6" t="s">
        <v>492</v>
      </c>
      <c r="J3727" t="s">
        <v>16</v>
      </c>
      <c r="K3727" t="s">
        <v>513</v>
      </c>
      <c r="L3727" s="12" t="s">
        <v>18</v>
      </c>
      <c r="M3727" s="12">
        <v>2024</v>
      </c>
      <c r="N3727" s="12">
        <v>2024</v>
      </c>
      <c r="O3727" t="s">
        <v>19</v>
      </c>
      <c r="P3727" s="10">
        <v>15000</v>
      </c>
      <c r="Q3727" t="s">
        <v>18</v>
      </c>
    </row>
    <row r="3728" spans="1:17" x14ac:dyDescent="0.25">
      <c r="A3728" t="s">
        <v>1323</v>
      </c>
      <c r="B3728" t="s">
        <v>12</v>
      </c>
      <c r="D3728" t="s">
        <v>13</v>
      </c>
      <c r="E3728">
        <v>1619</v>
      </c>
      <c r="F3728" t="s">
        <v>1568</v>
      </c>
      <c r="G3728" t="s">
        <v>561</v>
      </c>
      <c r="H3728" t="s">
        <v>498</v>
      </c>
      <c r="I3728" s="6" t="s">
        <v>492</v>
      </c>
      <c r="J3728" t="s">
        <v>16</v>
      </c>
      <c r="K3728" t="s">
        <v>513</v>
      </c>
      <c r="L3728" s="12" t="s">
        <v>18</v>
      </c>
      <c r="M3728" s="12">
        <v>2025</v>
      </c>
      <c r="N3728" s="12">
        <v>2025</v>
      </c>
      <c r="O3728" t="s">
        <v>19</v>
      </c>
      <c r="P3728" s="10">
        <v>800000</v>
      </c>
      <c r="Q3728" t="s">
        <v>18</v>
      </c>
    </row>
    <row r="3729" spans="1:17" x14ac:dyDescent="0.25">
      <c r="A3729" t="s">
        <v>1323</v>
      </c>
      <c r="B3729" t="s">
        <v>12</v>
      </c>
      <c r="D3729" t="s">
        <v>13</v>
      </c>
      <c r="E3729">
        <v>1619</v>
      </c>
      <c r="F3729" t="s">
        <v>1568</v>
      </c>
      <c r="G3729" t="s">
        <v>561</v>
      </c>
      <c r="H3729" t="s">
        <v>498</v>
      </c>
      <c r="I3729" s="6" t="s">
        <v>492</v>
      </c>
      <c r="J3729" t="s">
        <v>16</v>
      </c>
      <c r="K3729" t="s">
        <v>513</v>
      </c>
      <c r="L3729" s="12" t="s">
        <v>18</v>
      </c>
      <c r="M3729" s="12">
        <v>2026</v>
      </c>
      <c r="N3729" s="12">
        <v>2026</v>
      </c>
      <c r="O3729" t="s">
        <v>19</v>
      </c>
      <c r="P3729" s="10">
        <v>2110000</v>
      </c>
      <c r="Q3729" t="s">
        <v>18</v>
      </c>
    </row>
    <row r="3730" spans="1:17" x14ac:dyDescent="0.25">
      <c r="A3730" t="s">
        <v>1323</v>
      </c>
      <c r="B3730" t="s">
        <v>12</v>
      </c>
      <c r="D3730" t="s">
        <v>13</v>
      </c>
      <c r="E3730">
        <v>1619</v>
      </c>
      <c r="F3730" t="s">
        <v>1568</v>
      </c>
      <c r="G3730" t="s">
        <v>561</v>
      </c>
      <c r="H3730" t="s">
        <v>498</v>
      </c>
      <c r="I3730" s="6" t="s">
        <v>492</v>
      </c>
      <c r="J3730" t="s">
        <v>16</v>
      </c>
      <c r="K3730" t="s">
        <v>513</v>
      </c>
      <c r="L3730" s="12" t="s">
        <v>18</v>
      </c>
      <c r="M3730" s="12">
        <v>2028</v>
      </c>
      <c r="N3730" s="12">
        <v>2028</v>
      </c>
      <c r="O3730" t="s">
        <v>19</v>
      </c>
      <c r="P3730" s="10">
        <v>2400000</v>
      </c>
      <c r="Q3730" t="s">
        <v>18</v>
      </c>
    </row>
    <row r="3731" spans="1:17" x14ac:dyDescent="0.25">
      <c r="A3731" t="s">
        <v>1323</v>
      </c>
      <c r="B3731" t="s">
        <v>12</v>
      </c>
      <c r="D3731" t="s">
        <v>13</v>
      </c>
      <c r="E3731">
        <v>1619</v>
      </c>
      <c r="F3731" t="s">
        <v>1568</v>
      </c>
      <c r="G3731" t="s">
        <v>561</v>
      </c>
      <c r="H3731" t="s">
        <v>498</v>
      </c>
      <c r="I3731" s="6" t="s">
        <v>492</v>
      </c>
      <c r="J3731" t="s">
        <v>16</v>
      </c>
      <c r="K3731" t="s">
        <v>513</v>
      </c>
      <c r="L3731" s="12" t="s">
        <v>18</v>
      </c>
      <c r="M3731" s="12">
        <v>2030</v>
      </c>
      <c r="N3731" s="12">
        <v>2030</v>
      </c>
      <c r="O3731" t="s">
        <v>19</v>
      </c>
      <c r="P3731" s="10">
        <v>2090000</v>
      </c>
      <c r="Q3731" t="s">
        <v>18</v>
      </c>
    </row>
    <row r="3732" spans="1:17" x14ac:dyDescent="0.25">
      <c r="A3732" t="s">
        <v>1323</v>
      </c>
      <c r="B3732" t="s">
        <v>12</v>
      </c>
      <c r="D3732" t="s">
        <v>13</v>
      </c>
      <c r="E3732">
        <v>1619</v>
      </c>
      <c r="F3732" t="s">
        <v>1568</v>
      </c>
      <c r="G3732" t="s">
        <v>561</v>
      </c>
      <c r="H3732" t="s">
        <v>498</v>
      </c>
      <c r="I3732" s="6" t="s">
        <v>492</v>
      </c>
      <c r="J3732" t="s">
        <v>16</v>
      </c>
      <c r="K3732" t="s">
        <v>513</v>
      </c>
      <c r="L3732" s="12" t="s">
        <v>18</v>
      </c>
      <c r="M3732" s="12">
        <v>2031</v>
      </c>
      <c r="N3732" s="12">
        <v>2031</v>
      </c>
      <c r="O3732" t="s">
        <v>19</v>
      </c>
      <c r="P3732" s="10">
        <v>210000</v>
      </c>
      <c r="Q3732" t="s">
        <v>18</v>
      </c>
    </row>
    <row r="3733" spans="1:17" x14ac:dyDescent="0.25">
      <c r="A3733" t="s">
        <v>1323</v>
      </c>
      <c r="B3733" t="s">
        <v>12</v>
      </c>
      <c r="D3733" t="s">
        <v>13</v>
      </c>
      <c r="E3733">
        <v>1619</v>
      </c>
      <c r="F3733" t="s">
        <v>1568</v>
      </c>
      <c r="G3733" t="s">
        <v>561</v>
      </c>
      <c r="H3733" t="s">
        <v>498</v>
      </c>
      <c r="I3733" s="6" t="s">
        <v>492</v>
      </c>
      <c r="J3733" t="s">
        <v>16</v>
      </c>
      <c r="K3733" t="s">
        <v>513</v>
      </c>
      <c r="L3733" s="12" t="s">
        <v>18</v>
      </c>
      <c r="M3733" s="12">
        <v>2032</v>
      </c>
      <c r="N3733" s="12">
        <v>2032</v>
      </c>
      <c r="O3733" t="s">
        <v>19</v>
      </c>
      <c r="P3733" s="10">
        <v>240000</v>
      </c>
      <c r="Q3733" t="s">
        <v>18</v>
      </c>
    </row>
    <row r="3734" spans="1:17" x14ac:dyDescent="0.25">
      <c r="A3734" t="s">
        <v>1323</v>
      </c>
      <c r="B3734" t="s">
        <v>12</v>
      </c>
      <c r="D3734" t="s">
        <v>13</v>
      </c>
      <c r="E3734">
        <v>1619</v>
      </c>
      <c r="F3734" t="s">
        <v>1568</v>
      </c>
      <c r="G3734" t="s">
        <v>561</v>
      </c>
      <c r="H3734" t="s">
        <v>498</v>
      </c>
      <c r="I3734" s="6" t="s">
        <v>492</v>
      </c>
      <c r="J3734" t="s">
        <v>16</v>
      </c>
      <c r="K3734" t="s">
        <v>513</v>
      </c>
      <c r="L3734" s="12" t="s">
        <v>18</v>
      </c>
      <c r="M3734" s="12">
        <v>2033</v>
      </c>
      <c r="N3734" s="12">
        <v>2033</v>
      </c>
      <c r="O3734" t="s">
        <v>19</v>
      </c>
      <c r="P3734" s="10">
        <v>240000</v>
      </c>
      <c r="Q3734" t="s">
        <v>18</v>
      </c>
    </row>
    <row r="3735" spans="1:17" x14ac:dyDescent="0.25">
      <c r="A3735" t="s">
        <v>1323</v>
      </c>
      <c r="B3735" t="s">
        <v>12</v>
      </c>
      <c r="D3735" t="s">
        <v>13</v>
      </c>
      <c r="E3735">
        <v>1619</v>
      </c>
      <c r="F3735" t="s">
        <v>1568</v>
      </c>
      <c r="G3735" t="s">
        <v>561</v>
      </c>
      <c r="H3735" t="s">
        <v>498</v>
      </c>
      <c r="I3735" s="6" t="s">
        <v>492</v>
      </c>
      <c r="J3735" t="s">
        <v>16</v>
      </c>
      <c r="K3735" t="s">
        <v>513</v>
      </c>
      <c r="L3735" s="12" t="s">
        <v>18</v>
      </c>
      <c r="M3735" s="12" t="s">
        <v>53</v>
      </c>
      <c r="N3735" s="12">
        <v>2034</v>
      </c>
      <c r="O3735" t="s">
        <v>19</v>
      </c>
      <c r="P3735" s="10">
        <v>180000</v>
      </c>
      <c r="Q3735" t="s">
        <v>18</v>
      </c>
    </row>
    <row r="3736" spans="1:17" x14ac:dyDescent="0.25">
      <c r="A3736" t="s">
        <v>1323</v>
      </c>
      <c r="B3736" t="s">
        <v>12</v>
      </c>
      <c r="D3736" t="s">
        <v>13</v>
      </c>
      <c r="E3736">
        <v>1619</v>
      </c>
      <c r="F3736" t="s">
        <v>1568</v>
      </c>
      <c r="G3736" t="s">
        <v>561</v>
      </c>
      <c r="H3736" t="s">
        <v>498</v>
      </c>
      <c r="I3736" s="6" t="s">
        <v>492</v>
      </c>
      <c r="J3736" t="s">
        <v>366</v>
      </c>
      <c r="K3736" t="s">
        <v>513</v>
      </c>
      <c r="L3736" s="12" t="s">
        <v>22</v>
      </c>
      <c r="M3736" s="12">
        <v>2031</v>
      </c>
      <c r="N3736" s="12">
        <v>2031</v>
      </c>
      <c r="O3736" t="s">
        <v>19</v>
      </c>
      <c r="P3736" s="10">
        <v>44120025</v>
      </c>
      <c r="Q3736" t="s">
        <v>18</v>
      </c>
    </row>
    <row r="3737" spans="1:17" x14ac:dyDescent="0.25">
      <c r="A3737" t="s">
        <v>1323</v>
      </c>
      <c r="B3737" t="s">
        <v>12</v>
      </c>
      <c r="D3737" t="s">
        <v>13</v>
      </c>
      <c r="E3737">
        <v>1619</v>
      </c>
      <c r="F3737" t="s">
        <v>1568</v>
      </c>
      <c r="G3737" t="s">
        <v>561</v>
      </c>
      <c r="H3737" t="s">
        <v>498</v>
      </c>
      <c r="I3737" s="6" t="s">
        <v>492</v>
      </c>
      <c r="J3737" t="s">
        <v>366</v>
      </c>
      <c r="K3737" t="s">
        <v>513</v>
      </c>
      <c r="L3737" s="12" t="s">
        <v>22</v>
      </c>
      <c r="M3737" s="12">
        <v>2032</v>
      </c>
      <c r="N3737" s="12">
        <v>2032</v>
      </c>
      <c r="O3737" t="s">
        <v>19</v>
      </c>
      <c r="P3737" s="10">
        <v>98255840</v>
      </c>
      <c r="Q3737" t="s">
        <v>18</v>
      </c>
    </row>
    <row r="3738" spans="1:17" x14ac:dyDescent="0.25">
      <c r="A3738" t="s">
        <v>1323</v>
      </c>
      <c r="B3738" t="s">
        <v>12</v>
      </c>
      <c r="D3738" t="s">
        <v>13</v>
      </c>
      <c r="E3738">
        <v>1619</v>
      </c>
      <c r="F3738" t="s">
        <v>1568</v>
      </c>
      <c r="G3738" t="s">
        <v>561</v>
      </c>
      <c r="H3738" t="s">
        <v>498</v>
      </c>
      <c r="I3738" s="6" t="s">
        <v>492</v>
      </c>
      <c r="J3738" t="s">
        <v>366</v>
      </c>
      <c r="K3738" t="s">
        <v>513</v>
      </c>
      <c r="L3738" s="12" t="s">
        <v>22</v>
      </c>
      <c r="M3738" s="12">
        <v>2033</v>
      </c>
      <c r="N3738" s="12">
        <v>2033</v>
      </c>
      <c r="O3738" t="s">
        <v>19</v>
      </c>
      <c r="P3738" s="10">
        <v>108271000</v>
      </c>
      <c r="Q3738" t="s">
        <v>18</v>
      </c>
    </row>
    <row r="3739" spans="1:17" x14ac:dyDescent="0.25">
      <c r="A3739" t="s">
        <v>1323</v>
      </c>
      <c r="B3739" t="s">
        <v>12</v>
      </c>
      <c r="D3739" t="s">
        <v>13</v>
      </c>
      <c r="E3739">
        <v>1619</v>
      </c>
      <c r="F3739" t="s">
        <v>1568</v>
      </c>
      <c r="G3739" t="s">
        <v>561</v>
      </c>
      <c r="H3739" t="s">
        <v>498</v>
      </c>
      <c r="I3739" s="6" t="s">
        <v>492</v>
      </c>
      <c r="J3739" t="s">
        <v>366</v>
      </c>
      <c r="K3739" t="s">
        <v>513</v>
      </c>
      <c r="L3739" s="12" t="s">
        <v>22</v>
      </c>
      <c r="M3739" s="12" t="s">
        <v>53</v>
      </c>
      <c r="N3739" s="12">
        <v>2034</v>
      </c>
      <c r="O3739" t="s">
        <v>19</v>
      </c>
      <c r="P3739" s="10">
        <v>90733653</v>
      </c>
      <c r="Q3739" t="s">
        <v>18</v>
      </c>
    </row>
    <row r="3740" spans="1:17" x14ac:dyDescent="0.25">
      <c r="A3740" t="s">
        <v>1266</v>
      </c>
      <c r="B3740" t="s">
        <v>12</v>
      </c>
      <c r="D3740" t="s">
        <v>13</v>
      </c>
      <c r="E3740">
        <v>1620</v>
      </c>
      <c r="F3740" t="s">
        <v>1567</v>
      </c>
      <c r="G3740" t="s">
        <v>500</v>
      </c>
      <c r="H3740" t="s">
        <v>51</v>
      </c>
      <c r="I3740" s="6" t="s">
        <v>492</v>
      </c>
      <c r="J3740" t="s">
        <v>20</v>
      </c>
      <c r="K3740">
        <v>0</v>
      </c>
      <c r="L3740" s="12" t="s">
        <v>22</v>
      </c>
      <c r="M3740" s="12" t="s">
        <v>53</v>
      </c>
      <c r="N3740" s="12">
        <v>2034</v>
      </c>
      <c r="O3740" t="s">
        <v>19</v>
      </c>
      <c r="P3740" s="10">
        <v>5500000</v>
      </c>
      <c r="Q3740" t="s">
        <v>22</v>
      </c>
    </row>
    <row r="3741" spans="1:17" x14ac:dyDescent="0.25">
      <c r="A3741" t="s">
        <v>1266</v>
      </c>
      <c r="B3741" t="s">
        <v>12</v>
      </c>
      <c r="D3741" t="s">
        <v>13</v>
      </c>
      <c r="E3741">
        <v>1620</v>
      </c>
      <c r="F3741" t="s">
        <v>1567</v>
      </c>
      <c r="G3741" t="s">
        <v>500</v>
      </c>
      <c r="H3741" t="s">
        <v>51</v>
      </c>
      <c r="I3741" s="6" t="s">
        <v>492</v>
      </c>
      <c r="J3741" t="s">
        <v>16</v>
      </c>
      <c r="K3741">
        <v>0</v>
      </c>
      <c r="L3741" s="12" t="s">
        <v>22</v>
      </c>
      <c r="M3741" s="12">
        <v>2030</v>
      </c>
      <c r="N3741" s="12">
        <v>2030</v>
      </c>
      <c r="O3741" t="s">
        <v>19</v>
      </c>
      <c r="P3741" s="10">
        <v>100000</v>
      </c>
      <c r="Q3741" t="s">
        <v>22</v>
      </c>
    </row>
    <row r="3742" spans="1:17" x14ac:dyDescent="0.25">
      <c r="A3742" t="s">
        <v>1266</v>
      </c>
      <c r="B3742" t="s">
        <v>12</v>
      </c>
      <c r="D3742" t="s">
        <v>13</v>
      </c>
      <c r="E3742">
        <v>1620</v>
      </c>
      <c r="F3742" t="s">
        <v>1567</v>
      </c>
      <c r="G3742" t="s">
        <v>500</v>
      </c>
      <c r="H3742" t="s">
        <v>51</v>
      </c>
      <c r="I3742" s="6" t="s">
        <v>492</v>
      </c>
      <c r="J3742" t="s">
        <v>16</v>
      </c>
      <c r="K3742">
        <v>0</v>
      </c>
      <c r="L3742" s="12" t="s">
        <v>22</v>
      </c>
      <c r="M3742" s="12">
        <v>2031</v>
      </c>
      <c r="N3742" s="12">
        <v>2031</v>
      </c>
      <c r="O3742" t="s">
        <v>19</v>
      </c>
      <c r="P3742" s="10">
        <v>110000</v>
      </c>
      <c r="Q3742" t="s">
        <v>22</v>
      </c>
    </row>
    <row r="3743" spans="1:17" x14ac:dyDescent="0.25">
      <c r="A3743" t="s">
        <v>1266</v>
      </c>
      <c r="B3743" t="s">
        <v>12</v>
      </c>
      <c r="D3743" t="s">
        <v>13</v>
      </c>
      <c r="E3743">
        <v>1620</v>
      </c>
      <c r="F3743" t="s">
        <v>1567</v>
      </c>
      <c r="G3743" t="s">
        <v>500</v>
      </c>
      <c r="H3743" t="s">
        <v>51</v>
      </c>
      <c r="I3743" s="6" t="s">
        <v>492</v>
      </c>
      <c r="J3743" t="s">
        <v>16</v>
      </c>
      <c r="K3743">
        <v>0</v>
      </c>
      <c r="L3743" s="12" t="s">
        <v>22</v>
      </c>
      <c r="M3743" s="12" t="s">
        <v>53</v>
      </c>
      <c r="N3743" s="12">
        <v>2034</v>
      </c>
      <c r="O3743" t="s">
        <v>19</v>
      </c>
      <c r="P3743" s="10">
        <v>1407460</v>
      </c>
      <c r="Q3743" t="s">
        <v>22</v>
      </c>
    </row>
    <row r="3744" spans="1:17" x14ac:dyDescent="0.25">
      <c r="A3744" t="s">
        <v>1266</v>
      </c>
      <c r="B3744" t="s">
        <v>12</v>
      </c>
      <c r="D3744" t="s">
        <v>13</v>
      </c>
      <c r="E3744">
        <v>1620</v>
      </c>
      <c r="F3744" t="s">
        <v>1567</v>
      </c>
      <c r="G3744" t="s">
        <v>500</v>
      </c>
      <c r="H3744" t="s">
        <v>51</v>
      </c>
      <c r="I3744" s="6" t="s">
        <v>492</v>
      </c>
      <c r="J3744" t="s">
        <v>366</v>
      </c>
      <c r="K3744">
        <v>0</v>
      </c>
      <c r="L3744" s="12" t="s">
        <v>22</v>
      </c>
      <c r="M3744" s="12" t="s">
        <v>53</v>
      </c>
      <c r="N3744" s="12">
        <v>2034</v>
      </c>
      <c r="O3744" t="s">
        <v>19</v>
      </c>
      <c r="P3744" s="10">
        <v>194406785.99999994</v>
      </c>
      <c r="Q3744" t="s">
        <v>22</v>
      </c>
    </row>
    <row r="3745" spans="1:17" x14ac:dyDescent="0.25">
      <c r="A3745" t="s">
        <v>1365</v>
      </c>
      <c r="B3745" t="s">
        <v>12</v>
      </c>
      <c r="D3745" t="s">
        <v>13</v>
      </c>
      <c r="E3745">
        <v>1628</v>
      </c>
      <c r="F3745" t="s">
        <v>1569</v>
      </c>
      <c r="G3745" t="s">
        <v>605</v>
      </c>
      <c r="H3745" t="s">
        <v>122</v>
      </c>
      <c r="I3745" s="6" t="s">
        <v>492</v>
      </c>
      <c r="J3745" t="s">
        <v>769</v>
      </c>
      <c r="K3745">
        <v>0</v>
      </c>
      <c r="L3745" s="12" t="s">
        <v>22</v>
      </c>
      <c r="M3745" s="12">
        <v>2024</v>
      </c>
      <c r="N3745" s="12">
        <v>2024</v>
      </c>
      <c r="O3745" t="s">
        <v>493</v>
      </c>
      <c r="P3745" s="10">
        <v>15000</v>
      </c>
      <c r="Q3745" t="s">
        <v>769</v>
      </c>
    </row>
    <row r="3746" spans="1:17" x14ac:dyDescent="0.25">
      <c r="A3746" t="s">
        <v>1365</v>
      </c>
      <c r="B3746" t="s">
        <v>12</v>
      </c>
      <c r="D3746" t="s">
        <v>13</v>
      </c>
      <c r="E3746">
        <v>1628</v>
      </c>
      <c r="F3746" t="s">
        <v>1569</v>
      </c>
      <c r="G3746" t="s">
        <v>605</v>
      </c>
      <c r="H3746" t="s">
        <v>122</v>
      </c>
      <c r="I3746" s="6" t="s">
        <v>492</v>
      </c>
      <c r="J3746" t="s">
        <v>769</v>
      </c>
      <c r="K3746">
        <v>0</v>
      </c>
      <c r="L3746" s="12" t="s">
        <v>22</v>
      </c>
      <c r="M3746" s="12">
        <v>2025</v>
      </c>
      <c r="N3746" s="12">
        <v>2025</v>
      </c>
      <c r="O3746" t="s">
        <v>493</v>
      </c>
      <c r="P3746" s="10">
        <v>15000</v>
      </c>
      <c r="Q3746" t="s">
        <v>769</v>
      </c>
    </row>
    <row r="3747" spans="1:17" x14ac:dyDescent="0.25">
      <c r="A3747" t="s">
        <v>1365</v>
      </c>
      <c r="B3747" t="s">
        <v>12</v>
      </c>
      <c r="D3747" t="s">
        <v>13</v>
      </c>
      <c r="E3747">
        <v>1628</v>
      </c>
      <c r="F3747" t="s">
        <v>1569</v>
      </c>
      <c r="G3747" t="s">
        <v>605</v>
      </c>
      <c r="H3747" t="s">
        <v>122</v>
      </c>
      <c r="I3747" s="6" t="s">
        <v>492</v>
      </c>
      <c r="J3747" t="s">
        <v>769</v>
      </c>
      <c r="K3747">
        <v>0</v>
      </c>
      <c r="L3747" s="12" t="s">
        <v>22</v>
      </c>
      <c r="M3747" s="12">
        <v>2026</v>
      </c>
      <c r="N3747" s="12">
        <v>2026</v>
      </c>
      <c r="O3747" t="s">
        <v>493</v>
      </c>
      <c r="P3747" s="10">
        <v>16299.999999999998</v>
      </c>
      <c r="Q3747" t="s">
        <v>769</v>
      </c>
    </row>
    <row r="3748" spans="1:17" x14ac:dyDescent="0.25">
      <c r="A3748" t="s">
        <v>1365</v>
      </c>
      <c r="B3748" t="s">
        <v>12</v>
      </c>
      <c r="D3748" t="s">
        <v>13</v>
      </c>
      <c r="E3748">
        <v>1628</v>
      </c>
      <c r="F3748" t="s">
        <v>1569</v>
      </c>
      <c r="G3748" t="s">
        <v>605</v>
      </c>
      <c r="H3748" t="s">
        <v>122</v>
      </c>
      <c r="I3748" s="6" t="s">
        <v>492</v>
      </c>
      <c r="J3748" t="s">
        <v>769</v>
      </c>
      <c r="K3748">
        <v>0</v>
      </c>
      <c r="L3748" s="12" t="s">
        <v>22</v>
      </c>
      <c r="M3748" s="12">
        <v>2027</v>
      </c>
      <c r="N3748" s="12">
        <v>2027</v>
      </c>
      <c r="O3748" t="s">
        <v>493</v>
      </c>
      <c r="P3748" s="10">
        <v>15925</v>
      </c>
      <c r="Q3748" t="s">
        <v>769</v>
      </c>
    </row>
    <row r="3749" spans="1:17" x14ac:dyDescent="0.25">
      <c r="A3749" t="s">
        <v>1365</v>
      </c>
      <c r="B3749" t="s">
        <v>12</v>
      </c>
      <c r="D3749" t="s">
        <v>13</v>
      </c>
      <c r="E3749">
        <v>1628</v>
      </c>
      <c r="F3749" t="s">
        <v>1569</v>
      </c>
      <c r="G3749" t="s">
        <v>605</v>
      </c>
      <c r="H3749" t="s">
        <v>122</v>
      </c>
      <c r="I3749" s="6" t="s">
        <v>492</v>
      </c>
      <c r="J3749" t="s">
        <v>769</v>
      </c>
      <c r="K3749">
        <v>0</v>
      </c>
      <c r="L3749" s="12" t="s">
        <v>22</v>
      </c>
      <c r="M3749" s="12">
        <v>2028</v>
      </c>
      <c r="N3749" s="12">
        <v>2028</v>
      </c>
      <c r="O3749" t="s">
        <v>493</v>
      </c>
      <c r="P3749" s="10">
        <v>15000</v>
      </c>
      <c r="Q3749" t="s">
        <v>769</v>
      </c>
    </row>
    <row r="3750" spans="1:17" x14ac:dyDescent="0.25">
      <c r="A3750" t="s">
        <v>1365</v>
      </c>
      <c r="B3750" t="s">
        <v>12</v>
      </c>
      <c r="D3750" t="s">
        <v>13</v>
      </c>
      <c r="E3750">
        <v>1628</v>
      </c>
      <c r="F3750" t="s">
        <v>1569</v>
      </c>
      <c r="G3750" t="s">
        <v>605</v>
      </c>
      <c r="H3750" t="s">
        <v>122</v>
      </c>
      <c r="I3750" s="6" t="s">
        <v>492</v>
      </c>
      <c r="J3750" t="s">
        <v>769</v>
      </c>
      <c r="K3750">
        <v>0</v>
      </c>
      <c r="L3750" s="12" t="s">
        <v>22</v>
      </c>
      <c r="M3750" s="12">
        <v>2029</v>
      </c>
      <c r="N3750" s="12">
        <v>2029</v>
      </c>
      <c r="O3750" t="s">
        <v>493</v>
      </c>
      <c r="P3750" s="10">
        <v>15815</v>
      </c>
      <c r="Q3750" t="s">
        <v>769</v>
      </c>
    </row>
    <row r="3751" spans="1:17" x14ac:dyDescent="0.25">
      <c r="A3751" t="s">
        <v>1365</v>
      </c>
      <c r="B3751" t="s">
        <v>12</v>
      </c>
      <c r="D3751" t="s">
        <v>13</v>
      </c>
      <c r="E3751">
        <v>1628</v>
      </c>
      <c r="F3751" t="s">
        <v>1569</v>
      </c>
      <c r="G3751" t="s">
        <v>605</v>
      </c>
      <c r="H3751" t="s">
        <v>122</v>
      </c>
      <c r="I3751" s="6" t="s">
        <v>492</v>
      </c>
      <c r="J3751" t="s">
        <v>769</v>
      </c>
      <c r="K3751">
        <v>0</v>
      </c>
      <c r="L3751" s="12" t="s">
        <v>22</v>
      </c>
      <c r="M3751" s="12">
        <v>2030</v>
      </c>
      <c r="N3751" s="12">
        <v>2030</v>
      </c>
      <c r="O3751" t="s">
        <v>493</v>
      </c>
      <c r="P3751" s="10">
        <v>16000</v>
      </c>
      <c r="Q3751" t="s">
        <v>769</v>
      </c>
    </row>
    <row r="3752" spans="1:17" x14ac:dyDescent="0.25">
      <c r="A3752" t="s">
        <v>1365</v>
      </c>
      <c r="B3752" t="s">
        <v>12</v>
      </c>
      <c r="D3752" t="s">
        <v>13</v>
      </c>
      <c r="E3752">
        <v>1628</v>
      </c>
      <c r="F3752" t="s">
        <v>1569</v>
      </c>
      <c r="G3752" t="s">
        <v>605</v>
      </c>
      <c r="H3752" t="s">
        <v>122</v>
      </c>
      <c r="I3752" s="6" t="s">
        <v>492</v>
      </c>
      <c r="J3752" t="s">
        <v>769</v>
      </c>
      <c r="K3752">
        <v>0</v>
      </c>
      <c r="L3752" s="12" t="s">
        <v>22</v>
      </c>
      <c r="M3752" s="12">
        <v>2031</v>
      </c>
      <c r="N3752" s="12">
        <v>2031</v>
      </c>
      <c r="O3752" t="s">
        <v>493</v>
      </c>
      <c r="P3752" s="10">
        <v>16000</v>
      </c>
      <c r="Q3752" t="s">
        <v>769</v>
      </c>
    </row>
    <row r="3753" spans="1:17" x14ac:dyDescent="0.25">
      <c r="A3753" t="s">
        <v>1365</v>
      </c>
      <c r="B3753" t="s">
        <v>12</v>
      </c>
      <c r="D3753" t="s">
        <v>13</v>
      </c>
      <c r="E3753">
        <v>1628</v>
      </c>
      <c r="F3753" t="s">
        <v>1569</v>
      </c>
      <c r="G3753" t="s">
        <v>605</v>
      </c>
      <c r="H3753" t="s">
        <v>122</v>
      </c>
      <c r="I3753" s="6" t="s">
        <v>492</v>
      </c>
      <c r="J3753" t="s">
        <v>769</v>
      </c>
      <c r="K3753">
        <v>0</v>
      </c>
      <c r="L3753" s="12" t="s">
        <v>22</v>
      </c>
      <c r="M3753" s="12">
        <v>2032</v>
      </c>
      <c r="N3753" s="12">
        <v>2032</v>
      </c>
      <c r="O3753" t="s">
        <v>493</v>
      </c>
      <c r="P3753" s="10">
        <v>16000</v>
      </c>
      <c r="Q3753" t="s">
        <v>769</v>
      </c>
    </row>
    <row r="3754" spans="1:17" x14ac:dyDescent="0.25">
      <c r="A3754" t="s">
        <v>1365</v>
      </c>
      <c r="B3754" t="s">
        <v>12</v>
      </c>
      <c r="D3754" t="s">
        <v>13</v>
      </c>
      <c r="E3754">
        <v>1628</v>
      </c>
      <c r="F3754" t="s">
        <v>1569</v>
      </c>
      <c r="G3754" t="s">
        <v>605</v>
      </c>
      <c r="H3754" t="s">
        <v>122</v>
      </c>
      <c r="I3754" s="6" t="s">
        <v>492</v>
      </c>
      <c r="J3754" t="s">
        <v>769</v>
      </c>
      <c r="K3754">
        <v>0</v>
      </c>
      <c r="L3754" s="12" t="s">
        <v>22</v>
      </c>
      <c r="M3754" s="12">
        <v>2033</v>
      </c>
      <c r="N3754" s="12">
        <v>2033</v>
      </c>
      <c r="O3754" t="s">
        <v>493</v>
      </c>
      <c r="P3754" s="10">
        <v>16000</v>
      </c>
      <c r="Q3754" t="s">
        <v>769</v>
      </c>
    </row>
    <row r="3755" spans="1:17" x14ac:dyDescent="0.25">
      <c r="A3755" t="s">
        <v>1365</v>
      </c>
      <c r="B3755" t="s">
        <v>12</v>
      </c>
      <c r="D3755" t="s">
        <v>13</v>
      </c>
      <c r="E3755">
        <v>1628</v>
      </c>
      <c r="F3755" t="s">
        <v>1569</v>
      </c>
      <c r="G3755" t="s">
        <v>605</v>
      </c>
      <c r="H3755" t="s">
        <v>122</v>
      </c>
      <c r="I3755" s="6" t="s">
        <v>492</v>
      </c>
      <c r="J3755" t="s">
        <v>769</v>
      </c>
      <c r="K3755">
        <v>0</v>
      </c>
      <c r="L3755" s="12" t="s">
        <v>22</v>
      </c>
      <c r="M3755" s="12" t="s">
        <v>53</v>
      </c>
      <c r="N3755" s="12">
        <v>2034</v>
      </c>
      <c r="O3755" t="s">
        <v>493</v>
      </c>
      <c r="P3755" s="10">
        <v>2960</v>
      </c>
      <c r="Q3755" t="s">
        <v>769</v>
      </c>
    </row>
    <row r="3756" spans="1:17" x14ac:dyDescent="0.25">
      <c r="A3756" t="s">
        <v>1366</v>
      </c>
      <c r="B3756" t="s">
        <v>12</v>
      </c>
      <c r="D3756" t="s">
        <v>13</v>
      </c>
      <c r="E3756">
        <v>1629</v>
      </c>
      <c r="F3756" t="s">
        <v>1569</v>
      </c>
      <c r="G3756" t="s">
        <v>606</v>
      </c>
      <c r="H3756" t="s">
        <v>122</v>
      </c>
      <c r="I3756" s="6" t="s">
        <v>492</v>
      </c>
      <c r="J3756" t="s">
        <v>769</v>
      </c>
      <c r="K3756">
        <v>0</v>
      </c>
      <c r="L3756" s="12" t="s">
        <v>22</v>
      </c>
      <c r="M3756" s="12">
        <v>2023</v>
      </c>
      <c r="N3756" s="12">
        <v>2023</v>
      </c>
      <c r="O3756" t="s">
        <v>493</v>
      </c>
      <c r="P3756" s="10">
        <v>2318150.25</v>
      </c>
      <c r="Q3756" t="s">
        <v>769</v>
      </c>
    </row>
    <row r="3757" spans="1:17" x14ac:dyDescent="0.25">
      <c r="A3757" t="s">
        <v>1366</v>
      </c>
      <c r="B3757" t="s">
        <v>12</v>
      </c>
      <c r="D3757" t="s">
        <v>13</v>
      </c>
      <c r="E3757">
        <v>1629</v>
      </c>
      <c r="F3757" t="s">
        <v>1569</v>
      </c>
      <c r="G3757" t="s">
        <v>606</v>
      </c>
      <c r="H3757" t="s">
        <v>122</v>
      </c>
      <c r="I3757" s="6" t="s">
        <v>492</v>
      </c>
      <c r="J3757" t="s">
        <v>769</v>
      </c>
      <c r="K3757">
        <v>0</v>
      </c>
      <c r="L3757" s="12" t="s">
        <v>22</v>
      </c>
      <c r="M3757" s="12">
        <v>2024</v>
      </c>
      <c r="N3757" s="12">
        <v>2024</v>
      </c>
      <c r="O3757" t="s">
        <v>493</v>
      </c>
      <c r="P3757" s="10">
        <v>1750000</v>
      </c>
      <c r="Q3757" t="s">
        <v>769</v>
      </c>
    </row>
    <row r="3758" spans="1:17" x14ac:dyDescent="0.25">
      <c r="A3758" t="s">
        <v>1366</v>
      </c>
      <c r="B3758" t="s">
        <v>12</v>
      </c>
      <c r="D3758" t="s">
        <v>13</v>
      </c>
      <c r="E3758">
        <v>1629</v>
      </c>
      <c r="F3758" t="s">
        <v>1569</v>
      </c>
      <c r="G3758" t="s">
        <v>606</v>
      </c>
      <c r="H3758" t="s">
        <v>122</v>
      </c>
      <c r="I3758" s="6" t="s">
        <v>492</v>
      </c>
      <c r="J3758" t="s">
        <v>769</v>
      </c>
      <c r="K3758">
        <v>0</v>
      </c>
      <c r="L3758" s="12" t="s">
        <v>22</v>
      </c>
      <c r="M3758" s="12">
        <v>2025</v>
      </c>
      <c r="N3758" s="12">
        <v>2025</v>
      </c>
      <c r="O3758" t="s">
        <v>493</v>
      </c>
      <c r="P3758" s="10">
        <v>1000000</v>
      </c>
      <c r="Q3758" t="s">
        <v>769</v>
      </c>
    </row>
    <row r="3759" spans="1:17" x14ac:dyDescent="0.25">
      <c r="A3759" t="s">
        <v>1366</v>
      </c>
      <c r="B3759" t="s">
        <v>12</v>
      </c>
      <c r="D3759" t="s">
        <v>13</v>
      </c>
      <c r="E3759">
        <v>1629</v>
      </c>
      <c r="F3759" t="s">
        <v>1569</v>
      </c>
      <c r="G3759" t="s">
        <v>606</v>
      </c>
      <c r="H3759" t="s">
        <v>122</v>
      </c>
      <c r="I3759" s="6" t="s">
        <v>492</v>
      </c>
      <c r="J3759" t="s">
        <v>769</v>
      </c>
      <c r="K3759">
        <v>0</v>
      </c>
      <c r="L3759" s="12" t="s">
        <v>22</v>
      </c>
      <c r="M3759" s="12">
        <v>2026</v>
      </c>
      <c r="N3759" s="12">
        <v>2026</v>
      </c>
      <c r="O3759" t="s">
        <v>493</v>
      </c>
      <c r="P3759" s="10">
        <v>1304000</v>
      </c>
      <c r="Q3759" t="s">
        <v>769</v>
      </c>
    </row>
    <row r="3760" spans="1:17" x14ac:dyDescent="0.25">
      <c r="A3760" t="s">
        <v>1366</v>
      </c>
      <c r="B3760" t="s">
        <v>12</v>
      </c>
      <c r="D3760" t="s">
        <v>13</v>
      </c>
      <c r="E3760">
        <v>1629</v>
      </c>
      <c r="F3760" t="s">
        <v>1569</v>
      </c>
      <c r="G3760" t="s">
        <v>606</v>
      </c>
      <c r="H3760" t="s">
        <v>122</v>
      </c>
      <c r="I3760" s="6" t="s">
        <v>492</v>
      </c>
      <c r="J3760" t="s">
        <v>769</v>
      </c>
      <c r="K3760">
        <v>0</v>
      </c>
      <c r="L3760" s="12" t="s">
        <v>22</v>
      </c>
      <c r="M3760" s="12">
        <v>2027</v>
      </c>
      <c r="N3760" s="12">
        <v>2027</v>
      </c>
      <c r="O3760" t="s">
        <v>493</v>
      </c>
      <c r="P3760" s="10">
        <v>1274000</v>
      </c>
      <c r="Q3760" t="s">
        <v>769</v>
      </c>
    </row>
    <row r="3761" spans="1:17" x14ac:dyDescent="0.25">
      <c r="A3761" t="s">
        <v>1366</v>
      </c>
      <c r="B3761" t="s">
        <v>12</v>
      </c>
      <c r="D3761" t="s">
        <v>13</v>
      </c>
      <c r="E3761">
        <v>1629</v>
      </c>
      <c r="F3761" t="s">
        <v>1569</v>
      </c>
      <c r="G3761" t="s">
        <v>606</v>
      </c>
      <c r="H3761" t="s">
        <v>122</v>
      </c>
      <c r="I3761" s="6" t="s">
        <v>492</v>
      </c>
      <c r="J3761" t="s">
        <v>769</v>
      </c>
      <c r="K3761">
        <v>0</v>
      </c>
      <c r="L3761" s="12" t="s">
        <v>22</v>
      </c>
      <c r="M3761" s="12">
        <v>2028</v>
      </c>
      <c r="N3761" s="12">
        <v>2028</v>
      </c>
      <c r="O3761" t="s">
        <v>493</v>
      </c>
      <c r="P3761" s="10">
        <v>1403750</v>
      </c>
      <c r="Q3761" t="s">
        <v>769</v>
      </c>
    </row>
    <row r="3762" spans="1:17" x14ac:dyDescent="0.25">
      <c r="A3762" t="s">
        <v>1366</v>
      </c>
      <c r="B3762" t="s">
        <v>12</v>
      </c>
      <c r="D3762" t="s">
        <v>13</v>
      </c>
      <c r="E3762">
        <v>1629</v>
      </c>
      <c r="F3762" t="s">
        <v>1569</v>
      </c>
      <c r="G3762" t="s">
        <v>606</v>
      </c>
      <c r="H3762" t="s">
        <v>122</v>
      </c>
      <c r="I3762" s="6" t="s">
        <v>492</v>
      </c>
      <c r="J3762" t="s">
        <v>769</v>
      </c>
      <c r="K3762">
        <v>0</v>
      </c>
      <c r="L3762" s="12" t="s">
        <v>22</v>
      </c>
      <c r="M3762" s="12">
        <v>2029</v>
      </c>
      <c r="N3762" s="12">
        <v>2029</v>
      </c>
      <c r="O3762" t="s">
        <v>493</v>
      </c>
      <c r="P3762" s="10">
        <v>268250</v>
      </c>
      <c r="Q3762" t="s">
        <v>769</v>
      </c>
    </row>
    <row r="3763" spans="1:17" x14ac:dyDescent="0.25">
      <c r="A3763" t="s">
        <v>1367</v>
      </c>
      <c r="B3763" t="s">
        <v>12</v>
      </c>
      <c r="D3763" t="s">
        <v>13</v>
      </c>
      <c r="E3763">
        <v>1630</v>
      </c>
      <c r="F3763" t="s">
        <v>1569</v>
      </c>
      <c r="G3763" t="s">
        <v>607</v>
      </c>
      <c r="H3763" t="s">
        <v>122</v>
      </c>
      <c r="I3763" s="6" t="s">
        <v>492</v>
      </c>
      <c r="J3763" t="s">
        <v>769</v>
      </c>
      <c r="K3763">
        <v>0</v>
      </c>
      <c r="L3763" s="12" t="s">
        <v>22</v>
      </c>
      <c r="M3763" s="12">
        <v>2024</v>
      </c>
      <c r="N3763" s="12">
        <v>2024</v>
      </c>
      <c r="O3763" t="s">
        <v>493</v>
      </c>
      <c r="P3763" s="10">
        <v>100000</v>
      </c>
      <c r="Q3763" t="s">
        <v>769</v>
      </c>
    </row>
    <row r="3764" spans="1:17" x14ac:dyDescent="0.25">
      <c r="A3764" t="s">
        <v>1367</v>
      </c>
      <c r="B3764" t="s">
        <v>12</v>
      </c>
      <c r="D3764" t="s">
        <v>13</v>
      </c>
      <c r="E3764">
        <v>1630</v>
      </c>
      <c r="F3764" t="s">
        <v>1569</v>
      </c>
      <c r="G3764" t="s">
        <v>607</v>
      </c>
      <c r="H3764" t="s">
        <v>122</v>
      </c>
      <c r="I3764" s="6" t="s">
        <v>492</v>
      </c>
      <c r="J3764" t="s">
        <v>769</v>
      </c>
      <c r="K3764">
        <v>0</v>
      </c>
      <c r="L3764" s="12" t="s">
        <v>22</v>
      </c>
      <c r="M3764" s="12">
        <v>2025</v>
      </c>
      <c r="N3764" s="12">
        <v>2025</v>
      </c>
      <c r="O3764" t="s">
        <v>493</v>
      </c>
      <c r="P3764" s="10">
        <v>100000</v>
      </c>
      <c r="Q3764" t="s">
        <v>769</v>
      </c>
    </row>
    <row r="3765" spans="1:17" x14ac:dyDescent="0.25">
      <c r="A3765" t="s">
        <v>1367</v>
      </c>
      <c r="B3765" t="s">
        <v>12</v>
      </c>
      <c r="D3765" t="s">
        <v>13</v>
      </c>
      <c r="E3765">
        <v>1630</v>
      </c>
      <c r="F3765" t="s">
        <v>1569</v>
      </c>
      <c r="G3765" t="s">
        <v>607</v>
      </c>
      <c r="H3765" t="s">
        <v>122</v>
      </c>
      <c r="I3765" s="6" t="s">
        <v>492</v>
      </c>
      <c r="J3765" t="s">
        <v>769</v>
      </c>
      <c r="K3765">
        <v>0</v>
      </c>
      <c r="L3765" s="12" t="s">
        <v>22</v>
      </c>
      <c r="M3765" s="12">
        <v>2026</v>
      </c>
      <c r="N3765" s="12">
        <v>2026</v>
      </c>
      <c r="O3765" t="s">
        <v>493</v>
      </c>
      <c r="P3765" s="10">
        <v>81500</v>
      </c>
      <c r="Q3765" t="s">
        <v>769</v>
      </c>
    </row>
    <row r="3766" spans="1:17" x14ac:dyDescent="0.25">
      <c r="A3766" t="s">
        <v>1367</v>
      </c>
      <c r="B3766" t="s">
        <v>12</v>
      </c>
      <c r="D3766" t="s">
        <v>13</v>
      </c>
      <c r="E3766">
        <v>1630</v>
      </c>
      <c r="F3766" t="s">
        <v>1569</v>
      </c>
      <c r="G3766" t="s">
        <v>607</v>
      </c>
      <c r="H3766" t="s">
        <v>122</v>
      </c>
      <c r="I3766" s="6" t="s">
        <v>492</v>
      </c>
      <c r="J3766" t="s">
        <v>769</v>
      </c>
      <c r="K3766">
        <v>0</v>
      </c>
      <c r="L3766" s="12" t="s">
        <v>22</v>
      </c>
      <c r="M3766" s="12">
        <v>2027</v>
      </c>
      <c r="N3766" s="12">
        <v>2027</v>
      </c>
      <c r="O3766" t="s">
        <v>493</v>
      </c>
      <c r="P3766" s="10">
        <v>100000</v>
      </c>
      <c r="Q3766" t="s">
        <v>769</v>
      </c>
    </row>
    <row r="3767" spans="1:17" x14ac:dyDescent="0.25">
      <c r="A3767" t="s">
        <v>1367</v>
      </c>
      <c r="B3767" t="s">
        <v>12</v>
      </c>
      <c r="D3767" t="s">
        <v>13</v>
      </c>
      <c r="E3767">
        <v>1630</v>
      </c>
      <c r="F3767" t="s">
        <v>1569</v>
      </c>
      <c r="G3767" t="s">
        <v>607</v>
      </c>
      <c r="H3767" t="s">
        <v>122</v>
      </c>
      <c r="I3767" s="6" t="s">
        <v>492</v>
      </c>
      <c r="J3767" t="s">
        <v>769</v>
      </c>
      <c r="K3767">
        <v>0</v>
      </c>
      <c r="L3767" s="12" t="s">
        <v>22</v>
      </c>
      <c r="M3767" s="12">
        <v>2028</v>
      </c>
      <c r="N3767" s="12">
        <v>2028</v>
      </c>
      <c r="O3767" t="s">
        <v>493</v>
      </c>
      <c r="P3767" s="10">
        <v>100000</v>
      </c>
      <c r="Q3767" t="s">
        <v>769</v>
      </c>
    </row>
    <row r="3768" spans="1:17" x14ac:dyDescent="0.25">
      <c r="A3768" t="s">
        <v>1367</v>
      </c>
      <c r="B3768" t="s">
        <v>12</v>
      </c>
      <c r="D3768" t="s">
        <v>13</v>
      </c>
      <c r="E3768">
        <v>1630</v>
      </c>
      <c r="F3768" t="s">
        <v>1569</v>
      </c>
      <c r="G3768" t="s">
        <v>607</v>
      </c>
      <c r="H3768" t="s">
        <v>122</v>
      </c>
      <c r="I3768" s="6" t="s">
        <v>492</v>
      </c>
      <c r="J3768" t="s">
        <v>769</v>
      </c>
      <c r="K3768">
        <v>0</v>
      </c>
      <c r="L3768" s="12" t="s">
        <v>22</v>
      </c>
      <c r="M3768" s="12">
        <v>2029</v>
      </c>
      <c r="N3768" s="12">
        <v>2029</v>
      </c>
      <c r="O3768" t="s">
        <v>493</v>
      </c>
      <c r="P3768" s="10">
        <v>18500</v>
      </c>
      <c r="Q3768" t="s">
        <v>769</v>
      </c>
    </row>
    <row r="3769" spans="1:17" x14ac:dyDescent="0.25">
      <c r="A3769" t="s">
        <v>1368</v>
      </c>
      <c r="B3769" t="s">
        <v>12</v>
      </c>
      <c r="D3769" t="s">
        <v>13</v>
      </c>
      <c r="E3769">
        <v>1631</v>
      </c>
      <c r="F3769" t="s">
        <v>1569</v>
      </c>
      <c r="G3769" t="s">
        <v>608</v>
      </c>
      <c r="H3769" t="s">
        <v>122</v>
      </c>
      <c r="I3769" s="6" t="s">
        <v>492</v>
      </c>
      <c r="J3769" t="s">
        <v>769</v>
      </c>
      <c r="K3769">
        <v>0</v>
      </c>
      <c r="L3769" s="12" t="s">
        <v>22</v>
      </c>
      <c r="M3769" s="12">
        <v>2024</v>
      </c>
      <c r="N3769" s="12">
        <v>2024</v>
      </c>
      <c r="O3769" t="s">
        <v>493</v>
      </c>
      <c r="P3769" s="10">
        <v>70000</v>
      </c>
      <c r="Q3769" t="s">
        <v>769</v>
      </c>
    </row>
    <row r="3770" spans="1:17" x14ac:dyDescent="0.25">
      <c r="A3770" t="s">
        <v>1368</v>
      </c>
      <c r="B3770" t="s">
        <v>12</v>
      </c>
      <c r="D3770" t="s">
        <v>13</v>
      </c>
      <c r="E3770">
        <v>1631</v>
      </c>
      <c r="F3770" t="s">
        <v>1569</v>
      </c>
      <c r="G3770" t="s">
        <v>608</v>
      </c>
      <c r="H3770" t="s">
        <v>122</v>
      </c>
      <c r="I3770" s="6" t="s">
        <v>492</v>
      </c>
      <c r="J3770" t="s">
        <v>769</v>
      </c>
      <c r="K3770">
        <v>0</v>
      </c>
      <c r="L3770" s="12" t="s">
        <v>22</v>
      </c>
      <c r="M3770" s="12">
        <v>2025</v>
      </c>
      <c r="N3770" s="12">
        <v>2025</v>
      </c>
      <c r="O3770" t="s">
        <v>493</v>
      </c>
      <c r="P3770" s="10">
        <v>70000</v>
      </c>
      <c r="Q3770" t="s">
        <v>769</v>
      </c>
    </row>
    <row r="3771" spans="1:17" x14ac:dyDescent="0.25">
      <c r="A3771" t="s">
        <v>1368</v>
      </c>
      <c r="B3771" t="s">
        <v>12</v>
      </c>
      <c r="D3771" t="s">
        <v>13</v>
      </c>
      <c r="E3771">
        <v>1631</v>
      </c>
      <c r="F3771" t="s">
        <v>1569</v>
      </c>
      <c r="G3771" t="s">
        <v>608</v>
      </c>
      <c r="H3771" t="s">
        <v>122</v>
      </c>
      <c r="I3771" s="6" t="s">
        <v>492</v>
      </c>
      <c r="J3771" t="s">
        <v>769</v>
      </c>
      <c r="K3771">
        <v>0</v>
      </c>
      <c r="L3771" s="12" t="s">
        <v>22</v>
      </c>
      <c r="M3771" s="12">
        <v>2026</v>
      </c>
      <c r="N3771" s="12">
        <v>2026</v>
      </c>
      <c r="O3771" t="s">
        <v>493</v>
      </c>
      <c r="P3771" s="10">
        <v>57049.999999999993</v>
      </c>
      <c r="Q3771" t="s">
        <v>769</v>
      </c>
    </row>
    <row r="3772" spans="1:17" x14ac:dyDescent="0.25">
      <c r="A3772" t="s">
        <v>1368</v>
      </c>
      <c r="B3772" t="s">
        <v>12</v>
      </c>
      <c r="D3772" t="s">
        <v>13</v>
      </c>
      <c r="E3772">
        <v>1631</v>
      </c>
      <c r="F3772" t="s">
        <v>1569</v>
      </c>
      <c r="G3772" t="s">
        <v>608</v>
      </c>
      <c r="H3772" t="s">
        <v>122</v>
      </c>
      <c r="I3772" s="6" t="s">
        <v>492</v>
      </c>
      <c r="J3772" t="s">
        <v>769</v>
      </c>
      <c r="K3772">
        <v>0</v>
      </c>
      <c r="L3772" s="12" t="s">
        <v>22</v>
      </c>
      <c r="M3772" s="12">
        <v>2027</v>
      </c>
      <c r="N3772" s="12">
        <v>2027</v>
      </c>
      <c r="O3772" t="s">
        <v>493</v>
      </c>
      <c r="P3772" s="10">
        <v>70000</v>
      </c>
      <c r="Q3772" t="s">
        <v>769</v>
      </c>
    </row>
    <row r="3773" spans="1:17" x14ac:dyDescent="0.25">
      <c r="A3773" t="s">
        <v>1368</v>
      </c>
      <c r="B3773" t="s">
        <v>12</v>
      </c>
      <c r="D3773" t="s">
        <v>13</v>
      </c>
      <c r="E3773">
        <v>1631</v>
      </c>
      <c r="F3773" t="s">
        <v>1569</v>
      </c>
      <c r="G3773" t="s">
        <v>608</v>
      </c>
      <c r="H3773" t="s">
        <v>122</v>
      </c>
      <c r="I3773" s="6" t="s">
        <v>492</v>
      </c>
      <c r="J3773" t="s">
        <v>769</v>
      </c>
      <c r="K3773">
        <v>0</v>
      </c>
      <c r="L3773" s="12" t="s">
        <v>22</v>
      </c>
      <c r="M3773" s="12">
        <v>2028</v>
      </c>
      <c r="N3773" s="12">
        <v>2028</v>
      </c>
      <c r="O3773" t="s">
        <v>493</v>
      </c>
      <c r="P3773" s="10">
        <v>70000</v>
      </c>
      <c r="Q3773" t="s">
        <v>769</v>
      </c>
    </row>
    <row r="3774" spans="1:17" x14ac:dyDescent="0.25">
      <c r="A3774" t="s">
        <v>1368</v>
      </c>
      <c r="B3774" t="s">
        <v>12</v>
      </c>
      <c r="D3774" t="s">
        <v>13</v>
      </c>
      <c r="E3774">
        <v>1631</v>
      </c>
      <c r="F3774" t="s">
        <v>1569</v>
      </c>
      <c r="G3774" t="s">
        <v>608</v>
      </c>
      <c r="H3774" t="s">
        <v>122</v>
      </c>
      <c r="I3774" s="6" t="s">
        <v>492</v>
      </c>
      <c r="J3774" t="s">
        <v>769</v>
      </c>
      <c r="K3774">
        <v>0</v>
      </c>
      <c r="L3774" s="12" t="s">
        <v>22</v>
      </c>
      <c r="M3774" s="12">
        <v>2029</v>
      </c>
      <c r="N3774" s="12">
        <v>2029</v>
      </c>
      <c r="O3774" t="s">
        <v>493</v>
      </c>
      <c r="P3774" s="10">
        <v>12950</v>
      </c>
      <c r="Q3774" t="s">
        <v>769</v>
      </c>
    </row>
    <row r="3775" spans="1:17" x14ac:dyDescent="0.25">
      <c r="A3775" t="s">
        <v>1380</v>
      </c>
      <c r="B3775" t="s">
        <v>12</v>
      </c>
      <c r="D3775" t="s">
        <v>13</v>
      </c>
      <c r="E3775">
        <v>1632</v>
      </c>
      <c r="F3775" t="s">
        <v>1574</v>
      </c>
      <c r="G3775" t="s">
        <v>620</v>
      </c>
      <c r="H3775" t="s">
        <v>122</v>
      </c>
      <c r="I3775" s="6" t="s">
        <v>492</v>
      </c>
      <c r="J3775" t="s">
        <v>769</v>
      </c>
      <c r="K3775">
        <v>0</v>
      </c>
      <c r="L3775" s="12" t="s">
        <v>22</v>
      </c>
      <c r="M3775" s="12">
        <v>2023</v>
      </c>
      <c r="N3775" s="12">
        <v>2023</v>
      </c>
      <c r="O3775" t="s">
        <v>493</v>
      </c>
      <c r="P3775" s="10">
        <v>1419425</v>
      </c>
      <c r="Q3775" t="s">
        <v>769</v>
      </c>
    </row>
    <row r="3776" spans="1:17" x14ac:dyDescent="0.25">
      <c r="A3776" t="s">
        <v>1380</v>
      </c>
      <c r="B3776" t="s">
        <v>12</v>
      </c>
      <c r="D3776" t="s">
        <v>13</v>
      </c>
      <c r="E3776">
        <v>1632</v>
      </c>
      <c r="F3776" t="s">
        <v>1574</v>
      </c>
      <c r="G3776" t="s">
        <v>620</v>
      </c>
      <c r="H3776" t="s">
        <v>122</v>
      </c>
      <c r="I3776" s="6" t="s">
        <v>492</v>
      </c>
      <c r="J3776" t="s">
        <v>769</v>
      </c>
      <c r="K3776">
        <v>0</v>
      </c>
      <c r="L3776" s="12" t="s">
        <v>22</v>
      </c>
      <c r="M3776" s="12">
        <v>2024</v>
      </c>
      <c r="N3776" s="12">
        <v>2024</v>
      </c>
      <c r="O3776" t="s">
        <v>493</v>
      </c>
      <c r="P3776" s="10">
        <v>3680000</v>
      </c>
      <c r="Q3776" t="s">
        <v>769</v>
      </c>
    </row>
    <row r="3777" spans="1:17" x14ac:dyDescent="0.25">
      <c r="A3777" t="s">
        <v>1380</v>
      </c>
      <c r="B3777" t="s">
        <v>12</v>
      </c>
      <c r="D3777" t="s">
        <v>13</v>
      </c>
      <c r="E3777">
        <v>1632</v>
      </c>
      <c r="F3777" t="s">
        <v>1574</v>
      </c>
      <c r="G3777" t="s">
        <v>620</v>
      </c>
      <c r="H3777" t="s">
        <v>122</v>
      </c>
      <c r="I3777" s="6" t="s">
        <v>492</v>
      </c>
      <c r="J3777" t="s">
        <v>769</v>
      </c>
      <c r="K3777">
        <v>0</v>
      </c>
      <c r="L3777" s="12" t="s">
        <v>22</v>
      </c>
      <c r="M3777" s="12">
        <v>2025</v>
      </c>
      <c r="N3777" s="12">
        <v>2025</v>
      </c>
      <c r="O3777" t="s">
        <v>493</v>
      </c>
      <c r="P3777" s="10">
        <v>2800000</v>
      </c>
      <c r="Q3777" t="s">
        <v>769</v>
      </c>
    </row>
    <row r="3778" spans="1:17" x14ac:dyDescent="0.25">
      <c r="A3778" t="s">
        <v>1380</v>
      </c>
      <c r="B3778" t="s">
        <v>12</v>
      </c>
      <c r="D3778" t="s">
        <v>13</v>
      </c>
      <c r="E3778">
        <v>1632</v>
      </c>
      <c r="F3778" t="s">
        <v>1574</v>
      </c>
      <c r="G3778" t="s">
        <v>620</v>
      </c>
      <c r="H3778" t="s">
        <v>122</v>
      </c>
      <c r="I3778" s="6" t="s">
        <v>492</v>
      </c>
      <c r="J3778" t="s">
        <v>769</v>
      </c>
      <c r="K3778">
        <v>0</v>
      </c>
      <c r="L3778" s="12" t="s">
        <v>22</v>
      </c>
      <c r="M3778" s="12">
        <v>2026</v>
      </c>
      <c r="N3778" s="12">
        <v>2026</v>
      </c>
      <c r="O3778" t="s">
        <v>493</v>
      </c>
      <c r="P3778" s="10">
        <v>2363500</v>
      </c>
      <c r="Q3778" t="s">
        <v>769</v>
      </c>
    </row>
    <row r="3779" spans="1:17" x14ac:dyDescent="0.25">
      <c r="A3779" t="s">
        <v>1380</v>
      </c>
      <c r="B3779" t="s">
        <v>12</v>
      </c>
      <c r="D3779" t="s">
        <v>13</v>
      </c>
      <c r="E3779">
        <v>1632</v>
      </c>
      <c r="F3779" t="s">
        <v>1574</v>
      </c>
      <c r="G3779" t="s">
        <v>620</v>
      </c>
      <c r="H3779" t="s">
        <v>122</v>
      </c>
      <c r="I3779" s="6" t="s">
        <v>492</v>
      </c>
      <c r="J3779" t="s">
        <v>769</v>
      </c>
      <c r="K3779">
        <v>0</v>
      </c>
      <c r="L3779" s="12" t="s">
        <v>22</v>
      </c>
      <c r="M3779" s="12">
        <v>2027</v>
      </c>
      <c r="N3779" s="12">
        <v>2027</v>
      </c>
      <c r="O3779" t="s">
        <v>493</v>
      </c>
      <c r="P3779" s="10">
        <v>2818500</v>
      </c>
      <c r="Q3779" t="s">
        <v>769</v>
      </c>
    </row>
    <row r="3780" spans="1:17" x14ac:dyDescent="0.25">
      <c r="A3780" t="s">
        <v>1380</v>
      </c>
      <c r="B3780" t="s">
        <v>12</v>
      </c>
      <c r="D3780" t="s">
        <v>13</v>
      </c>
      <c r="E3780">
        <v>1632</v>
      </c>
      <c r="F3780" t="s">
        <v>1574</v>
      </c>
      <c r="G3780" t="s">
        <v>620</v>
      </c>
      <c r="H3780" t="s">
        <v>122</v>
      </c>
      <c r="I3780" s="6" t="s">
        <v>492</v>
      </c>
      <c r="J3780" t="s">
        <v>769</v>
      </c>
      <c r="K3780">
        <v>0</v>
      </c>
      <c r="L3780" s="12" t="s">
        <v>22</v>
      </c>
      <c r="M3780" s="12">
        <v>2028</v>
      </c>
      <c r="N3780" s="12">
        <v>2028</v>
      </c>
      <c r="O3780" t="s">
        <v>493</v>
      </c>
      <c r="P3780" s="10">
        <v>2963000</v>
      </c>
      <c r="Q3780" t="s">
        <v>769</v>
      </c>
    </row>
    <row r="3781" spans="1:17" x14ac:dyDescent="0.25">
      <c r="A3781" t="s">
        <v>1380</v>
      </c>
      <c r="B3781" t="s">
        <v>12</v>
      </c>
      <c r="D3781" t="s">
        <v>13</v>
      </c>
      <c r="E3781">
        <v>1632</v>
      </c>
      <c r="F3781" t="s">
        <v>1574</v>
      </c>
      <c r="G3781" t="s">
        <v>620</v>
      </c>
      <c r="H3781" t="s">
        <v>122</v>
      </c>
      <c r="I3781" s="6" t="s">
        <v>492</v>
      </c>
      <c r="J3781" t="s">
        <v>769</v>
      </c>
      <c r="K3781">
        <v>0</v>
      </c>
      <c r="L3781" s="12" t="s">
        <v>22</v>
      </c>
      <c r="M3781" s="12">
        <v>2029</v>
      </c>
      <c r="N3781" s="12">
        <v>2029</v>
      </c>
      <c r="O3781" t="s">
        <v>493</v>
      </c>
      <c r="P3781" s="10">
        <v>555000</v>
      </c>
      <c r="Q3781" t="s">
        <v>769</v>
      </c>
    </row>
    <row r="3782" spans="1:17" x14ac:dyDescent="0.25">
      <c r="A3782" t="s">
        <v>1381</v>
      </c>
      <c r="B3782" t="s">
        <v>12</v>
      </c>
      <c r="D3782" t="s">
        <v>13</v>
      </c>
      <c r="E3782">
        <v>1633</v>
      </c>
      <c r="F3782" t="s">
        <v>1574</v>
      </c>
      <c r="G3782" t="s">
        <v>621</v>
      </c>
      <c r="H3782" t="s">
        <v>122</v>
      </c>
      <c r="I3782" s="6" t="s">
        <v>492</v>
      </c>
      <c r="J3782" t="s">
        <v>769</v>
      </c>
      <c r="K3782">
        <v>0</v>
      </c>
      <c r="L3782" s="12" t="s">
        <v>22</v>
      </c>
      <c r="M3782" s="12">
        <v>2023</v>
      </c>
      <c r="N3782" s="12">
        <v>2023</v>
      </c>
      <c r="O3782" t="s">
        <v>493</v>
      </c>
      <c r="P3782" s="10">
        <v>564606.5</v>
      </c>
      <c r="Q3782" t="s">
        <v>769</v>
      </c>
    </row>
    <row r="3783" spans="1:17" x14ac:dyDescent="0.25">
      <c r="A3783" t="s">
        <v>1381</v>
      </c>
      <c r="B3783" t="s">
        <v>12</v>
      </c>
      <c r="D3783" t="s">
        <v>13</v>
      </c>
      <c r="E3783">
        <v>1633</v>
      </c>
      <c r="F3783" t="s">
        <v>1574</v>
      </c>
      <c r="G3783" t="s">
        <v>621</v>
      </c>
      <c r="H3783" t="s">
        <v>122</v>
      </c>
      <c r="I3783" s="6" t="s">
        <v>492</v>
      </c>
      <c r="J3783" t="s">
        <v>769</v>
      </c>
      <c r="K3783">
        <v>0</v>
      </c>
      <c r="L3783" s="12" t="s">
        <v>22</v>
      </c>
      <c r="M3783" s="12">
        <v>2024</v>
      </c>
      <c r="N3783" s="12">
        <v>2024</v>
      </c>
      <c r="O3783" t="s">
        <v>493</v>
      </c>
      <c r="P3783" s="10">
        <v>1781000</v>
      </c>
      <c r="Q3783" t="s">
        <v>769</v>
      </c>
    </row>
    <row r="3784" spans="1:17" x14ac:dyDescent="0.25">
      <c r="A3784" t="s">
        <v>1381</v>
      </c>
      <c r="B3784" t="s">
        <v>12</v>
      </c>
      <c r="D3784" t="s">
        <v>13</v>
      </c>
      <c r="E3784">
        <v>1633</v>
      </c>
      <c r="F3784" t="s">
        <v>1574</v>
      </c>
      <c r="G3784" t="s">
        <v>621</v>
      </c>
      <c r="H3784" t="s">
        <v>122</v>
      </c>
      <c r="I3784" s="6" t="s">
        <v>492</v>
      </c>
      <c r="J3784" t="s">
        <v>769</v>
      </c>
      <c r="K3784">
        <v>0</v>
      </c>
      <c r="L3784" s="12" t="s">
        <v>22</v>
      </c>
      <c r="M3784" s="12">
        <v>2025</v>
      </c>
      <c r="N3784" s="12">
        <v>2025</v>
      </c>
      <c r="O3784" t="s">
        <v>493</v>
      </c>
      <c r="P3784" s="10">
        <v>1401000</v>
      </c>
      <c r="Q3784" t="s">
        <v>769</v>
      </c>
    </row>
    <row r="3785" spans="1:17" x14ac:dyDescent="0.25">
      <c r="A3785" t="s">
        <v>1381</v>
      </c>
      <c r="B3785" t="s">
        <v>12</v>
      </c>
      <c r="D3785" t="s">
        <v>13</v>
      </c>
      <c r="E3785">
        <v>1633</v>
      </c>
      <c r="F3785" t="s">
        <v>1574</v>
      </c>
      <c r="G3785" t="s">
        <v>621</v>
      </c>
      <c r="H3785" t="s">
        <v>122</v>
      </c>
      <c r="I3785" s="6" t="s">
        <v>492</v>
      </c>
      <c r="J3785" t="s">
        <v>769</v>
      </c>
      <c r="K3785">
        <v>0</v>
      </c>
      <c r="L3785" s="12" t="s">
        <v>22</v>
      </c>
      <c r="M3785" s="12">
        <v>2026</v>
      </c>
      <c r="N3785" s="12">
        <v>2026</v>
      </c>
      <c r="O3785" t="s">
        <v>493</v>
      </c>
      <c r="P3785" s="10">
        <v>1019564.9999999999</v>
      </c>
      <c r="Q3785" t="s">
        <v>769</v>
      </c>
    </row>
    <row r="3786" spans="1:17" x14ac:dyDescent="0.25">
      <c r="A3786" t="s">
        <v>1381</v>
      </c>
      <c r="B3786" t="s">
        <v>12</v>
      </c>
      <c r="D3786" t="s">
        <v>13</v>
      </c>
      <c r="E3786">
        <v>1633</v>
      </c>
      <c r="F3786" t="s">
        <v>1574</v>
      </c>
      <c r="G3786" t="s">
        <v>621</v>
      </c>
      <c r="H3786" t="s">
        <v>122</v>
      </c>
      <c r="I3786" s="6" t="s">
        <v>492</v>
      </c>
      <c r="J3786" t="s">
        <v>769</v>
      </c>
      <c r="K3786">
        <v>0</v>
      </c>
      <c r="L3786" s="12" t="s">
        <v>22</v>
      </c>
      <c r="M3786" s="12">
        <v>2027</v>
      </c>
      <c r="N3786" s="12">
        <v>2027</v>
      </c>
      <c r="O3786" t="s">
        <v>493</v>
      </c>
      <c r="P3786" s="10">
        <v>1210250</v>
      </c>
      <c r="Q3786" t="s">
        <v>769</v>
      </c>
    </row>
    <row r="3787" spans="1:17" x14ac:dyDescent="0.25">
      <c r="A3787" t="s">
        <v>1381</v>
      </c>
      <c r="B3787" t="s">
        <v>12</v>
      </c>
      <c r="D3787" t="s">
        <v>13</v>
      </c>
      <c r="E3787">
        <v>1633</v>
      </c>
      <c r="F3787" t="s">
        <v>1574</v>
      </c>
      <c r="G3787" t="s">
        <v>621</v>
      </c>
      <c r="H3787" t="s">
        <v>122</v>
      </c>
      <c r="I3787" s="6" t="s">
        <v>492</v>
      </c>
      <c r="J3787" t="s">
        <v>769</v>
      </c>
      <c r="K3787">
        <v>0</v>
      </c>
      <c r="L3787" s="12" t="s">
        <v>22</v>
      </c>
      <c r="M3787" s="12">
        <v>2028</v>
      </c>
      <c r="N3787" s="12">
        <v>2028</v>
      </c>
      <c r="O3787" t="s">
        <v>493</v>
      </c>
      <c r="P3787" s="10">
        <v>875000</v>
      </c>
      <c r="Q3787" t="s">
        <v>769</v>
      </c>
    </row>
    <row r="3788" spans="1:17" x14ac:dyDescent="0.25">
      <c r="A3788" t="s">
        <v>1381</v>
      </c>
      <c r="B3788" t="s">
        <v>12</v>
      </c>
      <c r="D3788" t="s">
        <v>13</v>
      </c>
      <c r="E3788">
        <v>1633</v>
      </c>
      <c r="F3788" t="s">
        <v>1574</v>
      </c>
      <c r="G3788" t="s">
        <v>621</v>
      </c>
      <c r="H3788" t="s">
        <v>122</v>
      </c>
      <c r="I3788" s="6" t="s">
        <v>492</v>
      </c>
      <c r="J3788" t="s">
        <v>769</v>
      </c>
      <c r="K3788">
        <v>0</v>
      </c>
      <c r="L3788" s="12" t="s">
        <v>22</v>
      </c>
      <c r="M3788" s="12">
        <v>2029</v>
      </c>
      <c r="N3788" s="12">
        <v>2029</v>
      </c>
      <c r="O3788" t="s">
        <v>493</v>
      </c>
      <c r="P3788" s="10">
        <v>148185</v>
      </c>
      <c r="Q3788" t="s">
        <v>769</v>
      </c>
    </row>
    <row r="3789" spans="1:17" x14ac:dyDescent="0.25">
      <c r="A3789" t="s">
        <v>1381</v>
      </c>
      <c r="B3789" t="s">
        <v>12</v>
      </c>
      <c r="D3789" t="s">
        <v>13</v>
      </c>
      <c r="E3789">
        <v>1633</v>
      </c>
      <c r="F3789" t="s">
        <v>1574</v>
      </c>
      <c r="G3789" t="s">
        <v>621</v>
      </c>
      <c r="H3789" t="s">
        <v>122</v>
      </c>
      <c r="I3789" s="6" t="s">
        <v>492</v>
      </c>
      <c r="J3789" t="s">
        <v>769</v>
      </c>
      <c r="K3789">
        <v>0</v>
      </c>
      <c r="L3789" s="12" t="s">
        <v>22</v>
      </c>
      <c r="M3789" s="12" t="s">
        <v>53</v>
      </c>
      <c r="N3789" s="12">
        <v>2034</v>
      </c>
      <c r="O3789" t="s">
        <v>493</v>
      </c>
      <c r="P3789" s="10">
        <v>1</v>
      </c>
      <c r="Q3789" t="s">
        <v>769</v>
      </c>
    </row>
    <row r="3790" spans="1:17" x14ac:dyDescent="0.25">
      <c r="A3790" t="s">
        <v>1318</v>
      </c>
      <c r="B3790" t="s">
        <v>12</v>
      </c>
      <c r="D3790" t="s">
        <v>13</v>
      </c>
      <c r="E3790">
        <v>1637</v>
      </c>
      <c r="F3790" t="s">
        <v>1562</v>
      </c>
      <c r="G3790" t="s">
        <v>557</v>
      </c>
      <c r="H3790" t="s">
        <v>498</v>
      </c>
      <c r="I3790" s="6" t="s">
        <v>492</v>
      </c>
      <c r="J3790" t="s">
        <v>20</v>
      </c>
      <c r="K3790" t="s">
        <v>36</v>
      </c>
      <c r="L3790" s="12" t="s">
        <v>22</v>
      </c>
      <c r="M3790" s="12">
        <v>2029</v>
      </c>
      <c r="N3790" s="12">
        <v>2029</v>
      </c>
      <c r="O3790" t="s">
        <v>19</v>
      </c>
      <c r="P3790" s="10">
        <v>326000</v>
      </c>
      <c r="Q3790" t="s">
        <v>18</v>
      </c>
    </row>
    <row r="3791" spans="1:17" x14ac:dyDescent="0.25">
      <c r="A3791" t="s">
        <v>1318</v>
      </c>
      <c r="B3791" t="s">
        <v>12</v>
      </c>
      <c r="D3791" t="s">
        <v>13</v>
      </c>
      <c r="E3791">
        <v>1637</v>
      </c>
      <c r="F3791" t="s">
        <v>1562</v>
      </c>
      <c r="G3791" t="s">
        <v>557</v>
      </c>
      <c r="H3791" t="s">
        <v>498</v>
      </c>
      <c r="I3791" s="6" t="s">
        <v>492</v>
      </c>
      <c r="J3791" t="s">
        <v>20</v>
      </c>
      <c r="K3791" t="s">
        <v>36</v>
      </c>
      <c r="L3791" s="12" t="s">
        <v>22</v>
      </c>
      <c r="M3791" s="12">
        <v>2030</v>
      </c>
      <c r="N3791" s="12">
        <v>2030</v>
      </c>
      <c r="O3791" t="s">
        <v>19</v>
      </c>
      <c r="P3791" s="10">
        <v>74000</v>
      </c>
      <c r="Q3791" t="s">
        <v>18</v>
      </c>
    </row>
    <row r="3792" spans="1:17" x14ac:dyDescent="0.25">
      <c r="A3792" t="s">
        <v>1318</v>
      </c>
      <c r="B3792" t="s">
        <v>12</v>
      </c>
      <c r="D3792" t="s">
        <v>13</v>
      </c>
      <c r="E3792">
        <v>1637</v>
      </c>
      <c r="F3792" t="s">
        <v>1562</v>
      </c>
      <c r="G3792" t="s">
        <v>557</v>
      </c>
      <c r="H3792" t="s">
        <v>498</v>
      </c>
      <c r="I3792" s="6" t="s">
        <v>492</v>
      </c>
      <c r="J3792" t="s">
        <v>20</v>
      </c>
      <c r="K3792" t="s">
        <v>36</v>
      </c>
      <c r="L3792" s="12" t="s">
        <v>22</v>
      </c>
      <c r="M3792" s="12">
        <v>2031</v>
      </c>
      <c r="N3792" s="12">
        <v>2031</v>
      </c>
      <c r="O3792" t="s">
        <v>19</v>
      </c>
      <c r="P3792" s="10">
        <v>8149.9999999999991</v>
      </c>
      <c r="Q3792" t="s">
        <v>18</v>
      </c>
    </row>
    <row r="3793" spans="1:17" x14ac:dyDescent="0.25">
      <c r="A3793" t="s">
        <v>1318</v>
      </c>
      <c r="B3793" t="s">
        <v>12</v>
      </c>
      <c r="D3793" t="s">
        <v>13</v>
      </c>
      <c r="E3793">
        <v>1637</v>
      </c>
      <c r="F3793" t="s">
        <v>1562</v>
      </c>
      <c r="G3793" t="s">
        <v>557</v>
      </c>
      <c r="H3793" t="s">
        <v>498</v>
      </c>
      <c r="I3793" s="6" t="s">
        <v>492</v>
      </c>
      <c r="J3793" t="s">
        <v>20</v>
      </c>
      <c r="K3793" t="s">
        <v>36</v>
      </c>
      <c r="L3793" s="12" t="s">
        <v>22</v>
      </c>
      <c r="M3793" s="12">
        <v>2032</v>
      </c>
      <c r="N3793" s="12">
        <v>2032</v>
      </c>
      <c r="O3793" t="s">
        <v>19</v>
      </c>
      <c r="P3793" s="10">
        <v>10000</v>
      </c>
      <c r="Q3793" t="s">
        <v>18</v>
      </c>
    </row>
    <row r="3794" spans="1:17" x14ac:dyDescent="0.25">
      <c r="A3794" t="s">
        <v>1318</v>
      </c>
      <c r="B3794" t="s">
        <v>12</v>
      </c>
      <c r="D3794" t="s">
        <v>13</v>
      </c>
      <c r="E3794">
        <v>1637</v>
      </c>
      <c r="F3794" t="s">
        <v>1562</v>
      </c>
      <c r="G3794" t="s">
        <v>557</v>
      </c>
      <c r="H3794" t="s">
        <v>498</v>
      </c>
      <c r="I3794" s="6" t="s">
        <v>492</v>
      </c>
      <c r="J3794" t="s">
        <v>20</v>
      </c>
      <c r="K3794" t="s">
        <v>36</v>
      </c>
      <c r="L3794" s="12" t="s">
        <v>22</v>
      </c>
      <c r="M3794" s="12">
        <v>2033</v>
      </c>
      <c r="N3794" s="12">
        <v>2033</v>
      </c>
      <c r="O3794" t="s">
        <v>19</v>
      </c>
      <c r="P3794" s="10">
        <v>10000</v>
      </c>
      <c r="Q3794" t="s">
        <v>18</v>
      </c>
    </row>
    <row r="3795" spans="1:17" x14ac:dyDescent="0.25">
      <c r="A3795" t="s">
        <v>1318</v>
      </c>
      <c r="B3795" t="s">
        <v>12</v>
      </c>
      <c r="D3795" t="s">
        <v>13</v>
      </c>
      <c r="E3795">
        <v>1637</v>
      </c>
      <c r="F3795" t="s">
        <v>1562</v>
      </c>
      <c r="G3795" t="s">
        <v>557</v>
      </c>
      <c r="H3795" t="s">
        <v>498</v>
      </c>
      <c r="I3795" s="6" t="s">
        <v>492</v>
      </c>
      <c r="J3795" t="s">
        <v>20</v>
      </c>
      <c r="K3795" t="s">
        <v>36</v>
      </c>
      <c r="L3795" s="12" t="s">
        <v>22</v>
      </c>
      <c r="M3795" s="12" t="s">
        <v>53</v>
      </c>
      <c r="N3795" s="12">
        <v>2034</v>
      </c>
      <c r="O3795" t="s">
        <v>19</v>
      </c>
      <c r="P3795" s="10">
        <v>1850</v>
      </c>
      <c r="Q3795" t="s">
        <v>18</v>
      </c>
    </row>
    <row r="3796" spans="1:17" x14ac:dyDescent="0.25">
      <c r="A3796" t="s">
        <v>1318</v>
      </c>
      <c r="B3796" t="s">
        <v>12</v>
      </c>
      <c r="D3796" t="s">
        <v>13</v>
      </c>
      <c r="E3796">
        <v>1637</v>
      </c>
      <c r="F3796" t="s">
        <v>1562</v>
      </c>
      <c r="G3796" t="s">
        <v>557</v>
      </c>
      <c r="H3796" t="s">
        <v>498</v>
      </c>
      <c r="I3796" s="6" t="s">
        <v>492</v>
      </c>
      <c r="J3796" t="s">
        <v>16</v>
      </c>
      <c r="K3796" t="s">
        <v>36</v>
      </c>
      <c r="L3796" s="12" t="s">
        <v>22</v>
      </c>
      <c r="M3796" s="12">
        <v>2024</v>
      </c>
      <c r="N3796" s="12">
        <v>2024</v>
      </c>
      <c r="O3796" t="s">
        <v>19</v>
      </c>
      <c r="P3796" s="10">
        <v>235000</v>
      </c>
      <c r="Q3796" t="s">
        <v>18</v>
      </c>
    </row>
    <row r="3797" spans="1:17" x14ac:dyDescent="0.25">
      <c r="A3797" t="s">
        <v>1318</v>
      </c>
      <c r="B3797" t="s">
        <v>12</v>
      </c>
      <c r="D3797" t="s">
        <v>13</v>
      </c>
      <c r="E3797">
        <v>1637</v>
      </c>
      <c r="F3797" t="s">
        <v>1562</v>
      </c>
      <c r="G3797" t="s">
        <v>557</v>
      </c>
      <c r="H3797" t="s">
        <v>498</v>
      </c>
      <c r="I3797" s="6" t="s">
        <v>492</v>
      </c>
      <c r="J3797" t="s">
        <v>16</v>
      </c>
      <c r="K3797" t="s">
        <v>36</v>
      </c>
      <c r="L3797" s="12" t="s">
        <v>22</v>
      </c>
      <c r="M3797" s="12">
        <v>2026</v>
      </c>
      <c r="N3797" s="12">
        <v>2026</v>
      </c>
      <c r="O3797" t="s">
        <v>19</v>
      </c>
      <c r="P3797" s="10">
        <v>210000</v>
      </c>
      <c r="Q3797" t="s">
        <v>18</v>
      </c>
    </row>
    <row r="3798" spans="1:17" x14ac:dyDescent="0.25">
      <c r="A3798" t="s">
        <v>1318</v>
      </c>
      <c r="B3798" t="s">
        <v>12</v>
      </c>
      <c r="D3798" t="s">
        <v>13</v>
      </c>
      <c r="E3798">
        <v>1637</v>
      </c>
      <c r="F3798" t="s">
        <v>1562</v>
      </c>
      <c r="G3798" t="s">
        <v>557</v>
      </c>
      <c r="H3798" t="s">
        <v>498</v>
      </c>
      <c r="I3798" s="6" t="s">
        <v>492</v>
      </c>
      <c r="J3798" t="s">
        <v>16</v>
      </c>
      <c r="K3798" t="s">
        <v>36</v>
      </c>
      <c r="L3798" s="12" t="s">
        <v>22</v>
      </c>
      <c r="M3798" s="12">
        <v>2028</v>
      </c>
      <c r="N3798" s="12">
        <v>2028</v>
      </c>
      <c r="O3798" t="s">
        <v>19</v>
      </c>
      <c r="P3798" s="10">
        <v>5919000</v>
      </c>
      <c r="Q3798" t="s">
        <v>18</v>
      </c>
    </row>
    <row r="3799" spans="1:17" x14ac:dyDescent="0.25">
      <c r="A3799" t="s">
        <v>1318</v>
      </c>
      <c r="B3799" t="s">
        <v>12</v>
      </c>
      <c r="D3799" t="s">
        <v>13</v>
      </c>
      <c r="E3799">
        <v>1637</v>
      </c>
      <c r="F3799" t="s">
        <v>1562</v>
      </c>
      <c r="G3799" t="s">
        <v>557</v>
      </c>
      <c r="H3799" t="s">
        <v>498</v>
      </c>
      <c r="I3799" s="6" t="s">
        <v>492</v>
      </c>
      <c r="J3799" t="s">
        <v>16</v>
      </c>
      <c r="K3799" t="s">
        <v>36</v>
      </c>
      <c r="L3799" s="12" t="s">
        <v>22</v>
      </c>
      <c r="M3799" s="12">
        <v>2029</v>
      </c>
      <c r="N3799" s="12">
        <v>2029</v>
      </c>
      <c r="O3799" t="s">
        <v>19</v>
      </c>
      <c r="P3799" s="10">
        <v>93000</v>
      </c>
      <c r="Q3799" t="s">
        <v>18</v>
      </c>
    </row>
    <row r="3800" spans="1:17" x14ac:dyDescent="0.25">
      <c r="A3800" t="s">
        <v>1318</v>
      </c>
      <c r="B3800" t="s">
        <v>12</v>
      </c>
      <c r="D3800" t="s">
        <v>13</v>
      </c>
      <c r="E3800">
        <v>1637</v>
      </c>
      <c r="F3800" t="s">
        <v>1562</v>
      </c>
      <c r="G3800" t="s">
        <v>557</v>
      </c>
      <c r="H3800" t="s">
        <v>498</v>
      </c>
      <c r="I3800" s="6" t="s">
        <v>492</v>
      </c>
      <c r="J3800" t="s">
        <v>16</v>
      </c>
      <c r="K3800" t="s">
        <v>36</v>
      </c>
      <c r="L3800" s="12" t="s">
        <v>22</v>
      </c>
      <c r="M3800" s="12">
        <v>2030</v>
      </c>
      <c r="N3800" s="12">
        <v>2030</v>
      </c>
      <c r="O3800" t="s">
        <v>19</v>
      </c>
      <c r="P3800" s="10">
        <v>222600</v>
      </c>
      <c r="Q3800" t="s">
        <v>18</v>
      </c>
    </row>
    <row r="3801" spans="1:17" x14ac:dyDescent="0.25">
      <c r="A3801" t="s">
        <v>1318</v>
      </c>
      <c r="B3801" t="s">
        <v>12</v>
      </c>
      <c r="D3801" t="s">
        <v>13</v>
      </c>
      <c r="E3801">
        <v>1637</v>
      </c>
      <c r="F3801" t="s">
        <v>1562</v>
      </c>
      <c r="G3801" t="s">
        <v>557</v>
      </c>
      <c r="H3801" t="s">
        <v>498</v>
      </c>
      <c r="I3801" s="6" t="s">
        <v>492</v>
      </c>
      <c r="J3801" t="s">
        <v>16</v>
      </c>
      <c r="K3801" t="s">
        <v>36</v>
      </c>
      <c r="L3801" s="12" t="s">
        <v>22</v>
      </c>
      <c r="M3801" s="12">
        <v>2031</v>
      </c>
      <c r="N3801" s="12">
        <v>2031</v>
      </c>
      <c r="O3801" t="s">
        <v>19</v>
      </c>
      <c r="P3801" s="10">
        <v>222600</v>
      </c>
      <c r="Q3801" t="s">
        <v>18</v>
      </c>
    </row>
    <row r="3802" spans="1:17" x14ac:dyDescent="0.25">
      <c r="A3802" t="s">
        <v>1318</v>
      </c>
      <c r="B3802" t="s">
        <v>12</v>
      </c>
      <c r="D3802" t="s">
        <v>13</v>
      </c>
      <c r="E3802">
        <v>1637</v>
      </c>
      <c r="F3802" t="s">
        <v>1562</v>
      </c>
      <c r="G3802" t="s">
        <v>557</v>
      </c>
      <c r="H3802" t="s">
        <v>498</v>
      </c>
      <c r="I3802" s="6" t="s">
        <v>492</v>
      </c>
      <c r="J3802" t="s">
        <v>16</v>
      </c>
      <c r="K3802" t="s">
        <v>36</v>
      </c>
      <c r="L3802" s="12" t="s">
        <v>22</v>
      </c>
      <c r="M3802" s="12">
        <v>2032</v>
      </c>
      <c r="N3802" s="12">
        <v>2032</v>
      </c>
      <c r="O3802" t="s">
        <v>19</v>
      </c>
      <c r="P3802" s="10">
        <v>222600</v>
      </c>
      <c r="Q3802" t="s">
        <v>18</v>
      </c>
    </row>
    <row r="3803" spans="1:17" x14ac:dyDescent="0.25">
      <c r="A3803" t="s">
        <v>1318</v>
      </c>
      <c r="B3803" t="s">
        <v>12</v>
      </c>
      <c r="D3803" t="s">
        <v>13</v>
      </c>
      <c r="E3803">
        <v>1637</v>
      </c>
      <c r="F3803" t="s">
        <v>1562</v>
      </c>
      <c r="G3803" t="s">
        <v>557</v>
      </c>
      <c r="H3803" t="s">
        <v>498</v>
      </c>
      <c r="I3803" s="6" t="s">
        <v>492</v>
      </c>
      <c r="J3803" t="s">
        <v>16</v>
      </c>
      <c r="K3803" t="s">
        <v>36</v>
      </c>
      <c r="L3803" s="12" t="s">
        <v>22</v>
      </c>
      <c r="M3803" s="12">
        <v>2033</v>
      </c>
      <c r="N3803" s="12">
        <v>2033</v>
      </c>
      <c r="O3803" t="s">
        <v>19</v>
      </c>
      <c r="P3803" s="10">
        <v>222600</v>
      </c>
      <c r="Q3803" t="s">
        <v>18</v>
      </c>
    </row>
    <row r="3804" spans="1:17" x14ac:dyDescent="0.25">
      <c r="A3804" t="s">
        <v>1318</v>
      </c>
      <c r="B3804" t="s">
        <v>12</v>
      </c>
      <c r="D3804" t="s">
        <v>13</v>
      </c>
      <c r="E3804">
        <v>1637</v>
      </c>
      <c r="F3804" t="s">
        <v>1562</v>
      </c>
      <c r="G3804" t="s">
        <v>557</v>
      </c>
      <c r="H3804" t="s">
        <v>498</v>
      </c>
      <c r="I3804" s="6" t="s">
        <v>492</v>
      </c>
      <c r="J3804" t="s">
        <v>16</v>
      </c>
      <c r="K3804" t="s">
        <v>36</v>
      </c>
      <c r="L3804" s="12" t="s">
        <v>22</v>
      </c>
      <c r="M3804" s="12" t="s">
        <v>53</v>
      </c>
      <c r="N3804" s="12">
        <v>2034</v>
      </c>
      <c r="O3804" t="s">
        <v>19</v>
      </c>
      <c r="P3804" s="10">
        <v>364600</v>
      </c>
      <c r="Q3804" t="s">
        <v>18</v>
      </c>
    </row>
    <row r="3805" spans="1:17" x14ac:dyDescent="0.25">
      <c r="A3805" t="s">
        <v>1318</v>
      </c>
      <c r="B3805" t="s">
        <v>12</v>
      </c>
      <c r="D3805" t="s">
        <v>13</v>
      </c>
      <c r="E3805">
        <v>1637</v>
      </c>
      <c r="F3805" t="s">
        <v>1562</v>
      </c>
      <c r="G3805" t="s">
        <v>557</v>
      </c>
      <c r="H3805" t="s">
        <v>498</v>
      </c>
      <c r="I3805" s="6" t="s">
        <v>492</v>
      </c>
      <c r="J3805" t="s">
        <v>366</v>
      </c>
      <c r="K3805" t="s">
        <v>36</v>
      </c>
      <c r="L3805" s="12" t="s">
        <v>22</v>
      </c>
      <c r="M3805" s="12">
        <v>2030</v>
      </c>
      <c r="N3805" s="12">
        <v>2030</v>
      </c>
      <c r="O3805" t="s">
        <v>19</v>
      </c>
      <c r="P3805" s="10">
        <v>24042500</v>
      </c>
      <c r="Q3805" t="s">
        <v>18</v>
      </c>
    </row>
    <row r="3806" spans="1:17" x14ac:dyDescent="0.25">
      <c r="A3806" t="s">
        <v>1318</v>
      </c>
      <c r="B3806" t="s">
        <v>12</v>
      </c>
      <c r="D3806" t="s">
        <v>13</v>
      </c>
      <c r="E3806">
        <v>1637</v>
      </c>
      <c r="F3806" t="s">
        <v>1562</v>
      </c>
      <c r="G3806" t="s">
        <v>557</v>
      </c>
      <c r="H3806" t="s">
        <v>498</v>
      </c>
      <c r="I3806" s="6" t="s">
        <v>492</v>
      </c>
      <c r="J3806" t="s">
        <v>366</v>
      </c>
      <c r="K3806" t="s">
        <v>36</v>
      </c>
      <c r="L3806" s="12" t="s">
        <v>22</v>
      </c>
      <c r="M3806" s="12">
        <v>2031</v>
      </c>
      <c r="N3806" s="12">
        <v>2031</v>
      </c>
      <c r="O3806" t="s">
        <v>19</v>
      </c>
      <c r="P3806" s="10">
        <v>61284999.999999993</v>
      </c>
      <c r="Q3806" t="s">
        <v>18</v>
      </c>
    </row>
    <row r="3807" spans="1:17" x14ac:dyDescent="0.25">
      <c r="A3807" t="s">
        <v>1318</v>
      </c>
      <c r="B3807" t="s">
        <v>12</v>
      </c>
      <c r="D3807" t="s">
        <v>13</v>
      </c>
      <c r="E3807">
        <v>1637</v>
      </c>
      <c r="F3807" t="s">
        <v>1562</v>
      </c>
      <c r="G3807" t="s">
        <v>557</v>
      </c>
      <c r="H3807" t="s">
        <v>498</v>
      </c>
      <c r="I3807" s="6" t="s">
        <v>492</v>
      </c>
      <c r="J3807" t="s">
        <v>366</v>
      </c>
      <c r="K3807" t="s">
        <v>36</v>
      </c>
      <c r="L3807" s="12" t="s">
        <v>22</v>
      </c>
      <c r="M3807" s="12">
        <v>2032</v>
      </c>
      <c r="N3807" s="12">
        <v>2032</v>
      </c>
      <c r="O3807" t="s">
        <v>19</v>
      </c>
      <c r="P3807" s="10">
        <v>68500000</v>
      </c>
      <c r="Q3807" t="s">
        <v>18</v>
      </c>
    </row>
    <row r="3808" spans="1:17" x14ac:dyDescent="0.25">
      <c r="A3808" t="s">
        <v>1318</v>
      </c>
      <c r="B3808" t="s">
        <v>12</v>
      </c>
      <c r="D3808" t="s">
        <v>13</v>
      </c>
      <c r="E3808">
        <v>1637</v>
      </c>
      <c r="F3808" t="s">
        <v>1562</v>
      </c>
      <c r="G3808" t="s">
        <v>557</v>
      </c>
      <c r="H3808" t="s">
        <v>498</v>
      </c>
      <c r="I3808" s="6" t="s">
        <v>492</v>
      </c>
      <c r="J3808" t="s">
        <v>366</v>
      </c>
      <c r="K3808" t="s">
        <v>36</v>
      </c>
      <c r="L3808" s="12" t="s">
        <v>22</v>
      </c>
      <c r="M3808" s="12">
        <v>2033</v>
      </c>
      <c r="N3808" s="12">
        <v>2033</v>
      </c>
      <c r="O3808" t="s">
        <v>19</v>
      </c>
      <c r="P3808" s="10">
        <v>68500000</v>
      </c>
      <c r="Q3808" t="s">
        <v>18</v>
      </c>
    </row>
    <row r="3809" spans="1:17" x14ac:dyDescent="0.25">
      <c r="A3809" t="s">
        <v>1318</v>
      </c>
      <c r="B3809" t="s">
        <v>12</v>
      </c>
      <c r="D3809" t="s">
        <v>13</v>
      </c>
      <c r="E3809">
        <v>1637</v>
      </c>
      <c r="F3809" t="s">
        <v>1562</v>
      </c>
      <c r="G3809" t="s">
        <v>557</v>
      </c>
      <c r="H3809" t="s">
        <v>498</v>
      </c>
      <c r="I3809" s="6" t="s">
        <v>492</v>
      </c>
      <c r="J3809" t="s">
        <v>366</v>
      </c>
      <c r="K3809" t="s">
        <v>36</v>
      </c>
      <c r="L3809" s="12" t="s">
        <v>22</v>
      </c>
      <c r="M3809" s="12" t="s">
        <v>53</v>
      </c>
      <c r="N3809" s="12">
        <v>2034</v>
      </c>
      <c r="O3809" t="s">
        <v>19</v>
      </c>
      <c r="P3809" s="10">
        <v>124988418</v>
      </c>
      <c r="Q3809" t="s">
        <v>18</v>
      </c>
    </row>
    <row r="3810" spans="1:17" x14ac:dyDescent="0.25">
      <c r="A3810" t="s">
        <v>1329</v>
      </c>
      <c r="B3810" t="s">
        <v>12</v>
      </c>
      <c r="D3810" t="s">
        <v>13</v>
      </c>
      <c r="E3810">
        <v>1638</v>
      </c>
      <c r="F3810" t="s">
        <v>1563</v>
      </c>
      <c r="G3810" t="s">
        <v>567</v>
      </c>
      <c r="H3810" t="s">
        <v>61</v>
      </c>
      <c r="I3810" s="6" t="s">
        <v>492</v>
      </c>
      <c r="J3810" t="s">
        <v>20</v>
      </c>
      <c r="K3810" t="s">
        <v>17</v>
      </c>
      <c r="L3810" s="12" t="s">
        <v>18</v>
      </c>
      <c r="M3810" s="12">
        <v>2023</v>
      </c>
      <c r="N3810" s="12">
        <v>2023</v>
      </c>
      <c r="O3810" t="s">
        <v>19</v>
      </c>
      <c r="P3810" s="10">
        <v>150000</v>
      </c>
      <c r="Q3810" t="s">
        <v>18</v>
      </c>
    </row>
    <row r="3811" spans="1:17" x14ac:dyDescent="0.25">
      <c r="A3811" t="s">
        <v>1329</v>
      </c>
      <c r="B3811" t="s">
        <v>12</v>
      </c>
      <c r="D3811" t="s">
        <v>13</v>
      </c>
      <c r="E3811">
        <v>1638</v>
      </c>
      <c r="F3811" t="s">
        <v>1563</v>
      </c>
      <c r="G3811" t="s">
        <v>567</v>
      </c>
      <c r="H3811" t="s">
        <v>61</v>
      </c>
      <c r="I3811" s="6" t="s">
        <v>492</v>
      </c>
      <c r="J3811" t="s">
        <v>20</v>
      </c>
      <c r="K3811" t="s">
        <v>17</v>
      </c>
      <c r="L3811" s="12" t="s">
        <v>18</v>
      </c>
      <c r="M3811" s="12">
        <v>2024</v>
      </c>
      <c r="N3811" s="12">
        <v>2024</v>
      </c>
      <c r="O3811" t="s">
        <v>19</v>
      </c>
      <c r="P3811" s="10">
        <v>962450</v>
      </c>
      <c r="Q3811" t="s">
        <v>18</v>
      </c>
    </row>
    <row r="3812" spans="1:17" x14ac:dyDescent="0.25">
      <c r="A3812" t="s">
        <v>1329</v>
      </c>
      <c r="B3812" t="s">
        <v>12</v>
      </c>
      <c r="D3812" t="s">
        <v>13</v>
      </c>
      <c r="E3812">
        <v>1638</v>
      </c>
      <c r="F3812" t="s">
        <v>1563</v>
      </c>
      <c r="G3812" t="s">
        <v>567</v>
      </c>
      <c r="H3812" t="s">
        <v>61</v>
      </c>
      <c r="I3812" s="6" t="s">
        <v>492</v>
      </c>
      <c r="J3812" t="s">
        <v>20</v>
      </c>
      <c r="K3812" t="s">
        <v>17</v>
      </c>
      <c r="L3812" s="12" t="s">
        <v>18</v>
      </c>
      <c r="M3812" s="12">
        <v>2025</v>
      </c>
      <c r="N3812" s="12">
        <v>2025</v>
      </c>
      <c r="O3812" t="s">
        <v>19</v>
      </c>
      <c r="P3812" s="10">
        <v>935000</v>
      </c>
      <c r="Q3812" t="s">
        <v>18</v>
      </c>
    </row>
    <row r="3813" spans="1:17" x14ac:dyDescent="0.25">
      <c r="A3813" t="s">
        <v>1329</v>
      </c>
      <c r="B3813" t="s">
        <v>12</v>
      </c>
      <c r="D3813" t="s">
        <v>13</v>
      </c>
      <c r="E3813">
        <v>1638</v>
      </c>
      <c r="F3813" t="s">
        <v>1563</v>
      </c>
      <c r="G3813" t="s">
        <v>567</v>
      </c>
      <c r="H3813" t="s">
        <v>61</v>
      </c>
      <c r="I3813" s="6" t="s">
        <v>492</v>
      </c>
      <c r="J3813" t="s">
        <v>20</v>
      </c>
      <c r="K3813" t="s">
        <v>17</v>
      </c>
      <c r="L3813" s="12" t="s">
        <v>18</v>
      </c>
      <c r="M3813" s="12">
        <v>2026</v>
      </c>
      <c r="N3813" s="12">
        <v>2026</v>
      </c>
      <c r="O3813" t="s">
        <v>19</v>
      </c>
      <c r="P3813" s="10">
        <v>559710.21499999997</v>
      </c>
      <c r="Q3813" t="s">
        <v>18</v>
      </c>
    </row>
    <row r="3814" spans="1:17" x14ac:dyDescent="0.25">
      <c r="A3814" t="s">
        <v>1329</v>
      </c>
      <c r="B3814" t="s">
        <v>12</v>
      </c>
      <c r="D3814" t="s">
        <v>13</v>
      </c>
      <c r="E3814">
        <v>1638</v>
      </c>
      <c r="F3814" t="s">
        <v>1563</v>
      </c>
      <c r="G3814" t="s">
        <v>567</v>
      </c>
      <c r="H3814" t="s">
        <v>61</v>
      </c>
      <c r="I3814" s="6" t="s">
        <v>492</v>
      </c>
      <c r="J3814" t="s">
        <v>20</v>
      </c>
      <c r="K3814" t="s">
        <v>17</v>
      </c>
      <c r="L3814" s="12" t="s">
        <v>18</v>
      </c>
      <c r="M3814" s="12">
        <v>2027</v>
      </c>
      <c r="N3814" s="12">
        <v>2027</v>
      </c>
      <c r="O3814" t="s">
        <v>19</v>
      </c>
      <c r="P3814" s="10">
        <v>188175.785</v>
      </c>
      <c r="Q3814" t="s">
        <v>18</v>
      </c>
    </row>
    <row r="3815" spans="1:17" x14ac:dyDescent="0.25">
      <c r="A3815" t="s">
        <v>1329</v>
      </c>
      <c r="B3815" t="s">
        <v>12</v>
      </c>
      <c r="D3815" t="s">
        <v>13</v>
      </c>
      <c r="E3815">
        <v>1638</v>
      </c>
      <c r="F3815" t="s">
        <v>1563</v>
      </c>
      <c r="G3815" t="s">
        <v>567</v>
      </c>
      <c r="H3815" t="s">
        <v>61</v>
      </c>
      <c r="I3815" s="6" t="s">
        <v>492</v>
      </c>
      <c r="J3815" t="s">
        <v>20</v>
      </c>
      <c r="K3815" t="s">
        <v>17</v>
      </c>
      <c r="L3815" s="12" t="s">
        <v>18</v>
      </c>
      <c r="M3815" s="12">
        <v>2028</v>
      </c>
      <c r="N3815" s="12">
        <v>2028</v>
      </c>
      <c r="O3815" t="s">
        <v>19</v>
      </c>
      <c r="P3815" s="10">
        <v>50549.999999999993</v>
      </c>
      <c r="Q3815" t="s">
        <v>18</v>
      </c>
    </row>
    <row r="3816" spans="1:17" x14ac:dyDescent="0.25">
      <c r="A3816" t="s">
        <v>1329</v>
      </c>
      <c r="B3816" t="s">
        <v>12</v>
      </c>
      <c r="D3816" t="s">
        <v>13</v>
      </c>
      <c r="E3816">
        <v>1638</v>
      </c>
      <c r="F3816" t="s">
        <v>1563</v>
      </c>
      <c r="G3816" t="s">
        <v>567</v>
      </c>
      <c r="H3816" t="s">
        <v>61</v>
      </c>
      <c r="I3816" s="6" t="s">
        <v>492</v>
      </c>
      <c r="J3816" t="s">
        <v>20</v>
      </c>
      <c r="K3816" t="s">
        <v>17</v>
      </c>
      <c r="L3816" s="12" t="s">
        <v>18</v>
      </c>
      <c r="M3816" s="12">
        <v>2029</v>
      </c>
      <c r="N3816" s="12">
        <v>2029</v>
      </c>
      <c r="O3816" t="s">
        <v>19</v>
      </c>
      <c r="P3816" s="10">
        <v>46707.424999999996</v>
      </c>
      <c r="Q3816" t="s">
        <v>18</v>
      </c>
    </row>
    <row r="3817" spans="1:17" x14ac:dyDescent="0.25">
      <c r="A3817" t="s">
        <v>1329</v>
      </c>
      <c r="B3817" t="s">
        <v>12</v>
      </c>
      <c r="D3817" t="s">
        <v>13</v>
      </c>
      <c r="E3817">
        <v>1638</v>
      </c>
      <c r="F3817" t="s">
        <v>1563</v>
      </c>
      <c r="G3817" t="s">
        <v>567</v>
      </c>
      <c r="H3817" t="s">
        <v>61</v>
      </c>
      <c r="I3817" s="6" t="s">
        <v>492</v>
      </c>
      <c r="J3817" t="s">
        <v>20</v>
      </c>
      <c r="K3817" t="s">
        <v>17</v>
      </c>
      <c r="L3817" s="12" t="s">
        <v>18</v>
      </c>
      <c r="M3817" s="12">
        <v>2030</v>
      </c>
      <c r="N3817" s="12">
        <v>2030</v>
      </c>
      <c r="O3817" t="s">
        <v>19</v>
      </c>
      <c r="P3817" s="10">
        <v>33162.574999999997</v>
      </c>
      <c r="Q3817" t="s">
        <v>18</v>
      </c>
    </row>
    <row r="3818" spans="1:17" x14ac:dyDescent="0.25">
      <c r="A3818" t="s">
        <v>1329</v>
      </c>
      <c r="B3818" t="s">
        <v>12</v>
      </c>
      <c r="D3818" t="s">
        <v>13</v>
      </c>
      <c r="E3818">
        <v>1638</v>
      </c>
      <c r="F3818" t="s">
        <v>1563</v>
      </c>
      <c r="G3818" t="s">
        <v>567</v>
      </c>
      <c r="H3818" t="s">
        <v>61</v>
      </c>
      <c r="I3818" s="6" t="s">
        <v>492</v>
      </c>
      <c r="J3818" t="s">
        <v>20</v>
      </c>
      <c r="K3818" t="s">
        <v>17</v>
      </c>
      <c r="L3818" s="12" t="s">
        <v>18</v>
      </c>
      <c r="M3818" s="12">
        <v>2031</v>
      </c>
      <c r="N3818" s="12">
        <v>2031</v>
      </c>
      <c r="O3818" t="s">
        <v>19</v>
      </c>
      <c r="P3818" s="10">
        <v>46300</v>
      </c>
      <c r="Q3818" t="s">
        <v>18</v>
      </c>
    </row>
    <row r="3819" spans="1:17" x14ac:dyDescent="0.25">
      <c r="A3819" t="s">
        <v>1329</v>
      </c>
      <c r="B3819" t="s">
        <v>12</v>
      </c>
      <c r="D3819" t="s">
        <v>13</v>
      </c>
      <c r="E3819">
        <v>1638</v>
      </c>
      <c r="F3819" t="s">
        <v>1563</v>
      </c>
      <c r="G3819" t="s">
        <v>567</v>
      </c>
      <c r="H3819" t="s">
        <v>61</v>
      </c>
      <c r="I3819" s="6" t="s">
        <v>492</v>
      </c>
      <c r="J3819" t="s">
        <v>20</v>
      </c>
      <c r="K3819" t="s">
        <v>17</v>
      </c>
      <c r="L3819" s="12" t="s">
        <v>18</v>
      </c>
      <c r="M3819" s="12">
        <v>2032</v>
      </c>
      <c r="N3819" s="12">
        <v>2032</v>
      </c>
      <c r="O3819" t="s">
        <v>19</v>
      </c>
      <c r="P3819" s="10">
        <v>9250</v>
      </c>
      <c r="Q3819" t="s">
        <v>18</v>
      </c>
    </row>
    <row r="3820" spans="1:17" x14ac:dyDescent="0.25">
      <c r="A3820" t="s">
        <v>1329</v>
      </c>
      <c r="B3820" t="s">
        <v>12</v>
      </c>
      <c r="D3820" t="s">
        <v>13</v>
      </c>
      <c r="E3820">
        <v>1638</v>
      </c>
      <c r="F3820" t="s">
        <v>1563</v>
      </c>
      <c r="G3820" t="s">
        <v>567</v>
      </c>
      <c r="H3820" t="s">
        <v>61</v>
      </c>
      <c r="I3820" s="6" t="s">
        <v>492</v>
      </c>
      <c r="J3820" t="s">
        <v>16</v>
      </c>
      <c r="K3820" t="s">
        <v>17</v>
      </c>
      <c r="L3820" s="12" t="s">
        <v>18</v>
      </c>
      <c r="M3820" s="12">
        <v>2024</v>
      </c>
      <c r="N3820" s="12">
        <v>2024</v>
      </c>
      <c r="O3820" t="s">
        <v>19</v>
      </c>
      <c r="P3820" s="10">
        <v>20500</v>
      </c>
      <c r="Q3820" t="s">
        <v>18</v>
      </c>
    </row>
    <row r="3821" spans="1:17" x14ac:dyDescent="0.25">
      <c r="A3821" t="s">
        <v>1329</v>
      </c>
      <c r="B3821" t="s">
        <v>12</v>
      </c>
      <c r="D3821" t="s">
        <v>13</v>
      </c>
      <c r="E3821">
        <v>1638</v>
      </c>
      <c r="F3821" t="s">
        <v>1563</v>
      </c>
      <c r="G3821" t="s">
        <v>567</v>
      </c>
      <c r="H3821" t="s">
        <v>61</v>
      </c>
      <c r="I3821" s="6" t="s">
        <v>492</v>
      </c>
      <c r="J3821" t="s">
        <v>16</v>
      </c>
      <c r="K3821" t="s">
        <v>17</v>
      </c>
      <c r="L3821" s="12" t="s">
        <v>18</v>
      </c>
      <c r="M3821" s="12">
        <v>2025</v>
      </c>
      <c r="N3821" s="12">
        <v>2025</v>
      </c>
      <c r="O3821" t="s">
        <v>19</v>
      </c>
      <c r="P3821" s="10">
        <v>3620679.42</v>
      </c>
      <c r="Q3821" t="s">
        <v>18</v>
      </c>
    </row>
    <row r="3822" spans="1:17" x14ac:dyDescent="0.25">
      <c r="A3822" t="s">
        <v>1329</v>
      </c>
      <c r="B3822" t="s">
        <v>12</v>
      </c>
      <c r="D3822" t="s">
        <v>13</v>
      </c>
      <c r="E3822">
        <v>1638</v>
      </c>
      <c r="F3822" t="s">
        <v>1563</v>
      </c>
      <c r="G3822" t="s">
        <v>567</v>
      </c>
      <c r="H3822" t="s">
        <v>61</v>
      </c>
      <c r="I3822" s="6" t="s">
        <v>492</v>
      </c>
      <c r="J3822" t="s">
        <v>16</v>
      </c>
      <c r="K3822" t="s">
        <v>17</v>
      </c>
      <c r="L3822" s="12" t="s">
        <v>18</v>
      </c>
      <c r="M3822" s="12">
        <v>2026</v>
      </c>
      <c r="N3822" s="12">
        <v>2026</v>
      </c>
      <c r="O3822" t="s">
        <v>19</v>
      </c>
      <c r="P3822" s="10">
        <v>344400</v>
      </c>
      <c r="Q3822" t="s">
        <v>18</v>
      </c>
    </row>
    <row r="3823" spans="1:17" x14ac:dyDescent="0.25">
      <c r="A3823" t="s">
        <v>1329</v>
      </c>
      <c r="B3823" t="s">
        <v>12</v>
      </c>
      <c r="D3823" t="s">
        <v>13</v>
      </c>
      <c r="E3823">
        <v>1638</v>
      </c>
      <c r="F3823" t="s">
        <v>1563</v>
      </c>
      <c r="G3823" t="s">
        <v>567</v>
      </c>
      <c r="H3823" t="s">
        <v>61</v>
      </c>
      <c r="I3823" s="6" t="s">
        <v>492</v>
      </c>
      <c r="J3823" t="s">
        <v>16</v>
      </c>
      <c r="K3823" t="s">
        <v>17</v>
      </c>
      <c r="L3823" s="12" t="s">
        <v>18</v>
      </c>
      <c r="M3823" s="12">
        <v>2027</v>
      </c>
      <c r="N3823" s="12">
        <v>2027</v>
      </c>
      <c r="O3823" t="s">
        <v>19</v>
      </c>
      <c r="P3823" s="10">
        <v>236900</v>
      </c>
      <c r="Q3823" t="s">
        <v>18</v>
      </c>
    </row>
    <row r="3824" spans="1:17" x14ac:dyDescent="0.25">
      <c r="A3824" t="s">
        <v>1329</v>
      </c>
      <c r="B3824" t="s">
        <v>12</v>
      </c>
      <c r="D3824" t="s">
        <v>13</v>
      </c>
      <c r="E3824">
        <v>1638</v>
      </c>
      <c r="F3824" t="s">
        <v>1563</v>
      </c>
      <c r="G3824" t="s">
        <v>567</v>
      </c>
      <c r="H3824" t="s">
        <v>61</v>
      </c>
      <c r="I3824" s="6" t="s">
        <v>492</v>
      </c>
      <c r="J3824" t="s">
        <v>16</v>
      </c>
      <c r="K3824" t="s">
        <v>17</v>
      </c>
      <c r="L3824" s="12" t="s">
        <v>18</v>
      </c>
      <c r="M3824" s="12">
        <v>2028</v>
      </c>
      <c r="N3824" s="12">
        <v>2028</v>
      </c>
      <c r="O3824" t="s">
        <v>19</v>
      </c>
      <c r="P3824" s="10">
        <v>236900</v>
      </c>
      <c r="Q3824" t="s">
        <v>18</v>
      </c>
    </row>
    <row r="3825" spans="1:17" x14ac:dyDescent="0.25">
      <c r="A3825" t="s">
        <v>1329</v>
      </c>
      <c r="B3825" t="s">
        <v>12</v>
      </c>
      <c r="D3825" t="s">
        <v>13</v>
      </c>
      <c r="E3825">
        <v>1638</v>
      </c>
      <c r="F3825" t="s">
        <v>1563</v>
      </c>
      <c r="G3825" t="s">
        <v>567</v>
      </c>
      <c r="H3825" t="s">
        <v>61</v>
      </c>
      <c r="I3825" s="6" t="s">
        <v>492</v>
      </c>
      <c r="J3825" t="s">
        <v>16</v>
      </c>
      <c r="K3825" t="s">
        <v>17</v>
      </c>
      <c r="L3825" s="12" t="s">
        <v>18</v>
      </c>
      <c r="M3825" s="12">
        <v>2029</v>
      </c>
      <c r="N3825" s="12">
        <v>2029</v>
      </c>
      <c r="O3825" t="s">
        <v>19</v>
      </c>
      <c r="P3825" s="10">
        <v>236900</v>
      </c>
      <c r="Q3825" t="s">
        <v>18</v>
      </c>
    </row>
    <row r="3826" spans="1:17" x14ac:dyDescent="0.25">
      <c r="A3826" t="s">
        <v>1329</v>
      </c>
      <c r="B3826" t="s">
        <v>12</v>
      </c>
      <c r="D3826" t="s">
        <v>13</v>
      </c>
      <c r="E3826">
        <v>1638</v>
      </c>
      <c r="F3826" t="s">
        <v>1563</v>
      </c>
      <c r="G3826" t="s">
        <v>567</v>
      </c>
      <c r="H3826" t="s">
        <v>61</v>
      </c>
      <c r="I3826" s="6" t="s">
        <v>492</v>
      </c>
      <c r="J3826" t="s">
        <v>16</v>
      </c>
      <c r="K3826" t="s">
        <v>17</v>
      </c>
      <c r="L3826" s="12" t="s">
        <v>18</v>
      </c>
      <c r="M3826" s="12">
        <v>2030</v>
      </c>
      <c r="N3826" s="12">
        <v>2030</v>
      </c>
      <c r="O3826" t="s">
        <v>19</v>
      </c>
      <c r="P3826" s="10">
        <v>236900</v>
      </c>
      <c r="Q3826" t="s">
        <v>18</v>
      </c>
    </row>
    <row r="3827" spans="1:17" x14ac:dyDescent="0.25">
      <c r="A3827" t="s">
        <v>1329</v>
      </c>
      <c r="B3827" t="s">
        <v>12</v>
      </c>
      <c r="D3827" t="s">
        <v>13</v>
      </c>
      <c r="E3827">
        <v>1638</v>
      </c>
      <c r="F3827" t="s">
        <v>1563</v>
      </c>
      <c r="G3827" t="s">
        <v>567</v>
      </c>
      <c r="H3827" t="s">
        <v>61</v>
      </c>
      <c r="I3827" s="6" t="s">
        <v>492</v>
      </c>
      <c r="J3827" t="s">
        <v>16</v>
      </c>
      <c r="K3827" t="s">
        <v>17</v>
      </c>
      <c r="L3827" s="12" t="s">
        <v>18</v>
      </c>
      <c r="M3827" s="12">
        <v>2031</v>
      </c>
      <c r="N3827" s="12">
        <v>2031</v>
      </c>
      <c r="O3827" t="s">
        <v>19</v>
      </c>
      <c r="P3827" s="10">
        <v>107500</v>
      </c>
      <c r="Q3827" t="s">
        <v>18</v>
      </c>
    </row>
    <row r="3828" spans="1:17" x14ac:dyDescent="0.25">
      <c r="A3828" t="s">
        <v>1329</v>
      </c>
      <c r="B3828" t="s">
        <v>12</v>
      </c>
      <c r="D3828" t="s">
        <v>13</v>
      </c>
      <c r="E3828">
        <v>1638</v>
      </c>
      <c r="F3828" t="s">
        <v>1563</v>
      </c>
      <c r="G3828" t="s">
        <v>567</v>
      </c>
      <c r="H3828" t="s">
        <v>61</v>
      </c>
      <c r="I3828" s="6" t="s">
        <v>492</v>
      </c>
      <c r="J3828" t="s">
        <v>366</v>
      </c>
      <c r="K3828" t="s">
        <v>17</v>
      </c>
      <c r="L3828" s="12" t="s">
        <v>22</v>
      </c>
      <c r="M3828" s="12">
        <v>2026</v>
      </c>
      <c r="N3828" s="12">
        <v>2026</v>
      </c>
      <c r="O3828" t="s">
        <v>368</v>
      </c>
      <c r="P3828" s="10">
        <v>34200000</v>
      </c>
      <c r="Q3828" t="s">
        <v>18</v>
      </c>
    </row>
    <row r="3829" spans="1:17" x14ac:dyDescent="0.25">
      <c r="A3829" t="s">
        <v>1329</v>
      </c>
      <c r="B3829" t="s">
        <v>12</v>
      </c>
      <c r="D3829" t="s">
        <v>13</v>
      </c>
      <c r="E3829">
        <v>1638</v>
      </c>
      <c r="F3829" t="s">
        <v>1563</v>
      </c>
      <c r="G3829" t="s">
        <v>567</v>
      </c>
      <c r="H3829" t="s">
        <v>61</v>
      </c>
      <c r="I3829" s="6" t="s">
        <v>492</v>
      </c>
      <c r="J3829" t="s">
        <v>366</v>
      </c>
      <c r="K3829" t="s">
        <v>17</v>
      </c>
      <c r="L3829" s="12" t="s">
        <v>22</v>
      </c>
      <c r="M3829" s="12">
        <v>2026</v>
      </c>
      <c r="N3829" s="12">
        <v>2026</v>
      </c>
      <c r="O3829" t="s">
        <v>19</v>
      </c>
      <c r="P3829" s="10">
        <v>652000</v>
      </c>
      <c r="Q3829" t="s">
        <v>18</v>
      </c>
    </row>
    <row r="3830" spans="1:17" x14ac:dyDescent="0.25">
      <c r="A3830" t="s">
        <v>1329</v>
      </c>
      <c r="B3830" t="s">
        <v>12</v>
      </c>
      <c r="D3830" t="s">
        <v>13</v>
      </c>
      <c r="E3830">
        <v>1638</v>
      </c>
      <c r="F3830" t="s">
        <v>1563</v>
      </c>
      <c r="G3830" t="s">
        <v>567</v>
      </c>
      <c r="H3830" t="s">
        <v>61</v>
      </c>
      <c r="I3830" s="6" t="s">
        <v>492</v>
      </c>
      <c r="J3830" t="s">
        <v>366</v>
      </c>
      <c r="K3830" t="s">
        <v>17</v>
      </c>
      <c r="L3830" s="12" t="s">
        <v>22</v>
      </c>
      <c r="M3830" s="12">
        <v>2027</v>
      </c>
      <c r="N3830" s="12">
        <v>2027</v>
      </c>
      <c r="O3830" t="s">
        <v>368</v>
      </c>
      <c r="P3830" s="10">
        <v>43700000</v>
      </c>
      <c r="Q3830" t="s">
        <v>18</v>
      </c>
    </row>
    <row r="3831" spans="1:17" x14ac:dyDescent="0.25">
      <c r="A3831" t="s">
        <v>1329</v>
      </c>
      <c r="B3831" t="s">
        <v>12</v>
      </c>
      <c r="D3831" t="s">
        <v>13</v>
      </c>
      <c r="E3831">
        <v>1638</v>
      </c>
      <c r="F3831" t="s">
        <v>1563</v>
      </c>
      <c r="G3831" t="s">
        <v>567</v>
      </c>
      <c r="H3831" t="s">
        <v>61</v>
      </c>
      <c r="I3831" s="6" t="s">
        <v>492</v>
      </c>
      <c r="J3831" t="s">
        <v>366</v>
      </c>
      <c r="K3831" t="s">
        <v>17</v>
      </c>
      <c r="L3831" s="12" t="s">
        <v>22</v>
      </c>
      <c r="M3831" s="12">
        <v>2027</v>
      </c>
      <c r="N3831" s="12">
        <v>2027</v>
      </c>
      <c r="O3831" t="s">
        <v>19</v>
      </c>
      <c r="P3831" s="10">
        <v>800000</v>
      </c>
      <c r="Q3831" t="s">
        <v>18</v>
      </c>
    </row>
    <row r="3832" spans="1:17" x14ac:dyDescent="0.25">
      <c r="A3832" t="s">
        <v>1329</v>
      </c>
      <c r="B3832" t="s">
        <v>12</v>
      </c>
      <c r="D3832" t="s">
        <v>13</v>
      </c>
      <c r="E3832">
        <v>1638</v>
      </c>
      <c r="F3832" t="s">
        <v>1563</v>
      </c>
      <c r="G3832" t="s">
        <v>567</v>
      </c>
      <c r="H3832" t="s">
        <v>61</v>
      </c>
      <c r="I3832" s="6" t="s">
        <v>492</v>
      </c>
      <c r="J3832" t="s">
        <v>366</v>
      </c>
      <c r="K3832" t="s">
        <v>17</v>
      </c>
      <c r="L3832" s="12" t="s">
        <v>22</v>
      </c>
      <c r="M3832" s="12">
        <v>2028</v>
      </c>
      <c r="N3832" s="12">
        <v>2028</v>
      </c>
      <c r="O3832" t="s">
        <v>368</v>
      </c>
      <c r="P3832" s="10">
        <v>43700000</v>
      </c>
      <c r="Q3832" t="s">
        <v>18</v>
      </c>
    </row>
    <row r="3833" spans="1:17" x14ac:dyDescent="0.25">
      <c r="A3833" t="s">
        <v>1329</v>
      </c>
      <c r="B3833" t="s">
        <v>12</v>
      </c>
      <c r="D3833" t="s">
        <v>13</v>
      </c>
      <c r="E3833">
        <v>1638</v>
      </c>
      <c r="F3833" t="s">
        <v>1563</v>
      </c>
      <c r="G3833" t="s">
        <v>567</v>
      </c>
      <c r="H3833" t="s">
        <v>61</v>
      </c>
      <c r="I3833" s="6" t="s">
        <v>492</v>
      </c>
      <c r="J3833" t="s">
        <v>366</v>
      </c>
      <c r="K3833" t="s">
        <v>17</v>
      </c>
      <c r="L3833" s="12" t="s">
        <v>22</v>
      </c>
      <c r="M3833" s="12">
        <v>2028</v>
      </c>
      <c r="N3833" s="12">
        <v>2028</v>
      </c>
      <c r="O3833" t="s">
        <v>19</v>
      </c>
      <c r="P3833" s="10">
        <v>800000</v>
      </c>
      <c r="Q3833" t="s">
        <v>18</v>
      </c>
    </row>
    <row r="3834" spans="1:17" x14ac:dyDescent="0.25">
      <c r="A3834" t="s">
        <v>1329</v>
      </c>
      <c r="B3834" t="s">
        <v>12</v>
      </c>
      <c r="D3834" t="s">
        <v>13</v>
      </c>
      <c r="E3834">
        <v>1638</v>
      </c>
      <c r="F3834" t="s">
        <v>1563</v>
      </c>
      <c r="G3834" t="s">
        <v>567</v>
      </c>
      <c r="H3834" t="s">
        <v>61</v>
      </c>
      <c r="I3834" s="6" t="s">
        <v>492</v>
      </c>
      <c r="J3834" t="s">
        <v>366</v>
      </c>
      <c r="K3834" t="s">
        <v>17</v>
      </c>
      <c r="L3834" s="12" t="s">
        <v>22</v>
      </c>
      <c r="M3834" s="12">
        <v>2029</v>
      </c>
      <c r="N3834" s="12">
        <v>2029</v>
      </c>
      <c r="O3834" t="s">
        <v>368</v>
      </c>
      <c r="P3834" s="10">
        <v>43700000</v>
      </c>
      <c r="Q3834" t="s">
        <v>18</v>
      </c>
    </row>
    <row r="3835" spans="1:17" x14ac:dyDescent="0.25">
      <c r="A3835" t="s">
        <v>1329</v>
      </c>
      <c r="B3835" t="s">
        <v>12</v>
      </c>
      <c r="D3835" t="s">
        <v>13</v>
      </c>
      <c r="E3835">
        <v>1638</v>
      </c>
      <c r="F3835" t="s">
        <v>1563</v>
      </c>
      <c r="G3835" t="s">
        <v>567</v>
      </c>
      <c r="H3835" t="s">
        <v>61</v>
      </c>
      <c r="I3835" s="6" t="s">
        <v>492</v>
      </c>
      <c r="J3835" t="s">
        <v>366</v>
      </c>
      <c r="K3835" t="s">
        <v>17</v>
      </c>
      <c r="L3835" s="12" t="s">
        <v>22</v>
      </c>
      <c r="M3835" s="12">
        <v>2029</v>
      </c>
      <c r="N3835" s="12">
        <v>2029</v>
      </c>
      <c r="O3835" t="s">
        <v>19</v>
      </c>
      <c r="P3835" s="10">
        <v>800000</v>
      </c>
      <c r="Q3835" t="s">
        <v>18</v>
      </c>
    </row>
    <row r="3836" spans="1:17" x14ac:dyDescent="0.25">
      <c r="A3836" t="s">
        <v>1329</v>
      </c>
      <c r="B3836" t="s">
        <v>12</v>
      </c>
      <c r="D3836" t="s">
        <v>13</v>
      </c>
      <c r="E3836">
        <v>1638</v>
      </c>
      <c r="F3836" t="s">
        <v>1563</v>
      </c>
      <c r="G3836" t="s">
        <v>567</v>
      </c>
      <c r="H3836" t="s">
        <v>61</v>
      </c>
      <c r="I3836" s="6" t="s">
        <v>492</v>
      </c>
      <c r="J3836" t="s">
        <v>366</v>
      </c>
      <c r="K3836" t="s">
        <v>17</v>
      </c>
      <c r="L3836" s="12" t="s">
        <v>22</v>
      </c>
      <c r="M3836" s="12">
        <v>2030</v>
      </c>
      <c r="N3836" s="12">
        <v>2030</v>
      </c>
      <c r="O3836" t="s">
        <v>368</v>
      </c>
      <c r="P3836" s="10">
        <v>15481571.924999999</v>
      </c>
      <c r="Q3836" t="s">
        <v>18</v>
      </c>
    </row>
    <row r="3837" spans="1:17" x14ac:dyDescent="0.25">
      <c r="A3837" t="s">
        <v>1329</v>
      </c>
      <c r="B3837" t="s">
        <v>12</v>
      </c>
      <c r="D3837" t="s">
        <v>13</v>
      </c>
      <c r="E3837">
        <v>1638</v>
      </c>
      <c r="F3837" t="s">
        <v>1563</v>
      </c>
      <c r="G3837" t="s">
        <v>567</v>
      </c>
      <c r="H3837" t="s">
        <v>61</v>
      </c>
      <c r="I3837" s="6" t="s">
        <v>492</v>
      </c>
      <c r="J3837" t="s">
        <v>366</v>
      </c>
      <c r="K3837" t="s">
        <v>17</v>
      </c>
      <c r="L3837" s="12" t="s">
        <v>22</v>
      </c>
      <c r="M3837" s="12">
        <v>2030</v>
      </c>
      <c r="N3837" s="12">
        <v>2030</v>
      </c>
      <c r="O3837" t="s">
        <v>19</v>
      </c>
      <c r="P3837" s="10">
        <v>800000</v>
      </c>
      <c r="Q3837" t="s">
        <v>18</v>
      </c>
    </row>
    <row r="3838" spans="1:17" x14ac:dyDescent="0.25">
      <c r="A3838" t="s">
        <v>1329</v>
      </c>
      <c r="B3838" t="s">
        <v>12</v>
      </c>
      <c r="D3838" t="s">
        <v>13</v>
      </c>
      <c r="E3838">
        <v>1638</v>
      </c>
      <c r="F3838" t="s">
        <v>1563</v>
      </c>
      <c r="G3838" t="s">
        <v>567</v>
      </c>
      <c r="H3838" t="s">
        <v>61</v>
      </c>
      <c r="I3838" s="6" t="s">
        <v>492</v>
      </c>
      <c r="J3838" t="s">
        <v>366</v>
      </c>
      <c r="K3838" t="s">
        <v>17</v>
      </c>
      <c r="L3838" s="12" t="s">
        <v>22</v>
      </c>
      <c r="M3838" s="12">
        <v>2031</v>
      </c>
      <c r="N3838" s="12">
        <v>2031</v>
      </c>
      <c r="O3838" t="s">
        <v>19</v>
      </c>
      <c r="P3838" s="10">
        <v>10399610.785</v>
      </c>
      <c r="Q3838" t="s">
        <v>18</v>
      </c>
    </row>
    <row r="3839" spans="1:17" x14ac:dyDescent="0.25">
      <c r="A3839" t="s">
        <v>1329</v>
      </c>
      <c r="B3839" t="s">
        <v>12</v>
      </c>
      <c r="D3839" t="s">
        <v>13</v>
      </c>
      <c r="E3839">
        <v>1638</v>
      </c>
      <c r="F3839" t="s">
        <v>1563</v>
      </c>
      <c r="G3839" t="s">
        <v>567</v>
      </c>
      <c r="H3839" t="s">
        <v>61</v>
      </c>
      <c r="I3839" s="6" t="s">
        <v>492</v>
      </c>
      <c r="J3839" t="s">
        <v>366</v>
      </c>
      <c r="K3839" t="s">
        <v>17</v>
      </c>
      <c r="L3839" s="12" t="s">
        <v>22</v>
      </c>
      <c r="M3839" s="12">
        <v>2032</v>
      </c>
      <c r="N3839" s="12">
        <v>2032</v>
      </c>
      <c r="O3839" t="s">
        <v>19</v>
      </c>
      <c r="P3839" s="10">
        <v>167243.51499999998</v>
      </c>
      <c r="Q3839" t="s">
        <v>18</v>
      </c>
    </row>
    <row r="3840" spans="1:17" x14ac:dyDescent="0.25">
      <c r="A3840" t="s">
        <v>1387</v>
      </c>
      <c r="B3840" t="s">
        <v>12</v>
      </c>
      <c r="D3840" t="s">
        <v>13</v>
      </c>
      <c r="E3840">
        <v>1656</v>
      </c>
      <c r="F3840" t="s">
        <v>1569</v>
      </c>
      <c r="G3840" t="s">
        <v>627</v>
      </c>
      <c r="H3840" t="s">
        <v>122</v>
      </c>
      <c r="I3840" s="6" t="s">
        <v>492</v>
      </c>
      <c r="J3840" t="s">
        <v>16</v>
      </c>
      <c r="K3840" t="s">
        <v>381</v>
      </c>
      <c r="L3840" s="12" t="s">
        <v>22</v>
      </c>
      <c r="M3840" s="12">
        <v>2024</v>
      </c>
      <c r="N3840" s="12">
        <v>2024</v>
      </c>
      <c r="O3840" t="s">
        <v>493</v>
      </c>
      <c r="P3840" s="10">
        <v>20000</v>
      </c>
      <c r="Q3840" t="s">
        <v>18</v>
      </c>
    </row>
    <row r="3841" spans="1:17" x14ac:dyDescent="0.25">
      <c r="A3841" t="s">
        <v>1387</v>
      </c>
      <c r="B3841" t="s">
        <v>12</v>
      </c>
      <c r="D3841" t="s">
        <v>13</v>
      </c>
      <c r="E3841">
        <v>1656</v>
      </c>
      <c r="F3841" t="s">
        <v>1569</v>
      </c>
      <c r="G3841" t="s">
        <v>627</v>
      </c>
      <c r="H3841" t="s">
        <v>122</v>
      </c>
      <c r="I3841" s="6" t="s">
        <v>492</v>
      </c>
      <c r="J3841" t="s">
        <v>16</v>
      </c>
      <c r="K3841" t="s">
        <v>381</v>
      </c>
      <c r="L3841" s="12" t="s">
        <v>22</v>
      </c>
      <c r="M3841" s="12">
        <v>2026</v>
      </c>
      <c r="N3841" s="12">
        <v>2026</v>
      </c>
      <c r="O3841" t="s">
        <v>493</v>
      </c>
      <c r="P3841" s="10">
        <v>20000</v>
      </c>
      <c r="Q3841" t="s">
        <v>18</v>
      </c>
    </row>
    <row r="3842" spans="1:17" x14ac:dyDescent="0.25">
      <c r="A3842" t="s">
        <v>1387</v>
      </c>
      <c r="B3842" t="s">
        <v>12</v>
      </c>
      <c r="D3842" t="s">
        <v>13</v>
      </c>
      <c r="E3842">
        <v>1656</v>
      </c>
      <c r="F3842" t="s">
        <v>1569</v>
      </c>
      <c r="G3842" t="s">
        <v>627</v>
      </c>
      <c r="H3842" t="s">
        <v>122</v>
      </c>
      <c r="I3842" s="6" t="s">
        <v>492</v>
      </c>
      <c r="J3842" t="s">
        <v>16</v>
      </c>
      <c r="K3842" t="s">
        <v>381</v>
      </c>
      <c r="L3842" s="12" t="s">
        <v>22</v>
      </c>
      <c r="M3842" s="12">
        <v>2027</v>
      </c>
      <c r="N3842" s="12">
        <v>2027</v>
      </c>
      <c r="O3842" t="s">
        <v>493</v>
      </c>
      <c r="P3842" s="10">
        <v>40000</v>
      </c>
      <c r="Q3842" t="s">
        <v>18</v>
      </c>
    </row>
    <row r="3843" spans="1:17" x14ac:dyDescent="0.25">
      <c r="A3843" t="s">
        <v>1387</v>
      </c>
      <c r="B3843" t="s">
        <v>12</v>
      </c>
      <c r="D3843" t="s">
        <v>13</v>
      </c>
      <c r="E3843">
        <v>1656</v>
      </c>
      <c r="F3843" t="s">
        <v>1569</v>
      </c>
      <c r="G3843" t="s">
        <v>627</v>
      </c>
      <c r="H3843" t="s">
        <v>122</v>
      </c>
      <c r="I3843" s="6" t="s">
        <v>492</v>
      </c>
      <c r="J3843" t="s">
        <v>16</v>
      </c>
      <c r="K3843" t="s">
        <v>381</v>
      </c>
      <c r="L3843" s="12" t="s">
        <v>22</v>
      </c>
      <c r="M3843" s="12">
        <v>2028</v>
      </c>
      <c r="N3843" s="12">
        <v>2028</v>
      </c>
      <c r="O3843" t="s">
        <v>493</v>
      </c>
      <c r="P3843" s="10">
        <v>20000</v>
      </c>
      <c r="Q3843" t="s">
        <v>18</v>
      </c>
    </row>
    <row r="3844" spans="1:17" x14ac:dyDescent="0.25">
      <c r="A3844" t="s">
        <v>1387</v>
      </c>
      <c r="B3844" t="s">
        <v>12</v>
      </c>
      <c r="D3844" t="s">
        <v>13</v>
      </c>
      <c r="E3844">
        <v>1656</v>
      </c>
      <c r="F3844" t="s">
        <v>1569</v>
      </c>
      <c r="G3844" t="s">
        <v>627</v>
      </c>
      <c r="H3844" t="s">
        <v>122</v>
      </c>
      <c r="I3844" s="6" t="s">
        <v>492</v>
      </c>
      <c r="J3844" t="s">
        <v>16</v>
      </c>
      <c r="K3844" t="s">
        <v>381</v>
      </c>
      <c r="L3844" s="12" t="s">
        <v>22</v>
      </c>
      <c r="M3844" s="12">
        <v>2029</v>
      </c>
      <c r="N3844" s="12">
        <v>2029</v>
      </c>
      <c r="O3844" t="s">
        <v>493</v>
      </c>
      <c r="P3844" s="10">
        <v>40000</v>
      </c>
      <c r="Q3844" t="s">
        <v>18</v>
      </c>
    </row>
    <row r="3845" spans="1:17" x14ac:dyDescent="0.25">
      <c r="A3845" t="s">
        <v>1387</v>
      </c>
      <c r="B3845" t="s">
        <v>12</v>
      </c>
      <c r="D3845" t="s">
        <v>13</v>
      </c>
      <c r="E3845">
        <v>1656</v>
      </c>
      <c r="F3845" t="s">
        <v>1569</v>
      </c>
      <c r="G3845" t="s">
        <v>627</v>
      </c>
      <c r="H3845" t="s">
        <v>122</v>
      </c>
      <c r="I3845" s="6" t="s">
        <v>492</v>
      </c>
      <c r="J3845" t="s">
        <v>366</v>
      </c>
      <c r="K3845" t="s">
        <v>381</v>
      </c>
      <c r="L3845" s="12" t="s">
        <v>22</v>
      </c>
      <c r="M3845" s="12">
        <v>2024</v>
      </c>
      <c r="N3845" s="12">
        <v>2024</v>
      </c>
      <c r="O3845" t="s">
        <v>493</v>
      </c>
      <c r="P3845" s="10">
        <v>100000</v>
      </c>
      <c r="Q3845" t="s">
        <v>18</v>
      </c>
    </row>
    <row r="3846" spans="1:17" x14ac:dyDescent="0.25">
      <c r="A3846" t="s">
        <v>1387</v>
      </c>
      <c r="B3846" t="s">
        <v>12</v>
      </c>
      <c r="D3846" t="s">
        <v>13</v>
      </c>
      <c r="E3846">
        <v>1656</v>
      </c>
      <c r="F3846" t="s">
        <v>1569</v>
      </c>
      <c r="G3846" t="s">
        <v>627</v>
      </c>
      <c r="H3846" t="s">
        <v>122</v>
      </c>
      <c r="I3846" s="6" t="s">
        <v>492</v>
      </c>
      <c r="J3846" t="s">
        <v>366</v>
      </c>
      <c r="K3846" t="s">
        <v>381</v>
      </c>
      <c r="L3846" s="12" t="s">
        <v>22</v>
      </c>
      <c r="M3846" s="12">
        <v>2025</v>
      </c>
      <c r="N3846" s="12">
        <v>2025</v>
      </c>
      <c r="O3846" t="s">
        <v>493</v>
      </c>
      <c r="P3846" s="10">
        <v>100000</v>
      </c>
      <c r="Q3846" t="s">
        <v>18</v>
      </c>
    </row>
    <row r="3847" spans="1:17" x14ac:dyDescent="0.25">
      <c r="A3847" t="s">
        <v>1387</v>
      </c>
      <c r="B3847" t="s">
        <v>12</v>
      </c>
      <c r="D3847" t="s">
        <v>13</v>
      </c>
      <c r="E3847">
        <v>1656</v>
      </c>
      <c r="F3847" t="s">
        <v>1569</v>
      </c>
      <c r="G3847" t="s">
        <v>627</v>
      </c>
      <c r="H3847" t="s">
        <v>122</v>
      </c>
      <c r="I3847" s="6" t="s">
        <v>492</v>
      </c>
      <c r="J3847" t="s">
        <v>366</v>
      </c>
      <c r="K3847" t="s">
        <v>381</v>
      </c>
      <c r="L3847" s="12" t="s">
        <v>22</v>
      </c>
      <c r="M3847" s="12">
        <v>2026</v>
      </c>
      <c r="N3847" s="12">
        <v>2026</v>
      </c>
      <c r="O3847" t="s">
        <v>493</v>
      </c>
      <c r="P3847" s="10">
        <v>203750</v>
      </c>
      <c r="Q3847" t="s">
        <v>18</v>
      </c>
    </row>
    <row r="3848" spans="1:17" x14ac:dyDescent="0.25">
      <c r="A3848" t="s">
        <v>1387</v>
      </c>
      <c r="B3848" t="s">
        <v>12</v>
      </c>
      <c r="D3848" t="s">
        <v>13</v>
      </c>
      <c r="E3848">
        <v>1656</v>
      </c>
      <c r="F3848" t="s">
        <v>1569</v>
      </c>
      <c r="G3848" t="s">
        <v>627</v>
      </c>
      <c r="H3848" t="s">
        <v>122</v>
      </c>
      <c r="I3848" s="6" t="s">
        <v>492</v>
      </c>
      <c r="J3848" t="s">
        <v>366</v>
      </c>
      <c r="K3848" t="s">
        <v>381</v>
      </c>
      <c r="L3848" s="12" t="s">
        <v>22</v>
      </c>
      <c r="M3848" s="12">
        <v>2027</v>
      </c>
      <c r="N3848" s="12">
        <v>2027</v>
      </c>
      <c r="O3848" t="s">
        <v>493</v>
      </c>
      <c r="P3848" s="10">
        <v>250000</v>
      </c>
      <c r="Q3848" t="s">
        <v>18</v>
      </c>
    </row>
    <row r="3849" spans="1:17" x14ac:dyDescent="0.25">
      <c r="A3849" t="s">
        <v>1387</v>
      </c>
      <c r="B3849" t="s">
        <v>12</v>
      </c>
      <c r="D3849" t="s">
        <v>13</v>
      </c>
      <c r="E3849">
        <v>1656</v>
      </c>
      <c r="F3849" t="s">
        <v>1569</v>
      </c>
      <c r="G3849" t="s">
        <v>627</v>
      </c>
      <c r="H3849" t="s">
        <v>122</v>
      </c>
      <c r="I3849" s="6" t="s">
        <v>492</v>
      </c>
      <c r="J3849" t="s">
        <v>366</v>
      </c>
      <c r="K3849" t="s">
        <v>381</v>
      </c>
      <c r="L3849" s="12" t="s">
        <v>22</v>
      </c>
      <c r="M3849" s="12">
        <v>2028</v>
      </c>
      <c r="N3849" s="12">
        <v>2028</v>
      </c>
      <c r="O3849" t="s">
        <v>493</v>
      </c>
      <c r="P3849" s="10">
        <v>250000</v>
      </c>
      <c r="Q3849" t="s">
        <v>18</v>
      </c>
    </row>
    <row r="3850" spans="1:17" x14ac:dyDescent="0.25">
      <c r="A3850" t="s">
        <v>1387</v>
      </c>
      <c r="B3850" t="s">
        <v>12</v>
      </c>
      <c r="D3850" t="s">
        <v>13</v>
      </c>
      <c r="E3850">
        <v>1656</v>
      </c>
      <c r="F3850" t="s">
        <v>1569</v>
      </c>
      <c r="G3850" t="s">
        <v>627</v>
      </c>
      <c r="H3850" t="s">
        <v>122</v>
      </c>
      <c r="I3850" s="6" t="s">
        <v>492</v>
      </c>
      <c r="J3850" t="s">
        <v>366</v>
      </c>
      <c r="K3850" t="s">
        <v>381</v>
      </c>
      <c r="L3850" s="12" t="s">
        <v>22</v>
      </c>
      <c r="M3850" s="12">
        <v>2029</v>
      </c>
      <c r="N3850" s="12">
        <v>2029</v>
      </c>
      <c r="O3850" t="s">
        <v>493</v>
      </c>
      <c r="P3850" s="10">
        <v>290750</v>
      </c>
      <c r="Q3850" t="s">
        <v>18</v>
      </c>
    </row>
    <row r="3851" spans="1:17" x14ac:dyDescent="0.25">
      <c r="A3851" t="s">
        <v>1387</v>
      </c>
      <c r="B3851" t="s">
        <v>12</v>
      </c>
      <c r="D3851" t="s">
        <v>13</v>
      </c>
      <c r="E3851">
        <v>1656</v>
      </c>
      <c r="F3851" t="s">
        <v>1569</v>
      </c>
      <c r="G3851" t="s">
        <v>627</v>
      </c>
      <c r="H3851" t="s">
        <v>122</v>
      </c>
      <c r="I3851" s="6" t="s">
        <v>492</v>
      </c>
      <c r="J3851" t="s">
        <v>366</v>
      </c>
      <c r="K3851" t="s">
        <v>381</v>
      </c>
      <c r="L3851" s="12" t="s">
        <v>22</v>
      </c>
      <c r="M3851" s="12">
        <v>2030</v>
      </c>
      <c r="N3851" s="12">
        <v>2030</v>
      </c>
      <c r="O3851" t="s">
        <v>493</v>
      </c>
      <c r="P3851" s="10">
        <v>55500</v>
      </c>
      <c r="Q3851" t="s">
        <v>18</v>
      </c>
    </row>
    <row r="3852" spans="1:17" x14ac:dyDescent="0.25">
      <c r="A3852" t="s">
        <v>1277</v>
      </c>
      <c r="B3852" t="s">
        <v>12</v>
      </c>
      <c r="D3852" t="s">
        <v>13</v>
      </c>
      <c r="E3852">
        <v>1663</v>
      </c>
      <c r="F3852" t="s">
        <v>1568</v>
      </c>
      <c r="G3852" t="s">
        <v>512</v>
      </c>
      <c r="H3852" t="s">
        <v>61</v>
      </c>
      <c r="I3852" s="6" t="s">
        <v>492</v>
      </c>
      <c r="J3852" t="s">
        <v>20</v>
      </c>
      <c r="K3852" t="s">
        <v>513</v>
      </c>
      <c r="L3852" s="12" t="s">
        <v>22</v>
      </c>
      <c r="M3852" s="12" t="s">
        <v>53</v>
      </c>
      <c r="N3852" s="12">
        <v>2034</v>
      </c>
      <c r="O3852" t="s">
        <v>19</v>
      </c>
      <c r="P3852" s="10">
        <v>10400000</v>
      </c>
      <c r="Q3852" t="s">
        <v>22</v>
      </c>
    </row>
    <row r="3853" spans="1:17" x14ac:dyDescent="0.25">
      <c r="A3853" t="s">
        <v>1277</v>
      </c>
      <c r="B3853" t="s">
        <v>12</v>
      </c>
      <c r="D3853" t="s">
        <v>13</v>
      </c>
      <c r="E3853">
        <v>1663</v>
      </c>
      <c r="F3853" t="s">
        <v>1568</v>
      </c>
      <c r="G3853" t="s">
        <v>512</v>
      </c>
      <c r="H3853" t="s">
        <v>61</v>
      </c>
      <c r="I3853" s="6" t="s">
        <v>492</v>
      </c>
      <c r="J3853" t="s">
        <v>16</v>
      </c>
      <c r="K3853" t="s">
        <v>513</v>
      </c>
      <c r="L3853" s="12" t="s">
        <v>22</v>
      </c>
      <c r="M3853" s="12">
        <v>2032</v>
      </c>
      <c r="N3853" s="12">
        <v>2032</v>
      </c>
      <c r="O3853" t="s">
        <v>19</v>
      </c>
      <c r="P3853" s="10">
        <v>3180000</v>
      </c>
      <c r="Q3853" t="s">
        <v>22</v>
      </c>
    </row>
    <row r="3854" spans="1:17" x14ac:dyDescent="0.25">
      <c r="A3854" t="s">
        <v>1277</v>
      </c>
      <c r="B3854" t="s">
        <v>12</v>
      </c>
      <c r="D3854" t="s">
        <v>13</v>
      </c>
      <c r="E3854">
        <v>1663</v>
      </c>
      <c r="F3854" t="s">
        <v>1568</v>
      </c>
      <c r="G3854" t="s">
        <v>512</v>
      </c>
      <c r="H3854" t="s">
        <v>61</v>
      </c>
      <c r="I3854" s="6" t="s">
        <v>492</v>
      </c>
      <c r="J3854" t="s">
        <v>16</v>
      </c>
      <c r="K3854" t="s">
        <v>513</v>
      </c>
      <c r="L3854" s="12" t="s">
        <v>22</v>
      </c>
      <c r="M3854" s="12" t="s">
        <v>53</v>
      </c>
      <c r="N3854" s="12">
        <v>2034</v>
      </c>
      <c r="O3854" t="s">
        <v>19</v>
      </c>
      <c r="P3854" s="10">
        <v>6615000</v>
      </c>
      <c r="Q3854" t="s">
        <v>22</v>
      </c>
    </row>
    <row r="3855" spans="1:17" x14ac:dyDescent="0.25">
      <c r="A3855" t="s">
        <v>1277</v>
      </c>
      <c r="B3855" t="s">
        <v>12</v>
      </c>
      <c r="D3855" t="s">
        <v>13</v>
      </c>
      <c r="E3855">
        <v>1663</v>
      </c>
      <c r="F3855" t="s">
        <v>1568</v>
      </c>
      <c r="G3855" t="s">
        <v>512</v>
      </c>
      <c r="H3855" t="s">
        <v>61</v>
      </c>
      <c r="I3855" s="6" t="s">
        <v>492</v>
      </c>
      <c r="J3855" t="s">
        <v>366</v>
      </c>
      <c r="K3855" t="s">
        <v>513</v>
      </c>
      <c r="L3855" s="12" t="s">
        <v>22</v>
      </c>
      <c r="M3855" s="12" t="s">
        <v>53</v>
      </c>
      <c r="N3855" s="12">
        <v>2034</v>
      </c>
      <c r="O3855" t="s">
        <v>19</v>
      </c>
      <c r="P3855" s="10">
        <v>255915699</v>
      </c>
      <c r="Q3855" t="s">
        <v>22</v>
      </c>
    </row>
    <row r="3856" spans="1:17" x14ac:dyDescent="0.25">
      <c r="A3856" t="s">
        <v>1278</v>
      </c>
      <c r="B3856" t="s">
        <v>12</v>
      </c>
      <c r="D3856" t="s">
        <v>13</v>
      </c>
      <c r="E3856">
        <v>1664</v>
      </c>
      <c r="F3856" t="s">
        <v>1568</v>
      </c>
      <c r="G3856" t="s">
        <v>514</v>
      </c>
      <c r="H3856" t="s">
        <v>61</v>
      </c>
      <c r="I3856" s="6" t="s">
        <v>492</v>
      </c>
      <c r="J3856" t="s">
        <v>20</v>
      </c>
      <c r="K3856" t="s">
        <v>513</v>
      </c>
      <c r="L3856" s="12" t="s">
        <v>22</v>
      </c>
      <c r="M3856" s="12" t="s">
        <v>53</v>
      </c>
      <c r="N3856" s="12">
        <v>2034</v>
      </c>
      <c r="O3856" t="s">
        <v>19</v>
      </c>
      <c r="P3856" s="10">
        <v>7500000</v>
      </c>
      <c r="Q3856" t="s">
        <v>22</v>
      </c>
    </row>
    <row r="3857" spans="1:17" x14ac:dyDescent="0.25">
      <c r="A3857" t="s">
        <v>1278</v>
      </c>
      <c r="B3857" t="s">
        <v>12</v>
      </c>
      <c r="D3857" t="s">
        <v>13</v>
      </c>
      <c r="E3857">
        <v>1664</v>
      </c>
      <c r="F3857" t="s">
        <v>1568</v>
      </c>
      <c r="G3857" t="s">
        <v>514</v>
      </c>
      <c r="H3857" t="s">
        <v>61</v>
      </c>
      <c r="I3857" s="6" t="s">
        <v>492</v>
      </c>
      <c r="J3857" t="s">
        <v>16</v>
      </c>
      <c r="K3857" t="s">
        <v>513</v>
      </c>
      <c r="L3857" s="12" t="s">
        <v>22</v>
      </c>
      <c r="M3857" s="12">
        <v>2032</v>
      </c>
      <c r="N3857" s="12">
        <v>2032</v>
      </c>
      <c r="O3857" t="s">
        <v>19</v>
      </c>
      <c r="P3857" s="10">
        <v>1670000</v>
      </c>
      <c r="Q3857" t="s">
        <v>22</v>
      </c>
    </row>
    <row r="3858" spans="1:17" x14ac:dyDescent="0.25">
      <c r="A3858" t="s">
        <v>1278</v>
      </c>
      <c r="B3858" t="s">
        <v>12</v>
      </c>
      <c r="D3858" t="s">
        <v>13</v>
      </c>
      <c r="E3858">
        <v>1664</v>
      </c>
      <c r="F3858" t="s">
        <v>1568</v>
      </c>
      <c r="G3858" t="s">
        <v>514</v>
      </c>
      <c r="H3858" t="s">
        <v>61</v>
      </c>
      <c r="I3858" s="6" t="s">
        <v>492</v>
      </c>
      <c r="J3858" t="s">
        <v>16</v>
      </c>
      <c r="K3858" t="s">
        <v>513</v>
      </c>
      <c r="L3858" s="12" t="s">
        <v>22</v>
      </c>
      <c r="M3858" s="12" t="s">
        <v>53</v>
      </c>
      <c r="N3858" s="12">
        <v>2034</v>
      </c>
      <c r="O3858" t="s">
        <v>19</v>
      </c>
      <c r="P3858" s="10">
        <v>3500000</v>
      </c>
      <c r="Q3858" t="s">
        <v>22</v>
      </c>
    </row>
    <row r="3859" spans="1:17" x14ac:dyDescent="0.25">
      <c r="A3859" t="s">
        <v>1278</v>
      </c>
      <c r="B3859" t="s">
        <v>12</v>
      </c>
      <c r="D3859" t="s">
        <v>13</v>
      </c>
      <c r="E3859">
        <v>1664</v>
      </c>
      <c r="F3859" t="s">
        <v>1568</v>
      </c>
      <c r="G3859" t="s">
        <v>514</v>
      </c>
      <c r="H3859" t="s">
        <v>61</v>
      </c>
      <c r="I3859" s="6" t="s">
        <v>492</v>
      </c>
      <c r="J3859" t="s">
        <v>366</v>
      </c>
      <c r="K3859" t="s">
        <v>513</v>
      </c>
      <c r="L3859" s="12" t="s">
        <v>22</v>
      </c>
      <c r="M3859" s="12" t="s">
        <v>53</v>
      </c>
      <c r="N3859" s="12">
        <v>2034</v>
      </c>
      <c r="O3859" t="s">
        <v>19</v>
      </c>
      <c r="P3859" s="10">
        <v>140365243</v>
      </c>
      <c r="Q3859" t="s">
        <v>22</v>
      </c>
    </row>
    <row r="3860" spans="1:17" x14ac:dyDescent="0.25">
      <c r="A3860" t="s">
        <v>1353</v>
      </c>
      <c r="B3860" t="s">
        <v>12</v>
      </c>
      <c r="D3860" t="s">
        <v>13</v>
      </c>
      <c r="E3860">
        <v>1665</v>
      </c>
      <c r="F3860" t="s">
        <v>1568</v>
      </c>
      <c r="G3860" t="s">
        <v>591</v>
      </c>
      <c r="H3860" t="s">
        <v>374</v>
      </c>
      <c r="I3860" s="6" t="s">
        <v>492</v>
      </c>
      <c r="J3860" t="s">
        <v>20</v>
      </c>
      <c r="K3860" t="s">
        <v>366</v>
      </c>
      <c r="L3860" s="12" t="s">
        <v>18</v>
      </c>
      <c r="M3860" s="12">
        <v>2023</v>
      </c>
      <c r="N3860" s="12">
        <v>2023</v>
      </c>
      <c r="O3860" t="s">
        <v>372</v>
      </c>
      <c r="P3860" s="10">
        <v>1298100.9700000002</v>
      </c>
      <c r="Q3860" t="s">
        <v>18</v>
      </c>
    </row>
    <row r="3861" spans="1:17" x14ac:dyDescent="0.25">
      <c r="A3861" t="s">
        <v>1353</v>
      </c>
      <c r="B3861" t="s">
        <v>12</v>
      </c>
      <c r="D3861" t="s">
        <v>13</v>
      </c>
      <c r="E3861">
        <v>1665</v>
      </c>
      <c r="F3861" t="s">
        <v>1568</v>
      </c>
      <c r="G3861" t="s">
        <v>591</v>
      </c>
      <c r="H3861" t="s">
        <v>374</v>
      </c>
      <c r="I3861" s="6" t="s">
        <v>492</v>
      </c>
      <c r="J3861" t="s">
        <v>20</v>
      </c>
      <c r="K3861" t="s">
        <v>366</v>
      </c>
      <c r="L3861" s="12" t="s">
        <v>18</v>
      </c>
      <c r="M3861" s="12">
        <v>2024</v>
      </c>
      <c r="N3861" s="12">
        <v>2024</v>
      </c>
      <c r="O3861" t="s">
        <v>372</v>
      </c>
      <c r="P3861" s="10">
        <v>3420000</v>
      </c>
      <c r="Q3861" t="s">
        <v>18</v>
      </c>
    </row>
    <row r="3862" spans="1:17" x14ac:dyDescent="0.25">
      <c r="A3862" t="s">
        <v>1353</v>
      </c>
      <c r="B3862" t="s">
        <v>12</v>
      </c>
      <c r="D3862" t="s">
        <v>13</v>
      </c>
      <c r="E3862">
        <v>1665</v>
      </c>
      <c r="F3862" t="s">
        <v>1568</v>
      </c>
      <c r="G3862" t="s">
        <v>591</v>
      </c>
      <c r="H3862" t="s">
        <v>374</v>
      </c>
      <c r="I3862" s="6" t="s">
        <v>492</v>
      </c>
      <c r="J3862" t="s">
        <v>20</v>
      </c>
      <c r="K3862" t="s">
        <v>366</v>
      </c>
      <c r="L3862" s="12" t="s">
        <v>18</v>
      </c>
      <c r="M3862" s="12">
        <v>2025</v>
      </c>
      <c r="N3862" s="12">
        <v>2025</v>
      </c>
      <c r="O3862" t="s">
        <v>372</v>
      </c>
      <c r="P3862" s="10">
        <v>1844315</v>
      </c>
      <c r="Q3862" t="s">
        <v>18</v>
      </c>
    </row>
    <row r="3863" spans="1:17" x14ac:dyDescent="0.25">
      <c r="A3863" t="s">
        <v>1353</v>
      </c>
      <c r="B3863" t="s">
        <v>12</v>
      </c>
      <c r="D3863" t="s">
        <v>13</v>
      </c>
      <c r="E3863">
        <v>1665</v>
      </c>
      <c r="F3863" t="s">
        <v>1568</v>
      </c>
      <c r="G3863" t="s">
        <v>591</v>
      </c>
      <c r="H3863" t="s">
        <v>374</v>
      </c>
      <c r="I3863" s="6" t="s">
        <v>492</v>
      </c>
      <c r="J3863" t="s">
        <v>16</v>
      </c>
      <c r="K3863" t="s">
        <v>366</v>
      </c>
      <c r="L3863" s="12" t="s">
        <v>18</v>
      </c>
      <c r="M3863" s="12">
        <v>2023</v>
      </c>
      <c r="N3863" s="12">
        <v>2023</v>
      </c>
      <c r="O3863" t="s">
        <v>368</v>
      </c>
      <c r="P3863" s="10">
        <v>37194.559999999998</v>
      </c>
      <c r="Q3863" t="s">
        <v>18</v>
      </c>
    </row>
    <row r="3864" spans="1:17" x14ac:dyDescent="0.25">
      <c r="A3864" t="s">
        <v>1353</v>
      </c>
      <c r="B3864" t="s">
        <v>12</v>
      </c>
      <c r="D3864" t="s">
        <v>13</v>
      </c>
      <c r="E3864">
        <v>1665</v>
      </c>
      <c r="F3864" t="s">
        <v>1568</v>
      </c>
      <c r="G3864" t="s">
        <v>591</v>
      </c>
      <c r="H3864" t="s">
        <v>374</v>
      </c>
      <c r="I3864" s="6" t="s">
        <v>492</v>
      </c>
      <c r="J3864" t="s">
        <v>16</v>
      </c>
      <c r="K3864" t="s">
        <v>366</v>
      </c>
      <c r="L3864" s="12" t="s">
        <v>18</v>
      </c>
      <c r="M3864" s="12">
        <v>2023</v>
      </c>
      <c r="N3864" s="12">
        <v>2023</v>
      </c>
      <c r="O3864" t="s">
        <v>372</v>
      </c>
      <c r="P3864" s="10">
        <v>594936.88</v>
      </c>
      <c r="Q3864" t="s">
        <v>18</v>
      </c>
    </row>
    <row r="3865" spans="1:17" x14ac:dyDescent="0.25">
      <c r="A3865" t="s">
        <v>1353</v>
      </c>
      <c r="B3865" t="s">
        <v>12</v>
      </c>
      <c r="D3865" t="s">
        <v>13</v>
      </c>
      <c r="E3865">
        <v>1665</v>
      </c>
      <c r="F3865" t="s">
        <v>1568</v>
      </c>
      <c r="G3865" t="s">
        <v>591</v>
      </c>
      <c r="H3865" t="s">
        <v>374</v>
      </c>
      <c r="I3865" s="6" t="s">
        <v>492</v>
      </c>
      <c r="J3865" t="s">
        <v>16</v>
      </c>
      <c r="K3865" t="s">
        <v>366</v>
      </c>
      <c r="L3865" s="12" t="s">
        <v>18</v>
      </c>
      <c r="M3865" s="12">
        <v>2024</v>
      </c>
      <c r="N3865" s="12">
        <v>2024</v>
      </c>
      <c r="O3865" t="s">
        <v>372</v>
      </c>
      <c r="P3865" s="10">
        <v>176557</v>
      </c>
      <c r="Q3865" t="s">
        <v>18</v>
      </c>
    </row>
    <row r="3866" spans="1:17" x14ac:dyDescent="0.25">
      <c r="A3866" t="s">
        <v>1353</v>
      </c>
      <c r="B3866" t="s">
        <v>12</v>
      </c>
      <c r="D3866" t="s">
        <v>13</v>
      </c>
      <c r="E3866">
        <v>1665</v>
      </c>
      <c r="F3866" t="s">
        <v>1568</v>
      </c>
      <c r="G3866" t="s">
        <v>591</v>
      </c>
      <c r="H3866" t="s">
        <v>374</v>
      </c>
      <c r="I3866" s="6" t="s">
        <v>492</v>
      </c>
      <c r="J3866" t="s">
        <v>16</v>
      </c>
      <c r="K3866" t="s">
        <v>366</v>
      </c>
      <c r="L3866" s="12" t="s">
        <v>18</v>
      </c>
      <c r="M3866" s="12">
        <v>2025</v>
      </c>
      <c r="N3866" s="12">
        <v>2025</v>
      </c>
      <c r="O3866" t="s">
        <v>372</v>
      </c>
      <c r="P3866" s="10">
        <v>220573.93</v>
      </c>
      <c r="Q3866" t="s">
        <v>18</v>
      </c>
    </row>
    <row r="3867" spans="1:17" x14ac:dyDescent="0.25">
      <c r="A3867" t="s">
        <v>1353</v>
      </c>
      <c r="B3867" t="s">
        <v>12</v>
      </c>
      <c r="D3867" t="s">
        <v>13</v>
      </c>
      <c r="E3867">
        <v>1665</v>
      </c>
      <c r="F3867" t="s">
        <v>1568</v>
      </c>
      <c r="G3867" t="s">
        <v>591</v>
      </c>
      <c r="H3867" t="s">
        <v>374</v>
      </c>
      <c r="I3867" s="6" t="s">
        <v>492</v>
      </c>
      <c r="J3867" t="s">
        <v>16</v>
      </c>
      <c r="K3867" t="s">
        <v>366</v>
      </c>
      <c r="L3867" s="12" t="s">
        <v>18</v>
      </c>
      <c r="M3867" s="12">
        <v>2026</v>
      </c>
      <c r="N3867" s="12">
        <v>2026</v>
      </c>
      <c r="O3867" t="s">
        <v>372</v>
      </c>
      <c r="P3867" s="10">
        <v>176514</v>
      </c>
      <c r="Q3867" t="s">
        <v>18</v>
      </c>
    </row>
    <row r="3868" spans="1:17" x14ac:dyDescent="0.25">
      <c r="A3868" t="s">
        <v>1353</v>
      </c>
      <c r="B3868" t="s">
        <v>12</v>
      </c>
      <c r="D3868" t="s">
        <v>13</v>
      </c>
      <c r="E3868">
        <v>1665</v>
      </c>
      <c r="F3868" t="s">
        <v>1568</v>
      </c>
      <c r="G3868" t="s">
        <v>591</v>
      </c>
      <c r="H3868" t="s">
        <v>374</v>
      </c>
      <c r="I3868" s="6" t="s">
        <v>492</v>
      </c>
      <c r="J3868" t="s">
        <v>16</v>
      </c>
      <c r="K3868" t="s">
        <v>366</v>
      </c>
      <c r="L3868" s="12" t="s">
        <v>18</v>
      </c>
      <c r="M3868" s="12">
        <v>2027</v>
      </c>
      <c r="N3868" s="12">
        <v>2027</v>
      </c>
      <c r="O3868" t="s">
        <v>372</v>
      </c>
      <c r="P3868" s="10">
        <v>850</v>
      </c>
      <c r="Q3868" t="s">
        <v>18</v>
      </c>
    </row>
    <row r="3869" spans="1:17" x14ac:dyDescent="0.25">
      <c r="A3869" t="s">
        <v>1353</v>
      </c>
      <c r="B3869" t="s">
        <v>12</v>
      </c>
      <c r="D3869" t="s">
        <v>13</v>
      </c>
      <c r="E3869">
        <v>1665</v>
      </c>
      <c r="F3869" t="s">
        <v>1568</v>
      </c>
      <c r="G3869" t="s">
        <v>591</v>
      </c>
      <c r="H3869" t="s">
        <v>374</v>
      </c>
      <c r="I3869" s="6" t="s">
        <v>492</v>
      </c>
      <c r="J3869" t="s">
        <v>16</v>
      </c>
      <c r="K3869" t="s">
        <v>366</v>
      </c>
      <c r="L3869" s="12" t="s">
        <v>18</v>
      </c>
      <c r="M3869" s="12">
        <v>2028</v>
      </c>
      <c r="N3869" s="12">
        <v>2028</v>
      </c>
      <c r="O3869" t="s">
        <v>372</v>
      </c>
      <c r="P3869" s="10">
        <v>850</v>
      </c>
      <c r="Q3869" t="s">
        <v>18</v>
      </c>
    </row>
    <row r="3870" spans="1:17" x14ac:dyDescent="0.25">
      <c r="A3870" t="s">
        <v>1353</v>
      </c>
      <c r="B3870" t="s">
        <v>12</v>
      </c>
      <c r="D3870" t="s">
        <v>13</v>
      </c>
      <c r="E3870">
        <v>1665</v>
      </c>
      <c r="F3870" t="s">
        <v>1568</v>
      </c>
      <c r="G3870" t="s">
        <v>591</v>
      </c>
      <c r="H3870" t="s">
        <v>374</v>
      </c>
      <c r="I3870" s="6" t="s">
        <v>492</v>
      </c>
      <c r="J3870" t="s">
        <v>16</v>
      </c>
      <c r="K3870" t="s">
        <v>366</v>
      </c>
      <c r="L3870" s="12" t="s">
        <v>18</v>
      </c>
      <c r="M3870" s="12">
        <v>2029</v>
      </c>
      <c r="N3870" s="12">
        <v>2029</v>
      </c>
      <c r="O3870" t="s">
        <v>372</v>
      </c>
      <c r="P3870" s="10">
        <v>3850</v>
      </c>
      <c r="Q3870" t="s">
        <v>18</v>
      </c>
    </row>
    <row r="3871" spans="1:17" x14ac:dyDescent="0.25">
      <c r="A3871" t="s">
        <v>1353</v>
      </c>
      <c r="B3871" t="s">
        <v>12</v>
      </c>
      <c r="D3871" t="s">
        <v>13</v>
      </c>
      <c r="E3871">
        <v>1665</v>
      </c>
      <c r="F3871" t="s">
        <v>1568</v>
      </c>
      <c r="G3871" t="s">
        <v>591</v>
      </c>
      <c r="H3871" t="s">
        <v>374</v>
      </c>
      <c r="I3871" s="6" t="s">
        <v>492</v>
      </c>
      <c r="J3871" t="s">
        <v>16</v>
      </c>
      <c r="K3871" t="s">
        <v>366</v>
      </c>
      <c r="L3871" s="12" t="s">
        <v>18</v>
      </c>
      <c r="M3871" s="12" t="s">
        <v>53</v>
      </c>
      <c r="N3871" s="12">
        <v>2034</v>
      </c>
      <c r="O3871" t="s">
        <v>372</v>
      </c>
      <c r="P3871" s="10">
        <v>8372.5899999999965</v>
      </c>
      <c r="Q3871" t="s">
        <v>18</v>
      </c>
    </row>
    <row r="3872" spans="1:17" x14ac:dyDescent="0.25">
      <c r="A3872" t="s">
        <v>1353</v>
      </c>
      <c r="B3872" t="s">
        <v>12</v>
      </c>
      <c r="D3872" t="s">
        <v>13</v>
      </c>
      <c r="E3872">
        <v>1665</v>
      </c>
      <c r="F3872" t="s">
        <v>1568</v>
      </c>
      <c r="G3872" t="s">
        <v>591</v>
      </c>
      <c r="H3872" t="s">
        <v>374</v>
      </c>
      <c r="I3872" s="6" t="s">
        <v>492</v>
      </c>
      <c r="J3872" t="s">
        <v>366</v>
      </c>
      <c r="K3872" t="s">
        <v>366</v>
      </c>
      <c r="L3872" s="12" t="s">
        <v>18</v>
      </c>
      <c r="M3872" s="12">
        <v>2023</v>
      </c>
      <c r="N3872" s="12">
        <v>2023</v>
      </c>
      <c r="O3872" t="s">
        <v>368</v>
      </c>
      <c r="P3872" s="10">
        <v>30525012.520000003</v>
      </c>
      <c r="Q3872" t="s">
        <v>18</v>
      </c>
    </row>
    <row r="3873" spans="1:17" x14ac:dyDescent="0.25">
      <c r="A3873" t="s">
        <v>1353</v>
      </c>
      <c r="B3873" t="s">
        <v>12</v>
      </c>
      <c r="D3873" t="s">
        <v>13</v>
      </c>
      <c r="E3873">
        <v>1665</v>
      </c>
      <c r="F3873" t="s">
        <v>1568</v>
      </c>
      <c r="G3873" t="s">
        <v>591</v>
      </c>
      <c r="H3873" t="s">
        <v>374</v>
      </c>
      <c r="I3873" s="6" t="s">
        <v>492</v>
      </c>
      <c r="J3873" t="s">
        <v>366</v>
      </c>
      <c r="K3873" t="s">
        <v>366</v>
      </c>
      <c r="L3873" s="12" t="s">
        <v>18</v>
      </c>
      <c r="M3873" s="12">
        <v>2023</v>
      </c>
      <c r="N3873" s="12">
        <v>2023</v>
      </c>
      <c r="O3873" t="s">
        <v>372</v>
      </c>
      <c r="P3873" s="10">
        <v>13894621.01</v>
      </c>
      <c r="Q3873" t="s">
        <v>18</v>
      </c>
    </row>
    <row r="3874" spans="1:17" x14ac:dyDescent="0.25">
      <c r="A3874" t="s">
        <v>1353</v>
      </c>
      <c r="B3874" t="s">
        <v>12</v>
      </c>
      <c r="D3874" t="s">
        <v>13</v>
      </c>
      <c r="E3874">
        <v>1665</v>
      </c>
      <c r="F3874" t="s">
        <v>1568</v>
      </c>
      <c r="G3874" t="s">
        <v>591</v>
      </c>
      <c r="H3874" t="s">
        <v>374</v>
      </c>
      <c r="I3874" s="6" t="s">
        <v>492</v>
      </c>
      <c r="J3874" t="s">
        <v>366</v>
      </c>
      <c r="K3874" t="s">
        <v>366</v>
      </c>
      <c r="L3874" s="12" t="s">
        <v>18</v>
      </c>
      <c r="M3874" s="12">
        <v>2024</v>
      </c>
      <c r="N3874" s="12">
        <v>2024</v>
      </c>
      <c r="O3874" t="s">
        <v>368</v>
      </c>
      <c r="P3874" s="10">
        <v>32901867.599999994</v>
      </c>
      <c r="Q3874" t="s">
        <v>18</v>
      </c>
    </row>
    <row r="3875" spans="1:17" x14ac:dyDescent="0.25">
      <c r="A3875" t="s">
        <v>1353</v>
      </c>
      <c r="B3875" t="s">
        <v>12</v>
      </c>
      <c r="D3875" t="s">
        <v>13</v>
      </c>
      <c r="E3875">
        <v>1665</v>
      </c>
      <c r="F3875" t="s">
        <v>1568</v>
      </c>
      <c r="G3875" t="s">
        <v>591</v>
      </c>
      <c r="H3875" t="s">
        <v>374</v>
      </c>
      <c r="I3875" s="6" t="s">
        <v>492</v>
      </c>
      <c r="J3875" t="s">
        <v>366</v>
      </c>
      <c r="K3875" t="s">
        <v>366</v>
      </c>
      <c r="L3875" s="12" t="s">
        <v>18</v>
      </c>
      <c r="M3875" s="12">
        <v>2024</v>
      </c>
      <c r="N3875" s="12">
        <v>2024</v>
      </c>
      <c r="O3875" t="s">
        <v>372</v>
      </c>
      <c r="P3875" s="10">
        <v>22185289.199999999</v>
      </c>
      <c r="Q3875" t="s">
        <v>18</v>
      </c>
    </row>
    <row r="3876" spans="1:17" x14ac:dyDescent="0.25">
      <c r="A3876" t="s">
        <v>1353</v>
      </c>
      <c r="B3876" t="s">
        <v>12</v>
      </c>
      <c r="D3876" t="s">
        <v>13</v>
      </c>
      <c r="E3876">
        <v>1665</v>
      </c>
      <c r="F3876" t="s">
        <v>1568</v>
      </c>
      <c r="G3876" t="s">
        <v>591</v>
      </c>
      <c r="H3876" t="s">
        <v>374</v>
      </c>
      <c r="I3876" s="6" t="s">
        <v>492</v>
      </c>
      <c r="J3876" t="s">
        <v>366</v>
      </c>
      <c r="K3876" t="s">
        <v>366</v>
      </c>
      <c r="L3876" s="12" t="s">
        <v>18</v>
      </c>
      <c r="M3876" s="12">
        <v>2025</v>
      </c>
      <c r="N3876" s="12">
        <v>2025</v>
      </c>
      <c r="O3876" t="s">
        <v>368</v>
      </c>
      <c r="P3876" s="10">
        <v>32216130.012499999</v>
      </c>
      <c r="Q3876" t="s">
        <v>18</v>
      </c>
    </row>
    <row r="3877" spans="1:17" x14ac:dyDescent="0.25">
      <c r="A3877" t="s">
        <v>1353</v>
      </c>
      <c r="B3877" t="s">
        <v>12</v>
      </c>
      <c r="D3877" t="s">
        <v>13</v>
      </c>
      <c r="E3877">
        <v>1665</v>
      </c>
      <c r="F3877" t="s">
        <v>1568</v>
      </c>
      <c r="G3877" t="s">
        <v>591</v>
      </c>
      <c r="H3877" t="s">
        <v>374</v>
      </c>
      <c r="I3877" s="6" t="s">
        <v>492</v>
      </c>
      <c r="J3877" t="s">
        <v>366</v>
      </c>
      <c r="K3877" t="s">
        <v>366</v>
      </c>
      <c r="L3877" s="12" t="s">
        <v>18</v>
      </c>
      <c r="M3877" s="12">
        <v>2025</v>
      </c>
      <c r="N3877" s="12">
        <v>2025</v>
      </c>
      <c r="O3877" t="s">
        <v>372</v>
      </c>
      <c r="P3877" s="10">
        <v>19747063.0185</v>
      </c>
      <c r="Q3877" t="s">
        <v>18</v>
      </c>
    </row>
    <row r="3878" spans="1:17" x14ac:dyDescent="0.25">
      <c r="A3878" t="s">
        <v>1353</v>
      </c>
      <c r="B3878" t="s">
        <v>12</v>
      </c>
      <c r="D3878" t="s">
        <v>13</v>
      </c>
      <c r="E3878">
        <v>1665</v>
      </c>
      <c r="F3878" t="s">
        <v>1568</v>
      </c>
      <c r="G3878" t="s">
        <v>591</v>
      </c>
      <c r="H3878" t="s">
        <v>374</v>
      </c>
      <c r="I3878" s="6" t="s">
        <v>492</v>
      </c>
      <c r="J3878" t="s">
        <v>366</v>
      </c>
      <c r="K3878" t="s">
        <v>366</v>
      </c>
      <c r="L3878" s="12" t="s">
        <v>18</v>
      </c>
      <c r="M3878" s="12">
        <v>2026</v>
      </c>
      <c r="N3878" s="12">
        <v>2026</v>
      </c>
      <c r="O3878" t="s">
        <v>368</v>
      </c>
      <c r="P3878" s="10">
        <v>244404.59999999998</v>
      </c>
      <c r="Q3878" t="s">
        <v>18</v>
      </c>
    </row>
    <row r="3879" spans="1:17" x14ac:dyDescent="0.25">
      <c r="A3879" t="s">
        <v>1353</v>
      </c>
      <c r="B3879" t="s">
        <v>12</v>
      </c>
      <c r="D3879" t="s">
        <v>13</v>
      </c>
      <c r="E3879">
        <v>1665</v>
      </c>
      <c r="F3879" t="s">
        <v>1568</v>
      </c>
      <c r="G3879" t="s">
        <v>591</v>
      </c>
      <c r="H3879" t="s">
        <v>374</v>
      </c>
      <c r="I3879" s="6" t="s">
        <v>492</v>
      </c>
      <c r="J3879" t="s">
        <v>366</v>
      </c>
      <c r="K3879" t="s">
        <v>366</v>
      </c>
      <c r="L3879" s="12" t="s">
        <v>18</v>
      </c>
      <c r="M3879" s="12">
        <v>2026</v>
      </c>
      <c r="N3879" s="12">
        <v>2026</v>
      </c>
      <c r="O3879" t="s">
        <v>372</v>
      </c>
      <c r="P3879" s="10">
        <v>2104968.2000000002</v>
      </c>
      <c r="Q3879" t="s">
        <v>18</v>
      </c>
    </row>
    <row r="3880" spans="1:17" x14ac:dyDescent="0.25">
      <c r="A3880" t="s">
        <v>1353</v>
      </c>
      <c r="B3880" t="s">
        <v>12</v>
      </c>
      <c r="D3880" t="s">
        <v>13</v>
      </c>
      <c r="E3880">
        <v>1665</v>
      </c>
      <c r="F3880" t="s">
        <v>1568</v>
      </c>
      <c r="G3880" t="s">
        <v>591</v>
      </c>
      <c r="H3880" t="s">
        <v>374</v>
      </c>
      <c r="I3880" s="6" t="s">
        <v>492</v>
      </c>
      <c r="J3880" t="s">
        <v>366</v>
      </c>
      <c r="K3880" t="s">
        <v>366</v>
      </c>
      <c r="L3880" s="12" t="s">
        <v>18</v>
      </c>
      <c r="M3880" s="12" t="s">
        <v>53</v>
      </c>
      <c r="N3880" s="12">
        <v>2034</v>
      </c>
      <c r="O3880" t="s">
        <v>372</v>
      </c>
      <c r="P3880" s="10">
        <v>963378.20900000073</v>
      </c>
      <c r="Q3880" t="s">
        <v>18</v>
      </c>
    </row>
    <row r="3881" spans="1:17" x14ac:dyDescent="0.25">
      <c r="A3881" t="s">
        <v>1287</v>
      </c>
      <c r="B3881" t="s">
        <v>12</v>
      </c>
      <c r="D3881" t="s">
        <v>13</v>
      </c>
      <c r="E3881">
        <v>1680</v>
      </c>
      <c r="F3881" t="s">
        <v>1564</v>
      </c>
      <c r="G3881" t="s">
        <v>524</v>
      </c>
      <c r="H3881" t="s">
        <v>61</v>
      </c>
      <c r="I3881" s="6" t="s">
        <v>492</v>
      </c>
      <c r="J3881" t="s">
        <v>20</v>
      </c>
      <c r="K3881" t="s">
        <v>52</v>
      </c>
      <c r="L3881" s="12" t="s">
        <v>22</v>
      </c>
      <c r="M3881" s="12">
        <v>2025</v>
      </c>
      <c r="N3881" s="12">
        <v>2025</v>
      </c>
      <c r="O3881" t="s">
        <v>19</v>
      </c>
      <c r="P3881" s="10">
        <v>370000</v>
      </c>
      <c r="Q3881" t="s">
        <v>22</v>
      </c>
    </row>
    <row r="3882" spans="1:17" x14ac:dyDescent="0.25">
      <c r="A3882" t="s">
        <v>1287</v>
      </c>
      <c r="B3882" t="s">
        <v>12</v>
      </c>
      <c r="D3882" t="s">
        <v>13</v>
      </c>
      <c r="E3882">
        <v>1680</v>
      </c>
      <c r="F3882" t="s">
        <v>1564</v>
      </c>
      <c r="G3882" t="s">
        <v>524</v>
      </c>
      <c r="H3882" t="s">
        <v>61</v>
      </c>
      <c r="I3882" s="6" t="s">
        <v>492</v>
      </c>
      <c r="J3882" t="s">
        <v>20</v>
      </c>
      <c r="K3882" t="s">
        <v>52</v>
      </c>
      <c r="L3882" s="12" t="s">
        <v>22</v>
      </c>
      <c r="M3882" s="12">
        <v>2026</v>
      </c>
      <c r="N3882" s="12">
        <v>2026</v>
      </c>
      <c r="O3882" t="s">
        <v>19</v>
      </c>
      <c r="P3882" s="10">
        <v>2287500</v>
      </c>
      <c r="Q3882" t="s">
        <v>22</v>
      </c>
    </row>
    <row r="3883" spans="1:17" x14ac:dyDescent="0.25">
      <c r="A3883" t="s">
        <v>1287</v>
      </c>
      <c r="B3883" t="s">
        <v>12</v>
      </c>
      <c r="D3883" t="s">
        <v>13</v>
      </c>
      <c r="E3883">
        <v>1680</v>
      </c>
      <c r="F3883" t="s">
        <v>1564</v>
      </c>
      <c r="G3883" t="s">
        <v>524</v>
      </c>
      <c r="H3883" t="s">
        <v>61</v>
      </c>
      <c r="I3883" s="6" t="s">
        <v>492</v>
      </c>
      <c r="J3883" t="s">
        <v>20</v>
      </c>
      <c r="K3883" t="s">
        <v>52</v>
      </c>
      <c r="L3883" s="12" t="s">
        <v>22</v>
      </c>
      <c r="M3883" s="12">
        <v>2027</v>
      </c>
      <c r="N3883" s="12">
        <v>2027</v>
      </c>
      <c r="O3883" t="s">
        <v>19</v>
      </c>
      <c r="P3883" s="10">
        <v>1000400</v>
      </c>
      <c r="Q3883" t="s">
        <v>22</v>
      </c>
    </row>
    <row r="3884" spans="1:17" x14ac:dyDescent="0.25">
      <c r="A3884" t="s">
        <v>1287</v>
      </c>
      <c r="B3884" t="s">
        <v>12</v>
      </c>
      <c r="D3884" t="s">
        <v>13</v>
      </c>
      <c r="E3884">
        <v>1680</v>
      </c>
      <c r="F3884" t="s">
        <v>1564</v>
      </c>
      <c r="G3884" t="s">
        <v>524</v>
      </c>
      <c r="H3884" t="s">
        <v>61</v>
      </c>
      <c r="I3884" s="6" t="s">
        <v>492</v>
      </c>
      <c r="J3884" t="s">
        <v>20</v>
      </c>
      <c r="K3884" t="s">
        <v>52</v>
      </c>
      <c r="L3884" s="12" t="s">
        <v>22</v>
      </c>
      <c r="M3884" s="12">
        <v>2028</v>
      </c>
      <c r="N3884" s="12">
        <v>2028</v>
      </c>
      <c r="O3884" t="s">
        <v>19</v>
      </c>
      <c r="P3884" s="10">
        <v>122100</v>
      </c>
      <c r="Q3884" t="s">
        <v>22</v>
      </c>
    </row>
    <row r="3885" spans="1:17" x14ac:dyDescent="0.25">
      <c r="A3885" t="s">
        <v>1287</v>
      </c>
      <c r="B3885" t="s">
        <v>12</v>
      </c>
      <c r="D3885" t="s">
        <v>13</v>
      </c>
      <c r="E3885">
        <v>1680</v>
      </c>
      <c r="F3885" t="s">
        <v>1564</v>
      </c>
      <c r="G3885" t="s">
        <v>524</v>
      </c>
      <c r="H3885" t="s">
        <v>61</v>
      </c>
      <c r="I3885" s="6" t="s">
        <v>492</v>
      </c>
      <c r="J3885" t="s">
        <v>20</v>
      </c>
      <c r="K3885" t="s">
        <v>52</v>
      </c>
      <c r="L3885" s="12" t="s">
        <v>22</v>
      </c>
      <c r="M3885" s="12" t="s">
        <v>53</v>
      </c>
      <c r="N3885" s="12">
        <v>2034</v>
      </c>
      <c r="O3885" t="s">
        <v>19</v>
      </c>
      <c r="P3885" s="10">
        <v>501200</v>
      </c>
      <c r="Q3885" t="s">
        <v>22</v>
      </c>
    </row>
    <row r="3886" spans="1:17" x14ac:dyDescent="0.25">
      <c r="A3886" t="s">
        <v>1287</v>
      </c>
      <c r="B3886" t="s">
        <v>12</v>
      </c>
      <c r="D3886" t="s">
        <v>13</v>
      </c>
      <c r="E3886">
        <v>1680</v>
      </c>
      <c r="F3886" t="s">
        <v>1564</v>
      </c>
      <c r="G3886" t="s">
        <v>524</v>
      </c>
      <c r="H3886" t="s">
        <v>61</v>
      </c>
      <c r="I3886" s="6" t="s">
        <v>492</v>
      </c>
      <c r="J3886" t="s">
        <v>366</v>
      </c>
      <c r="K3886" t="s">
        <v>52</v>
      </c>
      <c r="L3886" s="12" t="s">
        <v>22</v>
      </c>
      <c r="M3886" s="12">
        <v>2025</v>
      </c>
      <c r="N3886" s="12">
        <v>2025</v>
      </c>
      <c r="O3886" t="s">
        <v>19</v>
      </c>
      <c r="P3886" s="10">
        <v>7980</v>
      </c>
      <c r="Q3886" t="s">
        <v>22</v>
      </c>
    </row>
    <row r="3887" spans="1:17" x14ac:dyDescent="0.25">
      <c r="A3887" t="s">
        <v>1287</v>
      </c>
      <c r="B3887" t="s">
        <v>12</v>
      </c>
      <c r="D3887" t="s">
        <v>13</v>
      </c>
      <c r="E3887">
        <v>1680</v>
      </c>
      <c r="F3887" t="s">
        <v>1564</v>
      </c>
      <c r="G3887" t="s">
        <v>524</v>
      </c>
      <c r="H3887" t="s">
        <v>61</v>
      </c>
      <c r="I3887" s="6" t="s">
        <v>492</v>
      </c>
      <c r="J3887" t="s">
        <v>366</v>
      </c>
      <c r="K3887" t="s">
        <v>52</v>
      </c>
      <c r="L3887" s="12" t="s">
        <v>22</v>
      </c>
      <c r="M3887" s="12" t="s">
        <v>53</v>
      </c>
      <c r="N3887" s="12">
        <v>2034</v>
      </c>
      <c r="O3887" t="s">
        <v>19</v>
      </c>
      <c r="P3887" s="10">
        <v>172157562.99999997</v>
      </c>
      <c r="Q3887" t="s">
        <v>22</v>
      </c>
    </row>
    <row r="3888" spans="1:17" x14ac:dyDescent="0.25">
      <c r="A3888" t="s">
        <v>1287</v>
      </c>
      <c r="B3888" t="s">
        <v>12</v>
      </c>
      <c r="D3888" t="s">
        <v>13</v>
      </c>
      <c r="E3888">
        <v>1680</v>
      </c>
      <c r="F3888" t="s">
        <v>1564</v>
      </c>
      <c r="G3888" t="s">
        <v>524</v>
      </c>
      <c r="H3888" t="s">
        <v>61</v>
      </c>
      <c r="I3888" s="6" t="s">
        <v>492</v>
      </c>
      <c r="J3888" t="s">
        <v>16</v>
      </c>
      <c r="K3888" t="s">
        <v>52</v>
      </c>
      <c r="L3888" s="12" t="s">
        <v>22</v>
      </c>
      <c r="M3888" s="12">
        <v>2024</v>
      </c>
      <c r="N3888" s="12">
        <v>2024</v>
      </c>
      <c r="O3888" t="s">
        <v>19</v>
      </c>
      <c r="P3888" s="10">
        <v>300000</v>
      </c>
      <c r="Q3888" t="s">
        <v>18</v>
      </c>
    </row>
    <row r="3889" spans="1:17" x14ac:dyDescent="0.25">
      <c r="A3889" t="s">
        <v>1287</v>
      </c>
      <c r="B3889" t="s">
        <v>12</v>
      </c>
      <c r="D3889" t="s">
        <v>13</v>
      </c>
      <c r="E3889">
        <v>1680</v>
      </c>
      <c r="F3889" t="s">
        <v>1564</v>
      </c>
      <c r="G3889" t="s">
        <v>524</v>
      </c>
      <c r="H3889" t="s">
        <v>61</v>
      </c>
      <c r="I3889" s="6" t="s">
        <v>492</v>
      </c>
      <c r="J3889" t="s">
        <v>16</v>
      </c>
      <c r="K3889" t="s">
        <v>52</v>
      </c>
      <c r="L3889" s="12" t="s">
        <v>22</v>
      </c>
      <c r="M3889" s="12">
        <v>2025</v>
      </c>
      <c r="N3889" s="12">
        <v>2025</v>
      </c>
      <c r="O3889" t="s">
        <v>19</v>
      </c>
      <c r="P3889" s="10">
        <v>3000</v>
      </c>
      <c r="Q3889" t="s">
        <v>18</v>
      </c>
    </row>
    <row r="3890" spans="1:17" x14ac:dyDescent="0.25">
      <c r="A3890" t="s">
        <v>1355</v>
      </c>
      <c r="B3890" t="s">
        <v>12</v>
      </c>
      <c r="D3890" t="s">
        <v>13</v>
      </c>
      <c r="E3890">
        <v>1689</v>
      </c>
      <c r="F3890" t="s">
        <v>1573</v>
      </c>
      <c r="G3890" t="s">
        <v>593</v>
      </c>
      <c r="H3890" t="s">
        <v>374</v>
      </c>
      <c r="I3890" s="6" t="s">
        <v>492</v>
      </c>
      <c r="J3890" t="s">
        <v>20</v>
      </c>
      <c r="K3890" t="s">
        <v>366</v>
      </c>
      <c r="L3890" s="12" t="s">
        <v>18</v>
      </c>
      <c r="M3890" s="12">
        <v>2023</v>
      </c>
      <c r="N3890" s="12">
        <v>2023</v>
      </c>
      <c r="O3890" t="s">
        <v>372</v>
      </c>
      <c r="P3890" s="10">
        <v>143248.76999999999</v>
      </c>
      <c r="Q3890" t="s">
        <v>18</v>
      </c>
    </row>
    <row r="3891" spans="1:17" x14ac:dyDescent="0.25">
      <c r="A3891" t="s">
        <v>1355</v>
      </c>
      <c r="B3891" t="s">
        <v>12</v>
      </c>
      <c r="D3891" t="s">
        <v>13</v>
      </c>
      <c r="E3891">
        <v>1689</v>
      </c>
      <c r="F3891" t="s">
        <v>1573</v>
      </c>
      <c r="G3891" t="s">
        <v>593</v>
      </c>
      <c r="H3891" t="s">
        <v>374</v>
      </c>
      <c r="I3891" s="6" t="s">
        <v>492</v>
      </c>
      <c r="J3891" t="s">
        <v>20</v>
      </c>
      <c r="K3891" t="s">
        <v>366</v>
      </c>
      <c r="L3891" s="12" t="s">
        <v>18</v>
      </c>
      <c r="M3891" s="12">
        <v>2024</v>
      </c>
      <c r="N3891" s="12">
        <v>2024</v>
      </c>
      <c r="O3891" t="s">
        <v>372</v>
      </c>
      <c r="P3891" s="10">
        <v>22792</v>
      </c>
      <c r="Q3891" t="s">
        <v>18</v>
      </c>
    </row>
    <row r="3892" spans="1:17" x14ac:dyDescent="0.25">
      <c r="A3892" t="s">
        <v>1355</v>
      </c>
      <c r="B3892" t="s">
        <v>12</v>
      </c>
      <c r="D3892" t="s">
        <v>13</v>
      </c>
      <c r="E3892">
        <v>1689</v>
      </c>
      <c r="F3892" t="s">
        <v>1573</v>
      </c>
      <c r="G3892" t="s">
        <v>593</v>
      </c>
      <c r="H3892" t="s">
        <v>374</v>
      </c>
      <c r="I3892" s="6" t="s">
        <v>492</v>
      </c>
      <c r="J3892" t="s">
        <v>16</v>
      </c>
      <c r="K3892" t="s">
        <v>366</v>
      </c>
      <c r="L3892" s="12" t="s">
        <v>18</v>
      </c>
      <c r="M3892" s="12">
        <v>2023</v>
      </c>
      <c r="N3892" s="12">
        <v>2023</v>
      </c>
      <c r="O3892" t="s">
        <v>372</v>
      </c>
      <c r="P3892" s="10">
        <v>306117.61</v>
      </c>
      <c r="Q3892" t="s">
        <v>18</v>
      </c>
    </row>
    <row r="3893" spans="1:17" x14ac:dyDescent="0.25">
      <c r="A3893" t="s">
        <v>1355</v>
      </c>
      <c r="B3893" t="s">
        <v>12</v>
      </c>
      <c r="D3893" t="s">
        <v>13</v>
      </c>
      <c r="E3893">
        <v>1689</v>
      </c>
      <c r="F3893" t="s">
        <v>1573</v>
      </c>
      <c r="G3893" t="s">
        <v>593</v>
      </c>
      <c r="H3893" t="s">
        <v>374</v>
      </c>
      <c r="I3893" s="6" t="s">
        <v>492</v>
      </c>
      <c r="J3893" t="s">
        <v>16</v>
      </c>
      <c r="K3893" t="s">
        <v>366</v>
      </c>
      <c r="L3893" s="12" t="s">
        <v>18</v>
      </c>
      <c r="M3893" s="12">
        <v>2024</v>
      </c>
      <c r="N3893" s="12">
        <v>2024</v>
      </c>
      <c r="O3893" t="s">
        <v>372</v>
      </c>
      <c r="P3893" s="10">
        <v>283701.14</v>
      </c>
      <c r="Q3893" t="s">
        <v>18</v>
      </c>
    </row>
    <row r="3894" spans="1:17" x14ac:dyDescent="0.25">
      <c r="A3894" t="s">
        <v>1355</v>
      </c>
      <c r="B3894" t="s">
        <v>12</v>
      </c>
      <c r="D3894" t="s">
        <v>13</v>
      </c>
      <c r="E3894">
        <v>1689</v>
      </c>
      <c r="F3894" t="s">
        <v>1573</v>
      </c>
      <c r="G3894" t="s">
        <v>593</v>
      </c>
      <c r="H3894" t="s">
        <v>374</v>
      </c>
      <c r="I3894" s="6" t="s">
        <v>492</v>
      </c>
      <c r="J3894" t="s">
        <v>16</v>
      </c>
      <c r="K3894" t="s">
        <v>366</v>
      </c>
      <c r="L3894" s="12" t="s">
        <v>18</v>
      </c>
      <c r="M3894" s="12">
        <v>2025</v>
      </c>
      <c r="N3894" s="12">
        <v>2025</v>
      </c>
      <c r="O3894" t="s">
        <v>372</v>
      </c>
      <c r="P3894" s="10">
        <v>125500</v>
      </c>
      <c r="Q3894" t="s">
        <v>18</v>
      </c>
    </row>
    <row r="3895" spans="1:17" x14ac:dyDescent="0.25">
      <c r="A3895" t="s">
        <v>1355</v>
      </c>
      <c r="B3895" t="s">
        <v>12</v>
      </c>
      <c r="D3895" t="s">
        <v>13</v>
      </c>
      <c r="E3895">
        <v>1689</v>
      </c>
      <c r="F3895" t="s">
        <v>1573</v>
      </c>
      <c r="G3895" t="s">
        <v>593</v>
      </c>
      <c r="H3895" t="s">
        <v>374</v>
      </c>
      <c r="I3895" s="6" t="s">
        <v>492</v>
      </c>
      <c r="J3895" t="s">
        <v>366</v>
      </c>
      <c r="K3895" t="s">
        <v>366</v>
      </c>
      <c r="L3895" s="12" t="s">
        <v>18</v>
      </c>
      <c r="M3895" s="12">
        <v>2023</v>
      </c>
      <c r="N3895" s="12">
        <v>2023</v>
      </c>
      <c r="O3895" t="s">
        <v>368</v>
      </c>
      <c r="P3895" s="10">
        <v>10630662.91</v>
      </c>
      <c r="Q3895" t="s">
        <v>18</v>
      </c>
    </row>
    <row r="3896" spans="1:17" x14ac:dyDescent="0.25">
      <c r="A3896" t="s">
        <v>1355</v>
      </c>
      <c r="B3896" t="s">
        <v>12</v>
      </c>
      <c r="D3896" t="s">
        <v>13</v>
      </c>
      <c r="E3896">
        <v>1689</v>
      </c>
      <c r="F3896" t="s">
        <v>1573</v>
      </c>
      <c r="G3896" t="s">
        <v>593</v>
      </c>
      <c r="H3896" t="s">
        <v>374</v>
      </c>
      <c r="I3896" s="6" t="s">
        <v>492</v>
      </c>
      <c r="J3896" t="s">
        <v>366</v>
      </c>
      <c r="K3896" t="s">
        <v>366</v>
      </c>
      <c r="L3896" s="12" t="s">
        <v>18</v>
      </c>
      <c r="M3896" s="12">
        <v>2023</v>
      </c>
      <c r="N3896" s="12">
        <v>2023</v>
      </c>
      <c r="O3896" t="s">
        <v>372</v>
      </c>
      <c r="P3896" s="10">
        <v>8770794.3900000006</v>
      </c>
      <c r="Q3896" t="s">
        <v>18</v>
      </c>
    </row>
    <row r="3897" spans="1:17" x14ac:dyDescent="0.25">
      <c r="A3897" t="s">
        <v>1355</v>
      </c>
      <c r="B3897" t="s">
        <v>12</v>
      </c>
      <c r="D3897" t="s">
        <v>13</v>
      </c>
      <c r="E3897">
        <v>1689</v>
      </c>
      <c r="F3897" t="s">
        <v>1573</v>
      </c>
      <c r="G3897" t="s">
        <v>593</v>
      </c>
      <c r="H3897" t="s">
        <v>374</v>
      </c>
      <c r="I3897" s="6" t="s">
        <v>492</v>
      </c>
      <c r="J3897" t="s">
        <v>366</v>
      </c>
      <c r="K3897" t="s">
        <v>366</v>
      </c>
      <c r="L3897" s="12" t="s">
        <v>18</v>
      </c>
      <c r="M3897" s="12">
        <v>2024</v>
      </c>
      <c r="N3897" s="12">
        <v>2024</v>
      </c>
      <c r="O3897" t="s">
        <v>372</v>
      </c>
      <c r="P3897" s="10">
        <v>28680420.859999999</v>
      </c>
      <c r="Q3897" t="s">
        <v>18</v>
      </c>
    </row>
    <row r="3898" spans="1:17" x14ac:dyDescent="0.25">
      <c r="A3898" t="s">
        <v>1355</v>
      </c>
      <c r="B3898" t="s">
        <v>12</v>
      </c>
      <c r="D3898" t="s">
        <v>13</v>
      </c>
      <c r="E3898">
        <v>1689</v>
      </c>
      <c r="F3898" t="s">
        <v>1573</v>
      </c>
      <c r="G3898" t="s">
        <v>593</v>
      </c>
      <c r="H3898" t="s">
        <v>374</v>
      </c>
      <c r="I3898" s="6" t="s">
        <v>492</v>
      </c>
      <c r="J3898" t="s">
        <v>366</v>
      </c>
      <c r="K3898" t="s">
        <v>366</v>
      </c>
      <c r="L3898" s="12" t="s">
        <v>18</v>
      </c>
      <c r="M3898" s="12">
        <v>2025</v>
      </c>
      <c r="N3898" s="12">
        <v>2025</v>
      </c>
      <c r="O3898" t="s">
        <v>372</v>
      </c>
      <c r="P3898" s="10">
        <v>3678191.9499999997</v>
      </c>
      <c r="Q3898" t="s">
        <v>18</v>
      </c>
    </row>
    <row r="3899" spans="1:17" x14ac:dyDescent="0.25">
      <c r="A3899" t="s">
        <v>1355</v>
      </c>
      <c r="B3899" t="s">
        <v>12</v>
      </c>
      <c r="D3899" t="s">
        <v>13</v>
      </c>
      <c r="E3899">
        <v>1689</v>
      </c>
      <c r="F3899" t="s">
        <v>1573</v>
      </c>
      <c r="G3899" t="s">
        <v>593</v>
      </c>
      <c r="H3899" t="s">
        <v>374</v>
      </c>
      <c r="I3899" s="6" t="s">
        <v>492</v>
      </c>
      <c r="J3899" t="s">
        <v>366</v>
      </c>
      <c r="K3899" t="s">
        <v>366</v>
      </c>
      <c r="L3899" s="12" t="s">
        <v>18</v>
      </c>
      <c r="M3899" s="12" t="s">
        <v>53</v>
      </c>
      <c r="N3899" s="12">
        <v>2034</v>
      </c>
      <c r="O3899" t="s">
        <v>372</v>
      </c>
      <c r="P3899" s="10">
        <v>386286.64000000013</v>
      </c>
      <c r="Q3899" t="s">
        <v>18</v>
      </c>
    </row>
    <row r="3900" spans="1:17" x14ac:dyDescent="0.25">
      <c r="A3900" t="s">
        <v>1285</v>
      </c>
      <c r="B3900" t="s">
        <v>12</v>
      </c>
      <c r="D3900" t="s">
        <v>13</v>
      </c>
      <c r="E3900">
        <v>1690</v>
      </c>
      <c r="F3900" t="s">
        <v>1573</v>
      </c>
      <c r="G3900" t="s">
        <v>521</v>
      </c>
      <c r="H3900" t="s">
        <v>61</v>
      </c>
      <c r="I3900" s="6" t="s">
        <v>492</v>
      </c>
      <c r="J3900" t="s">
        <v>20</v>
      </c>
      <c r="K3900" t="s">
        <v>480</v>
      </c>
      <c r="L3900" s="12" t="s">
        <v>22</v>
      </c>
      <c r="M3900" s="12">
        <v>2031</v>
      </c>
      <c r="N3900" s="12">
        <v>2031</v>
      </c>
      <c r="O3900" t="s">
        <v>19</v>
      </c>
      <c r="P3900" s="10">
        <v>5705000</v>
      </c>
      <c r="Q3900" t="s">
        <v>22</v>
      </c>
    </row>
    <row r="3901" spans="1:17" x14ac:dyDescent="0.25">
      <c r="A3901" t="s">
        <v>1285</v>
      </c>
      <c r="B3901" t="s">
        <v>12</v>
      </c>
      <c r="D3901" t="s">
        <v>13</v>
      </c>
      <c r="E3901">
        <v>1690</v>
      </c>
      <c r="F3901" t="s">
        <v>1573</v>
      </c>
      <c r="G3901" t="s">
        <v>521</v>
      </c>
      <c r="H3901" t="s">
        <v>61</v>
      </c>
      <c r="I3901" s="6" t="s">
        <v>492</v>
      </c>
      <c r="J3901" t="s">
        <v>20</v>
      </c>
      <c r="K3901" t="s">
        <v>480</v>
      </c>
      <c r="L3901" s="12" t="s">
        <v>22</v>
      </c>
      <c r="M3901" s="12">
        <v>2032</v>
      </c>
      <c r="N3901" s="12">
        <v>2032</v>
      </c>
      <c r="O3901" t="s">
        <v>19</v>
      </c>
      <c r="P3901" s="10">
        <v>1311300</v>
      </c>
      <c r="Q3901" t="s">
        <v>22</v>
      </c>
    </row>
    <row r="3902" spans="1:17" x14ac:dyDescent="0.25">
      <c r="A3902" t="s">
        <v>1285</v>
      </c>
      <c r="B3902" t="s">
        <v>12</v>
      </c>
      <c r="D3902" t="s">
        <v>13</v>
      </c>
      <c r="E3902">
        <v>1690</v>
      </c>
      <c r="F3902" t="s">
        <v>1573</v>
      </c>
      <c r="G3902" t="s">
        <v>521</v>
      </c>
      <c r="H3902" t="s">
        <v>61</v>
      </c>
      <c r="I3902" s="6" t="s">
        <v>492</v>
      </c>
      <c r="J3902" t="s">
        <v>20</v>
      </c>
      <c r="K3902" t="s">
        <v>480</v>
      </c>
      <c r="L3902" s="12" t="s">
        <v>22</v>
      </c>
      <c r="M3902" s="12">
        <v>2033</v>
      </c>
      <c r="N3902" s="12">
        <v>2033</v>
      </c>
      <c r="O3902" t="s">
        <v>19</v>
      </c>
      <c r="P3902" s="10">
        <v>28150</v>
      </c>
      <c r="Q3902" t="s">
        <v>22</v>
      </c>
    </row>
    <row r="3903" spans="1:17" x14ac:dyDescent="0.25">
      <c r="A3903" t="s">
        <v>1285</v>
      </c>
      <c r="B3903" t="s">
        <v>12</v>
      </c>
      <c r="D3903" t="s">
        <v>13</v>
      </c>
      <c r="E3903">
        <v>1690</v>
      </c>
      <c r="F3903" t="s">
        <v>1573</v>
      </c>
      <c r="G3903" t="s">
        <v>521</v>
      </c>
      <c r="H3903" t="s">
        <v>61</v>
      </c>
      <c r="I3903" s="6" t="s">
        <v>492</v>
      </c>
      <c r="J3903" t="s">
        <v>20</v>
      </c>
      <c r="K3903" t="s">
        <v>480</v>
      </c>
      <c r="L3903" s="12" t="s">
        <v>22</v>
      </c>
      <c r="M3903" s="12" t="s">
        <v>53</v>
      </c>
      <c r="N3903" s="12">
        <v>2034</v>
      </c>
      <c r="O3903" t="s">
        <v>19</v>
      </c>
      <c r="P3903" s="10">
        <v>5550</v>
      </c>
      <c r="Q3903" t="s">
        <v>22</v>
      </c>
    </row>
    <row r="3904" spans="1:17" x14ac:dyDescent="0.25">
      <c r="A3904" t="s">
        <v>1285</v>
      </c>
      <c r="B3904" t="s">
        <v>12</v>
      </c>
      <c r="D3904" t="s">
        <v>13</v>
      </c>
      <c r="E3904">
        <v>1690</v>
      </c>
      <c r="F3904" t="s">
        <v>1573</v>
      </c>
      <c r="G3904" t="s">
        <v>521</v>
      </c>
      <c r="H3904" t="s">
        <v>61</v>
      </c>
      <c r="I3904" s="6" t="s">
        <v>492</v>
      </c>
      <c r="J3904" t="s">
        <v>366</v>
      </c>
      <c r="K3904" t="s">
        <v>480</v>
      </c>
      <c r="L3904" s="12" t="s">
        <v>22</v>
      </c>
      <c r="M3904" s="12">
        <v>2033</v>
      </c>
      <c r="N3904" s="12">
        <v>2033</v>
      </c>
      <c r="O3904" t="s">
        <v>19</v>
      </c>
      <c r="P3904" s="10">
        <v>23716500</v>
      </c>
      <c r="Q3904" t="s">
        <v>22</v>
      </c>
    </row>
    <row r="3905" spans="1:17" x14ac:dyDescent="0.25">
      <c r="A3905" t="s">
        <v>1285</v>
      </c>
      <c r="B3905" t="s">
        <v>12</v>
      </c>
      <c r="D3905" t="s">
        <v>13</v>
      </c>
      <c r="E3905">
        <v>1690</v>
      </c>
      <c r="F3905" t="s">
        <v>1573</v>
      </c>
      <c r="G3905" t="s">
        <v>521</v>
      </c>
      <c r="H3905" t="s">
        <v>61</v>
      </c>
      <c r="I3905" s="6" t="s">
        <v>492</v>
      </c>
      <c r="J3905" t="s">
        <v>366</v>
      </c>
      <c r="K3905" t="s">
        <v>480</v>
      </c>
      <c r="L3905" s="12" t="s">
        <v>22</v>
      </c>
      <c r="M3905" s="12" t="s">
        <v>53</v>
      </c>
      <c r="N3905" s="12">
        <v>2034</v>
      </c>
      <c r="O3905" t="s">
        <v>19</v>
      </c>
      <c r="P3905" s="10">
        <v>184896823.99999994</v>
      </c>
      <c r="Q3905" t="s">
        <v>22</v>
      </c>
    </row>
    <row r="3906" spans="1:17" x14ac:dyDescent="0.25">
      <c r="A3906" t="s">
        <v>1285</v>
      </c>
      <c r="B3906" t="s">
        <v>12</v>
      </c>
      <c r="D3906" t="s">
        <v>13</v>
      </c>
      <c r="E3906">
        <v>1690</v>
      </c>
      <c r="F3906" t="s">
        <v>1573</v>
      </c>
      <c r="G3906" t="s">
        <v>521</v>
      </c>
      <c r="H3906" t="s">
        <v>61</v>
      </c>
      <c r="I3906" s="6" t="s">
        <v>492</v>
      </c>
      <c r="J3906" t="s">
        <v>16</v>
      </c>
      <c r="K3906" t="s">
        <v>480</v>
      </c>
      <c r="L3906" s="12" t="s">
        <v>18</v>
      </c>
      <c r="M3906" s="12">
        <v>2023</v>
      </c>
      <c r="N3906" s="12">
        <v>2023</v>
      </c>
      <c r="O3906" t="s">
        <v>19</v>
      </c>
      <c r="P3906" s="10">
        <v>103200</v>
      </c>
      <c r="Q3906" t="s">
        <v>22</v>
      </c>
    </row>
    <row r="3907" spans="1:17" x14ac:dyDescent="0.25">
      <c r="A3907" t="s">
        <v>1285</v>
      </c>
      <c r="B3907" t="s">
        <v>12</v>
      </c>
      <c r="D3907" t="s">
        <v>13</v>
      </c>
      <c r="E3907">
        <v>1690</v>
      </c>
      <c r="F3907" t="s">
        <v>1573</v>
      </c>
      <c r="G3907" t="s">
        <v>521</v>
      </c>
      <c r="H3907" t="s">
        <v>61</v>
      </c>
      <c r="I3907" s="6" t="s">
        <v>492</v>
      </c>
      <c r="J3907" t="s">
        <v>16</v>
      </c>
      <c r="K3907" t="s">
        <v>480</v>
      </c>
      <c r="L3907" s="12" t="s">
        <v>18</v>
      </c>
      <c r="M3907" s="12">
        <v>2024</v>
      </c>
      <c r="N3907" s="12">
        <v>2024</v>
      </c>
      <c r="O3907" t="s">
        <v>19</v>
      </c>
      <c r="P3907" s="10">
        <v>883420</v>
      </c>
      <c r="Q3907" t="s">
        <v>22</v>
      </c>
    </row>
    <row r="3908" spans="1:17" x14ac:dyDescent="0.25">
      <c r="A3908" t="s">
        <v>1285</v>
      </c>
      <c r="B3908" t="s">
        <v>12</v>
      </c>
      <c r="D3908" t="s">
        <v>13</v>
      </c>
      <c r="E3908">
        <v>1690</v>
      </c>
      <c r="F3908" t="s">
        <v>1573</v>
      </c>
      <c r="G3908" t="s">
        <v>521</v>
      </c>
      <c r="H3908" t="s">
        <v>61</v>
      </c>
      <c r="I3908" s="6" t="s">
        <v>492</v>
      </c>
      <c r="J3908" t="s">
        <v>16</v>
      </c>
      <c r="K3908" t="s">
        <v>480</v>
      </c>
      <c r="L3908" s="12" t="s">
        <v>18</v>
      </c>
      <c r="M3908" s="12">
        <v>2025</v>
      </c>
      <c r="N3908" s="12">
        <v>2025</v>
      </c>
      <c r="O3908" t="s">
        <v>19</v>
      </c>
      <c r="P3908" s="10">
        <v>593800</v>
      </c>
      <c r="Q3908" t="s">
        <v>22</v>
      </c>
    </row>
    <row r="3909" spans="1:17" x14ac:dyDescent="0.25">
      <c r="A3909" t="s">
        <v>1285</v>
      </c>
      <c r="B3909" t="s">
        <v>12</v>
      </c>
      <c r="D3909" t="s">
        <v>13</v>
      </c>
      <c r="E3909">
        <v>1690</v>
      </c>
      <c r="F3909" t="s">
        <v>1573</v>
      </c>
      <c r="G3909" t="s">
        <v>521</v>
      </c>
      <c r="H3909" t="s">
        <v>61</v>
      </c>
      <c r="I3909" s="6" t="s">
        <v>492</v>
      </c>
      <c r="J3909" t="s">
        <v>16</v>
      </c>
      <c r="K3909" t="s">
        <v>480</v>
      </c>
      <c r="L3909" s="12" t="s">
        <v>18</v>
      </c>
      <c r="M3909" s="12">
        <v>2032</v>
      </c>
      <c r="N3909" s="12">
        <v>2032</v>
      </c>
      <c r="O3909" t="s">
        <v>19</v>
      </c>
      <c r="P3909" s="10">
        <v>609020</v>
      </c>
      <c r="Q3909" t="s">
        <v>22</v>
      </c>
    </row>
    <row r="3910" spans="1:17" x14ac:dyDescent="0.25">
      <c r="A3910" t="s">
        <v>1285</v>
      </c>
      <c r="B3910" t="s">
        <v>12</v>
      </c>
      <c r="D3910" t="s">
        <v>13</v>
      </c>
      <c r="E3910">
        <v>1690</v>
      </c>
      <c r="F3910" t="s">
        <v>1573</v>
      </c>
      <c r="G3910" t="s">
        <v>521</v>
      </c>
      <c r="H3910" t="s">
        <v>61</v>
      </c>
      <c r="I3910" s="6" t="s">
        <v>492</v>
      </c>
      <c r="J3910" t="s">
        <v>16</v>
      </c>
      <c r="K3910" t="s">
        <v>480</v>
      </c>
      <c r="L3910" s="12" t="s">
        <v>18</v>
      </c>
      <c r="M3910" s="12">
        <v>2033</v>
      </c>
      <c r="N3910" s="12">
        <v>2033</v>
      </c>
      <c r="O3910" t="s">
        <v>19</v>
      </c>
      <c r="P3910" s="10">
        <v>90720</v>
      </c>
      <c r="Q3910" t="s">
        <v>22</v>
      </c>
    </row>
    <row r="3911" spans="1:17" x14ac:dyDescent="0.25">
      <c r="A3911" t="s">
        <v>1285</v>
      </c>
      <c r="B3911" t="s">
        <v>12</v>
      </c>
      <c r="D3911" t="s">
        <v>13</v>
      </c>
      <c r="E3911">
        <v>1690</v>
      </c>
      <c r="F3911" t="s">
        <v>1573</v>
      </c>
      <c r="G3911" t="s">
        <v>521</v>
      </c>
      <c r="H3911" t="s">
        <v>61</v>
      </c>
      <c r="I3911" s="6" t="s">
        <v>492</v>
      </c>
      <c r="J3911" t="s">
        <v>16</v>
      </c>
      <c r="K3911" t="s">
        <v>480</v>
      </c>
      <c r="L3911" s="12" t="s">
        <v>18</v>
      </c>
      <c r="M3911" s="12" t="s">
        <v>53</v>
      </c>
      <c r="N3911" s="12">
        <v>2034</v>
      </c>
      <c r="O3911" t="s">
        <v>19</v>
      </c>
      <c r="P3911" s="10">
        <v>943433</v>
      </c>
      <c r="Q3911" t="s">
        <v>22</v>
      </c>
    </row>
    <row r="3912" spans="1:17" x14ac:dyDescent="0.25">
      <c r="A3912" t="s">
        <v>1286</v>
      </c>
      <c r="B3912" t="s">
        <v>12</v>
      </c>
      <c r="D3912" t="s">
        <v>13</v>
      </c>
      <c r="E3912">
        <v>1691</v>
      </c>
      <c r="F3912" t="s">
        <v>1573</v>
      </c>
      <c r="G3912" t="s">
        <v>522</v>
      </c>
      <c r="H3912" t="s">
        <v>61</v>
      </c>
      <c r="I3912" s="6" t="s">
        <v>492</v>
      </c>
      <c r="J3912" t="s">
        <v>20</v>
      </c>
      <c r="K3912" t="s">
        <v>480</v>
      </c>
      <c r="L3912" s="12" t="s">
        <v>22</v>
      </c>
      <c r="M3912" s="12">
        <v>2031</v>
      </c>
      <c r="N3912" s="12">
        <v>2031</v>
      </c>
      <c r="O3912" t="s">
        <v>19</v>
      </c>
      <c r="P3912" s="10">
        <v>4074999.9999999995</v>
      </c>
      <c r="Q3912" t="s">
        <v>22</v>
      </c>
    </row>
    <row r="3913" spans="1:17" x14ac:dyDescent="0.25">
      <c r="A3913" t="s">
        <v>1286</v>
      </c>
      <c r="B3913" t="s">
        <v>12</v>
      </c>
      <c r="D3913" t="s">
        <v>13</v>
      </c>
      <c r="E3913">
        <v>1691</v>
      </c>
      <c r="F3913" t="s">
        <v>1573</v>
      </c>
      <c r="G3913" t="s">
        <v>522</v>
      </c>
      <c r="H3913" t="s">
        <v>61</v>
      </c>
      <c r="I3913" s="6" t="s">
        <v>492</v>
      </c>
      <c r="J3913" t="s">
        <v>20</v>
      </c>
      <c r="K3913" t="s">
        <v>480</v>
      </c>
      <c r="L3913" s="12" t="s">
        <v>22</v>
      </c>
      <c r="M3913" s="12">
        <v>2032</v>
      </c>
      <c r="N3913" s="12">
        <v>2032</v>
      </c>
      <c r="O3913" t="s">
        <v>19</v>
      </c>
      <c r="P3913" s="10">
        <v>925000</v>
      </c>
      <c r="Q3913" t="s">
        <v>22</v>
      </c>
    </row>
    <row r="3914" spans="1:17" x14ac:dyDescent="0.25">
      <c r="A3914" t="s">
        <v>1286</v>
      </c>
      <c r="B3914" t="s">
        <v>12</v>
      </c>
      <c r="D3914" t="s">
        <v>13</v>
      </c>
      <c r="E3914">
        <v>1691</v>
      </c>
      <c r="F3914" t="s">
        <v>1573</v>
      </c>
      <c r="G3914" t="s">
        <v>522</v>
      </c>
      <c r="H3914" t="s">
        <v>61</v>
      </c>
      <c r="I3914" s="6" t="s">
        <v>492</v>
      </c>
      <c r="J3914" t="s">
        <v>20</v>
      </c>
      <c r="K3914" t="s">
        <v>480</v>
      </c>
      <c r="L3914" s="12" t="s">
        <v>22</v>
      </c>
      <c r="M3914" s="12">
        <v>2033</v>
      </c>
      <c r="N3914" s="12">
        <v>2033</v>
      </c>
      <c r="O3914" t="s">
        <v>19</v>
      </c>
      <c r="P3914" s="10">
        <v>28524.999999999996</v>
      </c>
      <c r="Q3914" t="s">
        <v>22</v>
      </c>
    </row>
    <row r="3915" spans="1:17" x14ac:dyDescent="0.25">
      <c r="A3915" t="s">
        <v>1286</v>
      </c>
      <c r="B3915" t="s">
        <v>12</v>
      </c>
      <c r="D3915" t="s">
        <v>13</v>
      </c>
      <c r="E3915">
        <v>1691</v>
      </c>
      <c r="F3915" t="s">
        <v>1573</v>
      </c>
      <c r="G3915" t="s">
        <v>522</v>
      </c>
      <c r="H3915" t="s">
        <v>61</v>
      </c>
      <c r="I3915" s="6" t="s">
        <v>492</v>
      </c>
      <c r="J3915" t="s">
        <v>20</v>
      </c>
      <c r="K3915" t="s">
        <v>480</v>
      </c>
      <c r="L3915" s="12" t="s">
        <v>22</v>
      </c>
      <c r="M3915" s="12" t="s">
        <v>53</v>
      </c>
      <c r="N3915" s="12">
        <v>2034</v>
      </c>
      <c r="O3915" t="s">
        <v>19</v>
      </c>
      <c r="P3915" s="10">
        <v>6475</v>
      </c>
      <c r="Q3915" t="s">
        <v>22</v>
      </c>
    </row>
    <row r="3916" spans="1:17" x14ac:dyDescent="0.25">
      <c r="A3916" t="s">
        <v>1286</v>
      </c>
      <c r="B3916" t="s">
        <v>12</v>
      </c>
      <c r="D3916" t="s">
        <v>13</v>
      </c>
      <c r="E3916">
        <v>1691</v>
      </c>
      <c r="F3916" t="s">
        <v>1573</v>
      </c>
      <c r="G3916" t="s">
        <v>522</v>
      </c>
      <c r="H3916" t="s">
        <v>61</v>
      </c>
      <c r="I3916" s="6" t="s">
        <v>492</v>
      </c>
      <c r="J3916" t="s">
        <v>366</v>
      </c>
      <c r="K3916" t="s">
        <v>480</v>
      </c>
      <c r="L3916" s="12" t="s">
        <v>22</v>
      </c>
      <c r="M3916" s="12">
        <v>2033</v>
      </c>
      <c r="N3916" s="12">
        <v>2033</v>
      </c>
      <c r="O3916" t="s">
        <v>19</v>
      </c>
      <c r="P3916" s="10">
        <v>11939750</v>
      </c>
      <c r="Q3916" t="s">
        <v>22</v>
      </c>
    </row>
    <row r="3917" spans="1:17" x14ac:dyDescent="0.25">
      <c r="A3917" t="s">
        <v>1286</v>
      </c>
      <c r="B3917" t="s">
        <v>12</v>
      </c>
      <c r="D3917" t="s">
        <v>13</v>
      </c>
      <c r="E3917">
        <v>1691</v>
      </c>
      <c r="F3917" t="s">
        <v>1573</v>
      </c>
      <c r="G3917" t="s">
        <v>522</v>
      </c>
      <c r="H3917" t="s">
        <v>61</v>
      </c>
      <c r="I3917" s="6" t="s">
        <v>492</v>
      </c>
      <c r="J3917" t="s">
        <v>366</v>
      </c>
      <c r="K3917" t="s">
        <v>480</v>
      </c>
      <c r="L3917" s="12" t="s">
        <v>22</v>
      </c>
      <c r="M3917" s="12" t="s">
        <v>53</v>
      </c>
      <c r="N3917" s="12">
        <v>2034</v>
      </c>
      <c r="O3917" t="s">
        <v>19</v>
      </c>
      <c r="P3917" s="10">
        <v>77158308.999999985</v>
      </c>
      <c r="Q3917" t="s">
        <v>22</v>
      </c>
    </row>
    <row r="3918" spans="1:17" x14ac:dyDescent="0.25">
      <c r="A3918" t="s">
        <v>1286</v>
      </c>
      <c r="B3918" t="s">
        <v>12</v>
      </c>
      <c r="D3918" t="s">
        <v>13</v>
      </c>
      <c r="E3918">
        <v>1691</v>
      </c>
      <c r="F3918" t="s">
        <v>1573</v>
      </c>
      <c r="G3918" t="s">
        <v>522</v>
      </c>
      <c r="H3918" t="s">
        <v>61</v>
      </c>
      <c r="I3918" s="6" t="s">
        <v>492</v>
      </c>
      <c r="J3918" t="s">
        <v>16</v>
      </c>
      <c r="K3918" t="s">
        <v>480</v>
      </c>
      <c r="L3918" s="12" t="s">
        <v>18</v>
      </c>
      <c r="M3918" s="12">
        <v>2023</v>
      </c>
      <c r="N3918" s="12">
        <v>2023</v>
      </c>
      <c r="O3918" t="s">
        <v>19</v>
      </c>
      <c r="P3918" s="10">
        <v>50000</v>
      </c>
      <c r="Q3918" t="s">
        <v>22</v>
      </c>
    </row>
    <row r="3919" spans="1:17" x14ac:dyDescent="0.25">
      <c r="A3919" t="s">
        <v>1286</v>
      </c>
      <c r="B3919" t="s">
        <v>12</v>
      </c>
      <c r="D3919" t="s">
        <v>13</v>
      </c>
      <c r="E3919">
        <v>1691</v>
      </c>
      <c r="F3919" t="s">
        <v>1573</v>
      </c>
      <c r="G3919" t="s">
        <v>522</v>
      </c>
      <c r="H3919" t="s">
        <v>61</v>
      </c>
      <c r="I3919" s="6" t="s">
        <v>492</v>
      </c>
      <c r="J3919" t="s">
        <v>16</v>
      </c>
      <c r="K3919" t="s">
        <v>480</v>
      </c>
      <c r="L3919" s="12" t="s">
        <v>18</v>
      </c>
      <c r="M3919" s="12">
        <v>2024</v>
      </c>
      <c r="N3919" s="12">
        <v>2024</v>
      </c>
      <c r="O3919" t="s">
        <v>19</v>
      </c>
      <c r="P3919" s="10">
        <v>618980</v>
      </c>
      <c r="Q3919" t="s">
        <v>22</v>
      </c>
    </row>
    <row r="3920" spans="1:17" x14ac:dyDescent="0.25">
      <c r="A3920" t="s">
        <v>1286</v>
      </c>
      <c r="B3920" t="s">
        <v>12</v>
      </c>
      <c r="D3920" t="s">
        <v>13</v>
      </c>
      <c r="E3920">
        <v>1691</v>
      </c>
      <c r="F3920" t="s">
        <v>1573</v>
      </c>
      <c r="G3920" t="s">
        <v>522</v>
      </c>
      <c r="H3920" t="s">
        <v>61</v>
      </c>
      <c r="I3920" s="6" t="s">
        <v>492</v>
      </c>
      <c r="J3920" t="s">
        <v>16</v>
      </c>
      <c r="K3920" t="s">
        <v>480</v>
      </c>
      <c r="L3920" s="12" t="s">
        <v>18</v>
      </c>
      <c r="M3920" s="12">
        <v>2025</v>
      </c>
      <c r="N3920" s="12">
        <v>2025</v>
      </c>
      <c r="O3920" t="s">
        <v>19</v>
      </c>
      <c r="P3920" s="10">
        <v>360000</v>
      </c>
      <c r="Q3920" t="s">
        <v>22</v>
      </c>
    </row>
    <row r="3921" spans="1:17" x14ac:dyDescent="0.25">
      <c r="A3921" t="s">
        <v>1286</v>
      </c>
      <c r="B3921" t="s">
        <v>12</v>
      </c>
      <c r="D3921" t="s">
        <v>13</v>
      </c>
      <c r="E3921">
        <v>1691</v>
      </c>
      <c r="F3921" t="s">
        <v>1573</v>
      </c>
      <c r="G3921" t="s">
        <v>522</v>
      </c>
      <c r="H3921" t="s">
        <v>61</v>
      </c>
      <c r="I3921" s="6" t="s">
        <v>492</v>
      </c>
      <c r="J3921" t="s">
        <v>16</v>
      </c>
      <c r="K3921" t="s">
        <v>480</v>
      </c>
      <c r="L3921" s="12" t="s">
        <v>18</v>
      </c>
      <c r="M3921" s="12">
        <v>2032</v>
      </c>
      <c r="N3921" s="12">
        <v>2032</v>
      </c>
      <c r="O3921" t="s">
        <v>19</v>
      </c>
      <c r="P3921" s="10">
        <v>228530</v>
      </c>
      <c r="Q3921" t="s">
        <v>22</v>
      </c>
    </row>
    <row r="3922" spans="1:17" x14ac:dyDescent="0.25">
      <c r="A3922" t="s">
        <v>1286</v>
      </c>
      <c r="B3922" t="s">
        <v>12</v>
      </c>
      <c r="D3922" t="s">
        <v>13</v>
      </c>
      <c r="E3922">
        <v>1691</v>
      </c>
      <c r="F3922" t="s">
        <v>1573</v>
      </c>
      <c r="G3922" t="s">
        <v>522</v>
      </c>
      <c r="H3922" t="s">
        <v>61</v>
      </c>
      <c r="I3922" s="6" t="s">
        <v>492</v>
      </c>
      <c r="J3922" t="s">
        <v>16</v>
      </c>
      <c r="K3922" t="s">
        <v>480</v>
      </c>
      <c r="L3922" s="12" t="s">
        <v>18</v>
      </c>
      <c r="M3922" s="12">
        <v>2033</v>
      </c>
      <c r="N3922" s="12">
        <v>2033</v>
      </c>
      <c r="O3922" t="s">
        <v>19</v>
      </c>
      <c r="P3922" s="10">
        <v>60220</v>
      </c>
      <c r="Q3922" t="s">
        <v>22</v>
      </c>
    </row>
    <row r="3923" spans="1:17" x14ac:dyDescent="0.25">
      <c r="A3923" t="s">
        <v>1286</v>
      </c>
      <c r="B3923" t="s">
        <v>12</v>
      </c>
      <c r="D3923" t="s">
        <v>13</v>
      </c>
      <c r="E3923">
        <v>1691</v>
      </c>
      <c r="F3923" t="s">
        <v>1573</v>
      </c>
      <c r="G3923" t="s">
        <v>522</v>
      </c>
      <c r="H3923" t="s">
        <v>61</v>
      </c>
      <c r="I3923" s="6" t="s">
        <v>492</v>
      </c>
      <c r="J3923" t="s">
        <v>16</v>
      </c>
      <c r="K3923" t="s">
        <v>480</v>
      </c>
      <c r="L3923" s="12" t="s">
        <v>18</v>
      </c>
      <c r="M3923" s="12" t="s">
        <v>53</v>
      </c>
      <c r="N3923" s="12">
        <v>2034</v>
      </c>
      <c r="O3923" t="s">
        <v>19</v>
      </c>
      <c r="P3923" s="10">
        <v>583574</v>
      </c>
      <c r="Q3923" t="s">
        <v>22</v>
      </c>
    </row>
    <row r="3924" spans="1:17" x14ac:dyDescent="0.25">
      <c r="A3924" t="s">
        <v>1443</v>
      </c>
      <c r="B3924" t="s">
        <v>12</v>
      </c>
      <c r="D3924" t="s">
        <v>13</v>
      </c>
      <c r="E3924">
        <v>1693</v>
      </c>
      <c r="F3924" t="s">
        <v>1568</v>
      </c>
      <c r="G3924" t="s">
        <v>725</v>
      </c>
      <c r="H3924" t="s">
        <v>693</v>
      </c>
      <c r="I3924" s="6" t="s">
        <v>492</v>
      </c>
      <c r="J3924" t="s">
        <v>20</v>
      </c>
      <c r="K3924" t="s">
        <v>20</v>
      </c>
      <c r="L3924" s="12" t="s">
        <v>22</v>
      </c>
      <c r="M3924" s="12">
        <v>2023</v>
      </c>
      <c r="N3924" s="12">
        <v>2023</v>
      </c>
      <c r="O3924" t="s">
        <v>19</v>
      </c>
      <c r="P3924" s="10">
        <v>210000</v>
      </c>
      <c r="Q3924" t="s">
        <v>18</v>
      </c>
    </row>
    <row r="3925" spans="1:17" x14ac:dyDescent="0.25">
      <c r="A3925" t="s">
        <v>1443</v>
      </c>
      <c r="B3925" t="s">
        <v>12</v>
      </c>
      <c r="D3925" t="s">
        <v>13</v>
      </c>
      <c r="E3925">
        <v>1693</v>
      </c>
      <c r="F3925" t="s">
        <v>1568</v>
      </c>
      <c r="G3925" t="s">
        <v>725</v>
      </c>
      <c r="H3925" t="s">
        <v>693</v>
      </c>
      <c r="I3925" s="6" t="s">
        <v>492</v>
      </c>
      <c r="J3925" t="s">
        <v>20</v>
      </c>
      <c r="K3925" t="s">
        <v>20</v>
      </c>
      <c r="L3925" s="12" t="s">
        <v>22</v>
      </c>
      <c r="M3925" s="12">
        <v>2024</v>
      </c>
      <c r="N3925" s="12">
        <v>2024</v>
      </c>
      <c r="O3925" t="s">
        <v>19</v>
      </c>
      <c r="P3925" s="10">
        <v>158000</v>
      </c>
      <c r="Q3925" t="s">
        <v>18</v>
      </c>
    </row>
    <row r="3926" spans="1:17" x14ac:dyDescent="0.25">
      <c r="A3926" t="s">
        <v>1443</v>
      </c>
      <c r="B3926" t="s">
        <v>12</v>
      </c>
      <c r="D3926" t="s">
        <v>13</v>
      </c>
      <c r="E3926">
        <v>1693</v>
      </c>
      <c r="F3926" t="s">
        <v>1568</v>
      </c>
      <c r="G3926" t="s">
        <v>725</v>
      </c>
      <c r="H3926" t="s">
        <v>693</v>
      </c>
      <c r="I3926" s="6" t="s">
        <v>492</v>
      </c>
      <c r="J3926" t="s">
        <v>20</v>
      </c>
      <c r="K3926" t="s">
        <v>20</v>
      </c>
      <c r="L3926" s="12" t="s">
        <v>22</v>
      </c>
      <c r="M3926" s="12">
        <v>2025</v>
      </c>
      <c r="N3926" s="12">
        <v>2025</v>
      </c>
      <c r="O3926" t="s">
        <v>19</v>
      </c>
      <c r="P3926" s="10">
        <v>320000</v>
      </c>
      <c r="Q3926" t="s">
        <v>18</v>
      </c>
    </row>
    <row r="3927" spans="1:17" x14ac:dyDescent="0.25">
      <c r="A3927" t="s">
        <v>1443</v>
      </c>
      <c r="B3927" t="s">
        <v>12</v>
      </c>
      <c r="D3927" t="s">
        <v>13</v>
      </c>
      <c r="E3927">
        <v>1693</v>
      </c>
      <c r="F3927" t="s">
        <v>1568</v>
      </c>
      <c r="G3927" t="s">
        <v>725</v>
      </c>
      <c r="H3927" t="s">
        <v>693</v>
      </c>
      <c r="I3927" s="6" t="s">
        <v>492</v>
      </c>
      <c r="J3927" t="s">
        <v>20</v>
      </c>
      <c r="K3927" t="s">
        <v>20</v>
      </c>
      <c r="L3927" s="12" t="s">
        <v>22</v>
      </c>
      <c r="M3927" s="12">
        <v>2026</v>
      </c>
      <c r="N3927" s="12">
        <v>2026</v>
      </c>
      <c r="O3927" t="s">
        <v>19</v>
      </c>
      <c r="P3927" s="10">
        <v>971544.99999999988</v>
      </c>
      <c r="Q3927" t="s">
        <v>18</v>
      </c>
    </row>
    <row r="3928" spans="1:17" x14ac:dyDescent="0.25">
      <c r="A3928" t="s">
        <v>1443</v>
      </c>
      <c r="B3928" t="s">
        <v>12</v>
      </c>
      <c r="D3928" t="s">
        <v>13</v>
      </c>
      <c r="E3928">
        <v>1693</v>
      </c>
      <c r="F3928" t="s">
        <v>1568</v>
      </c>
      <c r="G3928" t="s">
        <v>725</v>
      </c>
      <c r="H3928" t="s">
        <v>693</v>
      </c>
      <c r="I3928" s="6" t="s">
        <v>492</v>
      </c>
      <c r="J3928" t="s">
        <v>20</v>
      </c>
      <c r="K3928" t="s">
        <v>20</v>
      </c>
      <c r="L3928" s="12" t="s">
        <v>22</v>
      </c>
      <c r="M3928" s="12">
        <v>2027</v>
      </c>
      <c r="N3928" s="12">
        <v>2027</v>
      </c>
      <c r="O3928" t="s">
        <v>19</v>
      </c>
      <c r="P3928" s="10">
        <v>1899320</v>
      </c>
      <c r="Q3928" t="s">
        <v>18</v>
      </c>
    </row>
    <row r="3929" spans="1:17" x14ac:dyDescent="0.25">
      <c r="A3929" t="s">
        <v>1443</v>
      </c>
      <c r="B3929" t="s">
        <v>12</v>
      </c>
      <c r="D3929" t="s">
        <v>13</v>
      </c>
      <c r="E3929">
        <v>1693</v>
      </c>
      <c r="F3929" t="s">
        <v>1568</v>
      </c>
      <c r="G3929" t="s">
        <v>725</v>
      </c>
      <c r="H3929" t="s">
        <v>693</v>
      </c>
      <c r="I3929" s="6" t="s">
        <v>492</v>
      </c>
      <c r="J3929" t="s">
        <v>20</v>
      </c>
      <c r="K3929" t="s">
        <v>20</v>
      </c>
      <c r="L3929" s="12" t="s">
        <v>22</v>
      </c>
      <c r="M3929" s="12">
        <v>2028</v>
      </c>
      <c r="N3929" s="12">
        <v>2028</v>
      </c>
      <c r="O3929" t="s">
        <v>19</v>
      </c>
      <c r="P3929" s="10">
        <v>1397810</v>
      </c>
      <c r="Q3929" t="s">
        <v>18</v>
      </c>
    </row>
    <row r="3930" spans="1:17" x14ac:dyDescent="0.25">
      <c r="A3930" t="s">
        <v>1443</v>
      </c>
      <c r="B3930" t="s">
        <v>12</v>
      </c>
      <c r="D3930" t="s">
        <v>13</v>
      </c>
      <c r="E3930">
        <v>1693</v>
      </c>
      <c r="F3930" t="s">
        <v>1568</v>
      </c>
      <c r="G3930" t="s">
        <v>725</v>
      </c>
      <c r="H3930" t="s">
        <v>693</v>
      </c>
      <c r="I3930" s="6" t="s">
        <v>492</v>
      </c>
      <c r="J3930" t="s">
        <v>20</v>
      </c>
      <c r="K3930" t="s">
        <v>20</v>
      </c>
      <c r="L3930" s="12" t="s">
        <v>22</v>
      </c>
      <c r="M3930" s="12">
        <v>2029</v>
      </c>
      <c r="N3930" s="12">
        <v>2029</v>
      </c>
      <c r="O3930" t="s">
        <v>19</v>
      </c>
      <c r="P3930" s="10">
        <v>915332.5</v>
      </c>
      <c r="Q3930" t="s">
        <v>18</v>
      </c>
    </row>
    <row r="3931" spans="1:17" x14ac:dyDescent="0.25">
      <c r="A3931" t="s">
        <v>1443</v>
      </c>
      <c r="B3931" t="s">
        <v>12</v>
      </c>
      <c r="D3931" t="s">
        <v>13</v>
      </c>
      <c r="E3931">
        <v>1693</v>
      </c>
      <c r="F3931" t="s">
        <v>1568</v>
      </c>
      <c r="G3931" t="s">
        <v>725</v>
      </c>
      <c r="H3931" t="s">
        <v>693</v>
      </c>
      <c r="I3931" s="6" t="s">
        <v>492</v>
      </c>
      <c r="J3931" t="s">
        <v>20</v>
      </c>
      <c r="K3931" t="s">
        <v>20</v>
      </c>
      <c r="L3931" s="12" t="s">
        <v>22</v>
      </c>
      <c r="M3931" s="12">
        <v>2030</v>
      </c>
      <c r="N3931" s="12">
        <v>2030</v>
      </c>
      <c r="O3931" t="s">
        <v>19</v>
      </c>
      <c r="P3931" s="10">
        <v>703172.5</v>
      </c>
      <c r="Q3931" t="s">
        <v>18</v>
      </c>
    </row>
    <row r="3932" spans="1:17" x14ac:dyDescent="0.25">
      <c r="A3932" t="s">
        <v>1443</v>
      </c>
      <c r="B3932" t="s">
        <v>12</v>
      </c>
      <c r="D3932" t="s">
        <v>13</v>
      </c>
      <c r="E3932">
        <v>1693</v>
      </c>
      <c r="F3932" t="s">
        <v>1568</v>
      </c>
      <c r="G3932" t="s">
        <v>725</v>
      </c>
      <c r="H3932" t="s">
        <v>693</v>
      </c>
      <c r="I3932" s="6" t="s">
        <v>492</v>
      </c>
      <c r="J3932" t="s">
        <v>20</v>
      </c>
      <c r="K3932" t="s">
        <v>20</v>
      </c>
      <c r="L3932" s="12" t="s">
        <v>22</v>
      </c>
      <c r="M3932" s="12">
        <v>2031</v>
      </c>
      <c r="N3932" s="12">
        <v>2031</v>
      </c>
      <c r="O3932" t="s">
        <v>19</v>
      </c>
      <c r="P3932" s="10">
        <v>124320</v>
      </c>
      <c r="Q3932" t="s">
        <v>18</v>
      </c>
    </row>
    <row r="3933" spans="1:17" x14ac:dyDescent="0.25">
      <c r="A3933" t="s">
        <v>1388</v>
      </c>
      <c r="B3933" t="s">
        <v>12</v>
      </c>
      <c r="D3933" t="s">
        <v>13</v>
      </c>
      <c r="E3933">
        <v>1700</v>
      </c>
      <c r="F3933" t="s">
        <v>1569</v>
      </c>
      <c r="G3933" t="s">
        <v>628</v>
      </c>
      <c r="H3933" t="s">
        <v>122</v>
      </c>
      <c r="I3933" s="6" t="s">
        <v>492</v>
      </c>
      <c r="J3933" t="s">
        <v>16</v>
      </c>
      <c r="K3933">
        <v>0</v>
      </c>
      <c r="L3933" s="12" t="s">
        <v>22</v>
      </c>
      <c r="M3933" s="12">
        <v>2024</v>
      </c>
      <c r="N3933" s="12">
        <v>2024</v>
      </c>
      <c r="O3933" t="s">
        <v>493</v>
      </c>
      <c r="P3933" s="10">
        <v>25000</v>
      </c>
      <c r="Q3933" t="s">
        <v>22</v>
      </c>
    </row>
    <row r="3934" spans="1:17" x14ac:dyDescent="0.25">
      <c r="A3934" t="s">
        <v>1388</v>
      </c>
      <c r="B3934" t="s">
        <v>12</v>
      </c>
      <c r="D3934" t="s">
        <v>13</v>
      </c>
      <c r="E3934">
        <v>1700</v>
      </c>
      <c r="F3934" t="s">
        <v>1569</v>
      </c>
      <c r="G3934" t="s">
        <v>628</v>
      </c>
      <c r="H3934" t="s">
        <v>122</v>
      </c>
      <c r="I3934" s="6" t="s">
        <v>492</v>
      </c>
      <c r="J3934" t="s">
        <v>366</v>
      </c>
      <c r="K3934">
        <v>0</v>
      </c>
      <c r="L3934" s="12" t="s">
        <v>22</v>
      </c>
      <c r="M3934" s="12">
        <v>2023</v>
      </c>
      <c r="N3934" s="12">
        <v>2023</v>
      </c>
      <c r="O3934" t="s">
        <v>493</v>
      </c>
      <c r="P3934" s="10">
        <v>6630</v>
      </c>
      <c r="Q3934" t="s">
        <v>22</v>
      </c>
    </row>
    <row r="3935" spans="1:17" x14ac:dyDescent="0.25">
      <c r="A3935" t="s">
        <v>1388</v>
      </c>
      <c r="B3935" t="s">
        <v>12</v>
      </c>
      <c r="D3935" t="s">
        <v>13</v>
      </c>
      <c r="E3935">
        <v>1700</v>
      </c>
      <c r="F3935" t="s">
        <v>1569</v>
      </c>
      <c r="G3935" t="s">
        <v>628</v>
      </c>
      <c r="H3935" t="s">
        <v>122</v>
      </c>
      <c r="I3935" s="6" t="s">
        <v>492</v>
      </c>
      <c r="J3935" t="s">
        <v>366</v>
      </c>
      <c r="K3935">
        <v>0</v>
      </c>
      <c r="L3935" s="12" t="s">
        <v>22</v>
      </c>
      <c r="M3935" s="12">
        <v>2024</v>
      </c>
      <c r="N3935" s="12">
        <v>2024</v>
      </c>
      <c r="O3935" t="s">
        <v>493</v>
      </c>
      <c r="P3935" s="10">
        <v>295500</v>
      </c>
      <c r="Q3935" t="s">
        <v>22</v>
      </c>
    </row>
    <row r="3936" spans="1:17" x14ac:dyDescent="0.25">
      <c r="A3936" t="s">
        <v>1388</v>
      </c>
      <c r="B3936" t="s">
        <v>12</v>
      </c>
      <c r="D3936" t="s">
        <v>13</v>
      </c>
      <c r="E3936">
        <v>1700</v>
      </c>
      <c r="F3936" t="s">
        <v>1569</v>
      </c>
      <c r="G3936" t="s">
        <v>628</v>
      </c>
      <c r="H3936" t="s">
        <v>122</v>
      </c>
      <c r="I3936" s="6" t="s">
        <v>492</v>
      </c>
      <c r="J3936" t="s">
        <v>366</v>
      </c>
      <c r="K3936">
        <v>0</v>
      </c>
      <c r="L3936" s="12" t="s">
        <v>22</v>
      </c>
      <c r="M3936" s="12">
        <v>2025</v>
      </c>
      <c r="N3936" s="12">
        <v>2025</v>
      </c>
      <c r="O3936" t="s">
        <v>493</v>
      </c>
      <c r="P3936" s="10">
        <v>50000</v>
      </c>
      <c r="Q3936" t="s">
        <v>22</v>
      </c>
    </row>
    <row r="3937" spans="1:17" x14ac:dyDescent="0.25">
      <c r="A3937" t="s">
        <v>1388</v>
      </c>
      <c r="B3937" t="s">
        <v>12</v>
      </c>
      <c r="D3937" t="s">
        <v>13</v>
      </c>
      <c r="E3937">
        <v>1700</v>
      </c>
      <c r="F3937" t="s">
        <v>1569</v>
      </c>
      <c r="G3937" t="s">
        <v>628</v>
      </c>
      <c r="H3937" t="s">
        <v>122</v>
      </c>
      <c r="I3937" s="6" t="s">
        <v>492</v>
      </c>
      <c r="J3937" t="s">
        <v>366</v>
      </c>
      <c r="K3937">
        <v>0</v>
      </c>
      <c r="L3937" s="12" t="s">
        <v>22</v>
      </c>
      <c r="M3937" s="12">
        <v>2026</v>
      </c>
      <c r="N3937" s="12">
        <v>2026</v>
      </c>
      <c r="O3937" t="s">
        <v>493</v>
      </c>
      <c r="P3937" s="10">
        <v>40750</v>
      </c>
      <c r="Q3937" t="s">
        <v>22</v>
      </c>
    </row>
    <row r="3938" spans="1:17" x14ac:dyDescent="0.25">
      <c r="A3938" t="s">
        <v>1388</v>
      </c>
      <c r="B3938" t="s">
        <v>12</v>
      </c>
      <c r="D3938" t="s">
        <v>13</v>
      </c>
      <c r="E3938">
        <v>1700</v>
      </c>
      <c r="F3938" t="s">
        <v>1569</v>
      </c>
      <c r="G3938" t="s">
        <v>628</v>
      </c>
      <c r="H3938" t="s">
        <v>122</v>
      </c>
      <c r="I3938" s="6" t="s">
        <v>492</v>
      </c>
      <c r="J3938" t="s">
        <v>366</v>
      </c>
      <c r="K3938">
        <v>0</v>
      </c>
      <c r="L3938" s="12" t="s">
        <v>22</v>
      </c>
      <c r="M3938" s="12">
        <v>2027</v>
      </c>
      <c r="N3938" s="12">
        <v>2027</v>
      </c>
      <c r="O3938" t="s">
        <v>493</v>
      </c>
      <c r="P3938" s="10">
        <v>50000</v>
      </c>
      <c r="Q3938" t="s">
        <v>22</v>
      </c>
    </row>
    <row r="3939" spans="1:17" x14ac:dyDescent="0.25">
      <c r="A3939" t="s">
        <v>1388</v>
      </c>
      <c r="B3939" t="s">
        <v>12</v>
      </c>
      <c r="D3939" t="s">
        <v>13</v>
      </c>
      <c r="E3939">
        <v>1700</v>
      </c>
      <c r="F3939" t="s">
        <v>1569</v>
      </c>
      <c r="G3939" t="s">
        <v>628</v>
      </c>
      <c r="H3939" t="s">
        <v>122</v>
      </c>
      <c r="I3939" s="6" t="s">
        <v>492</v>
      </c>
      <c r="J3939" t="s">
        <v>366</v>
      </c>
      <c r="K3939">
        <v>0</v>
      </c>
      <c r="L3939" s="12" t="s">
        <v>22</v>
      </c>
      <c r="M3939" s="12">
        <v>2028</v>
      </c>
      <c r="N3939" s="12">
        <v>2028</v>
      </c>
      <c r="O3939" t="s">
        <v>493</v>
      </c>
      <c r="P3939" s="10">
        <v>29625</v>
      </c>
      <c r="Q3939" t="s">
        <v>22</v>
      </c>
    </row>
    <row r="3940" spans="1:17" x14ac:dyDescent="0.25">
      <c r="A3940" t="s">
        <v>1388</v>
      </c>
      <c r="B3940" t="s">
        <v>12</v>
      </c>
      <c r="D3940" t="s">
        <v>13</v>
      </c>
      <c r="E3940">
        <v>1700</v>
      </c>
      <c r="F3940" t="s">
        <v>1569</v>
      </c>
      <c r="G3940" t="s">
        <v>628</v>
      </c>
      <c r="H3940" t="s">
        <v>122</v>
      </c>
      <c r="I3940" s="6" t="s">
        <v>492</v>
      </c>
      <c r="J3940" t="s">
        <v>366</v>
      </c>
      <c r="K3940">
        <v>0</v>
      </c>
      <c r="L3940" s="12" t="s">
        <v>22</v>
      </c>
      <c r="M3940" s="12">
        <v>2029</v>
      </c>
      <c r="N3940" s="12">
        <v>2029</v>
      </c>
      <c r="O3940" t="s">
        <v>493</v>
      </c>
      <c r="P3940" s="10">
        <v>38040</v>
      </c>
      <c r="Q3940" t="s">
        <v>22</v>
      </c>
    </row>
    <row r="3941" spans="1:17" x14ac:dyDescent="0.25">
      <c r="A3941" t="s">
        <v>1388</v>
      </c>
      <c r="B3941" t="s">
        <v>12</v>
      </c>
      <c r="D3941" t="s">
        <v>13</v>
      </c>
      <c r="E3941">
        <v>1700</v>
      </c>
      <c r="F3941" t="s">
        <v>1569</v>
      </c>
      <c r="G3941" t="s">
        <v>628</v>
      </c>
      <c r="H3941" t="s">
        <v>122</v>
      </c>
      <c r="I3941" s="6" t="s">
        <v>492</v>
      </c>
      <c r="J3941" t="s">
        <v>366</v>
      </c>
      <c r="K3941">
        <v>0</v>
      </c>
      <c r="L3941" s="12" t="s">
        <v>22</v>
      </c>
      <c r="M3941" s="12">
        <v>2030</v>
      </c>
      <c r="N3941" s="12">
        <v>2030</v>
      </c>
      <c r="O3941" t="s">
        <v>493</v>
      </c>
      <c r="P3941" s="10">
        <v>41000</v>
      </c>
      <c r="Q3941" t="s">
        <v>22</v>
      </c>
    </row>
    <row r="3942" spans="1:17" x14ac:dyDescent="0.25">
      <c r="A3942" t="s">
        <v>1388</v>
      </c>
      <c r="B3942" t="s">
        <v>12</v>
      </c>
      <c r="D3942" t="s">
        <v>13</v>
      </c>
      <c r="E3942">
        <v>1700</v>
      </c>
      <c r="F3942" t="s">
        <v>1569</v>
      </c>
      <c r="G3942" t="s">
        <v>628</v>
      </c>
      <c r="H3942" t="s">
        <v>122</v>
      </c>
      <c r="I3942" s="6" t="s">
        <v>492</v>
      </c>
      <c r="J3942" t="s">
        <v>366</v>
      </c>
      <c r="K3942">
        <v>0</v>
      </c>
      <c r="L3942" s="12" t="s">
        <v>22</v>
      </c>
      <c r="M3942" s="12">
        <v>2031</v>
      </c>
      <c r="N3942" s="12">
        <v>2031</v>
      </c>
      <c r="O3942" t="s">
        <v>493</v>
      </c>
      <c r="P3942" s="10">
        <v>41000</v>
      </c>
      <c r="Q3942" t="s">
        <v>22</v>
      </c>
    </row>
    <row r="3943" spans="1:17" x14ac:dyDescent="0.25">
      <c r="A3943" t="s">
        <v>1388</v>
      </c>
      <c r="B3943" t="s">
        <v>12</v>
      </c>
      <c r="D3943" t="s">
        <v>13</v>
      </c>
      <c r="E3943">
        <v>1700</v>
      </c>
      <c r="F3943" t="s">
        <v>1569</v>
      </c>
      <c r="G3943" t="s">
        <v>628</v>
      </c>
      <c r="H3943" t="s">
        <v>122</v>
      </c>
      <c r="I3943" s="6" t="s">
        <v>492</v>
      </c>
      <c r="J3943" t="s">
        <v>366</v>
      </c>
      <c r="K3943">
        <v>0</v>
      </c>
      <c r="L3943" s="12" t="s">
        <v>22</v>
      </c>
      <c r="M3943" s="12">
        <v>2032</v>
      </c>
      <c r="N3943" s="12">
        <v>2032</v>
      </c>
      <c r="O3943" t="s">
        <v>493</v>
      </c>
      <c r="P3943" s="10">
        <v>41000</v>
      </c>
      <c r="Q3943" t="s">
        <v>22</v>
      </c>
    </row>
    <row r="3944" spans="1:17" x14ac:dyDescent="0.25">
      <c r="A3944" t="s">
        <v>1388</v>
      </c>
      <c r="B3944" t="s">
        <v>12</v>
      </c>
      <c r="D3944" t="s">
        <v>13</v>
      </c>
      <c r="E3944">
        <v>1700</v>
      </c>
      <c r="F3944" t="s">
        <v>1569</v>
      </c>
      <c r="G3944" t="s">
        <v>628</v>
      </c>
      <c r="H3944" t="s">
        <v>122</v>
      </c>
      <c r="I3944" s="6" t="s">
        <v>492</v>
      </c>
      <c r="J3944" t="s">
        <v>366</v>
      </c>
      <c r="K3944">
        <v>0</v>
      </c>
      <c r="L3944" s="12" t="s">
        <v>22</v>
      </c>
      <c r="M3944" s="12">
        <v>2033</v>
      </c>
      <c r="N3944" s="12">
        <v>2033</v>
      </c>
      <c r="O3944" t="s">
        <v>493</v>
      </c>
      <c r="P3944" s="10">
        <v>41000</v>
      </c>
      <c r="Q3944" t="s">
        <v>22</v>
      </c>
    </row>
    <row r="3945" spans="1:17" x14ac:dyDescent="0.25">
      <c r="A3945" t="s">
        <v>1388</v>
      </c>
      <c r="B3945" t="s">
        <v>12</v>
      </c>
      <c r="D3945" t="s">
        <v>13</v>
      </c>
      <c r="E3945">
        <v>1700</v>
      </c>
      <c r="F3945" t="s">
        <v>1569</v>
      </c>
      <c r="G3945" t="s">
        <v>628</v>
      </c>
      <c r="H3945" t="s">
        <v>122</v>
      </c>
      <c r="I3945" s="6" t="s">
        <v>492</v>
      </c>
      <c r="J3945" t="s">
        <v>366</v>
      </c>
      <c r="K3945">
        <v>0</v>
      </c>
      <c r="L3945" s="12" t="s">
        <v>22</v>
      </c>
      <c r="M3945" s="12" t="s">
        <v>53</v>
      </c>
      <c r="N3945" s="12">
        <v>2034</v>
      </c>
      <c r="O3945" t="s">
        <v>493</v>
      </c>
      <c r="P3945" s="10">
        <v>7585</v>
      </c>
      <c r="Q3945" t="s">
        <v>22</v>
      </c>
    </row>
    <row r="3946" spans="1:17" x14ac:dyDescent="0.25">
      <c r="A3946" t="s">
        <v>1441</v>
      </c>
      <c r="B3946" t="s">
        <v>12</v>
      </c>
      <c r="D3946" t="s">
        <v>13</v>
      </c>
      <c r="E3946">
        <v>1705</v>
      </c>
      <c r="F3946" t="s">
        <v>1566</v>
      </c>
      <c r="G3946" t="s">
        <v>723</v>
      </c>
      <c r="H3946" t="s">
        <v>693</v>
      </c>
      <c r="I3946" s="6" t="s">
        <v>492</v>
      </c>
      <c r="J3946" t="s">
        <v>20</v>
      </c>
      <c r="K3946" t="s">
        <v>20</v>
      </c>
      <c r="L3946" s="12" t="s">
        <v>22</v>
      </c>
      <c r="M3946" s="12">
        <v>2023</v>
      </c>
      <c r="N3946" s="12">
        <v>2023</v>
      </c>
      <c r="O3946" t="s">
        <v>19</v>
      </c>
      <c r="P3946" s="10">
        <v>6000</v>
      </c>
      <c r="Q3946" t="s">
        <v>18</v>
      </c>
    </row>
    <row r="3947" spans="1:17" x14ac:dyDescent="0.25">
      <c r="A3947" t="s">
        <v>1427</v>
      </c>
      <c r="B3947" t="s">
        <v>12</v>
      </c>
      <c r="D3947" t="s">
        <v>13</v>
      </c>
      <c r="E3947">
        <v>1707</v>
      </c>
      <c r="F3947" t="s">
        <v>1566</v>
      </c>
      <c r="G3947" t="s">
        <v>674</v>
      </c>
      <c r="H3947" t="s">
        <v>371</v>
      </c>
      <c r="I3947" s="6" t="s">
        <v>492</v>
      </c>
      <c r="J3947" t="s">
        <v>20</v>
      </c>
      <c r="K3947" t="s">
        <v>366</v>
      </c>
      <c r="L3947" s="12" t="s">
        <v>22</v>
      </c>
      <c r="M3947" s="12">
        <v>2023</v>
      </c>
      <c r="N3947" s="12">
        <v>2023</v>
      </c>
      <c r="O3947" t="s">
        <v>19</v>
      </c>
      <c r="P3947" s="10">
        <v>2772.33</v>
      </c>
      <c r="Q3947" t="s">
        <v>18</v>
      </c>
    </row>
    <row r="3948" spans="1:17" x14ac:dyDescent="0.25">
      <c r="A3948" t="s">
        <v>1427</v>
      </c>
      <c r="B3948" t="s">
        <v>12</v>
      </c>
      <c r="D3948" t="s">
        <v>13</v>
      </c>
      <c r="E3948">
        <v>1707</v>
      </c>
      <c r="F3948" t="s">
        <v>1566</v>
      </c>
      <c r="G3948" t="s">
        <v>674</v>
      </c>
      <c r="H3948" t="s">
        <v>371</v>
      </c>
      <c r="I3948" s="6" t="s">
        <v>492</v>
      </c>
      <c r="J3948" t="s">
        <v>16</v>
      </c>
      <c r="K3948" t="s">
        <v>366</v>
      </c>
      <c r="L3948" s="12" t="s">
        <v>18</v>
      </c>
      <c r="M3948" s="12">
        <v>2023</v>
      </c>
      <c r="N3948" s="12">
        <v>2023</v>
      </c>
      <c r="O3948" t="s">
        <v>19</v>
      </c>
      <c r="P3948" s="10">
        <v>3722.13</v>
      </c>
      <c r="Q3948" t="s">
        <v>18</v>
      </c>
    </row>
    <row r="3949" spans="1:17" x14ac:dyDescent="0.25">
      <c r="A3949" t="s">
        <v>1427</v>
      </c>
      <c r="B3949" t="s">
        <v>12</v>
      </c>
      <c r="D3949" t="s">
        <v>13</v>
      </c>
      <c r="E3949">
        <v>1707</v>
      </c>
      <c r="F3949" t="s">
        <v>1566</v>
      </c>
      <c r="G3949" t="s">
        <v>674</v>
      </c>
      <c r="H3949" t="s">
        <v>371</v>
      </c>
      <c r="I3949" s="6" t="s">
        <v>492</v>
      </c>
      <c r="J3949" t="s">
        <v>16</v>
      </c>
      <c r="K3949" t="s">
        <v>366</v>
      </c>
      <c r="L3949" s="12" t="s">
        <v>18</v>
      </c>
      <c r="M3949" s="12" t="s">
        <v>53</v>
      </c>
      <c r="N3949" s="12">
        <v>2034</v>
      </c>
      <c r="O3949" t="s">
        <v>19</v>
      </c>
      <c r="P3949" s="10">
        <v>22.13</v>
      </c>
      <c r="Q3949" t="s">
        <v>18</v>
      </c>
    </row>
    <row r="3950" spans="1:17" x14ac:dyDescent="0.25">
      <c r="A3950" t="s">
        <v>1427</v>
      </c>
      <c r="B3950" t="s">
        <v>12</v>
      </c>
      <c r="D3950" t="s">
        <v>13</v>
      </c>
      <c r="E3950">
        <v>1707</v>
      </c>
      <c r="F3950" t="s">
        <v>1566</v>
      </c>
      <c r="G3950" t="s">
        <v>674</v>
      </c>
      <c r="H3950" t="s">
        <v>371</v>
      </c>
      <c r="I3950" s="6" t="s">
        <v>492</v>
      </c>
      <c r="J3950" t="s">
        <v>366</v>
      </c>
      <c r="K3950" t="s">
        <v>366</v>
      </c>
      <c r="L3950" s="12" t="s">
        <v>18</v>
      </c>
      <c r="M3950" s="12">
        <v>2023</v>
      </c>
      <c r="N3950" s="12">
        <v>2023</v>
      </c>
      <c r="O3950" t="s">
        <v>19</v>
      </c>
      <c r="P3950" s="10">
        <v>2630518.2400000002</v>
      </c>
      <c r="Q3950" t="s">
        <v>18</v>
      </c>
    </row>
    <row r="3951" spans="1:17" x14ac:dyDescent="0.25">
      <c r="A3951" t="s">
        <v>1344</v>
      </c>
      <c r="B3951" t="s">
        <v>12</v>
      </c>
      <c r="D3951" t="s">
        <v>13</v>
      </c>
      <c r="E3951">
        <v>1708</v>
      </c>
      <c r="F3951" t="s">
        <v>1573</v>
      </c>
      <c r="G3951" t="s">
        <v>582</v>
      </c>
      <c r="H3951" t="s">
        <v>503</v>
      </c>
      <c r="I3951" s="6" t="s">
        <v>492</v>
      </c>
      <c r="J3951" t="s">
        <v>20</v>
      </c>
      <c r="K3951" t="s">
        <v>36</v>
      </c>
      <c r="L3951" s="12" t="s">
        <v>22</v>
      </c>
      <c r="M3951" s="12" t="s">
        <v>53</v>
      </c>
      <c r="N3951" s="12">
        <v>2034</v>
      </c>
      <c r="O3951" t="s">
        <v>19</v>
      </c>
      <c r="P3951" s="10">
        <v>15000000</v>
      </c>
      <c r="Q3951" t="s">
        <v>22</v>
      </c>
    </row>
    <row r="3952" spans="1:17" x14ac:dyDescent="0.25">
      <c r="A3952" t="s">
        <v>1344</v>
      </c>
      <c r="B3952" t="s">
        <v>12</v>
      </c>
      <c r="D3952" t="s">
        <v>13</v>
      </c>
      <c r="E3952">
        <v>1708</v>
      </c>
      <c r="F3952" t="s">
        <v>1573</v>
      </c>
      <c r="G3952" t="s">
        <v>582</v>
      </c>
      <c r="H3952" t="s">
        <v>503</v>
      </c>
      <c r="I3952" s="6" t="s">
        <v>492</v>
      </c>
      <c r="J3952" t="s">
        <v>16</v>
      </c>
      <c r="K3952" t="s">
        <v>36</v>
      </c>
      <c r="L3952" s="12" t="s">
        <v>22</v>
      </c>
      <c r="M3952" s="12">
        <v>2031</v>
      </c>
      <c r="N3952" s="12">
        <v>2031</v>
      </c>
      <c r="O3952" t="s">
        <v>19</v>
      </c>
      <c r="P3952" s="10">
        <v>80000</v>
      </c>
      <c r="Q3952" t="s">
        <v>18</v>
      </c>
    </row>
    <row r="3953" spans="1:17" x14ac:dyDescent="0.25">
      <c r="A3953" t="s">
        <v>1344</v>
      </c>
      <c r="B3953" t="s">
        <v>12</v>
      </c>
      <c r="D3953" t="s">
        <v>13</v>
      </c>
      <c r="E3953">
        <v>1708</v>
      </c>
      <c r="F3953" t="s">
        <v>1573</v>
      </c>
      <c r="G3953" t="s">
        <v>582</v>
      </c>
      <c r="H3953" t="s">
        <v>503</v>
      </c>
      <c r="I3953" s="6" t="s">
        <v>492</v>
      </c>
      <c r="J3953" t="s">
        <v>16</v>
      </c>
      <c r="K3953" t="s">
        <v>36</v>
      </c>
      <c r="L3953" s="12" t="s">
        <v>22</v>
      </c>
      <c r="M3953" s="12">
        <v>2032</v>
      </c>
      <c r="N3953" s="12">
        <v>2032</v>
      </c>
      <c r="O3953" t="s">
        <v>19</v>
      </c>
      <c r="P3953" s="10">
        <v>20000</v>
      </c>
      <c r="Q3953" t="s">
        <v>18</v>
      </c>
    </row>
    <row r="3954" spans="1:17" x14ac:dyDescent="0.25">
      <c r="A3954" t="s">
        <v>1344</v>
      </c>
      <c r="B3954" t="s">
        <v>12</v>
      </c>
      <c r="D3954" t="s">
        <v>13</v>
      </c>
      <c r="E3954">
        <v>1708</v>
      </c>
      <c r="F3954" t="s">
        <v>1573</v>
      </c>
      <c r="G3954" t="s">
        <v>582</v>
      </c>
      <c r="H3954" t="s">
        <v>503</v>
      </c>
      <c r="I3954" s="6" t="s">
        <v>492</v>
      </c>
      <c r="J3954" t="s">
        <v>16</v>
      </c>
      <c r="K3954" t="s">
        <v>36</v>
      </c>
      <c r="L3954" s="12" t="s">
        <v>22</v>
      </c>
      <c r="M3954" s="12" t="s">
        <v>53</v>
      </c>
      <c r="N3954" s="12">
        <v>2034</v>
      </c>
      <c r="O3954" t="s">
        <v>19</v>
      </c>
      <c r="P3954" s="10">
        <v>6020000</v>
      </c>
      <c r="Q3954" t="s">
        <v>18</v>
      </c>
    </row>
    <row r="3955" spans="1:17" x14ac:dyDescent="0.25">
      <c r="A3955" t="s">
        <v>1344</v>
      </c>
      <c r="B3955" t="s">
        <v>12</v>
      </c>
      <c r="D3955" t="s">
        <v>13</v>
      </c>
      <c r="E3955">
        <v>1708</v>
      </c>
      <c r="F3955" t="s">
        <v>1573</v>
      </c>
      <c r="G3955" t="s">
        <v>582</v>
      </c>
      <c r="H3955" t="s">
        <v>503</v>
      </c>
      <c r="I3955" s="6" t="s">
        <v>492</v>
      </c>
      <c r="J3955" t="s">
        <v>366</v>
      </c>
      <c r="K3955" t="s">
        <v>36</v>
      </c>
      <c r="L3955" s="12" t="s">
        <v>22</v>
      </c>
      <c r="M3955" s="12" t="s">
        <v>53</v>
      </c>
      <c r="N3955" s="12">
        <v>2034</v>
      </c>
      <c r="O3955" t="s">
        <v>19</v>
      </c>
      <c r="P3955" s="10">
        <v>381100000</v>
      </c>
      <c r="Q3955" t="s">
        <v>22</v>
      </c>
    </row>
    <row r="3956" spans="1:17" x14ac:dyDescent="0.25">
      <c r="A3956" t="s">
        <v>1389</v>
      </c>
      <c r="B3956" t="s">
        <v>12</v>
      </c>
      <c r="D3956" t="s">
        <v>13</v>
      </c>
      <c r="E3956">
        <v>1711</v>
      </c>
      <c r="F3956" t="s">
        <v>1569</v>
      </c>
      <c r="G3956" t="s">
        <v>629</v>
      </c>
      <c r="H3956" t="s">
        <v>122</v>
      </c>
      <c r="I3956" s="6" t="s">
        <v>492</v>
      </c>
      <c r="J3956" t="s">
        <v>16</v>
      </c>
      <c r="K3956" t="s">
        <v>381</v>
      </c>
      <c r="L3956" s="12" t="s">
        <v>22</v>
      </c>
      <c r="M3956" s="12">
        <v>2024</v>
      </c>
      <c r="N3956" s="12">
        <v>2024</v>
      </c>
      <c r="O3956" t="s">
        <v>493</v>
      </c>
      <c r="P3956" s="10">
        <v>200000</v>
      </c>
      <c r="Q3956" t="s">
        <v>18</v>
      </c>
    </row>
    <row r="3957" spans="1:17" x14ac:dyDescent="0.25">
      <c r="A3957" t="s">
        <v>1389</v>
      </c>
      <c r="B3957" t="s">
        <v>12</v>
      </c>
      <c r="D3957" t="s">
        <v>13</v>
      </c>
      <c r="E3957">
        <v>1711</v>
      </c>
      <c r="F3957" t="s">
        <v>1569</v>
      </c>
      <c r="G3957" t="s">
        <v>629</v>
      </c>
      <c r="H3957" t="s">
        <v>122</v>
      </c>
      <c r="I3957" s="6" t="s">
        <v>492</v>
      </c>
      <c r="J3957" t="s">
        <v>16</v>
      </c>
      <c r="K3957" t="s">
        <v>381</v>
      </c>
      <c r="L3957" s="12" t="s">
        <v>22</v>
      </c>
      <c r="M3957" s="12">
        <v>2025</v>
      </c>
      <c r="N3957" s="12">
        <v>2025</v>
      </c>
      <c r="O3957" t="s">
        <v>493</v>
      </c>
      <c r="P3957" s="10">
        <v>100000</v>
      </c>
      <c r="Q3957" t="s">
        <v>18</v>
      </c>
    </row>
    <row r="3958" spans="1:17" x14ac:dyDescent="0.25">
      <c r="A3958" t="s">
        <v>1389</v>
      </c>
      <c r="B3958" t="s">
        <v>12</v>
      </c>
      <c r="D3958" t="s">
        <v>13</v>
      </c>
      <c r="E3958">
        <v>1711</v>
      </c>
      <c r="F3958" t="s">
        <v>1569</v>
      </c>
      <c r="G3958" t="s">
        <v>629</v>
      </c>
      <c r="H3958" t="s">
        <v>122</v>
      </c>
      <c r="I3958" s="6" t="s">
        <v>492</v>
      </c>
      <c r="J3958" t="s">
        <v>16</v>
      </c>
      <c r="K3958" t="s">
        <v>381</v>
      </c>
      <c r="L3958" s="12" t="s">
        <v>22</v>
      </c>
      <c r="M3958" s="12">
        <v>2026</v>
      </c>
      <c r="N3958" s="12">
        <v>2026</v>
      </c>
      <c r="O3958" t="s">
        <v>493</v>
      </c>
      <c r="P3958" s="10">
        <v>100000</v>
      </c>
      <c r="Q3958" t="s">
        <v>18</v>
      </c>
    </row>
    <row r="3959" spans="1:17" x14ac:dyDescent="0.25">
      <c r="A3959" t="s">
        <v>1389</v>
      </c>
      <c r="B3959" t="s">
        <v>12</v>
      </c>
      <c r="D3959" t="s">
        <v>13</v>
      </c>
      <c r="E3959">
        <v>1711</v>
      </c>
      <c r="F3959" t="s">
        <v>1569</v>
      </c>
      <c r="G3959" t="s">
        <v>629</v>
      </c>
      <c r="H3959" t="s">
        <v>122</v>
      </c>
      <c r="I3959" s="6" t="s">
        <v>492</v>
      </c>
      <c r="J3959" t="s">
        <v>16</v>
      </c>
      <c r="K3959" t="s">
        <v>381</v>
      </c>
      <c r="L3959" s="12" t="s">
        <v>22</v>
      </c>
      <c r="M3959" s="12">
        <v>2027</v>
      </c>
      <c r="N3959" s="12">
        <v>2027</v>
      </c>
      <c r="O3959" t="s">
        <v>493</v>
      </c>
      <c r="P3959" s="10">
        <v>100000</v>
      </c>
      <c r="Q3959" t="s">
        <v>18</v>
      </c>
    </row>
    <row r="3960" spans="1:17" x14ac:dyDescent="0.25">
      <c r="A3960" t="s">
        <v>1389</v>
      </c>
      <c r="B3960" t="s">
        <v>12</v>
      </c>
      <c r="D3960" t="s">
        <v>13</v>
      </c>
      <c r="E3960">
        <v>1711</v>
      </c>
      <c r="F3960" t="s">
        <v>1569</v>
      </c>
      <c r="G3960" t="s">
        <v>629</v>
      </c>
      <c r="H3960" t="s">
        <v>122</v>
      </c>
      <c r="I3960" s="6" t="s">
        <v>492</v>
      </c>
      <c r="J3960" t="s">
        <v>16</v>
      </c>
      <c r="K3960" t="s">
        <v>381</v>
      </c>
      <c r="L3960" s="12" t="s">
        <v>22</v>
      </c>
      <c r="M3960" s="12">
        <v>2028</v>
      </c>
      <c r="N3960" s="12">
        <v>2028</v>
      </c>
      <c r="O3960" t="s">
        <v>493</v>
      </c>
      <c r="P3960" s="10">
        <v>100000</v>
      </c>
      <c r="Q3960" t="s">
        <v>18</v>
      </c>
    </row>
    <row r="3961" spans="1:17" x14ac:dyDescent="0.25">
      <c r="A3961" t="s">
        <v>1389</v>
      </c>
      <c r="B3961" t="s">
        <v>12</v>
      </c>
      <c r="D3961" t="s">
        <v>13</v>
      </c>
      <c r="E3961">
        <v>1711</v>
      </c>
      <c r="F3961" t="s">
        <v>1569</v>
      </c>
      <c r="G3961" t="s">
        <v>629</v>
      </c>
      <c r="H3961" t="s">
        <v>122</v>
      </c>
      <c r="I3961" s="6" t="s">
        <v>492</v>
      </c>
      <c r="J3961" t="s">
        <v>16</v>
      </c>
      <c r="K3961" t="s">
        <v>381</v>
      </c>
      <c r="L3961" s="12" t="s">
        <v>22</v>
      </c>
      <c r="M3961" s="12">
        <v>2029</v>
      </c>
      <c r="N3961" s="12">
        <v>2029</v>
      </c>
      <c r="O3961" t="s">
        <v>493</v>
      </c>
      <c r="P3961" s="10">
        <v>200000</v>
      </c>
      <c r="Q3961" t="s">
        <v>18</v>
      </c>
    </row>
    <row r="3962" spans="1:17" x14ac:dyDescent="0.25">
      <c r="A3962" t="s">
        <v>1389</v>
      </c>
      <c r="B3962" t="s">
        <v>12</v>
      </c>
      <c r="D3962" t="s">
        <v>13</v>
      </c>
      <c r="E3962">
        <v>1711</v>
      </c>
      <c r="F3962" t="s">
        <v>1569</v>
      </c>
      <c r="G3962" t="s">
        <v>629</v>
      </c>
      <c r="H3962" t="s">
        <v>122</v>
      </c>
      <c r="I3962" s="6" t="s">
        <v>492</v>
      </c>
      <c r="J3962" t="s">
        <v>366</v>
      </c>
      <c r="K3962" t="s">
        <v>381</v>
      </c>
      <c r="L3962" s="12" t="s">
        <v>22</v>
      </c>
      <c r="M3962" s="12">
        <v>2024</v>
      </c>
      <c r="N3962" s="12">
        <v>2024</v>
      </c>
      <c r="O3962" t="s">
        <v>493</v>
      </c>
      <c r="P3962" s="10">
        <v>600000</v>
      </c>
      <c r="Q3962" t="s">
        <v>18</v>
      </c>
    </row>
    <row r="3963" spans="1:17" x14ac:dyDescent="0.25">
      <c r="A3963" t="s">
        <v>1389</v>
      </c>
      <c r="B3963" t="s">
        <v>12</v>
      </c>
      <c r="D3963" t="s">
        <v>13</v>
      </c>
      <c r="E3963">
        <v>1711</v>
      </c>
      <c r="F3963" t="s">
        <v>1569</v>
      </c>
      <c r="G3963" t="s">
        <v>629</v>
      </c>
      <c r="H3963" t="s">
        <v>122</v>
      </c>
      <c r="I3963" s="6" t="s">
        <v>492</v>
      </c>
      <c r="J3963" t="s">
        <v>366</v>
      </c>
      <c r="K3963" t="s">
        <v>381</v>
      </c>
      <c r="L3963" s="12" t="s">
        <v>22</v>
      </c>
      <c r="M3963" s="12">
        <v>2025</v>
      </c>
      <c r="N3963" s="12">
        <v>2025</v>
      </c>
      <c r="O3963" t="s">
        <v>493</v>
      </c>
      <c r="P3963" s="10">
        <v>300000</v>
      </c>
      <c r="Q3963" t="s">
        <v>18</v>
      </c>
    </row>
    <row r="3964" spans="1:17" x14ac:dyDescent="0.25">
      <c r="A3964" t="s">
        <v>1389</v>
      </c>
      <c r="B3964" t="s">
        <v>12</v>
      </c>
      <c r="D3964" t="s">
        <v>13</v>
      </c>
      <c r="E3964">
        <v>1711</v>
      </c>
      <c r="F3964" t="s">
        <v>1569</v>
      </c>
      <c r="G3964" t="s">
        <v>629</v>
      </c>
      <c r="H3964" t="s">
        <v>122</v>
      </c>
      <c r="I3964" s="6" t="s">
        <v>492</v>
      </c>
      <c r="J3964" t="s">
        <v>366</v>
      </c>
      <c r="K3964" t="s">
        <v>381</v>
      </c>
      <c r="L3964" s="12" t="s">
        <v>22</v>
      </c>
      <c r="M3964" s="12">
        <v>2026</v>
      </c>
      <c r="N3964" s="12">
        <v>2026</v>
      </c>
      <c r="O3964" t="s">
        <v>493</v>
      </c>
      <c r="P3964" s="10">
        <v>1385500</v>
      </c>
      <c r="Q3964" t="s">
        <v>18</v>
      </c>
    </row>
    <row r="3965" spans="1:17" x14ac:dyDescent="0.25">
      <c r="A3965" t="s">
        <v>1389</v>
      </c>
      <c r="B3965" t="s">
        <v>12</v>
      </c>
      <c r="D3965" t="s">
        <v>13</v>
      </c>
      <c r="E3965">
        <v>1711</v>
      </c>
      <c r="F3965" t="s">
        <v>1569</v>
      </c>
      <c r="G3965" t="s">
        <v>629</v>
      </c>
      <c r="H3965" t="s">
        <v>122</v>
      </c>
      <c r="I3965" s="6" t="s">
        <v>492</v>
      </c>
      <c r="J3965" t="s">
        <v>366</v>
      </c>
      <c r="K3965" t="s">
        <v>381</v>
      </c>
      <c r="L3965" s="12" t="s">
        <v>22</v>
      </c>
      <c r="M3965" s="12">
        <v>2027</v>
      </c>
      <c r="N3965" s="12">
        <v>2027</v>
      </c>
      <c r="O3965" t="s">
        <v>493</v>
      </c>
      <c r="P3965" s="10">
        <v>1129500</v>
      </c>
      <c r="Q3965" t="s">
        <v>18</v>
      </c>
    </row>
    <row r="3966" spans="1:17" x14ac:dyDescent="0.25">
      <c r="A3966" t="s">
        <v>1389</v>
      </c>
      <c r="B3966" t="s">
        <v>12</v>
      </c>
      <c r="D3966" t="s">
        <v>13</v>
      </c>
      <c r="E3966">
        <v>1711</v>
      </c>
      <c r="F3966" t="s">
        <v>1569</v>
      </c>
      <c r="G3966" t="s">
        <v>629</v>
      </c>
      <c r="H3966" t="s">
        <v>122</v>
      </c>
      <c r="I3966" s="6" t="s">
        <v>492</v>
      </c>
      <c r="J3966" t="s">
        <v>366</v>
      </c>
      <c r="K3966" t="s">
        <v>381</v>
      </c>
      <c r="L3966" s="12" t="s">
        <v>22</v>
      </c>
      <c r="M3966" s="12">
        <v>2028</v>
      </c>
      <c r="N3966" s="12">
        <v>2028</v>
      </c>
      <c r="O3966" t="s">
        <v>493</v>
      </c>
      <c r="P3966" s="10">
        <v>1000000</v>
      </c>
      <c r="Q3966" t="s">
        <v>18</v>
      </c>
    </row>
    <row r="3967" spans="1:17" x14ac:dyDescent="0.25">
      <c r="A3967" t="s">
        <v>1389</v>
      </c>
      <c r="B3967" t="s">
        <v>12</v>
      </c>
      <c r="D3967" t="s">
        <v>13</v>
      </c>
      <c r="E3967">
        <v>1711</v>
      </c>
      <c r="F3967" t="s">
        <v>1569</v>
      </c>
      <c r="G3967" t="s">
        <v>629</v>
      </c>
      <c r="H3967" t="s">
        <v>122</v>
      </c>
      <c r="I3967" s="6" t="s">
        <v>492</v>
      </c>
      <c r="J3967" t="s">
        <v>366</v>
      </c>
      <c r="K3967" t="s">
        <v>381</v>
      </c>
      <c r="L3967" s="12" t="s">
        <v>22</v>
      </c>
      <c r="M3967" s="12">
        <v>2029</v>
      </c>
      <c r="N3967" s="12">
        <v>2029</v>
      </c>
      <c r="O3967" t="s">
        <v>493</v>
      </c>
      <c r="P3967" s="10">
        <v>1163000</v>
      </c>
      <c r="Q3967" t="s">
        <v>18</v>
      </c>
    </row>
    <row r="3968" spans="1:17" x14ac:dyDescent="0.25">
      <c r="A3968" t="s">
        <v>1389</v>
      </c>
      <c r="B3968" t="s">
        <v>12</v>
      </c>
      <c r="D3968" t="s">
        <v>13</v>
      </c>
      <c r="E3968">
        <v>1711</v>
      </c>
      <c r="F3968" t="s">
        <v>1569</v>
      </c>
      <c r="G3968" t="s">
        <v>629</v>
      </c>
      <c r="H3968" t="s">
        <v>122</v>
      </c>
      <c r="I3968" s="6" t="s">
        <v>492</v>
      </c>
      <c r="J3968" t="s">
        <v>366</v>
      </c>
      <c r="K3968" t="s">
        <v>381</v>
      </c>
      <c r="L3968" s="12" t="s">
        <v>22</v>
      </c>
      <c r="M3968" s="12">
        <v>2030</v>
      </c>
      <c r="N3968" s="12">
        <v>2030</v>
      </c>
      <c r="O3968" t="s">
        <v>493</v>
      </c>
      <c r="P3968" s="10">
        <v>222000</v>
      </c>
      <c r="Q3968" t="s">
        <v>18</v>
      </c>
    </row>
    <row r="3969" spans="1:17" x14ac:dyDescent="0.25">
      <c r="A3969" t="s">
        <v>1369</v>
      </c>
      <c r="B3969" t="s">
        <v>12</v>
      </c>
      <c r="D3969" t="s">
        <v>13</v>
      </c>
      <c r="E3969">
        <v>1713</v>
      </c>
      <c r="F3969" t="s">
        <v>1569</v>
      </c>
      <c r="G3969" t="s">
        <v>609</v>
      </c>
      <c r="H3969" t="s">
        <v>122</v>
      </c>
      <c r="I3969" s="6" t="s">
        <v>492</v>
      </c>
      <c r="J3969" t="s">
        <v>769</v>
      </c>
      <c r="K3969">
        <v>0</v>
      </c>
      <c r="L3969" s="12" t="s">
        <v>18</v>
      </c>
      <c r="M3969" s="12">
        <v>2023</v>
      </c>
      <c r="N3969" s="12">
        <v>2023</v>
      </c>
      <c r="O3969" t="s">
        <v>493</v>
      </c>
      <c r="P3969" s="10">
        <v>1400000</v>
      </c>
      <c r="Q3969" t="s">
        <v>769</v>
      </c>
    </row>
    <row r="3970" spans="1:17" x14ac:dyDescent="0.25">
      <c r="A3970" t="s">
        <v>1369</v>
      </c>
      <c r="B3970" t="s">
        <v>12</v>
      </c>
      <c r="D3970" t="s">
        <v>13</v>
      </c>
      <c r="E3970">
        <v>1713</v>
      </c>
      <c r="F3970" t="s">
        <v>1569</v>
      </c>
      <c r="G3970" t="s">
        <v>609</v>
      </c>
      <c r="H3970" t="s">
        <v>122</v>
      </c>
      <c r="I3970" s="6" t="s">
        <v>492</v>
      </c>
      <c r="J3970" t="s">
        <v>769</v>
      </c>
      <c r="K3970">
        <v>0</v>
      </c>
      <c r="L3970" s="12" t="s">
        <v>18</v>
      </c>
      <c r="M3970" s="12">
        <v>2024</v>
      </c>
      <c r="N3970" s="12">
        <v>2024</v>
      </c>
      <c r="O3970" t="s">
        <v>493</v>
      </c>
      <c r="P3970" s="10">
        <v>1175910</v>
      </c>
      <c r="Q3970" t="s">
        <v>769</v>
      </c>
    </row>
    <row r="3971" spans="1:17" x14ac:dyDescent="0.25">
      <c r="A3971" t="s">
        <v>1369</v>
      </c>
      <c r="B3971" t="s">
        <v>12</v>
      </c>
      <c r="D3971" t="s">
        <v>13</v>
      </c>
      <c r="E3971">
        <v>1713</v>
      </c>
      <c r="F3971" t="s">
        <v>1569</v>
      </c>
      <c r="G3971" t="s">
        <v>609</v>
      </c>
      <c r="H3971" t="s">
        <v>122</v>
      </c>
      <c r="I3971" s="6" t="s">
        <v>492</v>
      </c>
      <c r="J3971" t="s">
        <v>769</v>
      </c>
      <c r="K3971">
        <v>0</v>
      </c>
      <c r="L3971" s="12" t="s">
        <v>18</v>
      </c>
      <c r="M3971" s="12">
        <v>2025</v>
      </c>
      <c r="N3971" s="12">
        <v>2025</v>
      </c>
      <c r="O3971" t="s">
        <v>493</v>
      </c>
      <c r="P3971" s="10">
        <v>489750</v>
      </c>
      <c r="Q3971" t="s">
        <v>769</v>
      </c>
    </row>
    <row r="3972" spans="1:17" x14ac:dyDescent="0.25">
      <c r="A3972" t="s">
        <v>1369</v>
      </c>
      <c r="B3972" t="s">
        <v>12</v>
      </c>
      <c r="D3972" t="s">
        <v>13</v>
      </c>
      <c r="E3972">
        <v>1713</v>
      </c>
      <c r="F3972" t="s">
        <v>1569</v>
      </c>
      <c r="G3972" t="s">
        <v>609</v>
      </c>
      <c r="H3972" t="s">
        <v>122</v>
      </c>
      <c r="I3972" s="6" t="s">
        <v>492</v>
      </c>
      <c r="J3972" t="s">
        <v>769</v>
      </c>
      <c r="K3972">
        <v>0</v>
      </c>
      <c r="L3972" s="12" t="s">
        <v>18</v>
      </c>
      <c r="M3972" s="12">
        <v>2026</v>
      </c>
      <c r="N3972" s="12">
        <v>2026</v>
      </c>
      <c r="O3972" t="s">
        <v>493</v>
      </c>
      <c r="P3972" s="10">
        <v>7532250</v>
      </c>
      <c r="Q3972" t="s">
        <v>769</v>
      </c>
    </row>
    <row r="3973" spans="1:17" x14ac:dyDescent="0.25">
      <c r="A3973" t="s">
        <v>1369</v>
      </c>
      <c r="B3973" t="s">
        <v>12</v>
      </c>
      <c r="D3973" t="s">
        <v>13</v>
      </c>
      <c r="E3973">
        <v>1713</v>
      </c>
      <c r="F3973" t="s">
        <v>1569</v>
      </c>
      <c r="G3973" t="s">
        <v>609</v>
      </c>
      <c r="H3973" t="s">
        <v>122</v>
      </c>
      <c r="I3973" s="6" t="s">
        <v>492</v>
      </c>
      <c r="J3973" t="s">
        <v>769</v>
      </c>
      <c r="K3973">
        <v>0</v>
      </c>
      <c r="L3973" s="12" t="s">
        <v>18</v>
      </c>
      <c r="M3973" s="12">
        <v>2027</v>
      </c>
      <c r="N3973" s="12">
        <v>2027</v>
      </c>
      <c r="O3973" t="s">
        <v>493</v>
      </c>
      <c r="P3973" s="10">
        <v>4150000</v>
      </c>
      <c r="Q3973" t="s">
        <v>769</v>
      </c>
    </row>
    <row r="3974" spans="1:17" x14ac:dyDescent="0.25">
      <c r="A3974" t="s">
        <v>1369</v>
      </c>
      <c r="B3974" t="s">
        <v>12</v>
      </c>
      <c r="D3974" t="s">
        <v>13</v>
      </c>
      <c r="E3974">
        <v>1713</v>
      </c>
      <c r="F3974" t="s">
        <v>1569</v>
      </c>
      <c r="G3974" t="s">
        <v>609</v>
      </c>
      <c r="H3974" t="s">
        <v>122</v>
      </c>
      <c r="I3974" s="6" t="s">
        <v>492</v>
      </c>
      <c r="J3974" t="s">
        <v>769</v>
      </c>
      <c r="K3974">
        <v>0</v>
      </c>
      <c r="L3974" s="12" t="s">
        <v>18</v>
      </c>
      <c r="M3974" s="12">
        <v>2028</v>
      </c>
      <c r="N3974" s="12">
        <v>2028</v>
      </c>
      <c r="O3974" t="s">
        <v>493</v>
      </c>
      <c r="P3974" s="10">
        <v>4150000</v>
      </c>
      <c r="Q3974" t="s">
        <v>769</v>
      </c>
    </row>
    <row r="3975" spans="1:17" x14ac:dyDescent="0.25">
      <c r="A3975" t="s">
        <v>1369</v>
      </c>
      <c r="B3975" t="s">
        <v>12</v>
      </c>
      <c r="D3975" t="s">
        <v>13</v>
      </c>
      <c r="E3975">
        <v>1713</v>
      </c>
      <c r="F3975" t="s">
        <v>1569</v>
      </c>
      <c r="G3975" t="s">
        <v>609</v>
      </c>
      <c r="H3975" t="s">
        <v>122</v>
      </c>
      <c r="I3975" s="6" t="s">
        <v>492</v>
      </c>
      <c r="J3975" t="s">
        <v>769</v>
      </c>
      <c r="K3975">
        <v>0</v>
      </c>
      <c r="L3975" s="12" t="s">
        <v>18</v>
      </c>
      <c r="M3975" s="12">
        <v>2029</v>
      </c>
      <c r="N3975" s="12">
        <v>2029</v>
      </c>
      <c r="O3975" t="s">
        <v>493</v>
      </c>
      <c r="P3975" s="10">
        <v>4150000</v>
      </c>
      <c r="Q3975" t="s">
        <v>769</v>
      </c>
    </row>
    <row r="3976" spans="1:17" x14ac:dyDescent="0.25">
      <c r="A3976" t="s">
        <v>1369</v>
      </c>
      <c r="B3976" t="s">
        <v>12</v>
      </c>
      <c r="D3976" t="s">
        <v>13</v>
      </c>
      <c r="E3976">
        <v>1713</v>
      </c>
      <c r="F3976" t="s">
        <v>1569</v>
      </c>
      <c r="G3976" t="s">
        <v>609</v>
      </c>
      <c r="H3976" t="s">
        <v>122</v>
      </c>
      <c r="I3976" s="6" t="s">
        <v>492</v>
      </c>
      <c r="J3976" t="s">
        <v>769</v>
      </c>
      <c r="K3976">
        <v>0</v>
      </c>
      <c r="L3976" s="12" t="s">
        <v>18</v>
      </c>
      <c r="M3976" s="12">
        <v>2030</v>
      </c>
      <c r="N3976" s="12">
        <v>2030</v>
      </c>
      <c r="O3976" t="s">
        <v>493</v>
      </c>
      <c r="P3976" s="10">
        <v>767750</v>
      </c>
      <c r="Q3976" t="s">
        <v>769</v>
      </c>
    </row>
    <row r="3977" spans="1:17" x14ac:dyDescent="0.25">
      <c r="A3977" t="s">
        <v>1442</v>
      </c>
      <c r="B3977" t="s">
        <v>12</v>
      </c>
      <c r="D3977" t="s">
        <v>13</v>
      </c>
      <c r="E3977">
        <v>1736</v>
      </c>
      <c r="F3977" t="s">
        <v>1568</v>
      </c>
      <c r="G3977" t="s">
        <v>724</v>
      </c>
      <c r="H3977" t="s">
        <v>693</v>
      </c>
      <c r="I3977" s="6" t="s">
        <v>492</v>
      </c>
      <c r="J3977" t="s">
        <v>20</v>
      </c>
      <c r="K3977" t="s">
        <v>20</v>
      </c>
      <c r="L3977" s="12" t="s">
        <v>22</v>
      </c>
      <c r="M3977" s="12">
        <v>2023</v>
      </c>
      <c r="N3977" s="12">
        <v>2023</v>
      </c>
      <c r="O3977" t="s">
        <v>19</v>
      </c>
      <c r="P3977" s="10">
        <v>170786.27</v>
      </c>
      <c r="Q3977" t="s">
        <v>18</v>
      </c>
    </row>
    <row r="3978" spans="1:17" x14ac:dyDescent="0.25">
      <c r="A3978" t="s">
        <v>1442</v>
      </c>
      <c r="B3978" t="s">
        <v>12</v>
      </c>
      <c r="D3978" t="s">
        <v>13</v>
      </c>
      <c r="E3978">
        <v>1736</v>
      </c>
      <c r="F3978" t="s">
        <v>1568</v>
      </c>
      <c r="G3978" t="s">
        <v>724</v>
      </c>
      <c r="H3978" t="s">
        <v>693</v>
      </c>
      <c r="I3978" s="6" t="s">
        <v>492</v>
      </c>
      <c r="J3978" t="s">
        <v>20</v>
      </c>
      <c r="K3978" t="s">
        <v>20</v>
      </c>
      <c r="L3978" s="12" t="s">
        <v>22</v>
      </c>
      <c r="M3978" s="12">
        <v>2024</v>
      </c>
      <c r="N3978" s="12">
        <v>2024</v>
      </c>
      <c r="O3978" t="s">
        <v>19</v>
      </c>
      <c r="P3978" s="10">
        <v>560000</v>
      </c>
      <c r="Q3978" t="s">
        <v>18</v>
      </c>
    </row>
    <row r="3979" spans="1:17" x14ac:dyDescent="0.25">
      <c r="A3979" t="s">
        <v>1442</v>
      </c>
      <c r="B3979" t="s">
        <v>12</v>
      </c>
      <c r="D3979" t="s">
        <v>13</v>
      </c>
      <c r="E3979">
        <v>1736</v>
      </c>
      <c r="F3979" t="s">
        <v>1568</v>
      </c>
      <c r="G3979" t="s">
        <v>724</v>
      </c>
      <c r="H3979" t="s">
        <v>693</v>
      </c>
      <c r="I3979" s="6" t="s">
        <v>492</v>
      </c>
      <c r="J3979" t="s">
        <v>20</v>
      </c>
      <c r="K3979" t="s">
        <v>20</v>
      </c>
      <c r="L3979" s="12" t="s">
        <v>22</v>
      </c>
      <c r="M3979" s="12">
        <v>2025</v>
      </c>
      <c r="N3979" s="12">
        <v>2025</v>
      </c>
      <c r="O3979" t="s">
        <v>19</v>
      </c>
      <c r="P3979" s="10">
        <v>410000</v>
      </c>
      <c r="Q3979" t="s">
        <v>18</v>
      </c>
    </row>
    <row r="3980" spans="1:17" x14ac:dyDescent="0.25">
      <c r="A3980" t="s">
        <v>1442</v>
      </c>
      <c r="B3980" t="s">
        <v>12</v>
      </c>
      <c r="D3980" t="s">
        <v>13</v>
      </c>
      <c r="E3980">
        <v>1736</v>
      </c>
      <c r="F3980" t="s">
        <v>1568</v>
      </c>
      <c r="G3980" t="s">
        <v>724</v>
      </c>
      <c r="H3980" t="s">
        <v>693</v>
      </c>
      <c r="I3980" s="6" t="s">
        <v>492</v>
      </c>
      <c r="J3980" t="s">
        <v>20</v>
      </c>
      <c r="K3980" t="s">
        <v>20</v>
      </c>
      <c r="L3980" s="12" t="s">
        <v>22</v>
      </c>
      <c r="M3980" s="12">
        <v>2026</v>
      </c>
      <c r="N3980" s="12">
        <v>2026</v>
      </c>
      <c r="O3980" t="s">
        <v>19</v>
      </c>
      <c r="P3980" s="10">
        <v>539000</v>
      </c>
      <c r="Q3980" t="s">
        <v>18</v>
      </c>
    </row>
    <row r="3981" spans="1:17" x14ac:dyDescent="0.25">
      <c r="A3981" t="s">
        <v>1442</v>
      </c>
      <c r="B3981" t="s">
        <v>12</v>
      </c>
      <c r="D3981" t="s">
        <v>13</v>
      </c>
      <c r="E3981">
        <v>1736</v>
      </c>
      <c r="F3981" t="s">
        <v>1568</v>
      </c>
      <c r="G3981" t="s">
        <v>724</v>
      </c>
      <c r="H3981" t="s">
        <v>693</v>
      </c>
      <c r="I3981" s="6" t="s">
        <v>492</v>
      </c>
      <c r="J3981" t="s">
        <v>20</v>
      </c>
      <c r="K3981" t="s">
        <v>20</v>
      </c>
      <c r="L3981" s="12" t="s">
        <v>22</v>
      </c>
      <c r="M3981" s="12">
        <v>2027</v>
      </c>
      <c r="N3981" s="12">
        <v>2027</v>
      </c>
      <c r="O3981" t="s">
        <v>19</v>
      </c>
      <c r="P3981" s="10">
        <v>600000</v>
      </c>
      <c r="Q3981" t="s">
        <v>18</v>
      </c>
    </row>
    <row r="3982" spans="1:17" x14ac:dyDescent="0.25">
      <c r="A3982" t="s">
        <v>1442</v>
      </c>
      <c r="B3982" t="s">
        <v>12</v>
      </c>
      <c r="D3982" t="s">
        <v>13</v>
      </c>
      <c r="E3982">
        <v>1736</v>
      </c>
      <c r="F3982" t="s">
        <v>1568</v>
      </c>
      <c r="G3982" t="s">
        <v>724</v>
      </c>
      <c r="H3982" t="s">
        <v>693</v>
      </c>
      <c r="I3982" s="6" t="s">
        <v>492</v>
      </c>
      <c r="J3982" t="s">
        <v>20</v>
      </c>
      <c r="K3982" t="s">
        <v>20</v>
      </c>
      <c r="L3982" s="12" t="s">
        <v>22</v>
      </c>
      <c r="M3982" s="12">
        <v>2028</v>
      </c>
      <c r="N3982" s="12">
        <v>2028</v>
      </c>
      <c r="O3982" t="s">
        <v>19</v>
      </c>
      <c r="P3982" s="10">
        <v>644010</v>
      </c>
      <c r="Q3982" t="s">
        <v>18</v>
      </c>
    </row>
    <row r="3983" spans="1:17" x14ac:dyDescent="0.25">
      <c r="A3983" t="s">
        <v>1442</v>
      </c>
      <c r="B3983" t="s">
        <v>12</v>
      </c>
      <c r="D3983" t="s">
        <v>13</v>
      </c>
      <c r="E3983">
        <v>1736</v>
      </c>
      <c r="F3983" t="s">
        <v>1568</v>
      </c>
      <c r="G3983" t="s">
        <v>724</v>
      </c>
      <c r="H3983" t="s">
        <v>693</v>
      </c>
      <c r="I3983" s="6" t="s">
        <v>492</v>
      </c>
      <c r="J3983" t="s">
        <v>20</v>
      </c>
      <c r="K3983" t="s">
        <v>20</v>
      </c>
      <c r="L3983" s="12" t="s">
        <v>22</v>
      </c>
      <c r="M3983" s="12">
        <v>2029</v>
      </c>
      <c r="N3983" s="12">
        <v>2029</v>
      </c>
      <c r="O3983" t="s">
        <v>19</v>
      </c>
      <c r="P3983" s="10">
        <v>120990</v>
      </c>
      <c r="Q3983" t="s">
        <v>18</v>
      </c>
    </row>
    <row r="3984" spans="1:17" x14ac:dyDescent="0.25">
      <c r="A3984" t="s">
        <v>1341</v>
      </c>
      <c r="B3984" t="s">
        <v>12</v>
      </c>
      <c r="D3984" t="s">
        <v>13</v>
      </c>
      <c r="E3984">
        <v>1743</v>
      </c>
      <c r="F3984" t="s">
        <v>1568</v>
      </c>
      <c r="G3984" t="s">
        <v>579</v>
      </c>
      <c r="H3984" t="s">
        <v>503</v>
      </c>
      <c r="I3984" s="6" t="s">
        <v>492</v>
      </c>
      <c r="J3984" t="s">
        <v>20</v>
      </c>
      <c r="K3984" t="s">
        <v>513</v>
      </c>
      <c r="L3984" s="12" t="s">
        <v>22</v>
      </c>
      <c r="M3984" s="12" t="s">
        <v>53</v>
      </c>
      <c r="N3984" s="12">
        <v>2034</v>
      </c>
      <c r="O3984" t="s">
        <v>19</v>
      </c>
      <c r="P3984" s="10">
        <v>60000000</v>
      </c>
      <c r="Q3984" t="s">
        <v>22</v>
      </c>
    </row>
    <row r="3985" spans="1:17" x14ac:dyDescent="0.25">
      <c r="A3985" t="s">
        <v>1341</v>
      </c>
      <c r="B3985" t="s">
        <v>12</v>
      </c>
      <c r="D3985" t="s">
        <v>13</v>
      </c>
      <c r="E3985">
        <v>1743</v>
      </c>
      <c r="F3985" t="s">
        <v>1568</v>
      </c>
      <c r="G3985" t="s">
        <v>579</v>
      </c>
      <c r="H3985" t="s">
        <v>503</v>
      </c>
      <c r="I3985" s="6" t="s">
        <v>492</v>
      </c>
      <c r="J3985" t="s">
        <v>16</v>
      </c>
      <c r="K3985" t="s">
        <v>513</v>
      </c>
      <c r="L3985" s="12" t="s">
        <v>22</v>
      </c>
      <c r="M3985" s="12">
        <v>2031</v>
      </c>
      <c r="N3985" s="12">
        <v>2031</v>
      </c>
      <c r="O3985" t="s">
        <v>19</v>
      </c>
      <c r="P3985" s="10">
        <v>120000</v>
      </c>
      <c r="Q3985" t="s">
        <v>22</v>
      </c>
    </row>
    <row r="3986" spans="1:17" x14ac:dyDescent="0.25">
      <c r="A3986" t="s">
        <v>1341</v>
      </c>
      <c r="B3986" t="s">
        <v>12</v>
      </c>
      <c r="D3986" t="s">
        <v>13</v>
      </c>
      <c r="E3986">
        <v>1743</v>
      </c>
      <c r="F3986" t="s">
        <v>1568</v>
      </c>
      <c r="G3986" t="s">
        <v>579</v>
      </c>
      <c r="H3986" t="s">
        <v>503</v>
      </c>
      <c r="I3986" s="6" t="s">
        <v>492</v>
      </c>
      <c r="J3986" t="s">
        <v>16</v>
      </c>
      <c r="K3986" t="s">
        <v>513</v>
      </c>
      <c r="L3986" s="12" t="s">
        <v>22</v>
      </c>
      <c r="M3986" s="12">
        <v>2032</v>
      </c>
      <c r="N3986" s="12">
        <v>2032</v>
      </c>
      <c r="O3986" t="s">
        <v>19</v>
      </c>
      <c r="P3986" s="10">
        <v>26000</v>
      </c>
      <c r="Q3986" t="s">
        <v>22</v>
      </c>
    </row>
    <row r="3987" spans="1:17" x14ac:dyDescent="0.25">
      <c r="A3987" t="s">
        <v>1341</v>
      </c>
      <c r="B3987" t="s">
        <v>12</v>
      </c>
      <c r="D3987" t="s">
        <v>13</v>
      </c>
      <c r="E3987">
        <v>1743</v>
      </c>
      <c r="F3987" t="s">
        <v>1568</v>
      </c>
      <c r="G3987" t="s">
        <v>579</v>
      </c>
      <c r="H3987" t="s">
        <v>503</v>
      </c>
      <c r="I3987" s="6" t="s">
        <v>492</v>
      </c>
      <c r="J3987" t="s">
        <v>16</v>
      </c>
      <c r="K3987" t="s">
        <v>513</v>
      </c>
      <c r="L3987" s="12" t="s">
        <v>22</v>
      </c>
      <c r="M3987" s="12" t="s">
        <v>53</v>
      </c>
      <c r="N3987" s="12">
        <v>2034</v>
      </c>
      <c r="O3987" t="s">
        <v>19</v>
      </c>
      <c r="P3987" s="10">
        <v>7030000</v>
      </c>
      <c r="Q3987" t="s">
        <v>22</v>
      </c>
    </row>
    <row r="3988" spans="1:17" x14ac:dyDescent="0.25">
      <c r="A3988" t="s">
        <v>1341</v>
      </c>
      <c r="B3988" t="s">
        <v>12</v>
      </c>
      <c r="D3988" t="s">
        <v>13</v>
      </c>
      <c r="E3988">
        <v>1743</v>
      </c>
      <c r="F3988" t="s">
        <v>1568</v>
      </c>
      <c r="G3988" t="s">
        <v>579</v>
      </c>
      <c r="H3988" t="s">
        <v>503</v>
      </c>
      <c r="I3988" s="6" t="s">
        <v>492</v>
      </c>
      <c r="J3988" t="s">
        <v>366</v>
      </c>
      <c r="K3988" t="s">
        <v>513</v>
      </c>
      <c r="L3988" s="12" t="s">
        <v>22</v>
      </c>
      <c r="M3988" s="12" t="s">
        <v>53</v>
      </c>
      <c r="N3988" s="12">
        <v>2034</v>
      </c>
      <c r="O3988" t="s">
        <v>19</v>
      </c>
      <c r="P3988" s="10">
        <v>793100000</v>
      </c>
      <c r="Q3988" t="s">
        <v>22</v>
      </c>
    </row>
    <row r="3989" spans="1:17" x14ac:dyDescent="0.25">
      <c r="A3989" t="s">
        <v>1370</v>
      </c>
      <c r="B3989" t="s">
        <v>12</v>
      </c>
      <c r="D3989" t="s">
        <v>13</v>
      </c>
      <c r="E3989">
        <v>1746</v>
      </c>
      <c r="F3989" t="s">
        <v>1569</v>
      </c>
      <c r="G3989" t="s">
        <v>610</v>
      </c>
      <c r="H3989" t="s">
        <v>122</v>
      </c>
      <c r="I3989" s="6" t="s">
        <v>492</v>
      </c>
      <c r="J3989" t="s">
        <v>769</v>
      </c>
      <c r="K3989">
        <v>0</v>
      </c>
      <c r="L3989" s="12" t="s">
        <v>22</v>
      </c>
      <c r="M3989" s="12">
        <v>2023</v>
      </c>
      <c r="N3989" s="12">
        <v>2023</v>
      </c>
      <c r="O3989" t="s">
        <v>493</v>
      </c>
      <c r="P3989" s="10">
        <v>42000</v>
      </c>
      <c r="Q3989" t="s">
        <v>769</v>
      </c>
    </row>
    <row r="3990" spans="1:17" x14ac:dyDescent="0.25">
      <c r="A3990" t="s">
        <v>1370</v>
      </c>
      <c r="B3990" t="s">
        <v>12</v>
      </c>
      <c r="D3990" t="s">
        <v>13</v>
      </c>
      <c r="E3990">
        <v>1746</v>
      </c>
      <c r="F3990" t="s">
        <v>1569</v>
      </c>
      <c r="G3990" t="s">
        <v>610</v>
      </c>
      <c r="H3990" t="s">
        <v>122</v>
      </c>
      <c r="I3990" s="6" t="s">
        <v>492</v>
      </c>
      <c r="J3990" t="s">
        <v>769</v>
      </c>
      <c r="K3990">
        <v>0</v>
      </c>
      <c r="L3990" s="12" t="s">
        <v>22</v>
      </c>
      <c r="M3990" s="12">
        <v>2024</v>
      </c>
      <c r="N3990" s="12">
        <v>2024</v>
      </c>
      <c r="O3990" t="s">
        <v>493</v>
      </c>
      <c r="P3990" s="10">
        <v>11000</v>
      </c>
      <c r="Q3990" t="s">
        <v>769</v>
      </c>
    </row>
    <row r="3991" spans="1:17" x14ac:dyDescent="0.25">
      <c r="A3991" t="s">
        <v>1370</v>
      </c>
      <c r="B3991" t="s">
        <v>12</v>
      </c>
      <c r="D3991" t="s">
        <v>13</v>
      </c>
      <c r="E3991">
        <v>1746</v>
      </c>
      <c r="F3991" t="s">
        <v>1569</v>
      </c>
      <c r="G3991" t="s">
        <v>610</v>
      </c>
      <c r="H3991" t="s">
        <v>122</v>
      </c>
      <c r="I3991" s="6" t="s">
        <v>492</v>
      </c>
      <c r="J3991" t="s">
        <v>769</v>
      </c>
      <c r="K3991">
        <v>0</v>
      </c>
      <c r="L3991" s="12" t="s">
        <v>22</v>
      </c>
      <c r="M3991" s="12">
        <v>2025</v>
      </c>
      <c r="N3991" s="12">
        <v>2025</v>
      </c>
      <c r="O3991" t="s">
        <v>493</v>
      </c>
      <c r="P3991" s="10">
        <v>11000</v>
      </c>
      <c r="Q3991" t="s">
        <v>769</v>
      </c>
    </row>
    <row r="3992" spans="1:17" x14ac:dyDescent="0.25">
      <c r="A3992" t="s">
        <v>1370</v>
      </c>
      <c r="B3992" t="s">
        <v>12</v>
      </c>
      <c r="D3992" t="s">
        <v>13</v>
      </c>
      <c r="E3992">
        <v>1746</v>
      </c>
      <c r="F3992" t="s">
        <v>1569</v>
      </c>
      <c r="G3992" t="s">
        <v>610</v>
      </c>
      <c r="H3992" t="s">
        <v>122</v>
      </c>
      <c r="I3992" s="6" t="s">
        <v>492</v>
      </c>
      <c r="J3992" t="s">
        <v>769</v>
      </c>
      <c r="K3992">
        <v>0</v>
      </c>
      <c r="L3992" s="12" t="s">
        <v>22</v>
      </c>
      <c r="M3992" s="12">
        <v>2026</v>
      </c>
      <c r="N3992" s="12">
        <v>2026</v>
      </c>
      <c r="O3992" t="s">
        <v>493</v>
      </c>
      <c r="P3992" s="10">
        <v>4074.9999999999995</v>
      </c>
      <c r="Q3992" t="s">
        <v>769</v>
      </c>
    </row>
    <row r="3993" spans="1:17" x14ac:dyDescent="0.25">
      <c r="A3993" t="s">
        <v>1370</v>
      </c>
      <c r="B3993" t="s">
        <v>12</v>
      </c>
      <c r="D3993" t="s">
        <v>13</v>
      </c>
      <c r="E3993">
        <v>1746</v>
      </c>
      <c r="F3993" t="s">
        <v>1569</v>
      </c>
      <c r="G3993" t="s">
        <v>610</v>
      </c>
      <c r="H3993" t="s">
        <v>122</v>
      </c>
      <c r="I3993" s="6" t="s">
        <v>492</v>
      </c>
      <c r="J3993" t="s">
        <v>769</v>
      </c>
      <c r="K3993">
        <v>0</v>
      </c>
      <c r="L3993" s="12" t="s">
        <v>22</v>
      </c>
      <c r="M3993" s="12">
        <v>2027</v>
      </c>
      <c r="N3993" s="12">
        <v>2027</v>
      </c>
      <c r="O3993" t="s">
        <v>493</v>
      </c>
      <c r="P3993" s="10">
        <v>5000</v>
      </c>
      <c r="Q3993" t="s">
        <v>769</v>
      </c>
    </row>
    <row r="3994" spans="1:17" x14ac:dyDescent="0.25">
      <c r="A3994" t="s">
        <v>1370</v>
      </c>
      <c r="B3994" t="s">
        <v>12</v>
      </c>
      <c r="D3994" t="s">
        <v>13</v>
      </c>
      <c r="E3994">
        <v>1746</v>
      </c>
      <c r="F3994" t="s">
        <v>1569</v>
      </c>
      <c r="G3994" t="s">
        <v>610</v>
      </c>
      <c r="H3994" t="s">
        <v>122</v>
      </c>
      <c r="I3994" s="6" t="s">
        <v>492</v>
      </c>
      <c r="J3994" t="s">
        <v>769</v>
      </c>
      <c r="K3994">
        <v>0</v>
      </c>
      <c r="L3994" s="12" t="s">
        <v>22</v>
      </c>
      <c r="M3994" s="12">
        <v>2028</v>
      </c>
      <c r="N3994" s="12">
        <v>2028</v>
      </c>
      <c r="O3994" t="s">
        <v>493</v>
      </c>
      <c r="P3994" s="10">
        <v>7445</v>
      </c>
      <c r="Q3994" t="s">
        <v>769</v>
      </c>
    </row>
    <row r="3995" spans="1:17" x14ac:dyDescent="0.25">
      <c r="A3995" t="s">
        <v>1370</v>
      </c>
      <c r="B3995" t="s">
        <v>12</v>
      </c>
      <c r="D3995" t="s">
        <v>13</v>
      </c>
      <c r="E3995">
        <v>1746</v>
      </c>
      <c r="F3995" t="s">
        <v>1569</v>
      </c>
      <c r="G3995" t="s">
        <v>610</v>
      </c>
      <c r="H3995" t="s">
        <v>122</v>
      </c>
      <c r="I3995" s="6" t="s">
        <v>492</v>
      </c>
      <c r="J3995" t="s">
        <v>769</v>
      </c>
      <c r="K3995">
        <v>0</v>
      </c>
      <c r="L3995" s="12" t="s">
        <v>22</v>
      </c>
      <c r="M3995" s="12">
        <v>2029</v>
      </c>
      <c r="N3995" s="12">
        <v>2029</v>
      </c>
      <c r="O3995" t="s">
        <v>493</v>
      </c>
      <c r="P3995" s="10">
        <v>6370</v>
      </c>
      <c r="Q3995" t="s">
        <v>769</v>
      </c>
    </row>
    <row r="3996" spans="1:17" x14ac:dyDescent="0.25">
      <c r="A3996" t="s">
        <v>1370</v>
      </c>
      <c r="B3996" t="s">
        <v>12</v>
      </c>
      <c r="D3996" t="s">
        <v>13</v>
      </c>
      <c r="E3996">
        <v>1746</v>
      </c>
      <c r="F3996" t="s">
        <v>1569</v>
      </c>
      <c r="G3996" t="s">
        <v>610</v>
      </c>
      <c r="H3996" t="s">
        <v>122</v>
      </c>
      <c r="I3996" s="6" t="s">
        <v>492</v>
      </c>
      <c r="J3996" t="s">
        <v>769</v>
      </c>
      <c r="K3996">
        <v>0</v>
      </c>
      <c r="L3996" s="12" t="s">
        <v>22</v>
      </c>
      <c r="M3996" s="12">
        <v>2030</v>
      </c>
      <c r="N3996" s="12">
        <v>2030</v>
      </c>
      <c r="O3996" t="s">
        <v>493</v>
      </c>
      <c r="P3996" s="10">
        <v>5185</v>
      </c>
      <c r="Q3996" t="s">
        <v>769</v>
      </c>
    </row>
    <row r="3997" spans="1:17" x14ac:dyDescent="0.25">
      <c r="A3997" t="s">
        <v>1370</v>
      </c>
      <c r="B3997" t="s">
        <v>12</v>
      </c>
      <c r="D3997" t="s">
        <v>13</v>
      </c>
      <c r="E3997">
        <v>1746</v>
      </c>
      <c r="F3997" t="s">
        <v>1569</v>
      </c>
      <c r="G3997" t="s">
        <v>610</v>
      </c>
      <c r="H3997" t="s">
        <v>122</v>
      </c>
      <c r="I3997" s="6" t="s">
        <v>492</v>
      </c>
      <c r="J3997" t="s">
        <v>769</v>
      </c>
      <c r="K3997">
        <v>0</v>
      </c>
      <c r="L3997" s="12" t="s">
        <v>22</v>
      </c>
      <c r="M3997" s="12">
        <v>2031</v>
      </c>
      <c r="N3997" s="12">
        <v>2031</v>
      </c>
      <c r="O3997" t="s">
        <v>493</v>
      </c>
      <c r="P3997" s="10">
        <v>7445</v>
      </c>
      <c r="Q3997" t="s">
        <v>769</v>
      </c>
    </row>
    <row r="3998" spans="1:17" x14ac:dyDescent="0.25">
      <c r="A3998" t="s">
        <v>1370</v>
      </c>
      <c r="B3998" t="s">
        <v>12</v>
      </c>
      <c r="D3998" t="s">
        <v>13</v>
      </c>
      <c r="E3998">
        <v>1746</v>
      </c>
      <c r="F3998" t="s">
        <v>1569</v>
      </c>
      <c r="G3998" t="s">
        <v>610</v>
      </c>
      <c r="H3998" t="s">
        <v>122</v>
      </c>
      <c r="I3998" s="6" t="s">
        <v>492</v>
      </c>
      <c r="J3998" t="s">
        <v>769</v>
      </c>
      <c r="K3998">
        <v>0</v>
      </c>
      <c r="L3998" s="12" t="s">
        <v>22</v>
      </c>
      <c r="M3998" s="12">
        <v>2032</v>
      </c>
      <c r="N3998" s="12">
        <v>2032</v>
      </c>
      <c r="O3998" t="s">
        <v>493</v>
      </c>
      <c r="P3998" s="10">
        <v>5555</v>
      </c>
      <c r="Q3998" t="s">
        <v>769</v>
      </c>
    </row>
    <row r="3999" spans="1:17" x14ac:dyDescent="0.25">
      <c r="A3999" t="s">
        <v>1370</v>
      </c>
      <c r="B3999" t="s">
        <v>12</v>
      </c>
      <c r="D3999" t="s">
        <v>13</v>
      </c>
      <c r="E3999">
        <v>1746</v>
      </c>
      <c r="F3999" t="s">
        <v>1569</v>
      </c>
      <c r="G3999" t="s">
        <v>610</v>
      </c>
      <c r="H3999" t="s">
        <v>122</v>
      </c>
      <c r="I3999" s="6" t="s">
        <v>492</v>
      </c>
      <c r="J3999" t="s">
        <v>769</v>
      </c>
      <c r="K3999">
        <v>0</v>
      </c>
      <c r="L3999" s="12" t="s">
        <v>22</v>
      </c>
      <c r="M3999" s="12">
        <v>2033</v>
      </c>
      <c r="N3999" s="12">
        <v>2033</v>
      </c>
      <c r="O3999" t="s">
        <v>493</v>
      </c>
      <c r="P3999" s="10">
        <v>6630</v>
      </c>
      <c r="Q3999" t="s">
        <v>769</v>
      </c>
    </row>
    <row r="4000" spans="1:17" x14ac:dyDescent="0.25">
      <c r="A4000" t="s">
        <v>1370</v>
      </c>
      <c r="B4000" t="s">
        <v>12</v>
      </c>
      <c r="D4000" t="s">
        <v>13</v>
      </c>
      <c r="E4000">
        <v>1746</v>
      </c>
      <c r="F4000" t="s">
        <v>1569</v>
      </c>
      <c r="G4000" t="s">
        <v>610</v>
      </c>
      <c r="H4000" t="s">
        <v>122</v>
      </c>
      <c r="I4000" s="6" t="s">
        <v>492</v>
      </c>
      <c r="J4000" t="s">
        <v>769</v>
      </c>
      <c r="K4000">
        <v>0</v>
      </c>
      <c r="L4000" s="12" t="s">
        <v>22</v>
      </c>
      <c r="M4000" s="12" t="s">
        <v>53</v>
      </c>
      <c r="N4000" s="12">
        <v>2034</v>
      </c>
      <c r="O4000" t="s">
        <v>493</v>
      </c>
      <c r="P4000" s="10">
        <v>3295</v>
      </c>
      <c r="Q4000" t="s">
        <v>769</v>
      </c>
    </row>
    <row r="4001" spans="1:17" x14ac:dyDescent="0.25">
      <c r="A4001" t="s">
        <v>1303</v>
      </c>
      <c r="B4001" t="s">
        <v>12</v>
      </c>
      <c r="D4001" t="s">
        <v>13</v>
      </c>
      <c r="E4001">
        <v>1748</v>
      </c>
      <c r="F4001" t="s">
        <v>1575</v>
      </c>
      <c r="G4001" t="s">
        <v>540</v>
      </c>
      <c r="H4001" t="s">
        <v>61</v>
      </c>
      <c r="I4001" s="6" t="s">
        <v>492</v>
      </c>
      <c r="J4001" t="s">
        <v>20</v>
      </c>
      <c r="K4001" t="s">
        <v>36</v>
      </c>
      <c r="L4001" s="12" t="s">
        <v>22</v>
      </c>
      <c r="M4001" s="12" t="s">
        <v>53</v>
      </c>
      <c r="N4001" s="12">
        <v>2034</v>
      </c>
      <c r="O4001" t="s">
        <v>19</v>
      </c>
      <c r="P4001" s="10">
        <v>28580000</v>
      </c>
      <c r="Q4001" t="s">
        <v>22</v>
      </c>
    </row>
    <row r="4002" spans="1:17" x14ac:dyDescent="0.25">
      <c r="A4002" t="s">
        <v>1303</v>
      </c>
      <c r="B4002" t="s">
        <v>12</v>
      </c>
      <c r="D4002" t="s">
        <v>13</v>
      </c>
      <c r="E4002">
        <v>1748</v>
      </c>
      <c r="F4002" t="s">
        <v>1575</v>
      </c>
      <c r="G4002" t="s">
        <v>540</v>
      </c>
      <c r="H4002" t="s">
        <v>61</v>
      </c>
      <c r="I4002" s="6" t="s">
        <v>492</v>
      </c>
      <c r="J4002" t="s">
        <v>16</v>
      </c>
      <c r="K4002" t="s">
        <v>36</v>
      </c>
      <c r="L4002" s="12" t="s">
        <v>22</v>
      </c>
      <c r="M4002" s="12">
        <v>2030</v>
      </c>
      <c r="N4002" s="12">
        <v>2030</v>
      </c>
      <c r="O4002" t="s">
        <v>19</v>
      </c>
      <c r="P4002" s="10">
        <v>65000</v>
      </c>
      <c r="Q4002" t="s">
        <v>18</v>
      </c>
    </row>
    <row r="4003" spans="1:17" x14ac:dyDescent="0.25">
      <c r="A4003" t="s">
        <v>1303</v>
      </c>
      <c r="B4003" t="s">
        <v>12</v>
      </c>
      <c r="D4003" t="s">
        <v>13</v>
      </c>
      <c r="E4003">
        <v>1748</v>
      </c>
      <c r="F4003" t="s">
        <v>1575</v>
      </c>
      <c r="G4003" t="s">
        <v>540</v>
      </c>
      <c r="H4003" t="s">
        <v>61</v>
      </c>
      <c r="I4003" s="6" t="s">
        <v>492</v>
      </c>
      <c r="J4003" t="s">
        <v>16</v>
      </c>
      <c r="K4003" t="s">
        <v>36</v>
      </c>
      <c r="L4003" s="12" t="s">
        <v>22</v>
      </c>
      <c r="M4003" s="12" t="s">
        <v>53</v>
      </c>
      <c r="N4003" s="12">
        <v>2034</v>
      </c>
      <c r="O4003" t="s">
        <v>19</v>
      </c>
      <c r="P4003" s="10">
        <v>9714827</v>
      </c>
      <c r="Q4003" t="s">
        <v>18</v>
      </c>
    </row>
    <row r="4004" spans="1:17" x14ac:dyDescent="0.25">
      <c r="A4004" t="s">
        <v>1303</v>
      </c>
      <c r="B4004" t="s">
        <v>12</v>
      </c>
      <c r="D4004" t="s">
        <v>13</v>
      </c>
      <c r="E4004">
        <v>1748</v>
      </c>
      <c r="F4004" t="s">
        <v>1575</v>
      </c>
      <c r="G4004" t="s">
        <v>540</v>
      </c>
      <c r="H4004" t="s">
        <v>61</v>
      </c>
      <c r="I4004" s="6" t="s">
        <v>492</v>
      </c>
      <c r="J4004" t="s">
        <v>366</v>
      </c>
      <c r="K4004" t="s">
        <v>36</v>
      </c>
      <c r="L4004" s="12" t="s">
        <v>22</v>
      </c>
      <c r="M4004" s="12" t="s">
        <v>53</v>
      </c>
      <c r="N4004" s="12">
        <v>2034</v>
      </c>
      <c r="O4004" t="s">
        <v>19</v>
      </c>
      <c r="P4004" s="10">
        <v>327908986</v>
      </c>
      <c r="Q4004" t="s">
        <v>22</v>
      </c>
    </row>
    <row r="4005" spans="1:17" x14ac:dyDescent="0.25">
      <c r="A4005" t="s">
        <v>1288</v>
      </c>
      <c r="B4005" t="s">
        <v>12</v>
      </c>
      <c r="D4005" t="s">
        <v>13</v>
      </c>
      <c r="E4005">
        <v>1751</v>
      </c>
      <c r="F4005" t="s">
        <v>1564</v>
      </c>
      <c r="G4005" t="s">
        <v>525</v>
      </c>
      <c r="H4005" t="s">
        <v>61</v>
      </c>
      <c r="I4005" s="6" t="s">
        <v>492</v>
      </c>
      <c r="J4005" t="s">
        <v>20</v>
      </c>
      <c r="K4005" t="s">
        <v>513</v>
      </c>
      <c r="L4005" s="12" t="s">
        <v>22</v>
      </c>
      <c r="M4005" s="12">
        <v>2025</v>
      </c>
      <c r="N4005" s="12">
        <v>2025</v>
      </c>
      <c r="O4005" t="s">
        <v>19</v>
      </c>
      <c r="P4005" s="10">
        <v>400000</v>
      </c>
      <c r="Q4005" t="s">
        <v>22</v>
      </c>
    </row>
    <row r="4006" spans="1:17" x14ac:dyDescent="0.25">
      <c r="A4006" t="s">
        <v>1288</v>
      </c>
      <c r="B4006" t="s">
        <v>12</v>
      </c>
      <c r="D4006" t="s">
        <v>13</v>
      </c>
      <c r="E4006">
        <v>1751</v>
      </c>
      <c r="F4006" t="s">
        <v>1564</v>
      </c>
      <c r="G4006" t="s">
        <v>525</v>
      </c>
      <c r="H4006" t="s">
        <v>61</v>
      </c>
      <c r="I4006" s="6" t="s">
        <v>492</v>
      </c>
      <c r="J4006" t="s">
        <v>20</v>
      </c>
      <c r="K4006" t="s">
        <v>513</v>
      </c>
      <c r="L4006" s="12" t="s">
        <v>22</v>
      </c>
      <c r="M4006" s="12">
        <v>2026</v>
      </c>
      <c r="N4006" s="12">
        <v>2026</v>
      </c>
      <c r="O4006" t="s">
        <v>19</v>
      </c>
      <c r="P4006" s="10">
        <v>200000</v>
      </c>
      <c r="Q4006" t="s">
        <v>22</v>
      </c>
    </row>
    <row r="4007" spans="1:17" x14ac:dyDescent="0.25">
      <c r="A4007" t="s">
        <v>1288</v>
      </c>
      <c r="B4007" t="s">
        <v>12</v>
      </c>
      <c r="D4007" t="s">
        <v>13</v>
      </c>
      <c r="E4007">
        <v>1751</v>
      </c>
      <c r="F4007" t="s">
        <v>1564</v>
      </c>
      <c r="G4007" t="s">
        <v>525</v>
      </c>
      <c r="H4007" t="s">
        <v>61</v>
      </c>
      <c r="I4007" s="6" t="s">
        <v>492</v>
      </c>
      <c r="J4007" t="s">
        <v>366</v>
      </c>
      <c r="K4007" t="s">
        <v>513</v>
      </c>
      <c r="L4007" s="12" t="s">
        <v>22</v>
      </c>
      <c r="M4007" s="12">
        <v>2024</v>
      </c>
      <c r="N4007" s="12">
        <v>2024</v>
      </c>
      <c r="O4007" t="s">
        <v>19</v>
      </c>
      <c r="P4007" s="10">
        <v>4750</v>
      </c>
      <c r="Q4007" t="s">
        <v>22</v>
      </c>
    </row>
    <row r="4008" spans="1:17" x14ac:dyDescent="0.25">
      <c r="A4008" t="s">
        <v>1288</v>
      </c>
      <c r="B4008" t="s">
        <v>12</v>
      </c>
      <c r="D4008" t="s">
        <v>13</v>
      </c>
      <c r="E4008">
        <v>1751</v>
      </c>
      <c r="F4008" t="s">
        <v>1564</v>
      </c>
      <c r="G4008" t="s">
        <v>525</v>
      </c>
      <c r="H4008" t="s">
        <v>61</v>
      </c>
      <c r="I4008" s="6" t="s">
        <v>492</v>
      </c>
      <c r="J4008" t="s">
        <v>366</v>
      </c>
      <c r="K4008" t="s">
        <v>513</v>
      </c>
      <c r="L4008" s="12" t="s">
        <v>22</v>
      </c>
      <c r="M4008" s="12" t="s">
        <v>53</v>
      </c>
      <c r="N4008" s="12">
        <v>2034</v>
      </c>
      <c r="O4008" t="s">
        <v>19</v>
      </c>
      <c r="P4008" s="10">
        <v>27667518.999999996</v>
      </c>
      <c r="Q4008" t="s">
        <v>22</v>
      </c>
    </row>
    <row r="4009" spans="1:17" x14ac:dyDescent="0.25">
      <c r="A4009" t="s">
        <v>1288</v>
      </c>
      <c r="B4009" t="s">
        <v>12</v>
      </c>
      <c r="D4009" t="s">
        <v>13</v>
      </c>
      <c r="E4009">
        <v>1751</v>
      </c>
      <c r="F4009" t="s">
        <v>1564</v>
      </c>
      <c r="G4009" t="s">
        <v>525</v>
      </c>
      <c r="H4009" t="s">
        <v>61</v>
      </c>
      <c r="I4009" s="6" t="s">
        <v>492</v>
      </c>
      <c r="J4009" t="s">
        <v>16</v>
      </c>
      <c r="K4009" t="s">
        <v>513</v>
      </c>
      <c r="L4009" s="12" t="s">
        <v>22</v>
      </c>
      <c r="M4009" s="12">
        <v>2024</v>
      </c>
      <c r="N4009" s="12">
        <v>2024</v>
      </c>
      <c r="O4009" t="s">
        <v>19</v>
      </c>
      <c r="P4009" s="10">
        <v>403000</v>
      </c>
      <c r="Q4009" t="s">
        <v>18</v>
      </c>
    </row>
    <row r="4010" spans="1:17" x14ac:dyDescent="0.25">
      <c r="A4010" t="s">
        <v>1288</v>
      </c>
      <c r="B4010" t="s">
        <v>12</v>
      </c>
      <c r="D4010" t="s">
        <v>13</v>
      </c>
      <c r="E4010">
        <v>1751</v>
      </c>
      <c r="F4010" t="s">
        <v>1564</v>
      </c>
      <c r="G4010" t="s">
        <v>525</v>
      </c>
      <c r="H4010" t="s">
        <v>61</v>
      </c>
      <c r="I4010" s="6" t="s">
        <v>492</v>
      </c>
      <c r="J4010" t="s">
        <v>16</v>
      </c>
      <c r="K4010" t="s">
        <v>513</v>
      </c>
      <c r="L4010" s="12" t="s">
        <v>22</v>
      </c>
      <c r="M4010" s="12" t="s">
        <v>53</v>
      </c>
      <c r="N4010" s="12">
        <v>2034</v>
      </c>
      <c r="O4010" t="s">
        <v>19</v>
      </c>
      <c r="P4010" s="10">
        <v>62500</v>
      </c>
      <c r="Q4010" t="s">
        <v>18</v>
      </c>
    </row>
    <row r="4011" spans="1:17" x14ac:dyDescent="0.25">
      <c r="A4011" t="s">
        <v>1297</v>
      </c>
      <c r="B4011" t="s">
        <v>12</v>
      </c>
      <c r="D4011" t="s">
        <v>13</v>
      </c>
      <c r="E4011">
        <v>1752</v>
      </c>
      <c r="F4011" t="s">
        <v>1571</v>
      </c>
      <c r="G4011" t="s">
        <v>534</v>
      </c>
      <c r="H4011" t="s">
        <v>61</v>
      </c>
      <c r="I4011" s="6" t="s">
        <v>492</v>
      </c>
      <c r="J4011" t="s">
        <v>20</v>
      </c>
      <c r="K4011" t="s">
        <v>513</v>
      </c>
      <c r="L4011" s="12" t="s">
        <v>22</v>
      </c>
      <c r="M4011" s="12" t="s">
        <v>53</v>
      </c>
      <c r="N4011" s="12">
        <v>2034</v>
      </c>
      <c r="O4011" t="s">
        <v>19</v>
      </c>
      <c r="P4011" s="10">
        <v>30000000</v>
      </c>
      <c r="Q4011" t="s">
        <v>22</v>
      </c>
    </row>
    <row r="4012" spans="1:17" x14ac:dyDescent="0.25">
      <c r="A4012" t="s">
        <v>1297</v>
      </c>
      <c r="B4012" t="s">
        <v>12</v>
      </c>
      <c r="D4012" t="s">
        <v>13</v>
      </c>
      <c r="E4012">
        <v>1752</v>
      </c>
      <c r="F4012" t="s">
        <v>1571</v>
      </c>
      <c r="G4012" t="s">
        <v>534</v>
      </c>
      <c r="H4012" t="s">
        <v>61</v>
      </c>
      <c r="I4012" s="6" t="s">
        <v>492</v>
      </c>
      <c r="J4012" t="s">
        <v>16</v>
      </c>
      <c r="K4012" t="s">
        <v>513</v>
      </c>
      <c r="L4012" s="12" t="s">
        <v>22</v>
      </c>
      <c r="M4012" s="12" t="s">
        <v>53</v>
      </c>
      <c r="N4012" s="12">
        <v>2034</v>
      </c>
      <c r="O4012" t="s">
        <v>19</v>
      </c>
      <c r="P4012" s="10">
        <v>12000000</v>
      </c>
      <c r="Q4012" t="s">
        <v>22</v>
      </c>
    </row>
    <row r="4013" spans="1:17" x14ac:dyDescent="0.25">
      <c r="A4013" t="s">
        <v>1297</v>
      </c>
      <c r="B4013" t="s">
        <v>12</v>
      </c>
      <c r="D4013" t="s">
        <v>13</v>
      </c>
      <c r="E4013">
        <v>1752</v>
      </c>
      <c r="F4013" t="s">
        <v>1571</v>
      </c>
      <c r="G4013" t="s">
        <v>534</v>
      </c>
      <c r="H4013" t="s">
        <v>61</v>
      </c>
      <c r="I4013" s="6" t="s">
        <v>492</v>
      </c>
      <c r="J4013" t="s">
        <v>366</v>
      </c>
      <c r="K4013" t="s">
        <v>513</v>
      </c>
      <c r="L4013" s="12" t="s">
        <v>22</v>
      </c>
      <c r="M4013" s="12" t="s">
        <v>53</v>
      </c>
      <c r="N4013" s="12">
        <v>2034</v>
      </c>
      <c r="O4013" t="s">
        <v>19</v>
      </c>
      <c r="P4013" s="10">
        <v>246716689.99999997</v>
      </c>
      <c r="Q4013" t="s">
        <v>22</v>
      </c>
    </row>
    <row r="4014" spans="1:17" x14ac:dyDescent="0.25">
      <c r="A4014" t="s">
        <v>1371</v>
      </c>
      <c r="B4014" t="s">
        <v>12</v>
      </c>
      <c r="D4014" t="s">
        <v>13</v>
      </c>
      <c r="E4014">
        <v>1759</v>
      </c>
      <c r="F4014" t="s">
        <v>1569</v>
      </c>
      <c r="G4014" t="s">
        <v>611</v>
      </c>
      <c r="H4014" t="s">
        <v>122</v>
      </c>
      <c r="I4014" s="6" t="s">
        <v>492</v>
      </c>
      <c r="J4014" t="s">
        <v>769</v>
      </c>
      <c r="K4014">
        <v>0</v>
      </c>
      <c r="L4014" s="12" t="s">
        <v>18</v>
      </c>
      <c r="M4014" s="12">
        <v>2023</v>
      </c>
      <c r="N4014" s="12">
        <v>2023</v>
      </c>
      <c r="O4014" t="s">
        <v>493</v>
      </c>
      <c r="P4014" s="10">
        <v>363840</v>
      </c>
      <c r="Q4014" t="s">
        <v>769</v>
      </c>
    </row>
    <row r="4015" spans="1:17" x14ac:dyDescent="0.25">
      <c r="A4015" t="s">
        <v>1371</v>
      </c>
      <c r="B4015" t="s">
        <v>12</v>
      </c>
      <c r="D4015" t="s">
        <v>13</v>
      </c>
      <c r="E4015">
        <v>1759</v>
      </c>
      <c r="F4015" t="s">
        <v>1569</v>
      </c>
      <c r="G4015" t="s">
        <v>611</v>
      </c>
      <c r="H4015" t="s">
        <v>122</v>
      </c>
      <c r="I4015" s="6" t="s">
        <v>492</v>
      </c>
      <c r="J4015" t="s">
        <v>769</v>
      </c>
      <c r="K4015">
        <v>0</v>
      </c>
      <c r="L4015" s="12" t="s">
        <v>18</v>
      </c>
      <c r="M4015" s="12">
        <v>2024</v>
      </c>
      <c r="N4015" s="12">
        <v>2024</v>
      </c>
      <c r="O4015" t="s">
        <v>493</v>
      </c>
      <c r="P4015" s="10">
        <v>1200000</v>
      </c>
      <c r="Q4015" t="s">
        <v>769</v>
      </c>
    </row>
    <row r="4016" spans="1:17" x14ac:dyDescent="0.25">
      <c r="A4016" t="s">
        <v>1371</v>
      </c>
      <c r="B4016" t="s">
        <v>12</v>
      </c>
      <c r="D4016" t="s">
        <v>13</v>
      </c>
      <c r="E4016">
        <v>1759</v>
      </c>
      <c r="F4016" t="s">
        <v>1569</v>
      </c>
      <c r="G4016" t="s">
        <v>611</v>
      </c>
      <c r="H4016" t="s">
        <v>122</v>
      </c>
      <c r="I4016" s="6" t="s">
        <v>492</v>
      </c>
      <c r="J4016" t="s">
        <v>769</v>
      </c>
      <c r="K4016">
        <v>0</v>
      </c>
      <c r="L4016" s="12" t="s">
        <v>18</v>
      </c>
      <c r="M4016" s="12">
        <v>2025</v>
      </c>
      <c r="N4016" s="12">
        <v>2025</v>
      </c>
      <c r="O4016" t="s">
        <v>493</v>
      </c>
      <c r="P4016" s="10">
        <v>3400000</v>
      </c>
      <c r="Q4016" t="s">
        <v>769</v>
      </c>
    </row>
    <row r="4017" spans="1:17" x14ac:dyDescent="0.25">
      <c r="A4017" t="s">
        <v>1371</v>
      </c>
      <c r="B4017" t="s">
        <v>12</v>
      </c>
      <c r="D4017" t="s">
        <v>13</v>
      </c>
      <c r="E4017">
        <v>1759</v>
      </c>
      <c r="F4017" t="s">
        <v>1569</v>
      </c>
      <c r="G4017" t="s">
        <v>611</v>
      </c>
      <c r="H4017" t="s">
        <v>122</v>
      </c>
      <c r="I4017" s="6" t="s">
        <v>492</v>
      </c>
      <c r="J4017" t="s">
        <v>769</v>
      </c>
      <c r="K4017">
        <v>0</v>
      </c>
      <c r="L4017" s="12" t="s">
        <v>18</v>
      </c>
      <c r="M4017" s="12">
        <v>2026</v>
      </c>
      <c r="N4017" s="12">
        <v>2026</v>
      </c>
      <c r="O4017" t="s">
        <v>493</v>
      </c>
      <c r="P4017" s="10">
        <v>3585999.9999999995</v>
      </c>
      <c r="Q4017" t="s">
        <v>769</v>
      </c>
    </row>
    <row r="4018" spans="1:17" x14ac:dyDescent="0.25">
      <c r="A4018" t="s">
        <v>1371</v>
      </c>
      <c r="B4018" t="s">
        <v>12</v>
      </c>
      <c r="D4018" t="s">
        <v>13</v>
      </c>
      <c r="E4018">
        <v>1759</v>
      </c>
      <c r="F4018" t="s">
        <v>1569</v>
      </c>
      <c r="G4018" t="s">
        <v>611</v>
      </c>
      <c r="H4018" t="s">
        <v>122</v>
      </c>
      <c r="I4018" s="6" t="s">
        <v>492</v>
      </c>
      <c r="J4018" t="s">
        <v>769</v>
      </c>
      <c r="K4018">
        <v>0</v>
      </c>
      <c r="L4018" s="12" t="s">
        <v>18</v>
      </c>
      <c r="M4018" s="12">
        <v>2027</v>
      </c>
      <c r="N4018" s="12">
        <v>2027</v>
      </c>
      <c r="O4018" t="s">
        <v>493</v>
      </c>
      <c r="P4018" s="10">
        <v>2607000</v>
      </c>
      <c r="Q4018" t="s">
        <v>769</v>
      </c>
    </row>
    <row r="4019" spans="1:17" x14ac:dyDescent="0.25">
      <c r="A4019" t="s">
        <v>1371</v>
      </c>
      <c r="B4019" t="s">
        <v>12</v>
      </c>
      <c r="D4019" t="s">
        <v>13</v>
      </c>
      <c r="E4019">
        <v>1759</v>
      </c>
      <c r="F4019" t="s">
        <v>1569</v>
      </c>
      <c r="G4019" t="s">
        <v>611</v>
      </c>
      <c r="H4019" t="s">
        <v>122</v>
      </c>
      <c r="I4019" s="6" t="s">
        <v>492</v>
      </c>
      <c r="J4019" t="s">
        <v>769</v>
      </c>
      <c r="K4019">
        <v>0</v>
      </c>
      <c r="L4019" s="12" t="s">
        <v>18</v>
      </c>
      <c r="M4019" s="12">
        <v>2028</v>
      </c>
      <c r="N4019" s="12">
        <v>2028</v>
      </c>
      <c r="O4019" t="s">
        <v>493</v>
      </c>
      <c r="P4019" s="10">
        <v>407000</v>
      </c>
      <c r="Q4019" t="s">
        <v>769</v>
      </c>
    </row>
    <row r="4020" spans="1:17" x14ac:dyDescent="0.25">
      <c r="A4020" t="s">
        <v>1372</v>
      </c>
      <c r="B4020" t="s">
        <v>12</v>
      </c>
      <c r="D4020" t="s">
        <v>13</v>
      </c>
      <c r="E4020">
        <v>1761</v>
      </c>
      <c r="F4020" t="s">
        <v>1569</v>
      </c>
      <c r="G4020" t="s">
        <v>612</v>
      </c>
      <c r="H4020" t="s">
        <v>122</v>
      </c>
      <c r="I4020" s="6" t="s">
        <v>492</v>
      </c>
      <c r="J4020" t="s">
        <v>769</v>
      </c>
      <c r="K4020" t="s">
        <v>381</v>
      </c>
      <c r="L4020" s="12" t="s">
        <v>22</v>
      </c>
      <c r="M4020" s="12">
        <v>2023</v>
      </c>
      <c r="N4020" s="12">
        <v>2023</v>
      </c>
      <c r="O4020" t="s">
        <v>493</v>
      </c>
      <c r="P4020" s="10">
        <v>1229936.99</v>
      </c>
      <c r="Q4020" t="s">
        <v>769</v>
      </c>
    </row>
    <row r="4021" spans="1:17" x14ac:dyDescent="0.25">
      <c r="A4021" t="s">
        <v>1372</v>
      </c>
      <c r="B4021" t="s">
        <v>12</v>
      </c>
      <c r="D4021" t="s">
        <v>13</v>
      </c>
      <c r="E4021">
        <v>1761</v>
      </c>
      <c r="F4021" t="s">
        <v>1569</v>
      </c>
      <c r="G4021" t="s">
        <v>612</v>
      </c>
      <c r="H4021" t="s">
        <v>122</v>
      </c>
      <c r="I4021" s="6" t="s">
        <v>492</v>
      </c>
      <c r="J4021" t="s">
        <v>769</v>
      </c>
      <c r="K4021" t="s">
        <v>381</v>
      </c>
      <c r="L4021" s="12" t="s">
        <v>22</v>
      </c>
      <c r="M4021" s="12">
        <v>2024</v>
      </c>
      <c r="N4021" s="12">
        <v>2024</v>
      </c>
      <c r="O4021" t="s">
        <v>493</v>
      </c>
      <c r="P4021" s="10">
        <v>1212000</v>
      </c>
      <c r="Q4021" t="s">
        <v>769</v>
      </c>
    </row>
    <row r="4022" spans="1:17" x14ac:dyDescent="0.25">
      <c r="A4022" t="s">
        <v>1372</v>
      </c>
      <c r="B4022" t="s">
        <v>12</v>
      </c>
      <c r="D4022" t="s">
        <v>13</v>
      </c>
      <c r="E4022">
        <v>1761</v>
      </c>
      <c r="F4022" t="s">
        <v>1569</v>
      </c>
      <c r="G4022" t="s">
        <v>612</v>
      </c>
      <c r="H4022" t="s">
        <v>122</v>
      </c>
      <c r="I4022" s="6" t="s">
        <v>492</v>
      </c>
      <c r="J4022" t="s">
        <v>769</v>
      </c>
      <c r="K4022" t="s">
        <v>381</v>
      </c>
      <c r="L4022" s="12" t="s">
        <v>22</v>
      </c>
      <c r="M4022" s="12">
        <v>2025</v>
      </c>
      <c r="N4022" s="12">
        <v>2025</v>
      </c>
      <c r="O4022" t="s">
        <v>493</v>
      </c>
      <c r="P4022" s="10">
        <v>500000</v>
      </c>
      <c r="Q4022" t="s">
        <v>769</v>
      </c>
    </row>
    <row r="4023" spans="1:17" x14ac:dyDescent="0.25">
      <c r="A4023" t="s">
        <v>1373</v>
      </c>
      <c r="B4023" t="s">
        <v>12</v>
      </c>
      <c r="D4023" t="s">
        <v>13</v>
      </c>
      <c r="E4023">
        <v>1763</v>
      </c>
      <c r="F4023" t="s">
        <v>1569</v>
      </c>
      <c r="G4023" t="s">
        <v>613</v>
      </c>
      <c r="H4023" t="s">
        <v>122</v>
      </c>
      <c r="I4023" s="6" t="s">
        <v>492</v>
      </c>
      <c r="J4023" t="s">
        <v>769</v>
      </c>
      <c r="K4023" t="s">
        <v>378</v>
      </c>
      <c r="L4023" s="12" t="s">
        <v>22</v>
      </c>
      <c r="M4023" s="12">
        <v>2023</v>
      </c>
      <c r="N4023" s="12">
        <v>2023</v>
      </c>
      <c r="O4023" t="s">
        <v>493</v>
      </c>
      <c r="P4023" s="10">
        <v>2857554</v>
      </c>
      <c r="Q4023" t="s">
        <v>769</v>
      </c>
    </row>
    <row r="4024" spans="1:17" x14ac:dyDescent="0.25">
      <c r="A4024" t="s">
        <v>1373</v>
      </c>
      <c r="B4024" t="s">
        <v>12</v>
      </c>
      <c r="D4024" t="s">
        <v>13</v>
      </c>
      <c r="E4024">
        <v>1763</v>
      </c>
      <c r="F4024" t="s">
        <v>1569</v>
      </c>
      <c r="G4024" t="s">
        <v>613</v>
      </c>
      <c r="H4024" t="s">
        <v>122</v>
      </c>
      <c r="I4024" s="6" t="s">
        <v>492</v>
      </c>
      <c r="J4024" t="s">
        <v>769</v>
      </c>
      <c r="K4024" t="s">
        <v>378</v>
      </c>
      <c r="L4024" s="12" t="s">
        <v>22</v>
      </c>
      <c r="M4024" s="12">
        <v>2024</v>
      </c>
      <c r="N4024" s="12">
        <v>2024</v>
      </c>
      <c r="O4024" t="s">
        <v>493</v>
      </c>
      <c r="P4024" s="10">
        <v>5555000</v>
      </c>
      <c r="Q4024" t="s">
        <v>769</v>
      </c>
    </row>
    <row r="4025" spans="1:17" x14ac:dyDescent="0.25">
      <c r="A4025" t="s">
        <v>1373</v>
      </c>
      <c r="B4025" t="s">
        <v>12</v>
      </c>
      <c r="D4025" t="s">
        <v>13</v>
      </c>
      <c r="E4025">
        <v>1763</v>
      </c>
      <c r="F4025" t="s">
        <v>1569</v>
      </c>
      <c r="G4025" t="s">
        <v>613</v>
      </c>
      <c r="H4025" t="s">
        <v>122</v>
      </c>
      <c r="I4025" s="6" t="s">
        <v>492</v>
      </c>
      <c r="J4025" t="s">
        <v>769</v>
      </c>
      <c r="K4025" t="s">
        <v>378</v>
      </c>
      <c r="L4025" s="12" t="s">
        <v>22</v>
      </c>
      <c r="M4025" s="12">
        <v>2025</v>
      </c>
      <c r="N4025" s="12">
        <v>2025</v>
      </c>
      <c r="O4025" t="s">
        <v>493</v>
      </c>
      <c r="P4025" s="10">
        <v>7205000</v>
      </c>
      <c r="Q4025" t="s">
        <v>769</v>
      </c>
    </row>
    <row r="4026" spans="1:17" x14ac:dyDescent="0.25">
      <c r="A4026" t="s">
        <v>1373</v>
      </c>
      <c r="B4026" t="s">
        <v>12</v>
      </c>
      <c r="D4026" t="s">
        <v>13</v>
      </c>
      <c r="E4026">
        <v>1763</v>
      </c>
      <c r="F4026" t="s">
        <v>1569</v>
      </c>
      <c r="G4026" t="s">
        <v>613</v>
      </c>
      <c r="H4026" t="s">
        <v>122</v>
      </c>
      <c r="I4026" s="6" t="s">
        <v>492</v>
      </c>
      <c r="J4026" t="s">
        <v>769</v>
      </c>
      <c r="K4026" t="s">
        <v>378</v>
      </c>
      <c r="L4026" s="12" t="s">
        <v>22</v>
      </c>
      <c r="M4026" s="12">
        <v>2026</v>
      </c>
      <c r="N4026" s="12">
        <v>2026</v>
      </c>
      <c r="O4026" t="s">
        <v>493</v>
      </c>
      <c r="P4026" s="10">
        <v>5024865</v>
      </c>
      <c r="Q4026" t="s">
        <v>769</v>
      </c>
    </row>
    <row r="4027" spans="1:17" x14ac:dyDescent="0.25">
      <c r="A4027" t="s">
        <v>1373</v>
      </c>
      <c r="B4027" t="s">
        <v>12</v>
      </c>
      <c r="D4027" t="s">
        <v>13</v>
      </c>
      <c r="E4027">
        <v>1763</v>
      </c>
      <c r="F4027" t="s">
        <v>1569</v>
      </c>
      <c r="G4027" t="s">
        <v>613</v>
      </c>
      <c r="H4027" t="s">
        <v>122</v>
      </c>
      <c r="I4027" s="6" t="s">
        <v>492</v>
      </c>
      <c r="J4027" t="s">
        <v>769</v>
      </c>
      <c r="K4027" t="s">
        <v>378</v>
      </c>
      <c r="L4027" s="12" t="s">
        <v>22</v>
      </c>
      <c r="M4027" s="12">
        <v>2027</v>
      </c>
      <c r="N4027" s="12">
        <v>2027</v>
      </c>
      <c r="O4027" t="s">
        <v>493</v>
      </c>
      <c r="P4027" s="10">
        <v>1079635</v>
      </c>
      <c r="Q4027" t="s">
        <v>769</v>
      </c>
    </row>
    <row r="4028" spans="1:17" x14ac:dyDescent="0.25">
      <c r="A4028" t="s">
        <v>1373</v>
      </c>
      <c r="B4028" t="s">
        <v>12</v>
      </c>
      <c r="D4028" t="s">
        <v>13</v>
      </c>
      <c r="E4028">
        <v>1763</v>
      </c>
      <c r="F4028" t="s">
        <v>1569</v>
      </c>
      <c r="G4028" t="s">
        <v>613</v>
      </c>
      <c r="H4028" t="s">
        <v>122</v>
      </c>
      <c r="I4028" s="6" t="s">
        <v>492</v>
      </c>
      <c r="J4028" t="s">
        <v>769</v>
      </c>
      <c r="K4028" t="s">
        <v>378</v>
      </c>
      <c r="L4028" s="12" t="s">
        <v>22</v>
      </c>
      <c r="M4028" s="12">
        <v>2028</v>
      </c>
      <c r="N4028" s="12">
        <v>2028</v>
      </c>
      <c r="O4028" t="s">
        <v>493</v>
      </c>
      <c r="P4028" s="10">
        <v>166500</v>
      </c>
      <c r="Q4028" t="s">
        <v>769</v>
      </c>
    </row>
    <row r="4029" spans="1:17" x14ac:dyDescent="0.25">
      <c r="A4029" t="s">
        <v>1390</v>
      </c>
      <c r="B4029" t="s">
        <v>12</v>
      </c>
      <c r="D4029" t="s">
        <v>13</v>
      </c>
      <c r="E4029">
        <v>1766</v>
      </c>
      <c r="F4029" t="s">
        <v>1562</v>
      </c>
      <c r="G4029" t="s">
        <v>630</v>
      </c>
      <c r="H4029" t="s">
        <v>122</v>
      </c>
      <c r="I4029" s="6" t="s">
        <v>492</v>
      </c>
      <c r="J4029" t="s">
        <v>16</v>
      </c>
      <c r="K4029" t="s">
        <v>381</v>
      </c>
      <c r="L4029" s="12" t="s">
        <v>22</v>
      </c>
      <c r="M4029" s="12">
        <v>2025</v>
      </c>
      <c r="N4029" s="12">
        <v>2025</v>
      </c>
      <c r="O4029" t="s">
        <v>493</v>
      </c>
      <c r="P4029" s="10">
        <v>20000</v>
      </c>
      <c r="Q4029" t="s">
        <v>18</v>
      </c>
    </row>
    <row r="4030" spans="1:17" x14ac:dyDescent="0.25">
      <c r="A4030" t="s">
        <v>1390</v>
      </c>
      <c r="B4030" t="s">
        <v>12</v>
      </c>
      <c r="D4030" t="s">
        <v>13</v>
      </c>
      <c r="E4030">
        <v>1766</v>
      </c>
      <c r="F4030" t="s">
        <v>1562</v>
      </c>
      <c r="G4030" t="s">
        <v>630</v>
      </c>
      <c r="H4030" t="s">
        <v>122</v>
      </c>
      <c r="I4030" s="6" t="s">
        <v>492</v>
      </c>
      <c r="J4030" t="s">
        <v>16</v>
      </c>
      <c r="K4030" t="s">
        <v>381</v>
      </c>
      <c r="L4030" s="12" t="s">
        <v>22</v>
      </c>
      <c r="M4030" s="12">
        <v>2026</v>
      </c>
      <c r="N4030" s="12">
        <v>2026</v>
      </c>
      <c r="O4030" t="s">
        <v>493</v>
      </c>
      <c r="P4030" s="10">
        <v>20000</v>
      </c>
      <c r="Q4030" t="s">
        <v>18</v>
      </c>
    </row>
    <row r="4031" spans="1:17" x14ac:dyDescent="0.25">
      <c r="A4031" t="s">
        <v>1390</v>
      </c>
      <c r="B4031" t="s">
        <v>12</v>
      </c>
      <c r="D4031" t="s">
        <v>13</v>
      </c>
      <c r="E4031">
        <v>1766</v>
      </c>
      <c r="F4031" t="s">
        <v>1562</v>
      </c>
      <c r="G4031" t="s">
        <v>630</v>
      </c>
      <c r="H4031" t="s">
        <v>122</v>
      </c>
      <c r="I4031" s="6" t="s">
        <v>492</v>
      </c>
      <c r="J4031" t="s">
        <v>16</v>
      </c>
      <c r="K4031" t="s">
        <v>381</v>
      </c>
      <c r="L4031" s="12" t="s">
        <v>22</v>
      </c>
      <c r="M4031" s="12">
        <v>2027</v>
      </c>
      <c r="N4031" s="12">
        <v>2027</v>
      </c>
      <c r="O4031" t="s">
        <v>493</v>
      </c>
      <c r="P4031" s="10">
        <v>20000</v>
      </c>
      <c r="Q4031" t="s">
        <v>18</v>
      </c>
    </row>
    <row r="4032" spans="1:17" x14ac:dyDescent="0.25">
      <c r="A4032" t="s">
        <v>1390</v>
      </c>
      <c r="B4032" t="s">
        <v>12</v>
      </c>
      <c r="D4032" t="s">
        <v>13</v>
      </c>
      <c r="E4032">
        <v>1766</v>
      </c>
      <c r="F4032" t="s">
        <v>1562</v>
      </c>
      <c r="G4032" t="s">
        <v>630</v>
      </c>
      <c r="H4032" t="s">
        <v>122</v>
      </c>
      <c r="I4032" s="6" t="s">
        <v>492</v>
      </c>
      <c r="J4032" t="s">
        <v>16</v>
      </c>
      <c r="K4032" t="s">
        <v>381</v>
      </c>
      <c r="L4032" s="12" t="s">
        <v>22</v>
      </c>
      <c r="M4032" s="12">
        <v>2028</v>
      </c>
      <c r="N4032" s="12">
        <v>2028</v>
      </c>
      <c r="O4032" t="s">
        <v>493</v>
      </c>
      <c r="P4032" s="10">
        <v>20000</v>
      </c>
      <c r="Q4032" t="s">
        <v>18</v>
      </c>
    </row>
    <row r="4033" spans="1:17" x14ac:dyDescent="0.25">
      <c r="A4033" t="s">
        <v>1390</v>
      </c>
      <c r="B4033" t="s">
        <v>12</v>
      </c>
      <c r="D4033" t="s">
        <v>13</v>
      </c>
      <c r="E4033">
        <v>1766</v>
      </c>
      <c r="F4033" t="s">
        <v>1562</v>
      </c>
      <c r="G4033" t="s">
        <v>630</v>
      </c>
      <c r="H4033" t="s">
        <v>122</v>
      </c>
      <c r="I4033" s="6" t="s">
        <v>492</v>
      </c>
      <c r="J4033" t="s">
        <v>16</v>
      </c>
      <c r="K4033" t="s">
        <v>381</v>
      </c>
      <c r="L4033" s="12" t="s">
        <v>22</v>
      </c>
      <c r="M4033" s="12">
        <v>2029</v>
      </c>
      <c r="N4033" s="12">
        <v>2029</v>
      </c>
      <c r="O4033" t="s">
        <v>493</v>
      </c>
      <c r="P4033" s="10">
        <v>40000</v>
      </c>
      <c r="Q4033" t="s">
        <v>18</v>
      </c>
    </row>
    <row r="4034" spans="1:17" x14ac:dyDescent="0.25">
      <c r="A4034" t="s">
        <v>1390</v>
      </c>
      <c r="B4034" t="s">
        <v>12</v>
      </c>
      <c r="D4034" t="s">
        <v>13</v>
      </c>
      <c r="E4034">
        <v>1766</v>
      </c>
      <c r="F4034" t="s">
        <v>1562</v>
      </c>
      <c r="G4034" t="s">
        <v>630</v>
      </c>
      <c r="H4034" t="s">
        <v>122</v>
      </c>
      <c r="I4034" s="6" t="s">
        <v>492</v>
      </c>
      <c r="J4034" t="s">
        <v>366</v>
      </c>
      <c r="K4034" t="s">
        <v>381</v>
      </c>
      <c r="L4034" s="12" t="s">
        <v>22</v>
      </c>
      <c r="M4034" s="12">
        <v>2024</v>
      </c>
      <c r="N4034" s="12">
        <v>2024</v>
      </c>
      <c r="O4034" t="s">
        <v>493</v>
      </c>
      <c r="P4034" s="10">
        <v>100000</v>
      </c>
      <c r="Q4034" t="s">
        <v>22</v>
      </c>
    </row>
    <row r="4035" spans="1:17" x14ac:dyDescent="0.25">
      <c r="A4035" t="s">
        <v>1390</v>
      </c>
      <c r="B4035" t="s">
        <v>12</v>
      </c>
      <c r="D4035" t="s">
        <v>13</v>
      </c>
      <c r="E4035">
        <v>1766</v>
      </c>
      <c r="F4035" t="s">
        <v>1562</v>
      </c>
      <c r="G4035" t="s">
        <v>630</v>
      </c>
      <c r="H4035" t="s">
        <v>122</v>
      </c>
      <c r="I4035" s="6" t="s">
        <v>492</v>
      </c>
      <c r="J4035" t="s">
        <v>366</v>
      </c>
      <c r="K4035" t="s">
        <v>381</v>
      </c>
      <c r="L4035" s="12" t="s">
        <v>22</v>
      </c>
      <c r="M4035" s="12">
        <v>2025</v>
      </c>
      <c r="N4035" s="12">
        <v>2025</v>
      </c>
      <c r="O4035" t="s">
        <v>493</v>
      </c>
      <c r="P4035" s="10">
        <v>180000</v>
      </c>
      <c r="Q4035" t="s">
        <v>22</v>
      </c>
    </row>
    <row r="4036" spans="1:17" x14ac:dyDescent="0.25">
      <c r="A4036" t="s">
        <v>1390</v>
      </c>
      <c r="B4036" t="s">
        <v>12</v>
      </c>
      <c r="D4036" t="s">
        <v>13</v>
      </c>
      <c r="E4036">
        <v>1766</v>
      </c>
      <c r="F4036" t="s">
        <v>1562</v>
      </c>
      <c r="G4036" t="s">
        <v>630</v>
      </c>
      <c r="H4036" t="s">
        <v>122</v>
      </c>
      <c r="I4036" s="6" t="s">
        <v>492</v>
      </c>
      <c r="J4036" t="s">
        <v>366</v>
      </c>
      <c r="K4036" t="s">
        <v>381</v>
      </c>
      <c r="L4036" s="12" t="s">
        <v>22</v>
      </c>
      <c r="M4036" s="12">
        <v>2026</v>
      </c>
      <c r="N4036" s="12">
        <v>2026</v>
      </c>
      <c r="O4036" t="s">
        <v>493</v>
      </c>
      <c r="P4036" s="10">
        <v>122249.99999999999</v>
      </c>
      <c r="Q4036" t="s">
        <v>22</v>
      </c>
    </row>
    <row r="4037" spans="1:17" x14ac:dyDescent="0.25">
      <c r="A4037" t="s">
        <v>1390</v>
      </c>
      <c r="B4037" t="s">
        <v>12</v>
      </c>
      <c r="D4037" t="s">
        <v>13</v>
      </c>
      <c r="E4037">
        <v>1766</v>
      </c>
      <c r="F4037" t="s">
        <v>1562</v>
      </c>
      <c r="G4037" t="s">
        <v>630</v>
      </c>
      <c r="H4037" t="s">
        <v>122</v>
      </c>
      <c r="I4037" s="6" t="s">
        <v>492</v>
      </c>
      <c r="J4037" t="s">
        <v>366</v>
      </c>
      <c r="K4037" t="s">
        <v>381</v>
      </c>
      <c r="L4037" s="12" t="s">
        <v>22</v>
      </c>
      <c r="M4037" s="12">
        <v>2027</v>
      </c>
      <c r="N4037" s="12">
        <v>2027</v>
      </c>
      <c r="O4037" t="s">
        <v>493</v>
      </c>
      <c r="P4037" s="10">
        <v>150000</v>
      </c>
      <c r="Q4037" t="s">
        <v>22</v>
      </c>
    </row>
    <row r="4038" spans="1:17" x14ac:dyDescent="0.25">
      <c r="A4038" t="s">
        <v>1390</v>
      </c>
      <c r="B4038" t="s">
        <v>12</v>
      </c>
      <c r="D4038" t="s">
        <v>13</v>
      </c>
      <c r="E4038">
        <v>1766</v>
      </c>
      <c r="F4038" t="s">
        <v>1562</v>
      </c>
      <c r="G4038" t="s">
        <v>630</v>
      </c>
      <c r="H4038" t="s">
        <v>122</v>
      </c>
      <c r="I4038" s="6" t="s">
        <v>492</v>
      </c>
      <c r="J4038" t="s">
        <v>366</v>
      </c>
      <c r="K4038" t="s">
        <v>381</v>
      </c>
      <c r="L4038" s="12" t="s">
        <v>22</v>
      </c>
      <c r="M4038" s="12">
        <v>2028</v>
      </c>
      <c r="N4038" s="12">
        <v>2028</v>
      </c>
      <c r="O4038" t="s">
        <v>493</v>
      </c>
      <c r="P4038" s="10">
        <v>150000</v>
      </c>
      <c r="Q4038" t="s">
        <v>22</v>
      </c>
    </row>
    <row r="4039" spans="1:17" x14ac:dyDescent="0.25">
      <c r="A4039" t="s">
        <v>1390</v>
      </c>
      <c r="B4039" t="s">
        <v>12</v>
      </c>
      <c r="D4039" t="s">
        <v>13</v>
      </c>
      <c r="E4039">
        <v>1766</v>
      </c>
      <c r="F4039" t="s">
        <v>1562</v>
      </c>
      <c r="G4039" t="s">
        <v>630</v>
      </c>
      <c r="H4039" t="s">
        <v>122</v>
      </c>
      <c r="I4039" s="6" t="s">
        <v>492</v>
      </c>
      <c r="J4039" t="s">
        <v>366</v>
      </c>
      <c r="K4039" t="s">
        <v>381</v>
      </c>
      <c r="L4039" s="12" t="s">
        <v>22</v>
      </c>
      <c r="M4039" s="12">
        <v>2029</v>
      </c>
      <c r="N4039" s="12">
        <v>2029</v>
      </c>
      <c r="O4039" t="s">
        <v>493</v>
      </c>
      <c r="P4039" s="10">
        <v>190750</v>
      </c>
      <c r="Q4039" t="s">
        <v>22</v>
      </c>
    </row>
    <row r="4040" spans="1:17" x14ac:dyDescent="0.25">
      <c r="A4040" t="s">
        <v>1390</v>
      </c>
      <c r="B4040" t="s">
        <v>12</v>
      </c>
      <c r="D4040" t="s">
        <v>13</v>
      </c>
      <c r="E4040">
        <v>1766</v>
      </c>
      <c r="F4040" t="s">
        <v>1562</v>
      </c>
      <c r="G4040" t="s">
        <v>630</v>
      </c>
      <c r="H4040" t="s">
        <v>122</v>
      </c>
      <c r="I4040" s="6" t="s">
        <v>492</v>
      </c>
      <c r="J4040" t="s">
        <v>366</v>
      </c>
      <c r="K4040" t="s">
        <v>381</v>
      </c>
      <c r="L4040" s="12" t="s">
        <v>22</v>
      </c>
      <c r="M4040" s="12">
        <v>2030</v>
      </c>
      <c r="N4040" s="12">
        <v>2030</v>
      </c>
      <c r="O4040" t="s">
        <v>493</v>
      </c>
      <c r="P4040" s="10">
        <v>37000</v>
      </c>
      <c r="Q4040" t="s">
        <v>22</v>
      </c>
    </row>
    <row r="4041" spans="1:17" x14ac:dyDescent="0.25">
      <c r="A4041" t="s">
        <v>1267</v>
      </c>
      <c r="B4041" t="s">
        <v>12</v>
      </c>
      <c r="D4041" t="s">
        <v>13</v>
      </c>
      <c r="E4041">
        <v>1781</v>
      </c>
      <c r="F4041" t="s">
        <v>1565</v>
      </c>
      <c r="G4041" t="s">
        <v>501</v>
      </c>
      <c r="H4041" t="s">
        <v>51</v>
      </c>
      <c r="I4041" s="6" t="s">
        <v>492</v>
      </c>
      <c r="J4041" t="s">
        <v>20</v>
      </c>
      <c r="K4041" t="s">
        <v>36</v>
      </c>
      <c r="L4041" s="12" t="s">
        <v>22</v>
      </c>
      <c r="M4041" s="12" t="s">
        <v>53</v>
      </c>
      <c r="N4041" s="12">
        <v>2034</v>
      </c>
      <c r="O4041" t="s">
        <v>19</v>
      </c>
      <c r="P4041" s="10">
        <v>60741000</v>
      </c>
      <c r="Q4041" t="s">
        <v>22</v>
      </c>
    </row>
    <row r="4042" spans="1:17" x14ac:dyDescent="0.25">
      <c r="A4042" t="s">
        <v>1267</v>
      </c>
      <c r="B4042" t="s">
        <v>12</v>
      </c>
      <c r="D4042" t="s">
        <v>13</v>
      </c>
      <c r="E4042">
        <v>1781</v>
      </c>
      <c r="F4042" t="s">
        <v>1565</v>
      </c>
      <c r="G4042" t="s">
        <v>501</v>
      </c>
      <c r="H4042" t="s">
        <v>51</v>
      </c>
      <c r="I4042" s="6" t="s">
        <v>492</v>
      </c>
      <c r="J4042" t="s">
        <v>16</v>
      </c>
      <c r="K4042" t="s">
        <v>36</v>
      </c>
      <c r="L4042" s="12" t="s">
        <v>22</v>
      </c>
      <c r="M4042" s="12" t="s">
        <v>53</v>
      </c>
      <c r="N4042" s="12">
        <v>2034</v>
      </c>
      <c r="O4042" t="s">
        <v>19</v>
      </c>
      <c r="P4042" s="10">
        <v>8208055</v>
      </c>
      <c r="Q4042" t="s">
        <v>18</v>
      </c>
    </row>
    <row r="4043" spans="1:17" x14ac:dyDescent="0.25">
      <c r="A4043" t="s">
        <v>1267</v>
      </c>
      <c r="B4043" t="s">
        <v>12</v>
      </c>
      <c r="D4043" t="s">
        <v>13</v>
      </c>
      <c r="E4043">
        <v>1781</v>
      </c>
      <c r="F4043" t="s">
        <v>1565</v>
      </c>
      <c r="G4043" t="s">
        <v>501</v>
      </c>
      <c r="H4043" t="s">
        <v>51</v>
      </c>
      <c r="I4043" s="6" t="s">
        <v>492</v>
      </c>
      <c r="J4043" t="s">
        <v>366</v>
      </c>
      <c r="K4043" t="s">
        <v>36</v>
      </c>
      <c r="L4043" s="12" t="s">
        <v>22</v>
      </c>
      <c r="M4043" s="12" t="s">
        <v>53</v>
      </c>
      <c r="N4043" s="12">
        <v>2034</v>
      </c>
      <c r="O4043" t="s">
        <v>19</v>
      </c>
      <c r="P4043" s="10">
        <v>562189500</v>
      </c>
      <c r="Q4043" t="s">
        <v>22</v>
      </c>
    </row>
    <row r="4044" spans="1:17" x14ac:dyDescent="0.25">
      <c r="A4044" t="s">
        <v>1262</v>
      </c>
      <c r="B4044" t="s">
        <v>12</v>
      </c>
      <c r="D4044" t="s">
        <v>13</v>
      </c>
      <c r="E4044">
        <v>1786</v>
      </c>
      <c r="F4044" t="s">
        <v>1562</v>
      </c>
      <c r="G4044" t="s">
        <v>495</v>
      </c>
      <c r="H4044" t="s">
        <v>122</v>
      </c>
      <c r="I4044" s="6" t="s">
        <v>492</v>
      </c>
      <c r="J4044" t="s">
        <v>20</v>
      </c>
      <c r="K4044" t="s">
        <v>17</v>
      </c>
      <c r="L4044" s="12" t="s">
        <v>22</v>
      </c>
      <c r="M4044" s="12">
        <v>2024</v>
      </c>
      <c r="N4044" s="12">
        <v>2024</v>
      </c>
      <c r="O4044" t="s">
        <v>19</v>
      </c>
      <c r="P4044" s="10">
        <v>1300000</v>
      </c>
      <c r="Q4044" t="s">
        <v>18</v>
      </c>
    </row>
    <row r="4045" spans="1:17" x14ac:dyDescent="0.25">
      <c r="A4045" t="s">
        <v>1262</v>
      </c>
      <c r="B4045" t="s">
        <v>12</v>
      </c>
      <c r="D4045" t="s">
        <v>13</v>
      </c>
      <c r="E4045">
        <v>1786</v>
      </c>
      <c r="F4045" t="s">
        <v>1562</v>
      </c>
      <c r="G4045" t="s">
        <v>495</v>
      </c>
      <c r="H4045" t="s">
        <v>122</v>
      </c>
      <c r="I4045" s="6" t="s">
        <v>492</v>
      </c>
      <c r="J4045" t="s">
        <v>20</v>
      </c>
      <c r="K4045" t="s">
        <v>17</v>
      </c>
      <c r="L4045" s="12" t="s">
        <v>22</v>
      </c>
      <c r="M4045" s="12">
        <v>2025</v>
      </c>
      <c r="N4045" s="12">
        <v>2025</v>
      </c>
      <c r="O4045" t="s">
        <v>19</v>
      </c>
      <c r="P4045" s="10">
        <v>173493</v>
      </c>
      <c r="Q4045" t="s">
        <v>18</v>
      </c>
    </row>
    <row r="4046" spans="1:17" x14ac:dyDescent="0.25">
      <c r="A4046" t="s">
        <v>1262</v>
      </c>
      <c r="B4046" t="s">
        <v>12</v>
      </c>
      <c r="D4046" t="s">
        <v>13</v>
      </c>
      <c r="E4046">
        <v>1786</v>
      </c>
      <c r="F4046" t="s">
        <v>1562</v>
      </c>
      <c r="G4046" t="s">
        <v>495</v>
      </c>
      <c r="H4046" t="s">
        <v>122</v>
      </c>
      <c r="I4046" s="6" t="s">
        <v>492</v>
      </c>
      <c r="J4046" t="s">
        <v>20</v>
      </c>
      <c r="K4046" t="s">
        <v>17</v>
      </c>
      <c r="L4046" s="12" t="s">
        <v>22</v>
      </c>
      <c r="M4046" s="12">
        <v>2026</v>
      </c>
      <c r="N4046" s="12">
        <v>2026</v>
      </c>
      <c r="O4046" t="s">
        <v>19</v>
      </c>
      <c r="P4046" s="10">
        <v>101875</v>
      </c>
      <c r="Q4046" t="s">
        <v>18</v>
      </c>
    </row>
    <row r="4047" spans="1:17" x14ac:dyDescent="0.25">
      <c r="A4047" t="s">
        <v>1262</v>
      </c>
      <c r="B4047" t="s">
        <v>12</v>
      </c>
      <c r="D4047" t="s">
        <v>13</v>
      </c>
      <c r="E4047">
        <v>1786</v>
      </c>
      <c r="F4047" t="s">
        <v>1562</v>
      </c>
      <c r="G4047" t="s">
        <v>495</v>
      </c>
      <c r="H4047" t="s">
        <v>122</v>
      </c>
      <c r="I4047" s="6" t="s">
        <v>492</v>
      </c>
      <c r="J4047" t="s">
        <v>20</v>
      </c>
      <c r="K4047" t="s">
        <v>17</v>
      </c>
      <c r="L4047" s="12" t="s">
        <v>22</v>
      </c>
      <c r="M4047" s="12">
        <v>2027</v>
      </c>
      <c r="N4047" s="12">
        <v>2027</v>
      </c>
      <c r="O4047" t="s">
        <v>19</v>
      </c>
      <c r="P4047" s="10">
        <v>125000</v>
      </c>
      <c r="Q4047" t="s">
        <v>18</v>
      </c>
    </row>
    <row r="4048" spans="1:17" x14ac:dyDescent="0.25">
      <c r="A4048" t="s">
        <v>1262</v>
      </c>
      <c r="B4048" t="s">
        <v>12</v>
      </c>
      <c r="D4048" t="s">
        <v>13</v>
      </c>
      <c r="E4048">
        <v>1786</v>
      </c>
      <c r="F4048" t="s">
        <v>1562</v>
      </c>
      <c r="G4048" t="s">
        <v>495</v>
      </c>
      <c r="H4048" t="s">
        <v>122</v>
      </c>
      <c r="I4048" s="6" t="s">
        <v>492</v>
      </c>
      <c r="J4048" t="s">
        <v>20</v>
      </c>
      <c r="K4048" t="s">
        <v>17</v>
      </c>
      <c r="L4048" s="12" t="s">
        <v>22</v>
      </c>
      <c r="M4048" s="12">
        <v>2028</v>
      </c>
      <c r="N4048" s="12">
        <v>2028</v>
      </c>
      <c r="O4048" t="s">
        <v>19</v>
      </c>
      <c r="P4048" s="10">
        <v>23125</v>
      </c>
      <c r="Q4048" t="s">
        <v>18</v>
      </c>
    </row>
    <row r="4049" spans="1:17" x14ac:dyDescent="0.25">
      <c r="A4049" t="s">
        <v>1262</v>
      </c>
      <c r="B4049" t="s">
        <v>12</v>
      </c>
      <c r="D4049" t="s">
        <v>13</v>
      </c>
      <c r="E4049">
        <v>1786</v>
      </c>
      <c r="F4049" t="s">
        <v>1562</v>
      </c>
      <c r="G4049" t="s">
        <v>495</v>
      </c>
      <c r="H4049" t="s">
        <v>122</v>
      </c>
      <c r="I4049" s="6" t="s">
        <v>492</v>
      </c>
      <c r="J4049" t="s">
        <v>16</v>
      </c>
      <c r="K4049" t="s">
        <v>17</v>
      </c>
      <c r="L4049" s="12" t="s">
        <v>22</v>
      </c>
      <c r="M4049" s="12">
        <v>2024</v>
      </c>
      <c r="N4049" s="12">
        <v>2024</v>
      </c>
      <c r="O4049" t="s">
        <v>19</v>
      </c>
      <c r="P4049" s="10">
        <v>500000</v>
      </c>
      <c r="Q4049" t="s">
        <v>18</v>
      </c>
    </row>
    <row r="4050" spans="1:17" x14ac:dyDescent="0.25">
      <c r="A4050" t="s">
        <v>1262</v>
      </c>
      <c r="B4050" t="s">
        <v>12</v>
      </c>
      <c r="D4050" t="s">
        <v>13</v>
      </c>
      <c r="E4050">
        <v>1786</v>
      </c>
      <c r="F4050" t="s">
        <v>1562</v>
      </c>
      <c r="G4050" t="s">
        <v>495</v>
      </c>
      <c r="H4050" t="s">
        <v>122</v>
      </c>
      <c r="I4050" s="6" t="s">
        <v>492</v>
      </c>
      <c r="J4050" t="s">
        <v>16</v>
      </c>
      <c r="K4050" t="s">
        <v>17</v>
      </c>
      <c r="L4050" s="12" t="s">
        <v>22</v>
      </c>
      <c r="M4050" s="12">
        <v>2026</v>
      </c>
      <c r="N4050" s="12">
        <v>2026</v>
      </c>
      <c r="O4050" t="s">
        <v>19</v>
      </c>
      <c r="P4050" s="10">
        <v>112500</v>
      </c>
      <c r="Q4050" t="s">
        <v>18</v>
      </c>
    </row>
    <row r="4051" spans="1:17" x14ac:dyDescent="0.25">
      <c r="A4051" t="s">
        <v>1262</v>
      </c>
      <c r="B4051" t="s">
        <v>12</v>
      </c>
      <c r="D4051" t="s">
        <v>13</v>
      </c>
      <c r="E4051">
        <v>1786</v>
      </c>
      <c r="F4051" t="s">
        <v>1562</v>
      </c>
      <c r="G4051" t="s">
        <v>495</v>
      </c>
      <c r="H4051" t="s">
        <v>122</v>
      </c>
      <c r="I4051" s="6" t="s">
        <v>492</v>
      </c>
      <c r="J4051" t="s">
        <v>16</v>
      </c>
      <c r="K4051" t="s">
        <v>17</v>
      </c>
      <c r="L4051" s="12" t="s">
        <v>22</v>
      </c>
      <c r="M4051" s="12">
        <v>2027</v>
      </c>
      <c r="N4051" s="12">
        <v>2027</v>
      </c>
      <c r="O4051" t="s">
        <v>19</v>
      </c>
      <c r="P4051" s="10">
        <v>112500</v>
      </c>
      <c r="Q4051" t="s">
        <v>18</v>
      </c>
    </row>
    <row r="4052" spans="1:17" x14ac:dyDescent="0.25">
      <c r="A4052" t="s">
        <v>1262</v>
      </c>
      <c r="B4052" t="s">
        <v>12</v>
      </c>
      <c r="D4052" t="s">
        <v>13</v>
      </c>
      <c r="E4052">
        <v>1786</v>
      </c>
      <c r="F4052" t="s">
        <v>1562</v>
      </c>
      <c r="G4052" t="s">
        <v>495</v>
      </c>
      <c r="H4052" t="s">
        <v>122</v>
      </c>
      <c r="I4052" s="6" t="s">
        <v>492</v>
      </c>
      <c r="J4052" t="s">
        <v>16</v>
      </c>
      <c r="K4052" t="s">
        <v>17</v>
      </c>
      <c r="L4052" s="12" t="s">
        <v>22</v>
      </c>
      <c r="M4052" s="12">
        <v>2028</v>
      </c>
      <c r="N4052" s="12">
        <v>2028</v>
      </c>
      <c r="O4052" t="s">
        <v>19</v>
      </c>
      <c r="P4052" s="10">
        <v>100000</v>
      </c>
      <c r="Q4052" t="s">
        <v>18</v>
      </c>
    </row>
    <row r="4053" spans="1:17" x14ac:dyDescent="0.25">
      <c r="A4053" t="s">
        <v>1262</v>
      </c>
      <c r="B4053" t="s">
        <v>12</v>
      </c>
      <c r="D4053" t="s">
        <v>13</v>
      </c>
      <c r="E4053">
        <v>1786</v>
      </c>
      <c r="F4053" t="s">
        <v>1562</v>
      </c>
      <c r="G4053" t="s">
        <v>495</v>
      </c>
      <c r="H4053" t="s">
        <v>122</v>
      </c>
      <c r="I4053" s="6" t="s">
        <v>492</v>
      </c>
      <c r="J4053" t="s">
        <v>366</v>
      </c>
      <c r="K4053" t="s">
        <v>17</v>
      </c>
      <c r="L4053" s="12" t="s">
        <v>22</v>
      </c>
      <c r="M4053" s="12">
        <v>2026</v>
      </c>
      <c r="N4053" s="12">
        <v>2026</v>
      </c>
      <c r="O4053" t="s">
        <v>19</v>
      </c>
      <c r="P4053" s="10">
        <v>4735150</v>
      </c>
      <c r="Q4053" t="s">
        <v>18</v>
      </c>
    </row>
    <row r="4054" spans="1:17" x14ac:dyDescent="0.25">
      <c r="A4054" t="s">
        <v>1262</v>
      </c>
      <c r="B4054" t="s">
        <v>12</v>
      </c>
      <c r="D4054" t="s">
        <v>13</v>
      </c>
      <c r="E4054">
        <v>1786</v>
      </c>
      <c r="F4054" t="s">
        <v>1562</v>
      </c>
      <c r="G4054" t="s">
        <v>495</v>
      </c>
      <c r="H4054" t="s">
        <v>122</v>
      </c>
      <c r="I4054" s="6" t="s">
        <v>492</v>
      </c>
      <c r="J4054" t="s">
        <v>366</v>
      </c>
      <c r="K4054" t="s">
        <v>17</v>
      </c>
      <c r="L4054" s="12" t="s">
        <v>22</v>
      </c>
      <c r="M4054" s="12">
        <v>2027</v>
      </c>
      <c r="N4054" s="12">
        <v>2027</v>
      </c>
      <c r="O4054" t="s">
        <v>19</v>
      </c>
      <c r="P4054" s="10">
        <v>5662263.0347499987</v>
      </c>
      <c r="Q4054" t="s">
        <v>18</v>
      </c>
    </row>
    <row r="4055" spans="1:17" x14ac:dyDescent="0.25">
      <c r="A4055" t="s">
        <v>1262</v>
      </c>
      <c r="B4055" t="s">
        <v>12</v>
      </c>
      <c r="D4055" t="s">
        <v>13</v>
      </c>
      <c r="E4055">
        <v>1786</v>
      </c>
      <c r="F4055" t="s">
        <v>1562</v>
      </c>
      <c r="G4055" t="s">
        <v>495</v>
      </c>
      <c r="H4055" t="s">
        <v>122</v>
      </c>
      <c r="I4055" s="6" t="s">
        <v>492</v>
      </c>
      <c r="J4055" t="s">
        <v>366</v>
      </c>
      <c r="K4055" t="s">
        <v>17</v>
      </c>
      <c r="L4055" s="12" t="s">
        <v>22</v>
      </c>
      <c r="M4055" s="12">
        <v>2028</v>
      </c>
      <c r="N4055" s="12">
        <v>2028</v>
      </c>
      <c r="O4055" t="s">
        <v>19</v>
      </c>
      <c r="P4055" s="10">
        <v>1696983.4652499999</v>
      </c>
      <c r="Q4055" t="s">
        <v>18</v>
      </c>
    </row>
    <row r="4056" spans="1:17" x14ac:dyDescent="0.25">
      <c r="A4056" t="s">
        <v>1262</v>
      </c>
      <c r="B4056" t="s">
        <v>12</v>
      </c>
      <c r="D4056" t="s">
        <v>13</v>
      </c>
      <c r="E4056">
        <v>1786</v>
      </c>
      <c r="F4056" t="s">
        <v>1562</v>
      </c>
      <c r="G4056" t="s">
        <v>495</v>
      </c>
      <c r="H4056" t="s">
        <v>122</v>
      </c>
      <c r="I4056" s="6" t="s">
        <v>492</v>
      </c>
      <c r="J4056" t="s">
        <v>366</v>
      </c>
      <c r="K4056" t="s">
        <v>17</v>
      </c>
      <c r="L4056" s="12" t="s">
        <v>22</v>
      </c>
      <c r="M4056" s="12">
        <v>2029</v>
      </c>
      <c r="N4056" s="12">
        <v>2029</v>
      </c>
      <c r="O4056" t="s">
        <v>19</v>
      </c>
      <c r="P4056" s="10">
        <v>59034.939999999995</v>
      </c>
      <c r="Q4056" t="s">
        <v>18</v>
      </c>
    </row>
    <row r="4057" spans="1:17" x14ac:dyDescent="0.25">
      <c r="A4057" t="s">
        <v>1262</v>
      </c>
      <c r="B4057" t="s">
        <v>12</v>
      </c>
      <c r="D4057" t="s">
        <v>13</v>
      </c>
      <c r="E4057">
        <v>1786</v>
      </c>
      <c r="F4057" t="s">
        <v>1562</v>
      </c>
      <c r="G4057" t="s">
        <v>495</v>
      </c>
      <c r="H4057" t="s">
        <v>122</v>
      </c>
      <c r="I4057" s="6" t="s">
        <v>492</v>
      </c>
      <c r="J4057" t="s">
        <v>366</v>
      </c>
      <c r="K4057" t="s">
        <v>17</v>
      </c>
      <c r="L4057" s="12" t="s">
        <v>22</v>
      </c>
      <c r="M4057" s="12">
        <v>2030</v>
      </c>
      <c r="N4057" s="12">
        <v>2030</v>
      </c>
      <c r="O4057" t="s">
        <v>19</v>
      </c>
      <c r="P4057" s="10">
        <v>10041.06</v>
      </c>
      <c r="Q4057" t="s">
        <v>18</v>
      </c>
    </row>
    <row r="4058" spans="1:17" x14ac:dyDescent="0.25">
      <c r="A4058" t="s">
        <v>1391</v>
      </c>
      <c r="B4058" t="s">
        <v>12</v>
      </c>
      <c r="D4058" t="s">
        <v>13</v>
      </c>
      <c r="E4058">
        <v>1787</v>
      </c>
      <c r="F4058" t="s">
        <v>1569</v>
      </c>
      <c r="G4058" t="s">
        <v>631</v>
      </c>
      <c r="H4058" t="s">
        <v>122</v>
      </c>
      <c r="I4058" s="6" t="s">
        <v>492</v>
      </c>
      <c r="J4058" t="s">
        <v>16</v>
      </c>
      <c r="K4058">
        <v>0</v>
      </c>
      <c r="L4058" s="12" t="s">
        <v>22</v>
      </c>
      <c r="M4058" s="12">
        <v>2026</v>
      </c>
      <c r="N4058" s="12">
        <v>2026</v>
      </c>
      <c r="O4058" t="s">
        <v>493</v>
      </c>
      <c r="P4058" s="10">
        <v>20000</v>
      </c>
      <c r="Q4058" t="s">
        <v>22</v>
      </c>
    </row>
    <row r="4059" spans="1:17" x14ac:dyDescent="0.25">
      <c r="A4059" t="s">
        <v>1391</v>
      </c>
      <c r="B4059" t="s">
        <v>12</v>
      </c>
      <c r="D4059" t="s">
        <v>13</v>
      </c>
      <c r="E4059">
        <v>1787</v>
      </c>
      <c r="F4059" t="s">
        <v>1569</v>
      </c>
      <c r="G4059" t="s">
        <v>631</v>
      </c>
      <c r="H4059" t="s">
        <v>122</v>
      </c>
      <c r="I4059" s="6" t="s">
        <v>492</v>
      </c>
      <c r="J4059" t="s">
        <v>16</v>
      </c>
      <c r="K4059">
        <v>0</v>
      </c>
      <c r="L4059" s="12" t="s">
        <v>22</v>
      </c>
      <c r="M4059" s="12">
        <v>2027</v>
      </c>
      <c r="N4059" s="12">
        <v>2027</v>
      </c>
      <c r="O4059" t="s">
        <v>493</v>
      </c>
      <c r="P4059" s="10">
        <v>20000</v>
      </c>
      <c r="Q4059" t="s">
        <v>22</v>
      </c>
    </row>
    <row r="4060" spans="1:17" x14ac:dyDescent="0.25">
      <c r="A4060" t="s">
        <v>1391</v>
      </c>
      <c r="B4060" t="s">
        <v>12</v>
      </c>
      <c r="D4060" t="s">
        <v>13</v>
      </c>
      <c r="E4060">
        <v>1787</v>
      </c>
      <c r="F4060" t="s">
        <v>1569</v>
      </c>
      <c r="G4060" t="s">
        <v>631</v>
      </c>
      <c r="H4060" t="s">
        <v>122</v>
      </c>
      <c r="I4060" s="6" t="s">
        <v>492</v>
      </c>
      <c r="J4060" t="s">
        <v>16</v>
      </c>
      <c r="K4060">
        <v>0</v>
      </c>
      <c r="L4060" s="12" t="s">
        <v>22</v>
      </c>
      <c r="M4060" s="12">
        <v>2028</v>
      </c>
      <c r="N4060" s="12">
        <v>2028</v>
      </c>
      <c r="O4060" t="s">
        <v>493</v>
      </c>
      <c r="P4060" s="10">
        <v>20000</v>
      </c>
      <c r="Q4060" t="s">
        <v>22</v>
      </c>
    </row>
    <row r="4061" spans="1:17" x14ac:dyDescent="0.25">
      <c r="A4061" t="s">
        <v>1391</v>
      </c>
      <c r="B4061" t="s">
        <v>12</v>
      </c>
      <c r="D4061" t="s">
        <v>13</v>
      </c>
      <c r="E4061">
        <v>1787</v>
      </c>
      <c r="F4061" t="s">
        <v>1569</v>
      </c>
      <c r="G4061" t="s">
        <v>631</v>
      </c>
      <c r="H4061" t="s">
        <v>122</v>
      </c>
      <c r="I4061" s="6" t="s">
        <v>492</v>
      </c>
      <c r="J4061" t="s">
        <v>16</v>
      </c>
      <c r="K4061">
        <v>0</v>
      </c>
      <c r="L4061" s="12" t="s">
        <v>22</v>
      </c>
      <c r="M4061" s="12">
        <v>2029</v>
      </c>
      <c r="N4061" s="12">
        <v>2029</v>
      </c>
      <c r="O4061" t="s">
        <v>493</v>
      </c>
      <c r="P4061" s="10">
        <v>30000</v>
      </c>
      <c r="Q4061" t="s">
        <v>22</v>
      </c>
    </row>
    <row r="4062" spans="1:17" x14ac:dyDescent="0.25">
      <c r="A4062" t="s">
        <v>1391</v>
      </c>
      <c r="B4062" t="s">
        <v>12</v>
      </c>
      <c r="D4062" t="s">
        <v>13</v>
      </c>
      <c r="E4062">
        <v>1787</v>
      </c>
      <c r="F4062" t="s">
        <v>1569</v>
      </c>
      <c r="G4062" t="s">
        <v>631</v>
      </c>
      <c r="H4062" t="s">
        <v>122</v>
      </c>
      <c r="I4062" s="6" t="s">
        <v>492</v>
      </c>
      <c r="J4062" t="s">
        <v>366</v>
      </c>
      <c r="K4062">
        <v>0</v>
      </c>
      <c r="L4062" s="12" t="s">
        <v>18</v>
      </c>
      <c r="M4062" s="12">
        <v>2023</v>
      </c>
      <c r="N4062" s="12">
        <v>2023</v>
      </c>
      <c r="O4062" t="s">
        <v>493</v>
      </c>
      <c r="P4062" s="10">
        <v>197994.82</v>
      </c>
      <c r="Q4062" t="s">
        <v>22</v>
      </c>
    </row>
    <row r="4063" spans="1:17" x14ac:dyDescent="0.25">
      <c r="A4063" t="s">
        <v>1391</v>
      </c>
      <c r="B4063" t="s">
        <v>12</v>
      </c>
      <c r="D4063" t="s">
        <v>13</v>
      </c>
      <c r="E4063">
        <v>1787</v>
      </c>
      <c r="F4063" t="s">
        <v>1569</v>
      </c>
      <c r="G4063" t="s">
        <v>631</v>
      </c>
      <c r="H4063" t="s">
        <v>122</v>
      </c>
      <c r="I4063" s="6" t="s">
        <v>492</v>
      </c>
      <c r="J4063" t="s">
        <v>366</v>
      </c>
      <c r="K4063">
        <v>0</v>
      </c>
      <c r="L4063" s="12" t="s">
        <v>18</v>
      </c>
      <c r="M4063" s="12">
        <v>2024</v>
      </c>
      <c r="N4063" s="12">
        <v>2024</v>
      </c>
      <c r="O4063" t="s">
        <v>493</v>
      </c>
      <c r="P4063" s="10">
        <v>321147.51</v>
      </c>
      <c r="Q4063" t="s">
        <v>22</v>
      </c>
    </row>
    <row r="4064" spans="1:17" x14ac:dyDescent="0.25">
      <c r="A4064" t="s">
        <v>1391</v>
      </c>
      <c r="B4064" t="s">
        <v>12</v>
      </c>
      <c r="D4064" t="s">
        <v>13</v>
      </c>
      <c r="E4064">
        <v>1787</v>
      </c>
      <c r="F4064" t="s">
        <v>1569</v>
      </c>
      <c r="G4064" t="s">
        <v>631</v>
      </c>
      <c r="H4064" t="s">
        <v>122</v>
      </c>
      <c r="I4064" s="6" t="s">
        <v>492</v>
      </c>
      <c r="J4064" t="s">
        <v>366</v>
      </c>
      <c r="K4064">
        <v>0</v>
      </c>
      <c r="L4064" s="12" t="s">
        <v>18</v>
      </c>
      <c r="M4064" s="12">
        <v>2025</v>
      </c>
      <c r="N4064" s="12">
        <v>2025</v>
      </c>
      <c r="O4064" t="s">
        <v>493</v>
      </c>
      <c r="P4064" s="10">
        <v>200000</v>
      </c>
      <c r="Q4064" t="s">
        <v>22</v>
      </c>
    </row>
    <row r="4065" spans="1:17" x14ac:dyDescent="0.25">
      <c r="A4065" t="s">
        <v>1391</v>
      </c>
      <c r="B4065" t="s">
        <v>12</v>
      </c>
      <c r="D4065" t="s">
        <v>13</v>
      </c>
      <c r="E4065">
        <v>1787</v>
      </c>
      <c r="F4065" t="s">
        <v>1569</v>
      </c>
      <c r="G4065" t="s">
        <v>631</v>
      </c>
      <c r="H4065" t="s">
        <v>122</v>
      </c>
      <c r="I4065" s="6" t="s">
        <v>492</v>
      </c>
      <c r="J4065" t="s">
        <v>366</v>
      </c>
      <c r="K4065">
        <v>0</v>
      </c>
      <c r="L4065" s="12" t="s">
        <v>18</v>
      </c>
      <c r="M4065" s="12">
        <v>2026</v>
      </c>
      <c r="N4065" s="12">
        <v>2026</v>
      </c>
      <c r="O4065" t="s">
        <v>493</v>
      </c>
      <c r="P4065" s="10">
        <v>407500</v>
      </c>
      <c r="Q4065" t="s">
        <v>22</v>
      </c>
    </row>
    <row r="4066" spans="1:17" x14ac:dyDescent="0.25">
      <c r="A4066" t="s">
        <v>1391</v>
      </c>
      <c r="B4066" t="s">
        <v>12</v>
      </c>
      <c r="D4066" t="s">
        <v>13</v>
      </c>
      <c r="E4066">
        <v>1787</v>
      </c>
      <c r="F4066" t="s">
        <v>1569</v>
      </c>
      <c r="G4066" t="s">
        <v>631</v>
      </c>
      <c r="H4066" t="s">
        <v>122</v>
      </c>
      <c r="I4066" s="6" t="s">
        <v>492</v>
      </c>
      <c r="J4066" t="s">
        <v>366</v>
      </c>
      <c r="K4066">
        <v>0</v>
      </c>
      <c r="L4066" s="12" t="s">
        <v>18</v>
      </c>
      <c r="M4066" s="12">
        <v>2027</v>
      </c>
      <c r="N4066" s="12">
        <v>2027</v>
      </c>
      <c r="O4066" t="s">
        <v>493</v>
      </c>
      <c r="P4066" s="10">
        <v>500000</v>
      </c>
      <c r="Q4066" t="s">
        <v>22</v>
      </c>
    </row>
    <row r="4067" spans="1:17" x14ac:dyDescent="0.25">
      <c r="A4067" t="s">
        <v>1391</v>
      </c>
      <c r="B4067" t="s">
        <v>12</v>
      </c>
      <c r="D4067" t="s">
        <v>13</v>
      </c>
      <c r="E4067">
        <v>1787</v>
      </c>
      <c r="F4067" t="s">
        <v>1569</v>
      </c>
      <c r="G4067" t="s">
        <v>631</v>
      </c>
      <c r="H4067" t="s">
        <v>122</v>
      </c>
      <c r="I4067" s="6" t="s">
        <v>492</v>
      </c>
      <c r="J4067" t="s">
        <v>366</v>
      </c>
      <c r="K4067">
        <v>0</v>
      </c>
      <c r="L4067" s="12" t="s">
        <v>18</v>
      </c>
      <c r="M4067" s="12">
        <v>2028</v>
      </c>
      <c r="N4067" s="12">
        <v>2028</v>
      </c>
      <c r="O4067" t="s">
        <v>493</v>
      </c>
      <c r="P4067" s="10">
        <v>500000</v>
      </c>
      <c r="Q4067" t="s">
        <v>22</v>
      </c>
    </row>
    <row r="4068" spans="1:17" x14ac:dyDescent="0.25">
      <c r="A4068" t="s">
        <v>1391</v>
      </c>
      <c r="B4068" t="s">
        <v>12</v>
      </c>
      <c r="D4068" t="s">
        <v>13</v>
      </c>
      <c r="E4068">
        <v>1787</v>
      </c>
      <c r="F4068" t="s">
        <v>1569</v>
      </c>
      <c r="G4068" t="s">
        <v>631</v>
      </c>
      <c r="H4068" t="s">
        <v>122</v>
      </c>
      <c r="I4068" s="6" t="s">
        <v>492</v>
      </c>
      <c r="J4068" t="s">
        <v>366</v>
      </c>
      <c r="K4068">
        <v>0</v>
      </c>
      <c r="L4068" s="12" t="s">
        <v>18</v>
      </c>
      <c r="M4068" s="12">
        <v>2029</v>
      </c>
      <c r="N4068" s="12">
        <v>2029</v>
      </c>
      <c r="O4068" t="s">
        <v>493</v>
      </c>
      <c r="P4068" s="10">
        <v>581500</v>
      </c>
      <c r="Q4068" t="s">
        <v>22</v>
      </c>
    </row>
    <row r="4069" spans="1:17" x14ac:dyDescent="0.25">
      <c r="A4069" t="s">
        <v>1391</v>
      </c>
      <c r="B4069" t="s">
        <v>12</v>
      </c>
      <c r="D4069" t="s">
        <v>13</v>
      </c>
      <c r="E4069">
        <v>1787</v>
      </c>
      <c r="F4069" t="s">
        <v>1569</v>
      </c>
      <c r="G4069" t="s">
        <v>631</v>
      </c>
      <c r="H4069" t="s">
        <v>122</v>
      </c>
      <c r="I4069" s="6" t="s">
        <v>492</v>
      </c>
      <c r="J4069" t="s">
        <v>366</v>
      </c>
      <c r="K4069">
        <v>0</v>
      </c>
      <c r="L4069" s="12" t="s">
        <v>18</v>
      </c>
      <c r="M4069" s="12">
        <v>2030</v>
      </c>
      <c r="N4069" s="12">
        <v>2030</v>
      </c>
      <c r="O4069" t="s">
        <v>493</v>
      </c>
      <c r="P4069" s="10">
        <v>111000</v>
      </c>
      <c r="Q4069" t="s">
        <v>22</v>
      </c>
    </row>
    <row r="4070" spans="1:17" x14ac:dyDescent="0.25">
      <c r="A4070" t="s">
        <v>1392</v>
      </c>
      <c r="B4070" t="s">
        <v>12</v>
      </c>
      <c r="D4070" t="s">
        <v>13</v>
      </c>
      <c r="E4070">
        <v>1790</v>
      </c>
      <c r="F4070" t="s">
        <v>1569</v>
      </c>
      <c r="G4070" t="s">
        <v>632</v>
      </c>
      <c r="H4070" t="s">
        <v>122</v>
      </c>
      <c r="I4070" s="6" t="s">
        <v>492</v>
      </c>
      <c r="J4070" t="s">
        <v>16</v>
      </c>
      <c r="K4070">
        <v>0</v>
      </c>
      <c r="L4070" s="12" t="s">
        <v>22</v>
      </c>
      <c r="M4070" s="12">
        <v>2023</v>
      </c>
      <c r="N4070" s="12">
        <v>2023</v>
      </c>
      <c r="O4070" t="s">
        <v>493</v>
      </c>
      <c r="P4070" s="10">
        <v>20000</v>
      </c>
      <c r="Q4070" t="s">
        <v>22</v>
      </c>
    </row>
    <row r="4071" spans="1:17" x14ac:dyDescent="0.25">
      <c r="A4071" t="s">
        <v>1392</v>
      </c>
      <c r="B4071" t="s">
        <v>12</v>
      </c>
      <c r="D4071" t="s">
        <v>13</v>
      </c>
      <c r="E4071">
        <v>1790</v>
      </c>
      <c r="F4071" t="s">
        <v>1569</v>
      </c>
      <c r="G4071" t="s">
        <v>632</v>
      </c>
      <c r="H4071" t="s">
        <v>122</v>
      </c>
      <c r="I4071" s="6" t="s">
        <v>492</v>
      </c>
      <c r="J4071" t="s">
        <v>16</v>
      </c>
      <c r="K4071">
        <v>0</v>
      </c>
      <c r="L4071" s="12" t="s">
        <v>22</v>
      </c>
      <c r="M4071" s="12">
        <v>2024</v>
      </c>
      <c r="N4071" s="12">
        <v>2024</v>
      </c>
      <c r="O4071" t="s">
        <v>493</v>
      </c>
      <c r="P4071" s="10">
        <v>50000</v>
      </c>
      <c r="Q4071" t="s">
        <v>22</v>
      </c>
    </row>
    <row r="4072" spans="1:17" x14ac:dyDescent="0.25">
      <c r="A4072" t="s">
        <v>1392</v>
      </c>
      <c r="B4072" t="s">
        <v>12</v>
      </c>
      <c r="D4072" t="s">
        <v>13</v>
      </c>
      <c r="E4072">
        <v>1790</v>
      </c>
      <c r="F4072" t="s">
        <v>1569</v>
      </c>
      <c r="G4072" t="s">
        <v>632</v>
      </c>
      <c r="H4072" t="s">
        <v>122</v>
      </c>
      <c r="I4072" s="6" t="s">
        <v>492</v>
      </c>
      <c r="J4072" t="s">
        <v>16</v>
      </c>
      <c r="K4072">
        <v>0</v>
      </c>
      <c r="L4072" s="12" t="s">
        <v>22</v>
      </c>
      <c r="M4072" s="12">
        <v>2025</v>
      </c>
      <c r="N4072" s="12">
        <v>2025</v>
      </c>
      <c r="O4072" t="s">
        <v>493</v>
      </c>
      <c r="P4072" s="10">
        <v>50000</v>
      </c>
      <c r="Q4072" t="s">
        <v>22</v>
      </c>
    </row>
    <row r="4073" spans="1:17" x14ac:dyDescent="0.25">
      <c r="A4073" t="s">
        <v>1392</v>
      </c>
      <c r="B4073" t="s">
        <v>12</v>
      </c>
      <c r="D4073" t="s">
        <v>13</v>
      </c>
      <c r="E4073">
        <v>1790</v>
      </c>
      <c r="F4073" t="s">
        <v>1569</v>
      </c>
      <c r="G4073" t="s">
        <v>632</v>
      </c>
      <c r="H4073" t="s">
        <v>122</v>
      </c>
      <c r="I4073" s="6" t="s">
        <v>492</v>
      </c>
      <c r="J4073" t="s">
        <v>16</v>
      </c>
      <c r="K4073">
        <v>0</v>
      </c>
      <c r="L4073" s="12" t="s">
        <v>22</v>
      </c>
      <c r="M4073" s="12">
        <v>2026</v>
      </c>
      <c r="N4073" s="12">
        <v>2026</v>
      </c>
      <c r="O4073" t="s">
        <v>493</v>
      </c>
      <c r="P4073" s="10">
        <v>50000</v>
      </c>
      <c r="Q4073" t="s">
        <v>22</v>
      </c>
    </row>
    <row r="4074" spans="1:17" x14ac:dyDescent="0.25">
      <c r="A4074" t="s">
        <v>1392</v>
      </c>
      <c r="B4074" t="s">
        <v>12</v>
      </c>
      <c r="D4074" t="s">
        <v>13</v>
      </c>
      <c r="E4074">
        <v>1790</v>
      </c>
      <c r="F4074" t="s">
        <v>1569</v>
      </c>
      <c r="G4074" t="s">
        <v>632</v>
      </c>
      <c r="H4074" t="s">
        <v>122</v>
      </c>
      <c r="I4074" s="6" t="s">
        <v>492</v>
      </c>
      <c r="J4074" t="s">
        <v>16</v>
      </c>
      <c r="K4074">
        <v>0</v>
      </c>
      <c r="L4074" s="12" t="s">
        <v>22</v>
      </c>
      <c r="M4074" s="12">
        <v>2027</v>
      </c>
      <c r="N4074" s="12">
        <v>2027</v>
      </c>
      <c r="O4074" t="s">
        <v>493</v>
      </c>
      <c r="P4074" s="10">
        <v>50000</v>
      </c>
      <c r="Q4074" t="s">
        <v>22</v>
      </c>
    </row>
    <row r="4075" spans="1:17" x14ac:dyDescent="0.25">
      <c r="A4075" t="s">
        <v>1392</v>
      </c>
      <c r="B4075" t="s">
        <v>12</v>
      </c>
      <c r="D4075" t="s">
        <v>13</v>
      </c>
      <c r="E4075">
        <v>1790</v>
      </c>
      <c r="F4075" t="s">
        <v>1569</v>
      </c>
      <c r="G4075" t="s">
        <v>632</v>
      </c>
      <c r="H4075" t="s">
        <v>122</v>
      </c>
      <c r="I4075" s="6" t="s">
        <v>492</v>
      </c>
      <c r="J4075" t="s">
        <v>16</v>
      </c>
      <c r="K4075">
        <v>0</v>
      </c>
      <c r="L4075" s="12" t="s">
        <v>22</v>
      </c>
      <c r="M4075" s="12">
        <v>2028</v>
      </c>
      <c r="N4075" s="12">
        <v>2028</v>
      </c>
      <c r="O4075" t="s">
        <v>493</v>
      </c>
      <c r="P4075" s="10">
        <v>50000</v>
      </c>
      <c r="Q4075" t="s">
        <v>22</v>
      </c>
    </row>
    <row r="4076" spans="1:17" x14ac:dyDescent="0.25">
      <c r="A4076" t="s">
        <v>1392</v>
      </c>
      <c r="B4076" t="s">
        <v>12</v>
      </c>
      <c r="D4076" t="s">
        <v>13</v>
      </c>
      <c r="E4076">
        <v>1790</v>
      </c>
      <c r="F4076" t="s">
        <v>1569</v>
      </c>
      <c r="G4076" t="s">
        <v>632</v>
      </c>
      <c r="H4076" t="s">
        <v>122</v>
      </c>
      <c r="I4076" s="6" t="s">
        <v>492</v>
      </c>
      <c r="J4076" t="s">
        <v>16</v>
      </c>
      <c r="K4076">
        <v>0</v>
      </c>
      <c r="L4076" s="12" t="s">
        <v>22</v>
      </c>
      <c r="M4076" s="12">
        <v>2029</v>
      </c>
      <c r="N4076" s="12">
        <v>2029</v>
      </c>
      <c r="O4076" t="s">
        <v>493</v>
      </c>
      <c r="P4076" s="10">
        <v>60000</v>
      </c>
      <c r="Q4076" t="s">
        <v>22</v>
      </c>
    </row>
    <row r="4077" spans="1:17" x14ac:dyDescent="0.25">
      <c r="A4077" t="s">
        <v>1392</v>
      </c>
      <c r="B4077" t="s">
        <v>12</v>
      </c>
      <c r="D4077" t="s">
        <v>13</v>
      </c>
      <c r="E4077">
        <v>1790</v>
      </c>
      <c r="F4077" t="s">
        <v>1569</v>
      </c>
      <c r="G4077" t="s">
        <v>632</v>
      </c>
      <c r="H4077" t="s">
        <v>122</v>
      </c>
      <c r="I4077" s="6" t="s">
        <v>492</v>
      </c>
      <c r="J4077" t="s">
        <v>366</v>
      </c>
      <c r="K4077">
        <v>0</v>
      </c>
      <c r="L4077" s="12" t="s">
        <v>18</v>
      </c>
      <c r="M4077" s="12">
        <v>2023</v>
      </c>
      <c r="N4077" s="12">
        <v>2023</v>
      </c>
      <c r="O4077" t="s">
        <v>493</v>
      </c>
      <c r="P4077" s="10">
        <v>228991.24</v>
      </c>
      <c r="Q4077" t="s">
        <v>22</v>
      </c>
    </row>
    <row r="4078" spans="1:17" x14ac:dyDescent="0.25">
      <c r="A4078" t="s">
        <v>1392</v>
      </c>
      <c r="B4078" t="s">
        <v>12</v>
      </c>
      <c r="D4078" t="s">
        <v>13</v>
      </c>
      <c r="E4078">
        <v>1790</v>
      </c>
      <c r="F4078" t="s">
        <v>1569</v>
      </c>
      <c r="G4078" t="s">
        <v>632</v>
      </c>
      <c r="H4078" t="s">
        <v>122</v>
      </c>
      <c r="I4078" s="6" t="s">
        <v>492</v>
      </c>
      <c r="J4078" t="s">
        <v>366</v>
      </c>
      <c r="K4078">
        <v>0</v>
      </c>
      <c r="L4078" s="12" t="s">
        <v>18</v>
      </c>
      <c r="M4078" s="12">
        <v>2024</v>
      </c>
      <c r="N4078" s="12">
        <v>2024</v>
      </c>
      <c r="O4078" t="s">
        <v>493</v>
      </c>
      <c r="P4078" s="10">
        <v>860000</v>
      </c>
      <c r="Q4078" t="s">
        <v>22</v>
      </c>
    </row>
    <row r="4079" spans="1:17" x14ac:dyDescent="0.25">
      <c r="A4079" t="s">
        <v>1392</v>
      </c>
      <c r="B4079" t="s">
        <v>12</v>
      </c>
      <c r="D4079" t="s">
        <v>13</v>
      </c>
      <c r="E4079">
        <v>1790</v>
      </c>
      <c r="F4079" t="s">
        <v>1569</v>
      </c>
      <c r="G4079" t="s">
        <v>632</v>
      </c>
      <c r="H4079" t="s">
        <v>122</v>
      </c>
      <c r="I4079" s="6" t="s">
        <v>492</v>
      </c>
      <c r="J4079" t="s">
        <v>366</v>
      </c>
      <c r="K4079">
        <v>0</v>
      </c>
      <c r="L4079" s="12" t="s">
        <v>18</v>
      </c>
      <c r="M4079" s="12">
        <v>2025</v>
      </c>
      <c r="N4079" s="12">
        <v>2025</v>
      </c>
      <c r="O4079" t="s">
        <v>493</v>
      </c>
      <c r="P4079" s="10">
        <v>2000000</v>
      </c>
      <c r="Q4079" t="s">
        <v>22</v>
      </c>
    </row>
    <row r="4080" spans="1:17" x14ac:dyDescent="0.25">
      <c r="A4080" t="s">
        <v>1392</v>
      </c>
      <c r="B4080" t="s">
        <v>12</v>
      </c>
      <c r="D4080" t="s">
        <v>13</v>
      </c>
      <c r="E4080">
        <v>1790</v>
      </c>
      <c r="F4080" t="s">
        <v>1569</v>
      </c>
      <c r="G4080" t="s">
        <v>632</v>
      </c>
      <c r="H4080" t="s">
        <v>122</v>
      </c>
      <c r="I4080" s="6" t="s">
        <v>492</v>
      </c>
      <c r="J4080" t="s">
        <v>366</v>
      </c>
      <c r="K4080">
        <v>0</v>
      </c>
      <c r="L4080" s="12" t="s">
        <v>18</v>
      </c>
      <c r="M4080" s="12">
        <v>2026</v>
      </c>
      <c r="N4080" s="12">
        <v>2026</v>
      </c>
      <c r="O4080" t="s">
        <v>493</v>
      </c>
      <c r="P4080" s="10">
        <v>1222500</v>
      </c>
      <c r="Q4080" t="s">
        <v>22</v>
      </c>
    </row>
    <row r="4081" spans="1:17" x14ac:dyDescent="0.25">
      <c r="A4081" t="s">
        <v>1392</v>
      </c>
      <c r="B4081" t="s">
        <v>12</v>
      </c>
      <c r="D4081" t="s">
        <v>13</v>
      </c>
      <c r="E4081">
        <v>1790</v>
      </c>
      <c r="F4081" t="s">
        <v>1569</v>
      </c>
      <c r="G4081" t="s">
        <v>632</v>
      </c>
      <c r="H4081" t="s">
        <v>122</v>
      </c>
      <c r="I4081" s="6" t="s">
        <v>492</v>
      </c>
      <c r="J4081" t="s">
        <v>366</v>
      </c>
      <c r="K4081">
        <v>0</v>
      </c>
      <c r="L4081" s="12" t="s">
        <v>18</v>
      </c>
      <c r="M4081" s="12">
        <v>2027</v>
      </c>
      <c r="N4081" s="12">
        <v>2027</v>
      </c>
      <c r="O4081" t="s">
        <v>493</v>
      </c>
      <c r="P4081" s="10">
        <v>1500000</v>
      </c>
      <c r="Q4081" t="s">
        <v>22</v>
      </c>
    </row>
    <row r="4082" spans="1:17" x14ac:dyDescent="0.25">
      <c r="A4082" t="s">
        <v>1392</v>
      </c>
      <c r="B4082" t="s">
        <v>12</v>
      </c>
      <c r="D4082" t="s">
        <v>13</v>
      </c>
      <c r="E4082">
        <v>1790</v>
      </c>
      <c r="F4082" t="s">
        <v>1569</v>
      </c>
      <c r="G4082" t="s">
        <v>632</v>
      </c>
      <c r="H4082" t="s">
        <v>122</v>
      </c>
      <c r="I4082" s="6" t="s">
        <v>492</v>
      </c>
      <c r="J4082" t="s">
        <v>366</v>
      </c>
      <c r="K4082">
        <v>0</v>
      </c>
      <c r="L4082" s="12" t="s">
        <v>18</v>
      </c>
      <c r="M4082" s="12">
        <v>2028</v>
      </c>
      <c r="N4082" s="12">
        <v>2028</v>
      </c>
      <c r="O4082" t="s">
        <v>493</v>
      </c>
      <c r="P4082" s="10">
        <v>1500000</v>
      </c>
      <c r="Q4082" t="s">
        <v>22</v>
      </c>
    </row>
    <row r="4083" spans="1:17" x14ac:dyDescent="0.25">
      <c r="A4083" t="s">
        <v>1392</v>
      </c>
      <c r="B4083" t="s">
        <v>12</v>
      </c>
      <c r="D4083" t="s">
        <v>13</v>
      </c>
      <c r="E4083">
        <v>1790</v>
      </c>
      <c r="F4083" t="s">
        <v>1569</v>
      </c>
      <c r="G4083" t="s">
        <v>632</v>
      </c>
      <c r="H4083" t="s">
        <v>122</v>
      </c>
      <c r="I4083" s="6" t="s">
        <v>492</v>
      </c>
      <c r="J4083" t="s">
        <v>366</v>
      </c>
      <c r="K4083">
        <v>0</v>
      </c>
      <c r="L4083" s="12" t="s">
        <v>18</v>
      </c>
      <c r="M4083" s="12">
        <v>2029</v>
      </c>
      <c r="N4083" s="12">
        <v>2029</v>
      </c>
      <c r="O4083" t="s">
        <v>493</v>
      </c>
      <c r="P4083" s="10">
        <v>1663000</v>
      </c>
      <c r="Q4083" t="s">
        <v>22</v>
      </c>
    </row>
    <row r="4084" spans="1:17" x14ac:dyDescent="0.25">
      <c r="A4084" t="s">
        <v>1392</v>
      </c>
      <c r="B4084" t="s">
        <v>12</v>
      </c>
      <c r="D4084" t="s">
        <v>13</v>
      </c>
      <c r="E4084">
        <v>1790</v>
      </c>
      <c r="F4084" t="s">
        <v>1569</v>
      </c>
      <c r="G4084" t="s">
        <v>632</v>
      </c>
      <c r="H4084" t="s">
        <v>122</v>
      </c>
      <c r="I4084" s="6" t="s">
        <v>492</v>
      </c>
      <c r="J4084" t="s">
        <v>366</v>
      </c>
      <c r="K4084">
        <v>0</v>
      </c>
      <c r="L4084" s="12" t="s">
        <v>18</v>
      </c>
      <c r="M4084" s="12">
        <v>2030</v>
      </c>
      <c r="N4084" s="12">
        <v>2030</v>
      </c>
      <c r="O4084" t="s">
        <v>493</v>
      </c>
      <c r="P4084" s="10">
        <v>314500</v>
      </c>
      <c r="Q4084" t="s">
        <v>22</v>
      </c>
    </row>
    <row r="4085" spans="1:17" x14ac:dyDescent="0.25">
      <c r="A4085" t="s">
        <v>1474</v>
      </c>
      <c r="B4085" t="s">
        <v>12</v>
      </c>
      <c r="D4085" t="s">
        <v>13</v>
      </c>
      <c r="E4085">
        <v>1796</v>
      </c>
      <c r="F4085" t="s">
        <v>1570</v>
      </c>
      <c r="G4085" t="s">
        <v>761</v>
      </c>
      <c r="H4085" t="s">
        <v>61</v>
      </c>
      <c r="I4085" s="6" t="s">
        <v>492</v>
      </c>
      <c r="J4085" t="s">
        <v>20</v>
      </c>
      <c r="K4085" t="s">
        <v>36</v>
      </c>
      <c r="L4085" s="12" t="s">
        <v>22</v>
      </c>
      <c r="M4085" s="12">
        <v>2032</v>
      </c>
      <c r="N4085" s="12">
        <v>2032</v>
      </c>
      <c r="O4085" t="s">
        <v>19</v>
      </c>
      <c r="P4085" s="10">
        <v>9936480</v>
      </c>
      <c r="Q4085" t="s">
        <v>22</v>
      </c>
    </row>
    <row r="4086" spans="1:17" x14ac:dyDescent="0.25">
      <c r="A4086" t="s">
        <v>1474</v>
      </c>
      <c r="B4086" t="s">
        <v>12</v>
      </c>
      <c r="D4086" t="s">
        <v>13</v>
      </c>
      <c r="E4086">
        <v>1796</v>
      </c>
      <c r="F4086" t="s">
        <v>1570</v>
      </c>
      <c r="G4086" t="s">
        <v>761</v>
      </c>
      <c r="H4086" t="s">
        <v>61</v>
      </c>
      <c r="I4086" s="6" t="s">
        <v>492</v>
      </c>
      <c r="J4086" t="s">
        <v>20</v>
      </c>
      <c r="K4086" t="s">
        <v>36</v>
      </c>
      <c r="L4086" s="12" t="s">
        <v>22</v>
      </c>
      <c r="M4086" s="12">
        <v>2033</v>
      </c>
      <c r="N4086" s="12">
        <v>2033</v>
      </c>
      <c r="O4086" t="s">
        <v>19</v>
      </c>
      <c r="P4086" s="10">
        <v>2255520</v>
      </c>
      <c r="Q4086" t="s">
        <v>22</v>
      </c>
    </row>
    <row r="4087" spans="1:17" x14ac:dyDescent="0.25">
      <c r="A4087" t="s">
        <v>1474</v>
      </c>
      <c r="B4087" t="s">
        <v>12</v>
      </c>
      <c r="D4087" t="s">
        <v>13</v>
      </c>
      <c r="E4087">
        <v>1796</v>
      </c>
      <c r="F4087" t="s">
        <v>1570</v>
      </c>
      <c r="G4087" t="s">
        <v>761</v>
      </c>
      <c r="H4087" t="s">
        <v>61</v>
      </c>
      <c r="I4087" s="6" t="s">
        <v>492</v>
      </c>
      <c r="J4087" t="s">
        <v>20</v>
      </c>
      <c r="K4087" t="s">
        <v>36</v>
      </c>
      <c r="L4087" s="12" t="s">
        <v>22</v>
      </c>
      <c r="M4087" s="12" t="s">
        <v>53</v>
      </c>
      <c r="N4087" s="12">
        <v>2034</v>
      </c>
      <c r="O4087" t="s">
        <v>19</v>
      </c>
      <c r="P4087" s="10">
        <v>1219200</v>
      </c>
      <c r="Q4087" t="s">
        <v>22</v>
      </c>
    </row>
    <row r="4088" spans="1:17" x14ac:dyDescent="0.25">
      <c r="A4088" t="s">
        <v>1474</v>
      </c>
      <c r="B4088" t="s">
        <v>12</v>
      </c>
      <c r="D4088" t="s">
        <v>13</v>
      </c>
      <c r="E4088">
        <v>1796</v>
      </c>
      <c r="F4088" t="s">
        <v>1570</v>
      </c>
      <c r="G4088" t="s">
        <v>761</v>
      </c>
      <c r="H4088" t="s">
        <v>61</v>
      </c>
      <c r="I4088" s="6" t="s">
        <v>492</v>
      </c>
      <c r="J4088" t="s">
        <v>366</v>
      </c>
      <c r="K4088" t="s">
        <v>36</v>
      </c>
      <c r="L4088" s="12" t="s">
        <v>22</v>
      </c>
      <c r="M4088" s="12" t="s">
        <v>53</v>
      </c>
      <c r="N4088" s="12">
        <v>2034</v>
      </c>
      <c r="O4088" t="s">
        <v>19</v>
      </c>
      <c r="P4088" s="10">
        <v>249728321.99999997</v>
      </c>
      <c r="Q4088" t="s">
        <v>22</v>
      </c>
    </row>
    <row r="4089" spans="1:17" x14ac:dyDescent="0.25">
      <c r="A4089" t="s">
        <v>1474</v>
      </c>
      <c r="B4089" t="s">
        <v>12</v>
      </c>
      <c r="D4089" t="s">
        <v>13</v>
      </c>
      <c r="E4089">
        <v>1796</v>
      </c>
      <c r="F4089" t="s">
        <v>1570</v>
      </c>
      <c r="G4089" t="s">
        <v>761</v>
      </c>
      <c r="H4089" t="s">
        <v>61</v>
      </c>
      <c r="I4089" s="6" t="s">
        <v>492</v>
      </c>
      <c r="J4089" t="s">
        <v>16</v>
      </c>
      <c r="K4089" t="s">
        <v>36</v>
      </c>
      <c r="L4089" s="12" t="s">
        <v>22</v>
      </c>
      <c r="M4089" s="12">
        <v>2029</v>
      </c>
      <c r="N4089" s="12">
        <v>2029</v>
      </c>
      <c r="O4089" t="s">
        <v>19</v>
      </c>
      <c r="P4089" s="10">
        <v>1828800</v>
      </c>
      <c r="Q4089" t="s">
        <v>18</v>
      </c>
    </row>
    <row r="4090" spans="1:17" x14ac:dyDescent="0.25">
      <c r="A4090" t="s">
        <v>1474</v>
      </c>
      <c r="B4090" t="s">
        <v>12</v>
      </c>
      <c r="D4090" t="s">
        <v>13</v>
      </c>
      <c r="E4090">
        <v>1796</v>
      </c>
      <c r="F4090" t="s">
        <v>1570</v>
      </c>
      <c r="G4090" t="s">
        <v>761</v>
      </c>
      <c r="H4090" t="s">
        <v>61</v>
      </c>
      <c r="I4090" s="6" t="s">
        <v>492</v>
      </c>
      <c r="J4090" t="s">
        <v>16</v>
      </c>
      <c r="K4090" t="s">
        <v>36</v>
      </c>
      <c r="L4090" s="12" t="s">
        <v>22</v>
      </c>
      <c r="M4090" s="12">
        <v>2031</v>
      </c>
      <c r="N4090" s="12">
        <v>2031</v>
      </c>
      <c r="O4090" t="s">
        <v>19</v>
      </c>
      <c r="P4090" s="10">
        <v>3048000</v>
      </c>
      <c r="Q4090" t="s">
        <v>18</v>
      </c>
    </row>
    <row r="4091" spans="1:17" x14ac:dyDescent="0.25">
      <c r="A4091" t="s">
        <v>1474</v>
      </c>
      <c r="B4091" t="s">
        <v>12</v>
      </c>
      <c r="D4091" t="s">
        <v>13</v>
      </c>
      <c r="E4091">
        <v>1796</v>
      </c>
      <c r="F4091" t="s">
        <v>1570</v>
      </c>
      <c r="G4091" t="s">
        <v>761</v>
      </c>
      <c r="H4091" t="s">
        <v>61</v>
      </c>
      <c r="I4091" s="6" t="s">
        <v>492</v>
      </c>
      <c r="J4091" t="s">
        <v>16</v>
      </c>
      <c r="K4091" t="s">
        <v>36</v>
      </c>
      <c r="L4091" s="12" t="s">
        <v>22</v>
      </c>
      <c r="M4091" s="12">
        <v>2033</v>
      </c>
      <c r="N4091" s="12">
        <v>2033</v>
      </c>
      <c r="O4091" t="s">
        <v>19</v>
      </c>
      <c r="P4091" s="10">
        <v>1607424</v>
      </c>
      <c r="Q4091" t="s">
        <v>18</v>
      </c>
    </row>
    <row r="4092" spans="1:17" x14ac:dyDescent="0.25">
      <c r="A4092" t="s">
        <v>1474</v>
      </c>
      <c r="B4092" t="s">
        <v>12</v>
      </c>
      <c r="D4092" t="s">
        <v>13</v>
      </c>
      <c r="E4092">
        <v>1796</v>
      </c>
      <c r="F4092" t="s">
        <v>1570</v>
      </c>
      <c r="G4092" t="s">
        <v>761</v>
      </c>
      <c r="H4092" t="s">
        <v>61</v>
      </c>
      <c r="I4092" s="6" t="s">
        <v>492</v>
      </c>
      <c r="J4092" t="s">
        <v>16</v>
      </c>
      <c r="K4092" t="s">
        <v>36</v>
      </c>
      <c r="L4092" s="12" t="s">
        <v>22</v>
      </c>
      <c r="M4092" s="12" t="s">
        <v>53</v>
      </c>
      <c r="N4092" s="12">
        <v>2034</v>
      </c>
      <c r="O4092" t="s">
        <v>19</v>
      </c>
      <c r="P4092" s="10">
        <v>480000</v>
      </c>
      <c r="Q4092" t="s">
        <v>18</v>
      </c>
    </row>
    <row r="4093" spans="1:17" x14ac:dyDescent="0.25">
      <c r="A4093" t="s">
        <v>1298</v>
      </c>
      <c r="B4093" t="s">
        <v>12</v>
      </c>
      <c r="D4093" t="s">
        <v>13</v>
      </c>
      <c r="E4093">
        <v>1797</v>
      </c>
      <c r="F4093" t="s">
        <v>1571</v>
      </c>
      <c r="G4093" t="s">
        <v>535</v>
      </c>
      <c r="H4093" t="s">
        <v>61</v>
      </c>
      <c r="I4093" s="6" t="s">
        <v>492</v>
      </c>
      <c r="J4093" t="s">
        <v>20</v>
      </c>
      <c r="K4093" t="s">
        <v>36</v>
      </c>
      <c r="L4093" s="12" t="s">
        <v>22</v>
      </c>
      <c r="M4093" s="12" t="s">
        <v>53</v>
      </c>
      <c r="N4093" s="12">
        <v>2034</v>
      </c>
      <c r="O4093" t="s">
        <v>19</v>
      </c>
      <c r="P4093" s="10">
        <v>38000000</v>
      </c>
      <c r="Q4093" t="s">
        <v>22</v>
      </c>
    </row>
    <row r="4094" spans="1:17" x14ac:dyDescent="0.25">
      <c r="A4094" t="s">
        <v>1298</v>
      </c>
      <c r="B4094" t="s">
        <v>12</v>
      </c>
      <c r="D4094" t="s">
        <v>13</v>
      </c>
      <c r="E4094">
        <v>1797</v>
      </c>
      <c r="F4094" t="s">
        <v>1571</v>
      </c>
      <c r="G4094" t="s">
        <v>535</v>
      </c>
      <c r="H4094" t="s">
        <v>61</v>
      </c>
      <c r="I4094" s="6" t="s">
        <v>492</v>
      </c>
      <c r="J4094" t="s">
        <v>16</v>
      </c>
      <c r="K4094" t="s">
        <v>36</v>
      </c>
      <c r="L4094" s="12" t="s">
        <v>22</v>
      </c>
      <c r="M4094" s="12" t="s">
        <v>53</v>
      </c>
      <c r="N4094" s="12">
        <v>2034</v>
      </c>
      <c r="O4094" t="s">
        <v>19</v>
      </c>
      <c r="P4094" s="10">
        <v>15000000</v>
      </c>
      <c r="Q4094" t="s">
        <v>22</v>
      </c>
    </row>
    <row r="4095" spans="1:17" x14ac:dyDescent="0.25">
      <c r="A4095" t="s">
        <v>1298</v>
      </c>
      <c r="B4095" t="s">
        <v>12</v>
      </c>
      <c r="D4095" t="s">
        <v>13</v>
      </c>
      <c r="E4095">
        <v>1797</v>
      </c>
      <c r="F4095" t="s">
        <v>1571</v>
      </c>
      <c r="G4095" t="s">
        <v>535</v>
      </c>
      <c r="H4095" t="s">
        <v>61</v>
      </c>
      <c r="I4095" s="6" t="s">
        <v>492</v>
      </c>
      <c r="J4095" t="s">
        <v>366</v>
      </c>
      <c r="K4095" t="s">
        <v>36</v>
      </c>
      <c r="L4095" s="12" t="s">
        <v>22</v>
      </c>
      <c r="M4095" s="12" t="s">
        <v>53</v>
      </c>
      <c r="N4095" s="12">
        <v>2034</v>
      </c>
      <c r="O4095" t="s">
        <v>19</v>
      </c>
      <c r="P4095" s="10">
        <v>657884019.99999976</v>
      </c>
      <c r="Q4095" t="s">
        <v>22</v>
      </c>
    </row>
    <row r="4096" spans="1:17" x14ac:dyDescent="0.25">
      <c r="A4096" t="s">
        <v>1299</v>
      </c>
      <c r="B4096" t="s">
        <v>12</v>
      </c>
      <c r="D4096" t="s">
        <v>13</v>
      </c>
      <c r="E4096">
        <v>1798</v>
      </c>
      <c r="F4096" t="s">
        <v>1571</v>
      </c>
      <c r="G4096" t="s">
        <v>536</v>
      </c>
      <c r="H4096" t="s">
        <v>61</v>
      </c>
      <c r="I4096" s="6" t="s">
        <v>492</v>
      </c>
      <c r="J4096" t="s">
        <v>20</v>
      </c>
      <c r="K4096" t="s">
        <v>36</v>
      </c>
      <c r="L4096" s="12" t="s">
        <v>22</v>
      </c>
      <c r="M4096" s="12" t="s">
        <v>53</v>
      </c>
      <c r="N4096" s="12">
        <v>2034</v>
      </c>
      <c r="O4096" t="s">
        <v>19</v>
      </c>
      <c r="P4096" s="10">
        <v>40000000</v>
      </c>
      <c r="Q4096" t="s">
        <v>22</v>
      </c>
    </row>
    <row r="4097" spans="1:17" x14ac:dyDescent="0.25">
      <c r="A4097" t="s">
        <v>1299</v>
      </c>
      <c r="B4097" t="s">
        <v>12</v>
      </c>
      <c r="D4097" t="s">
        <v>13</v>
      </c>
      <c r="E4097">
        <v>1798</v>
      </c>
      <c r="F4097" t="s">
        <v>1571</v>
      </c>
      <c r="G4097" t="s">
        <v>536</v>
      </c>
      <c r="H4097" t="s">
        <v>61</v>
      </c>
      <c r="I4097" s="6" t="s">
        <v>492</v>
      </c>
      <c r="J4097" t="s">
        <v>16</v>
      </c>
      <c r="K4097" t="s">
        <v>36</v>
      </c>
      <c r="L4097" s="12" t="s">
        <v>22</v>
      </c>
      <c r="M4097" s="12" t="s">
        <v>53</v>
      </c>
      <c r="N4097" s="12">
        <v>2034</v>
      </c>
      <c r="O4097" t="s">
        <v>19</v>
      </c>
      <c r="P4097" s="10">
        <v>16200000</v>
      </c>
      <c r="Q4097" t="s">
        <v>22</v>
      </c>
    </row>
    <row r="4098" spans="1:17" x14ac:dyDescent="0.25">
      <c r="A4098" t="s">
        <v>1299</v>
      </c>
      <c r="B4098" t="s">
        <v>12</v>
      </c>
      <c r="D4098" t="s">
        <v>13</v>
      </c>
      <c r="E4098">
        <v>1798</v>
      </c>
      <c r="F4098" t="s">
        <v>1571</v>
      </c>
      <c r="G4098" t="s">
        <v>536</v>
      </c>
      <c r="H4098" t="s">
        <v>61</v>
      </c>
      <c r="I4098" s="6" t="s">
        <v>492</v>
      </c>
      <c r="J4098" t="s">
        <v>366</v>
      </c>
      <c r="K4098" t="s">
        <v>36</v>
      </c>
      <c r="L4098" s="12" t="s">
        <v>22</v>
      </c>
      <c r="M4098" s="12" t="s">
        <v>53</v>
      </c>
      <c r="N4098" s="12">
        <v>2034</v>
      </c>
      <c r="O4098" t="s">
        <v>19</v>
      </c>
      <c r="P4098" s="10">
        <v>409787304.99999988</v>
      </c>
      <c r="Q4098" t="s">
        <v>22</v>
      </c>
    </row>
    <row r="4099" spans="1:17" x14ac:dyDescent="0.25">
      <c r="A4099" t="s">
        <v>1315</v>
      </c>
      <c r="B4099" t="s">
        <v>12</v>
      </c>
      <c r="D4099" t="s">
        <v>13</v>
      </c>
      <c r="E4099">
        <v>1800</v>
      </c>
      <c r="F4099" t="s">
        <v>1565</v>
      </c>
      <c r="G4099" t="s">
        <v>554</v>
      </c>
      <c r="H4099" t="s">
        <v>35</v>
      </c>
      <c r="I4099" s="6" t="s">
        <v>492</v>
      </c>
      <c r="J4099" t="s">
        <v>20</v>
      </c>
      <c r="K4099" t="s">
        <v>36</v>
      </c>
      <c r="L4099" s="12" t="s">
        <v>22</v>
      </c>
      <c r="M4099" s="12">
        <v>2025</v>
      </c>
      <c r="N4099" s="12">
        <v>2025</v>
      </c>
      <c r="O4099" t="s">
        <v>19</v>
      </c>
      <c r="P4099" s="10">
        <v>40000</v>
      </c>
      <c r="Q4099" t="s">
        <v>22</v>
      </c>
    </row>
    <row r="4100" spans="1:17" x14ac:dyDescent="0.25">
      <c r="A4100" t="s">
        <v>1315</v>
      </c>
      <c r="B4100" t="s">
        <v>12</v>
      </c>
      <c r="D4100" t="s">
        <v>13</v>
      </c>
      <c r="E4100">
        <v>1800</v>
      </c>
      <c r="F4100" t="s">
        <v>1565</v>
      </c>
      <c r="G4100" t="s">
        <v>554</v>
      </c>
      <c r="H4100" t="s">
        <v>35</v>
      </c>
      <c r="I4100" s="6" t="s">
        <v>492</v>
      </c>
      <c r="J4100" t="s">
        <v>20</v>
      </c>
      <c r="K4100" t="s">
        <v>36</v>
      </c>
      <c r="L4100" s="12" t="s">
        <v>22</v>
      </c>
      <c r="M4100" s="12">
        <v>2026</v>
      </c>
      <c r="N4100" s="12">
        <v>2026</v>
      </c>
      <c r="O4100" t="s">
        <v>19</v>
      </c>
      <c r="P4100" s="10">
        <v>10000</v>
      </c>
      <c r="Q4100" t="s">
        <v>22</v>
      </c>
    </row>
    <row r="4101" spans="1:17" x14ac:dyDescent="0.25">
      <c r="A4101" t="s">
        <v>1315</v>
      </c>
      <c r="B4101" t="s">
        <v>12</v>
      </c>
      <c r="D4101" t="s">
        <v>13</v>
      </c>
      <c r="E4101">
        <v>1800</v>
      </c>
      <c r="F4101" t="s">
        <v>1565</v>
      </c>
      <c r="G4101" t="s">
        <v>554</v>
      </c>
      <c r="H4101" t="s">
        <v>35</v>
      </c>
      <c r="I4101" s="6" t="s">
        <v>492</v>
      </c>
      <c r="J4101" t="s">
        <v>16</v>
      </c>
      <c r="K4101" t="s">
        <v>36</v>
      </c>
      <c r="L4101" s="12" t="s">
        <v>22</v>
      </c>
      <c r="M4101" s="12">
        <v>2024</v>
      </c>
      <c r="N4101" s="12">
        <v>2024</v>
      </c>
      <c r="O4101" t="s">
        <v>19</v>
      </c>
      <c r="P4101" s="10">
        <v>157259</v>
      </c>
      <c r="Q4101" t="s">
        <v>18</v>
      </c>
    </row>
    <row r="4102" spans="1:17" x14ac:dyDescent="0.25">
      <c r="A4102" t="s">
        <v>1315</v>
      </c>
      <c r="B4102" t="s">
        <v>12</v>
      </c>
      <c r="D4102" t="s">
        <v>13</v>
      </c>
      <c r="E4102">
        <v>1800</v>
      </c>
      <c r="F4102" t="s">
        <v>1565</v>
      </c>
      <c r="G4102" t="s">
        <v>554</v>
      </c>
      <c r="H4102" t="s">
        <v>35</v>
      </c>
      <c r="I4102" s="6" t="s">
        <v>492</v>
      </c>
      <c r="J4102" t="s">
        <v>16</v>
      </c>
      <c r="K4102" t="s">
        <v>36</v>
      </c>
      <c r="L4102" s="12" t="s">
        <v>22</v>
      </c>
      <c r="M4102" s="12">
        <v>2026</v>
      </c>
      <c r="N4102" s="12">
        <v>2026</v>
      </c>
      <c r="O4102" t="s">
        <v>19</v>
      </c>
      <c r="P4102" s="10">
        <v>15000</v>
      </c>
      <c r="Q4102" t="s">
        <v>18</v>
      </c>
    </row>
    <row r="4103" spans="1:17" x14ac:dyDescent="0.25">
      <c r="A4103" t="s">
        <v>1315</v>
      </c>
      <c r="B4103" t="s">
        <v>12</v>
      </c>
      <c r="D4103" t="s">
        <v>13</v>
      </c>
      <c r="E4103">
        <v>1800</v>
      </c>
      <c r="F4103" t="s">
        <v>1565</v>
      </c>
      <c r="G4103" t="s">
        <v>554</v>
      </c>
      <c r="H4103" t="s">
        <v>35</v>
      </c>
      <c r="I4103" s="6" t="s">
        <v>492</v>
      </c>
      <c r="J4103" t="s">
        <v>16</v>
      </c>
      <c r="K4103" t="s">
        <v>36</v>
      </c>
      <c r="L4103" s="12" t="s">
        <v>22</v>
      </c>
      <c r="M4103" s="12">
        <v>2027</v>
      </c>
      <c r="N4103" s="12">
        <v>2027</v>
      </c>
      <c r="O4103" t="s">
        <v>19</v>
      </c>
      <c r="P4103" s="10">
        <v>26437</v>
      </c>
      <c r="Q4103" t="s">
        <v>18</v>
      </c>
    </row>
    <row r="4104" spans="1:17" x14ac:dyDescent="0.25">
      <c r="A4104" t="s">
        <v>1315</v>
      </c>
      <c r="B4104" t="s">
        <v>12</v>
      </c>
      <c r="D4104" t="s">
        <v>13</v>
      </c>
      <c r="E4104">
        <v>1800</v>
      </c>
      <c r="F4104" t="s">
        <v>1565</v>
      </c>
      <c r="G4104" t="s">
        <v>554</v>
      </c>
      <c r="H4104" t="s">
        <v>35</v>
      </c>
      <c r="I4104" s="6" t="s">
        <v>492</v>
      </c>
      <c r="J4104" t="s">
        <v>16</v>
      </c>
      <c r="K4104" t="s">
        <v>36</v>
      </c>
      <c r="L4104" s="12" t="s">
        <v>22</v>
      </c>
      <c r="M4104" s="12">
        <v>2028</v>
      </c>
      <c r="N4104" s="12">
        <v>2028</v>
      </c>
      <c r="O4104" t="s">
        <v>19</v>
      </c>
      <c r="P4104" s="10">
        <v>15000</v>
      </c>
      <c r="Q4104" t="s">
        <v>18</v>
      </c>
    </row>
    <row r="4105" spans="1:17" x14ac:dyDescent="0.25">
      <c r="A4105" t="s">
        <v>1315</v>
      </c>
      <c r="B4105" t="s">
        <v>12</v>
      </c>
      <c r="D4105" t="s">
        <v>13</v>
      </c>
      <c r="E4105">
        <v>1800</v>
      </c>
      <c r="F4105" t="s">
        <v>1565</v>
      </c>
      <c r="G4105" t="s">
        <v>554</v>
      </c>
      <c r="H4105" t="s">
        <v>35</v>
      </c>
      <c r="I4105" s="6" t="s">
        <v>492</v>
      </c>
      <c r="J4105" t="s">
        <v>366</v>
      </c>
      <c r="K4105" t="s">
        <v>36</v>
      </c>
      <c r="L4105" s="12" t="s">
        <v>22</v>
      </c>
      <c r="M4105" s="12">
        <v>2027</v>
      </c>
      <c r="N4105" s="12">
        <v>2027</v>
      </c>
      <c r="O4105" t="s">
        <v>19</v>
      </c>
      <c r="P4105" s="10">
        <v>4091711.6157499994</v>
      </c>
      <c r="Q4105" t="s">
        <v>22</v>
      </c>
    </row>
    <row r="4106" spans="1:17" x14ac:dyDescent="0.25">
      <c r="A4106" t="s">
        <v>1315</v>
      </c>
      <c r="B4106" t="s">
        <v>12</v>
      </c>
      <c r="D4106" t="s">
        <v>13</v>
      </c>
      <c r="E4106">
        <v>1800</v>
      </c>
      <c r="F4106" t="s">
        <v>1565</v>
      </c>
      <c r="G4106" t="s">
        <v>554</v>
      </c>
      <c r="H4106" t="s">
        <v>35</v>
      </c>
      <c r="I4106" s="6" t="s">
        <v>492</v>
      </c>
      <c r="J4106" t="s">
        <v>366</v>
      </c>
      <c r="K4106" t="s">
        <v>36</v>
      </c>
      <c r="L4106" s="12" t="s">
        <v>22</v>
      </c>
      <c r="M4106" s="12">
        <v>2028</v>
      </c>
      <c r="N4106" s="12">
        <v>2028</v>
      </c>
      <c r="O4106" t="s">
        <v>19</v>
      </c>
      <c r="P4106" s="10">
        <v>1212772.39925</v>
      </c>
      <c r="Q4106" t="s">
        <v>22</v>
      </c>
    </row>
    <row r="4107" spans="1:17" x14ac:dyDescent="0.25">
      <c r="A4107" t="s">
        <v>1315</v>
      </c>
      <c r="B4107" t="s">
        <v>12</v>
      </c>
      <c r="D4107" t="s">
        <v>13</v>
      </c>
      <c r="E4107">
        <v>1800</v>
      </c>
      <c r="F4107" t="s">
        <v>1565</v>
      </c>
      <c r="G4107" t="s">
        <v>554</v>
      </c>
      <c r="H4107" t="s">
        <v>35</v>
      </c>
      <c r="I4107" s="6" t="s">
        <v>492</v>
      </c>
      <c r="J4107" t="s">
        <v>366</v>
      </c>
      <c r="K4107" t="s">
        <v>36</v>
      </c>
      <c r="L4107" s="12" t="s">
        <v>22</v>
      </c>
      <c r="M4107" s="12">
        <v>2029</v>
      </c>
      <c r="N4107" s="12">
        <v>2029</v>
      </c>
      <c r="O4107" t="s">
        <v>19</v>
      </c>
      <c r="P4107" s="10">
        <v>5675.9849999999997</v>
      </c>
      <c r="Q4107" t="s">
        <v>22</v>
      </c>
    </row>
    <row r="4108" spans="1:17" x14ac:dyDescent="0.25">
      <c r="A4108" t="s">
        <v>1422</v>
      </c>
      <c r="B4108" t="s">
        <v>12</v>
      </c>
      <c r="D4108" t="s">
        <v>13</v>
      </c>
      <c r="E4108">
        <v>1803</v>
      </c>
      <c r="F4108" t="s">
        <v>1562</v>
      </c>
      <c r="G4108" t="s">
        <v>668</v>
      </c>
      <c r="H4108" t="s">
        <v>371</v>
      </c>
      <c r="I4108" s="6" t="s">
        <v>492</v>
      </c>
      <c r="J4108" t="s">
        <v>20</v>
      </c>
      <c r="K4108" t="s">
        <v>20</v>
      </c>
      <c r="L4108" s="12" t="s">
        <v>18</v>
      </c>
      <c r="M4108" s="12">
        <v>2023</v>
      </c>
      <c r="N4108" s="12">
        <v>2023</v>
      </c>
      <c r="O4108" t="s">
        <v>19</v>
      </c>
      <c r="P4108" s="10">
        <v>94172.720000000118</v>
      </c>
      <c r="Q4108" t="s">
        <v>18</v>
      </c>
    </row>
    <row r="4109" spans="1:17" x14ac:dyDescent="0.25">
      <c r="A4109" t="s">
        <v>1422</v>
      </c>
      <c r="B4109" t="s">
        <v>12</v>
      </c>
      <c r="D4109" t="s">
        <v>13</v>
      </c>
      <c r="E4109">
        <v>1803</v>
      </c>
      <c r="F4109" t="s">
        <v>1562</v>
      </c>
      <c r="G4109" t="s">
        <v>668</v>
      </c>
      <c r="H4109" t="s">
        <v>371</v>
      </c>
      <c r="I4109" s="6" t="s">
        <v>492</v>
      </c>
      <c r="J4109" t="s">
        <v>16</v>
      </c>
      <c r="K4109" t="s">
        <v>20</v>
      </c>
      <c r="L4109" s="12" t="s">
        <v>18</v>
      </c>
      <c r="M4109" s="12">
        <v>2023</v>
      </c>
      <c r="N4109" s="12">
        <v>2023</v>
      </c>
      <c r="O4109" t="s">
        <v>19</v>
      </c>
      <c r="P4109" s="10">
        <v>10000</v>
      </c>
      <c r="Q4109" t="s">
        <v>18</v>
      </c>
    </row>
    <row r="4110" spans="1:17" x14ac:dyDescent="0.25">
      <c r="A4110" t="s">
        <v>1422</v>
      </c>
      <c r="B4110" t="s">
        <v>12</v>
      </c>
      <c r="D4110" t="s">
        <v>13</v>
      </c>
      <c r="E4110">
        <v>1803</v>
      </c>
      <c r="F4110" t="s">
        <v>1562</v>
      </c>
      <c r="G4110" t="s">
        <v>668</v>
      </c>
      <c r="H4110" t="s">
        <v>371</v>
      </c>
      <c r="I4110" s="6" t="s">
        <v>492</v>
      </c>
      <c r="J4110" t="s">
        <v>366</v>
      </c>
      <c r="K4110" t="s">
        <v>20</v>
      </c>
      <c r="L4110" s="12" t="s">
        <v>18</v>
      </c>
      <c r="M4110" s="12">
        <v>2023</v>
      </c>
      <c r="N4110" s="12">
        <v>2023</v>
      </c>
      <c r="O4110" t="s">
        <v>19</v>
      </c>
      <c r="P4110" s="10">
        <v>5992747.4099999983</v>
      </c>
      <c r="Q4110" t="s">
        <v>18</v>
      </c>
    </row>
    <row r="4111" spans="1:17" x14ac:dyDescent="0.25">
      <c r="A4111" t="s">
        <v>1422</v>
      </c>
      <c r="B4111" t="s">
        <v>12</v>
      </c>
      <c r="D4111" t="s">
        <v>13</v>
      </c>
      <c r="E4111">
        <v>1803</v>
      </c>
      <c r="F4111" t="s">
        <v>1562</v>
      </c>
      <c r="G4111" t="s">
        <v>668</v>
      </c>
      <c r="H4111" t="s">
        <v>371</v>
      </c>
      <c r="I4111" s="6" t="s">
        <v>492</v>
      </c>
      <c r="J4111" t="s">
        <v>366</v>
      </c>
      <c r="K4111" t="s">
        <v>20</v>
      </c>
      <c r="L4111" s="12" t="s">
        <v>18</v>
      </c>
      <c r="M4111" s="12">
        <v>2024</v>
      </c>
      <c r="N4111" s="12">
        <v>2024</v>
      </c>
      <c r="O4111" t="s">
        <v>19</v>
      </c>
      <c r="P4111" s="10">
        <v>6733364.6899999995</v>
      </c>
      <c r="Q4111" t="s">
        <v>18</v>
      </c>
    </row>
    <row r="4112" spans="1:17" x14ac:dyDescent="0.25">
      <c r="A4112" t="s">
        <v>1393</v>
      </c>
      <c r="B4112" t="s">
        <v>12</v>
      </c>
      <c r="D4112" t="s">
        <v>13</v>
      </c>
      <c r="E4112">
        <v>1809</v>
      </c>
      <c r="F4112" t="s">
        <v>1569</v>
      </c>
      <c r="G4112" t="s">
        <v>633</v>
      </c>
      <c r="H4112" t="s">
        <v>122</v>
      </c>
      <c r="I4112" s="6" t="s">
        <v>492</v>
      </c>
      <c r="J4112" t="s">
        <v>16</v>
      </c>
      <c r="K4112" t="s">
        <v>381</v>
      </c>
      <c r="L4112" s="12" t="s">
        <v>22</v>
      </c>
      <c r="M4112" s="12">
        <v>2023</v>
      </c>
      <c r="N4112" s="12">
        <v>2023</v>
      </c>
      <c r="O4112" t="s">
        <v>493</v>
      </c>
      <c r="P4112" s="10">
        <v>10950</v>
      </c>
      <c r="Q4112" t="s">
        <v>18</v>
      </c>
    </row>
    <row r="4113" spans="1:17" x14ac:dyDescent="0.25">
      <c r="A4113" t="s">
        <v>1393</v>
      </c>
      <c r="B4113" t="s">
        <v>12</v>
      </c>
      <c r="D4113" t="s">
        <v>13</v>
      </c>
      <c r="E4113">
        <v>1809</v>
      </c>
      <c r="F4113" t="s">
        <v>1569</v>
      </c>
      <c r="G4113" t="s">
        <v>633</v>
      </c>
      <c r="H4113" t="s">
        <v>122</v>
      </c>
      <c r="I4113" s="6" t="s">
        <v>492</v>
      </c>
      <c r="J4113" t="s">
        <v>16</v>
      </c>
      <c r="K4113" t="s">
        <v>381</v>
      </c>
      <c r="L4113" s="12" t="s">
        <v>22</v>
      </c>
      <c r="M4113" s="12">
        <v>2024</v>
      </c>
      <c r="N4113" s="12">
        <v>2024</v>
      </c>
      <c r="O4113" t="s">
        <v>493</v>
      </c>
      <c r="P4113" s="10">
        <v>142270</v>
      </c>
      <c r="Q4113" t="s">
        <v>18</v>
      </c>
    </row>
    <row r="4114" spans="1:17" x14ac:dyDescent="0.25">
      <c r="A4114" t="s">
        <v>1393</v>
      </c>
      <c r="B4114" t="s">
        <v>12</v>
      </c>
      <c r="D4114" t="s">
        <v>13</v>
      </c>
      <c r="E4114">
        <v>1809</v>
      </c>
      <c r="F4114" t="s">
        <v>1569</v>
      </c>
      <c r="G4114" t="s">
        <v>633</v>
      </c>
      <c r="H4114" t="s">
        <v>122</v>
      </c>
      <c r="I4114" s="6" t="s">
        <v>492</v>
      </c>
      <c r="J4114" t="s">
        <v>16</v>
      </c>
      <c r="K4114" t="s">
        <v>381</v>
      </c>
      <c r="L4114" s="12" t="s">
        <v>22</v>
      </c>
      <c r="M4114" s="12">
        <v>2025</v>
      </c>
      <c r="N4114" s="12">
        <v>2025</v>
      </c>
      <c r="O4114" t="s">
        <v>493</v>
      </c>
      <c r="P4114" s="10">
        <v>130000</v>
      </c>
      <c r="Q4114" t="s">
        <v>18</v>
      </c>
    </row>
    <row r="4115" spans="1:17" x14ac:dyDescent="0.25">
      <c r="A4115" t="s">
        <v>1393</v>
      </c>
      <c r="B4115" t="s">
        <v>12</v>
      </c>
      <c r="D4115" t="s">
        <v>13</v>
      </c>
      <c r="E4115">
        <v>1809</v>
      </c>
      <c r="F4115" t="s">
        <v>1569</v>
      </c>
      <c r="G4115" t="s">
        <v>633</v>
      </c>
      <c r="H4115" t="s">
        <v>122</v>
      </c>
      <c r="I4115" s="6" t="s">
        <v>492</v>
      </c>
      <c r="J4115" t="s">
        <v>16</v>
      </c>
      <c r="K4115" t="s">
        <v>381</v>
      </c>
      <c r="L4115" s="12" t="s">
        <v>22</v>
      </c>
      <c r="M4115" s="12">
        <v>2026</v>
      </c>
      <c r="N4115" s="12">
        <v>2026</v>
      </c>
      <c r="O4115" t="s">
        <v>493</v>
      </c>
      <c r="P4115" s="10">
        <v>100000</v>
      </c>
      <c r="Q4115" t="s">
        <v>18</v>
      </c>
    </row>
    <row r="4116" spans="1:17" x14ac:dyDescent="0.25">
      <c r="A4116" t="s">
        <v>1393</v>
      </c>
      <c r="B4116" t="s">
        <v>12</v>
      </c>
      <c r="D4116" t="s">
        <v>13</v>
      </c>
      <c r="E4116">
        <v>1809</v>
      </c>
      <c r="F4116" t="s">
        <v>1569</v>
      </c>
      <c r="G4116" t="s">
        <v>633</v>
      </c>
      <c r="H4116" t="s">
        <v>122</v>
      </c>
      <c r="I4116" s="6" t="s">
        <v>492</v>
      </c>
      <c r="J4116" t="s">
        <v>16</v>
      </c>
      <c r="K4116" t="s">
        <v>381</v>
      </c>
      <c r="L4116" s="12" t="s">
        <v>22</v>
      </c>
      <c r="M4116" s="12">
        <v>2027</v>
      </c>
      <c r="N4116" s="12">
        <v>2027</v>
      </c>
      <c r="O4116" t="s">
        <v>493</v>
      </c>
      <c r="P4116" s="10">
        <v>100000</v>
      </c>
      <c r="Q4116" t="s">
        <v>18</v>
      </c>
    </row>
    <row r="4117" spans="1:17" x14ac:dyDescent="0.25">
      <c r="A4117" t="s">
        <v>1393</v>
      </c>
      <c r="B4117" t="s">
        <v>12</v>
      </c>
      <c r="D4117" t="s">
        <v>13</v>
      </c>
      <c r="E4117">
        <v>1809</v>
      </c>
      <c r="F4117" t="s">
        <v>1569</v>
      </c>
      <c r="G4117" t="s">
        <v>633</v>
      </c>
      <c r="H4117" t="s">
        <v>122</v>
      </c>
      <c r="I4117" s="6" t="s">
        <v>492</v>
      </c>
      <c r="J4117" t="s">
        <v>16</v>
      </c>
      <c r="K4117" t="s">
        <v>381</v>
      </c>
      <c r="L4117" s="12" t="s">
        <v>22</v>
      </c>
      <c r="M4117" s="12">
        <v>2028</v>
      </c>
      <c r="N4117" s="12">
        <v>2028</v>
      </c>
      <c r="O4117" t="s">
        <v>493</v>
      </c>
      <c r="P4117" s="10">
        <v>100000</v>
      </c>
      <c r="Q4117" t="s">
        <v>18</v>
      </c>
    </row>
    <row r="4118" spans="1:17" x14ac:dyDescent="0.25">
      <c r="A4118" t="s">
        <v>1393</v>
      </c>
      <c r="B4118" t="s">
        <v>12</v>
      </c>
      <c r="D4118" t="s">
        <v>13</v>
      </c>
      <c r="E4118">
        <v>1809</v>
      </c>
      <c r="F4118" t="s">
        <v>1569</v>
      </c>
      <c r="G4118" t="s">
        <v>633</v>
      </c>
      <c r="H4118" t="s">
        <v>122</v>
      </c>
      <c r="I4118" s="6" t="s">
        <v>492</v>
      </c>
      <c r="J4118" t="s">
        <v>16</v>
      </c>
      <c r="K4118" t="s">
        <v>381</v>
      </c>
      <c r="L4118" s="12" t="s">
        <v>22</v>
      </c>
      <c r="M4118" s="12">
        <v>2029</v>
      </c>
      <c r="N4118" s="12">
        <v>2029</v>
      </c>
      <c r="O4118" t="s">
        <v>493</v>
      </c>
      <c r="P4118" s="10">
        <v>150000</v>
      </c>
      <c r="Q4118" t="s">
        <v>18</v>
      </c>
    </row>
    <row r="4119" spans="1:17" x14ac:dyDescent="0.25">
      <c r="A4119" t="s">
        <v>1393</v>
      </c>
      <c r="B4119" t="s">
        <v>12</v>
      </c>
      <c r="D4119" t="s">
        <v>13</v>
      </c>
      <c r="E4119">
        <v>1809</v>
      </c>
      <c r="F4119" t="s">
        <v>1569</v>
      </c>
      <c r="G4119" t="s">
        <v>633</v>
      </c>
      <c r="H4119" t="s">
        <v>122</v>
      </c>
      <c r="I4119" s="6" t="s">
        <v>492</v>
      </c>
      <c r="J4119" t="s">
        <v>16</v>
      </c>
      <c r="K4119" t="s">
        <v>381</v>
      </c>
      <c r="L4119" s="12" t="s">
        <v>22</v>
      </c>
      <c r="M4119" s="12">
        <v>2030</v>
      </c>
      <c r="N4119" s="12">
        <v>2030</v>
      </c>
      <c r="O4119" t="s">
        <v>493</v>
      </c>
      <c r="P4119" s="10">
        <v>150000</v>
      </c>
      <c r="Q4119" t="s">
        <v>18</v>
      </c>
    </row>
    <row r="4120" spans="1:17" x14ac:dyDescent="0.25">
      <c r="A4120" t="s">
        <v>1393</v>
      </c>
      <c r="B4120" t="s">
        <v>12</v>
      </c>
      <c r="D4120" t="s">
        <v>13</v>
      </c>
      <c r="E4120">
        <v>1809</v>
      </c>
      <c r="F4120" t="s">
        <v>1569</v>
      </c>
      <c r="G4120" t="s">
        <v>633</v>
      </c>
      <c r="H4120" t="s">
        <v>122</v>
      </c>
      <c r="I4120" s="6" t="s">
        <v>492</v>
      </c>
      <c r="J4120" t="s">
        <v>16</v>
      </c>
      <c r="K4120" t="s">
        <v>381</v>
      </c>
      <c r="L4120" s="12" t="s">
        <v>22</v>
      </c>
      <c r="M4120" s="12">
        <v>2031</v>
      </c>
      <c r="N4120" s="12">
        <v>2031</v>
      </c>
      <c r="O4120" t="s">
        <v>493</v>
      </c>
      <c r="P4120" s="10">
        <v>150000</v>
      </c>
      <c r="Q4120" t="s">
        <v>18</v>
      </c>
    </row>
    <row r="4121" spans="1:17" x14ac:dyDescent="0.25">
      <c r="A4121" t="s">
        <v>1393</v>
      </c>
      <c r="B4121" t="s">
        <v>12</v>
      </c>
      <c r="D4121" t="s">
        <v>13</v>
      </c>
      <c r="E4121">
        <v>1809</v>
      </c>
      <c r="F4121" t="s">
        <v>1569</v>
      </c>
      <c r="G4121" t="s">
        <v>633</v>
      </c>
      <c r="H4121" t="s">
        <v>122</v>
      </c>
      <c r="I4121" s="6" t="s">
        <v>492</v>
      </c>
      <c r="J4121" t="s">
        <v>16</v>
      </c>
      <c r="K4121" t="s">
        <v>381</v>
      </c>
      <c r="L4121" s="12" t="s">
        <v>22</v>
      </c>
      <c r="M4121" s="12">
        <v>2032</v>
      </c>
      <c r="N4121" s="12">
        <v>2032</v>
      </c>
      <c r="O4121" t="s">
        <v>493</v>
      </c>
      <c r="P4121" s="10">
        <v>175000</v>
      </c>
      <c r="Q4121" t="s">
        <v>18</v>
      </c>
    </row>
    <row r="4122" spans="1:17" x14ac:dyDescent="0.25">
      <c r="A4122" t="s">
        <v>1393</v>
      </c>
      <c r="B4122" t="s">
        <v>12</v>
      </c>
      <c r="D4122" t="s">
        <v>13</v>
      </c>
      <c r="E4122">
        <v>1809</v>
      </c>
      <c r="F4122" t="s">
        <v>1569</v>
      </c>
      <c r="G4122" t="s">
        <v>633</v>
      </c>
      <c r="H4122" t="s">
        <v>122</v>
      </c>
      <c r="I4122" s="6" t="s">
        <v>492</v>
      </c>
      <c r="J4122" t="s">
        <v>366</v>
      </c>
      <c r="K4122" t="s">
        <v>381</v>
      </c>
      <c r="L4122" s="12" t="s">
        <v>22</v>
      </c>
      <c r="M4122" s="12">
        <v>2024</v>
      </c>
      <c r="N4122" s="12">
        <v>2024</v>
      </c>
      <c r="O4122" t="s">
        <v>493</v>
      </c>
      <c r="P4122" s="10">
        <v>1306989.72</v>
      </c>
      <c r="Q4122" t="s">
        <v>18</v>
      </c>
    </row>
    <row r="4123" spans="1:17" x14ac:dyDescent="0.25">
      <c r="A4123" t="s">
        <v>1393</v>
      </c>
      <c r="B4123" t="s">
        <v>12</v>
      </c>
      <c r="D4123" t="s">
        <v>13</v>
      </c>
      <c r="E4123">
        <v>1809</v>
      </c>
      <c r="F4123" t="s">
        <v>1569</v>
      </c>
      <c r="G4123" t="s">
        <v>633</v>
      </c>
      <c r="H4123" t="s">
        <v>122</v>
      </c>
      <c r="I4123" s="6" t="s">
        <v>492</v>
      </c>
      <c r="J4123" t="s">
        <v>366</v>
      </c>
      <c r="K4123" t="s">
        <v>381</v>
      </c>
      <c r="L4123" s="12" t="s">
        <v>22</v>
      </c>
      <c r="M4123" s="12">
        <v>2025</v>
      </c>
      <c r="N4123" s="12">
        <v>2025</v>
      </c>
      <c r="O4123" t="s">
        <v>493</v>
      </c>
      <c r="P4123" s="10">
        <v>1430000</v>
      </c>
      <c r="Q4123" t="s">
        <v>18</v>
      </c>
    </row>
    <row r="4124" spans="1:17" x14ac:dyDescent="0.25">
      <c r="A4124" t="s">
        <v>1393</v>
      </c>
      <c r="B4124" t="s">
        <v>12</v>
      </c>
      <c r="D4124" t="s">
        <v>13</v>
      </c>
      <c r="E4124">
        <v>1809</v>
      </c>
      <c r="F4124" t="s">
        <v>1569</v>
      </c>
      <c r="G4124" t="s">
        <v>633</v>
      </c>
      <c r="H4124" t="s">
        <v>122</v>
      </c>
      <c r="I4124" s="6" t="s">
        <v>492</v>
      </c>
      <c r="J4124" t="s">
        <v>366</v>
      </c>
      <c r="K4124" t="s">
        <v>381</v>
      </c>
      <c r="L4124" s="12" t="s">
        <v>22</v>
      </c>
      <c r="M4124" s="12">
        <v>2026</v>
      </c>
      <c r="N4124" s="12">
        <v>2026</v>
      </c>
      <c r="O4124" t="s">
        <v>493</v>
      </c>
      <c r="P4124" s="10">
        <v>1018749.9999999999</v>
      </c>
      <c r="Q4124" t="s">
        <v>18</v>
      </c>
    </row>
    <row r="4125" spans="1:17" x14ac:dyDescent="0.25">
      <c r="A4125" t="s">
        <v>1393</v>
      </c>
      <c r="B4125" t="s">
        <v>12</v>
      </c>
      <c r="D4125" t="s">
        <v>13</v>
      </c>
      <c r="E4125">
        <v>1809</v>
      </c>
      <c r="F4125" t="s">
        <v>1569</v>
      </c>
      <c r="G4125" t="s">
        <v>633</v>
      </c>
      <c r="H4125" t="s">
        <v>122</v>
      </c>
      <c r="I4125" s="6" t="s">
        <v>492</v>
      </c>
      <c r="J4125" t="s">
        <v>366</v>
      </c>
      <c r="K4125" t="s">
        <v>381</v>
      </c>
      <c r="L4125" s="12" t="s">
        <v>22</v>
      </c>
      <c r="M4125" s="12">
        <v>2027</v>
      </c>
      <c r="N4125" s="12">
        <v>2027</v>
      </c>
      <c r="O4125" t="s">
        <v>493</v>
      </c>
      <c r="P4125" s="10">
        <v>1250000</v>
      </c>
      <c r="Q4125" t="s">
        <v>18</v>
      </c>
    </row>
    <row r="4126" spans="1:17" x14ac:dyDescent="0.25">
      <c r="A4126" t="s">
        <v>1393</v>
      </c>
      <c r="B4126" t="s">
        <v>12</v>
      </c>
      <c r="D4126" t="s">
        <v>13</v>
      </c>
      <c r="E4126">
        <v>1809</v>
      </c>
      <c r="F4126" t="s">
        <v>1569</v>
      </c>
      <c r="G4126" t="s">
        <v>633</v>
      </c>
      <c r="H4126" t="s">
        <v>122</v>
      </c>
      <c r="I4126" s="6" t="s">
        <v>492</v>
      </c>
      <c r="J4126" t="s">
        <v>366</v>
      </c>
      <c r="K4126" t="s">
        <v>381</v>
      </c>
      <c r="L4126" s="12" t="s">
        <v>22</v>
      </c>
      <c r="M4126" s="12">
        <v>2028</v>
      </c>
      <c r="N4126" s="12">
        <v>2028</v>
      </c>
      <c r="O4126" t="s">
        <v>493</v>
      </c>
      <c r="P4126" s="10">
        <v>1290750</v>
      </c>
      <c r="Q4126" t="s">
        <v>18</v>
      </c>
    </row>
    <row r="4127" spans="1:17" x14ac:dyDescent="0.25">
      <c r="A4127" t="s">
        <v>1393</v>
      </c>
      <c r="B4127" t="s">
        <v>12</v>
      </c>
      <c r="D4127" t="s">
        <v>13</v>
      </c>
      <c r="E4127">
        <v>1809</v>
      </c>
      <c r="F4127" t="s">
        <v>1569</v>
      </c>
      <c r="G4127" t="s">
        <v>633</v>
      </c>
      <c r="H4127" t="s">
        <v>122</v>
      </c>
      <c r="I4127" s="6" t="s">
        <v>492</v>
      </c>
      <c r="J4127" t="s">
        <v>366</v>
      </c>
      <c r="K4127" t="s">
        <v>381</v>
      </c>
      <c r="L4127" s="12" t="s">
        <v>22</v>
      </c>
      <c r="M4127" s="12">
        <v>2029</v>
      </c>
      <c r="N4127" s="12">
        <v>2029</v>
      </c>
      <c r="O4127" t="s">
        <v>493</v>
      </c>
      <c r="P4127" s="10">
        <v>1340750</v>
      </c>
      <c r="Q4127" t="s">
        <v>18</v>
      </c>
    </row>
    <row r="4128" spans="1:17" x14ac:dyDescent="0.25">
      <c r="A4128" t="s">
        <v>1393</v>
      </c>
      <c r="B4128" t="s">
        <v>12</v>
      </c>
      <c r="D4128" t="s">
        <v>13</v>
      </c>
      <c r="E4128">
        <v>1809</v>
      </c>
      <c r="F4128" t="s">
        <v>1569</v>
      </c>
      <c r="G4128" t="s">
        <v>633</v>
      </c>
      <c r="H4128" t="s">
        <v>122</v>
      </c>
      <c r="I4128" s="6" t="s">
        <v>492</v>
      </c>
      <c r="J4128" t="s">
        <v>366</v>
      </c>
      <c r="K4128" t="s">
        <v>381</v>
      </c>
      <c r="L4128" s="12" t="s">
        <v>22</v>
      </c>
      <c r="M4128" s="12">
        <v>2030</v>
      </c>
      <c r="N4128" s="12">
        <v>2030</v>
      </c>
      <c r="O4128" t="s">
        <v>493</v>
      </c>
      <c r="P4128" s="10">
        <v>1472250</v>
      </c>
      <c r="Q4128" t="s">
        <v>18</v>
      </c>
    </row>
    <row r="4129" spans="1:17" x14ac:dyDescent="0.25">
      <c r="A4129" t="s">
        <v>1393</v>
      </c>
      <c r="B4129" t="s">
        <v>12</v>
      </c>
      <c r="D4129" t="s">
        <v>13</v>
      </c>
      <c r="E4129">
        <v>1809</v>
      </c>
      <c r="F4129" t="s">
        <v>1569</v>
      </c>
      <c r="G4129" t="s">
        <v>633</v>
      </c>
      <c r="H4129" t="s">
        <v>122</v>
      </c>
      <c r="I4129" s="6" t="s">
        <v>492</v>
      </c>
      <c r="J4129" t="s">
        <v>366</v>
      </c>
      <c r="K4129" t="s">
        <v>381</v>
      </c>
      <c r="L4129" s="12" t="s">
        <v>22</v>
      </c>
      <c r="M4129" s="12">
        <v>2031</v>
      </c>
      <c r="N4129" s="12">
        <v>2031</v>
      </c>
      <c r="O4129" t="s">
        <v>493</v>
      </c>
      <c r="P4129" s="10">
        <v>1500000</v>
      </c>
      <c r="Q4129" t="s">
        <v>18</v>
      </c>
    </row>
    <row r="4130" spans="1:17" x14ac:dyDescent="0.25">
      <c r="A4130" t="s">
        <v>1393</v>
      </c>
      <c r="B4130" t="s">
        <v>12</v>
      </c>
      <c r="D4130" t="s">
        <v>13</v>
      </c>
      <c r="E4130">
        <v>1809</v>
      </c>
      <c r="F4130" t="s">
        <v>1569</v>
      </c>
      <c r="G4130" t="s">
        <v>633</v>
      </c>
      <c r="H4130" t="s">
        <v>122</v>
      </c>
      <c r="I4130" s="6" t="s">
        <v>492</v>
      </c>
      <c r="J4130" t="s">
        <v>366</v>
      </c>
      <c r="K4130" t="s">
        <v>381</v>
      </c>
      <c r="L4130" s="12" t="s">
        <v>22</v>
      </c>
      <c r="M4130" s="12">
        <v>2032</v>
      </c>
      <c r="N4130" s="12">
        <v>2032</v>
      </c>
      <c r="O4130" t="s">
        <v>493</v>
      </c>
      <c r="P4130" s="10">
        <v>1703750</v>
      </c>
      <c r="Q4130" t="s">
        <v>18</v>
      </c>
    </row>
    <row r="4131" spans="1:17" x14ac:dyDescent="0.25">
      <c r="A4131" t="s">
        <v>1393</v>
      </c>
      <c r="B4131" t="s">
        <v>12</v>
      </c>
      <c r="D4131" t="s">
        <v>13</v>
      </c>
      <c r="E4131">
        <v>1809</v>
      </c>
      <c r="F4131" t="s">
        <v>1569</v>
      </c>
      <c r="G4131" t="s">
        <v>633</v>
      </c>
      <c r="H4131" t="s">
        <v>122</v>
      </c>
      <c r="I4131" s="6" t="s">
        <v>492</v>
      </c>
      <c r="J4131" t="s">
        <v>366</v>
      </c>
      <c r="K4131" t="s">
        <v>381</v>
      </c>
      <c r="L4131" s="12" t="s">
        <v>22</v>
      </c>
      <c r="M4131" s="12">
        <v>2033</v>
      </c>
      <c r="N4131" s="12">
        <v>2033</v>
      </c>
      <c r="O4131" t="s">
        <v>493</v>
      </c>
      <c r="P4131" s="10">
        <v>323750</v>
      </c>
      <c r="Q4131" t="s">
        <v>18</v>
      </c>
    </row>
    <row r="4132" spans="1:17" x14ac:dyDescent="0.25">
      <c r="A4132" t="s">
        <v>1394</v>
      </c>
      <c r="B4132" t="s">
        <v>12</v>
      </c>
      <c r="D4132" t="s">
        <v>13</v>
      </c>
      <c r="E4132">
        <v>1810</v>
      </c>
      <c r="F4132" t="s">
        <v>1569</v>
      </c>
      <c r="G4132" t="s">
        <v>634</v>
      </c>
      <c r="H4132" t="s">
        <v>122</v>
      </c>
      <c r="I4132" s="6" t="s">
        <v>492</v>
      </c>
      <c r="J4132" t="s">
        <v>16</v>
      </c>
      <c r="K4132" t="s">
        <v>381</v>
      </c>
      <c r="L4132" s="12" t="s">
        <v>22</v>
      </c>
      <c r="M4132" s="12">
        <v>2023</v>
      </c>
      <c r="N4132" s="12">
        <v>2023</v>
      </c>
      <c r="O4132" t="s">
        <v>493</v>
      </c>
      <c r="P4132" s="10">
        <v>60000</v>
      </c>
      <c r="Q4132" t="s">
        <v>18</v>
      </c>
    </row>
    <row r="4133" spans="1:17" x14ac:dyDescent="0.25">
      <c r="A4133" t="s">
        <v>1394</v>
      </c>
      <c r="B4133" t="s">
        <v>12</v>
      </c>
      <c r="D4133" t="s">
        <v>13</v>
      </c>
      <c r="E4133">
        <v>1810</v>
      </c>
      <c r="F4133" t="s">
        <v>1569</v>
      </c>
      <c r="G4133" t="s">
        <v>634</v>
      </c>
      <c r="H4133" t="s">
        <v>122</v>
      </c>
      <c r="I4133" s="6" t="s">
        <v>492</v>
      </c>
      <c r="J4133" t="s">
        <v>16</v>
      </c>
      <c r="K4133" t="s">
        <v>381</v>
      </c>
      <c r="L4133" s="12" t="s">
        <v>22</v>
      </c>
      <c r="M4133" s="12">
        <v>2024</v>
      </c>
      <c r="N4133" s="12">
        <v>2024</v>
      </c>
      <c r="O4133" t="s">
        <v>493</v>
      </c>
      <c r="P4133" s="10">
        <v>83500</v>
      </c>
      <c r="Q4133" t="s">
        <v>18</v>
      </c>
    </row>
    <row r="4134" spans="1:17" x14ac:dyDescent="0.25">
      <c r="A4134" t="s">
        <v>1394</v>
      </c>
      <c r="B4134" t="s">
        <v>12</v>
      </c>
      <c r="D4134" t="s">
        <v>13</v>
      </c>
      <c r="E4134">
        <v>1810</v>
      </c>
      <c r="F4134" t="s">
        <v>1569</v>
      </c>
      <c r="G4134" t="s">
        <v>634</v>
      </c>
      <c r="H4134" t="s">
        <v>122</v>
      </c>
      <c r="I4134" s="6" t="s">
        <v>492</v>
      </c>
      <c r="J4134" t="s">
        <v>366</v>
      </c>
      <c r="K4134" t="s">
        <v>381</v>
      </c>
      <c r="L4134" s="12" t="s">
        <v>22</v>
      </c>
      <c r="M4134" s="12">
        <v>2026</v>
      </c>
      <c r="N4134" s="12">
        <v>2026</v>
      </c>
      <c r="O4134" t="s">
        <v>493</v>
      </c>
      <c r="P4134" s="10">
        <v>244499.99999999997</v>
      </c>
      <c r="Q4134" t="s">
        <v>18</v>
      </c>
    </row>
    <row r="4135" spans="1:17" x14ac:dyDescent="0.25">
      <c r="A4135" t="s">
        <v>1394</v>
      </c>
      <c r="B4135" t="s">
        <v>12</v>
      </c>
      <c r="D4135" t="s">
        <v>13</v>
      </c>
      <c r="E4135">
        <v>1810</v>
      </c>
      <c r="F4135" t="s">
        <v>1569</v>
      </c>
      <c r="G4135" t="s">
        <v>634</v>
      </c>
      <c r="H4135" t="s">
        <v>122</v>
      </c>
      <c r="I4135" s="6" t="s">
        <v>492</v>
      </c>
      <c r="J4135" t="s">
        <v>366</v>
      </c>
      <c r="K4135" t="s">
        <v>381</v>
      </c>
      <c r="L4135" s="12" t="s">
        <v>22</v>
      </c>
      <c r="M4135" s="12">
        <v>2027</v>
      </c>
      <c r="N4135" s="12">
        <v>2027</v>
      </c>
      <c r="O4135" t="s">
        <v>493</v>
      </c>
      <c r="P4135" s="10">
        <v>177750</v>
      </c>
      <c r="Q4135" t="s">
        <v>18</v>
      </c>
    </row>
    <row r="4136" spans="1:17" x14ac:dyDescent="0.25">
      <c r="A4136" t="s">
        <v>1394</v>
      </c>
      <c r="B4136" t="s">
        <v>12</v>
      </c>
      <c r="D4136" t="s">
        <v>13</v>
      </c>
      <c r="E4136">
        <v>1810</v>
      </c>
      <c r="F4136" t="s">
        <v>1569</v>
      </c>
      <c r="G4136" t="s">
        <v>634</v>
      </c>
      <c r="H4136" t="s">
        <v>122</v>
      </c>
      <c r="I4136" s="6" t="s">
        <v>492</v>
      </c>
      <c r="J4136" t="s">
        <v>366</v>
      </c>
      <c r="K4136" t="s">
        <v>381</v>
      </c>
      <c r="L4136" s="12" t="s">
        <v>22</v>
      </c>
      <c r="M4136" s="12">
        <v>2028</v>
      </c>
      <c r="N4136" s="12">
        <v>2028</v>
      </c>
      <c r="O4136" t="s">
        <v>493</v>
      </c>
      <c r="P4136" s="10">
        <v>394500</v>
      </c>
      <c r="Q4136" t="s">
        <v>18</v>
      </c>
    </row>
    <row r="4137" spans="1:17" x14ac:dyDescent="0.25">
      <c r="A4137" t="s">
        <v>1394</v>
      </c>
      <c r="B4137" t="s">
        <v>12</v>
      </c>
      <c r="D4137" t="s">
        <v>13</v>
      </c>
      <c r="E4137">
        <v>1810</v>
      </c>
      <c r="F4137" t="s">
        <v>1569</v>
      </c>
      <c r="G4137" t="s">
        <v>634</v>
      </c>
      <c r="H4137" t="s">
        <v>122</v>
      </c>
      <c r="I4137" s="6" t="s">
        <v>492</v>
      </c>
      <c r="J4137" t="s">
        <v>366</v>
      </c>
      <c r="K4137" t="s">
        <v>381</v>
      </c>
      <c r="L4137" s="12" t="s">
        <v>22</v>
      </c>
      <c r="M4137" s="12">
        <v>2029</v>
      </c>
      <c r="N4137" s="12">
        <v>2029</v>
      </c>
      <c r="O4137" t="s">
        <v>493</v>
      </c>
      <c r="P4137" s="10">
        <v>205500</v>
      </c>
      <c r="Q4137" t="s">
        <v>18</v>
      </c>
    </row>
    <row r="4138" spans="1:17" x14ac:dyDescent="0.25">
      <c r="A4138" t="s">
        <v>1394</v>
      </c>
      <c r="B4138" t="s">
        <v>12</v>
      </c>
      <c r="D4138" t="s">
        <v>13</v>
      </c>
      <c r="E4138">
        <v>1810</v>
      </c>
      <c r="F4138" t="s">
        <v>1569</v>
      </c>
      <c r="G4138" t="s">
        <v>634</v>
      </c>
      <c r="H4138" t="s">
        <v>122</v>
      </c>
      <c r="I4138" s="6" t="s">
        <v>492</v>
      </c>
      <c r="J4138" t="s">
        <v>366</v>
      </c>
      <c r="K4138" t="s">
        <v>381</v>
      </c>
      <c r="L4138" s="12" t="s">
        <v>22</v>
      </c>
      <c r="M4138" s="12">
        <v>2030</v>
      </c>
      <c r="N4138" s="12">
        <v>2030</v>
      </c>
      <c r="O4138" t="s">
        <v>493</v>
      </c>
      <c r="P4138" s="10">
        <v>150000</v>
      </c>
      <c r="Q4138" t="s">
        <v>18</v>
      </c>
    </row>
    <row r="4139" spans="1:17" x14ac:dyDescent="0.25">
      <c r="A4139" t="s">
        <v>1394</v>
      </c>
      <c r="B4139" t="s">
        <v>12</v>
      </c>
      <c r="D4139" t="s">
        <v>13</v>
      </c>
      <c r="E4139">
        <v>1810</v>
      </c>
      <c r="F4139" t="s">
        <v>1569</v>
      </c>
      <c r="G4139" t="s">
        <v>634</v>
      </c>
      <c r="H4139" t="s">
        <v>122</v>
      </c>
      <c r="I4139" s="6" t="s">
        <v>492</v>
      </c>
      <c r="J4139" t="s">
        <v>366</v>
      </c>
      <c r="K4139" t="s">
        <v>381</v>
      </c>
      <c r="L4139" s="12" t="s">
        <v>22</v>
      </c>
      <c r="M4139" s="12">
        <v>2031</v>
      </c>
      <c r="N4139" s="12">
        <v>2031</v>
      </c>
      <c r="O4139" t="s">
        <v>493</v>
      </c>
      <c r="P4139" s="10">
        <v>516749.99999999994</v>
      </c>
      <c r="Q4139" t="s">
        <v>18</v>
      </c>
    </row>
    <row r="4140" spans="1:17" x14ac:dyDescent="0.25">
      <c r="A4140" t="s">
        <v>1394</v>
      </c>
      <c r="B4140" t="s">
        <v>12</v>
      </c>
      <c r="D4140" t="s">
        <v>13</v>
      </c>
      <c r="E4140">
        <v>1810</v>
      </c>
      <c r="F4140" t="s">
        <v>1569</v>
      </c>
      <c r="G4140" t="s">
        <v>634</v>
      </c>
      <c r="H4140" t="s">
        <v>122</v>
      </c>
      <c r="I4140" s="6" t="s">
        <v>492</v>
      </c>
      <c r="J4140" t="s">
        <v>366</v>
      </c>
      <c r="K4140" t="s">
        <v>381</v>
      </c>
      <c r="L4140" s="12" t="s">
        <v>22</v>
      </c>
      <c r="M4140" s="12">
        <v>2032</v>
      </c>
      <c r="N4140" s="12">
        <v>2032</v>
      </c>
      <c r="O4140" t="s">
        <v>493</v>
      </c>
      <c r="P4140" s="10">
        <v>233250</v>
      </c>
      <c r="Q4140" t="s">
        <v>18</v>
      </c>
    </row>
    <row r="4141" spans="1:17" x14ac:dyDescent="0.25">
      <c r="A4141" t="s">
        <v>1394</v>
      </c>
      <c r="B4141" t="s">
        <v>12</v>
      </c>
      <c r="D4141" t="s">
        <v>13</v>
      </c>
      <c r="E4141">
        <v>1810</v>
      </c>
      <c r="F4141" t="s">
        <v>1569</v>
      </c>
      <c r="G4141" t="s">
        <v>634</v>
      </c>
      <c r="H4141" t="s">
        <v>122</v>
      </c>
      <c r="I4141" s="6" t="s">
        <v>492</v>
      </c>
      <c r="J4141" t="s">
        <v>366</v>
      </c>
      <c r="K4141" t="s">
        <v>381</v>
      </c>
      <c r="L4141" s="12" t="s">
        <v>22</v>
      </c>
      <c r="M4141" s="12">
        <v>2033</v>
      </c>
      <c r="N4141" s="12">
        <v>2033</v>
      </c>
      <c r="O4141" t="s">
        <v>493</v>
      </c>
      <c r="P4141" s="10">
        <v>27750</v>
      </c>
      <c r="Q4141" t="s">
        <v>18</v>
      </c>
    </row>
    <row r="4142" spans="1:17" x14ac:dyDescent="0.25">
      <c r="A4142" t="s">
        <v>1395</v>
      </c>
      <c r="B4142" t="s">
        <v>12</v>
      </c>
      <c r="D4142" t="s">
        <v>13</v>
      </c>
      <c r="E4142">
        <v>1811</v>
      </c>
      <c r="F4142" t="s">
        <v>1569</v>
      </c>
      <c r="G4142" t="s">
        <v>635</v>
      </c>
      <c r="H4142" t="s">
        <v>122</v>
      </c>
      <c r="I4142" s="6" t="s">
        <v>492</v>
      </c>
      <c r="J4142" t="s">
        <v>366</v>
      </c>
      <c r="K4142" t="s">
        <v>378</v>
      </c>
      <c r="L4142" s="12" t="s">
        <v>22</v>
      </c>
      <c r="M4142" s="12">
        <v>2023</v>
      </c>
      <c r="N4142" s="12">
        <v>2023</v>
      </c>
      <c r="O4142" t="s">
        <v>493</v>
      </c>
      <c r="P4142" s="10">
        <v>104875.79000000001</v>
      </c>
      <c r="Q4142" t="s">
        <v>22</v>
      </c>
    </row>
    <row r="4143" spans="1:17" x14ac:dyDescent="0.25">
      <c r="A4143" t="s">
        <v>1395</v>
      </c>
      <c r="B4143" t="s">
        <v>12</v>
      </c>
      <c r="D4143" t="s">
        <v>13</v>
      </c>
      <c r="E4143">
        <v>1811</v>
      </c>
      <c r="F4143" t="s">
        <v>1569</v>
      </c>
      <c r="G4143" t="s">
        <v>635</v>
      </c>
      <c r="H4143" t="s">
        <v>122</v>
      </c>
      <c r="I4143" s="6" t="s">
        <v>492</v>
      </c>
      <c r="J4143" t="s">
        <v>366</v>
      </c>
      <c r="K4143" t="s">
        <v>378</v>
      </c>
      <c r="L4143" s="12" t="s">
        <v>22</v>
      </c>
      <c r="M4143" s="12">
        <v>2024</v>
      </c>
      <c r="N4143" s="12">
        <v>2024</v>
      </c>
      <c r="O4143" t="s">
        <v>493</v>
      </c>
      <c r="P4143" s="10">
        <v>100000</v>
      </c>
      <c r="Q4143" t="s">
        <v>22</v>
      </c>
    </row>
    <row r="4144" spans="1:17" x14ac:dyDescent="0.25">
      <c r="A4144" t="s">
        <v>1395</v>
      </c>
      <c r="B4144" t="s">
        <v>12</v>
      </c>
      <c r="D4144" t="s">
        <v>13</v>
      </c>
      <c r="E4144">
        <v>1811</v>
      </c>
      <c r="F4144" t="s">
        <v>1569</v>
      </c>
      <c r="G4144" t="s">
        <v>635</v>
      </c>
      <c r="H4144" t="s">
        <v>122</v>
      </c>
      <c r="I4144" s="6" t="s">
        <v>492</v>
      </c>
      <c r="J4144" t="s">
        <v>366</v>
      </c>
      <c r="K4144" t="s">
        <v>378</v>
      </c>
      <c r="L4144" s="12" t="s">
        <v>22</v>
      </c>
      <c r="M4144" s="12">
        <v>2025</v>
      </c>
      <c r="N4144" s="12">
        <v>2025</v>
      </c>
      <c r="O4144" t="s">
        <v>493</v>
      </c>
      <c r="P4144" s="10">
        <v>300000</v>
      </c>
      <c r="Q4144" t="s">
        <v>22</v>
      </c>
    </row>
    <row r="4145" spans="1:17" x14ac:dyDescent="0.25">
      <c r="A4145" t="s">
        <v>1309</v>
      </c>
      <c r="B4145" t="s">
        <v>12</v>
      </c>
      <c r="D4145" t="s">
        <v>13</v>
      </c>
      <c r="E4145">
        <v>1818</v>
      </c>
      <c r="F4145" t="s">
        <v>1571</v>
      </c>
      <c r="G4145" t="s">
        <v>547</v>
      </c>
      <c r="H4145" t="s">
        <v>542</v>
      </c>
      <c r="I4145" s="6" t="s">
        <v>492</v>
      </c>
      <c r="J4145" t="s">
        <v>20</v>
      </c>
      <c r="K4145" t="s">
        <v>20</v>
      </c>
      <c r="L4145" s="12" t="s">
        <v>18</v>
      </c>
      <c r="M4145" s="12">
        <v>2023</v>
      </c>
      <c r="N4145" s="12">
        <v>2023</v>
      </c>
      <c r="O4145" t="s">
        <v>19</v>
      </c>
      <c r="P4145" s="10">
        <v>1183326.33</v>
      </c>
      <c r="Q4145" t="s">
        <v>18</v>
      </c>
    </row>
    <row r="4146" spans="1:17" x14ac:dyDescent="0.25">
      <c r="A4146" t="s">
        <v>1396</v>
      </c>
      <c r="B4146" t="s">
        <v>12</v>
      </c>
      <c r="D4146" t="s">
        <v>13</v>
      </c>
      <c r="E4146">
        <v>1823</v>
      </c>
      <c r="F4146" t="s">
        <v>1569</v>
      </c>
      <c r="G4146" t="s">
        <v>636</v>
      </c>
      <c r="H4146" t="s">
        <v>122</v>
      </c>
      <c r="I4146" s="6" t="s">
        <v>492</v>
      </c>
      <c r="J4146" t="s">
        <v>16</v>
      </c>
      <c r="K4146" t="s">
        <v>381</v>
      </c>
      <c r="L4146" s="12" t="s">
        <v>22</v>
      </c>
      <c r="M4146" s="12">
        <v>2023</v>
      </c>
      <c r="N4146" s="12">
        <v>2023</v>
      </c>
      <c r="O4146" t="s">
        <v>493</v>
      </c>
      <c r="P4146" s="10">
        <v>68124</v>
      </c>
      <c r="Q4146" t="s">
        <v>18</v>
      </c>
    </row>
    <row r="4147" spans="1:17" x14ac:dyDescent="0.25">
      <c r="A4147" t="s">
        <v>1396</v>
      </c>
      <c r="B4147" t="s">
        <v>12</v>
      </c>
      <c r="D4147" t="s">
        <v>13</v>
      </c>
      <c r="E4147">
        <v>1823</v>
      </c>
      <c r="F4147" t="s">
        <v>1569</v>
      </c>
      <c r="G4147" t="s">
        <v>636</v>
      </c>
      <c r="H4147" t="s">
        <v>122</v>
      </c>
      <c r="I4147" s="6" t="s">
        <v>492</v>
      </c>
      <c r="J4147" t="s">
        <v>16</v>
      </c>
      <c r="K4147" t="s">
        <v>381</v>
      </c>
      <c r="L4147" s="12" t="s">
        <v>22</v>
      </c>
      <c r="M4147" s="12">
        <v>2026</v>
      </c>
      <c r="N4147" s="12">
        <v>2026</v>
      </c>
      <c r="O4147" t="s">
        <v>493</v>
      </c>
      <c r="P4147" s="10">
        <v>70000</v>
      </c>
      <c r="Q4147" t="s">
        <v>18</v>
      </c>
    </row>
    <row r="4148" spans="1:17" x14ac:dyDescent="0.25">
      <c r="A4148" t="s">
        <v>1396</v>
      </c>
      <c r="B4148" t="s">
        <v>12</v>
      </c>
      <c r="D4148" t="s">
        <v>13</v>
      </c>
      <c r="E4148">
        <v>1823</v>
      </c>
      <c r="F4148" t="s">
        <v>1569</v>
      </c>
      <c r="G4148" t="s">
        <v>636</v>
      </c>
      <c r="H4148" t="s">
        <v>122</v>
      </c>
      <c r="I4148" s="6" t="s">
        <v>492</v>
      </c>
      <c r="J4148" t="s">
        <v>16</v>
      </c>
      <c r="K4148" t="s">
        <v>381</v>
      </c>
      <c r="L4148" s="12" t="s">
        <v>22</v>
      </c>
      <c r="M4148" s="12">
        <v>2028</v>
      </c>
      <c r="N4148" s="12">
        <v>2028</v>
      </c>
      <c r="O4148" t="s">
        <v>493</v>
      </c>
      <c r="P4148" s="10">
        <v>100000</v>
      </c>
      <c r="Q4148" t="s">
        <v>18</v>
      </c>
    </row>
    <row r="4149" spans="1:17" x14ac:dyDescent="0.25">
      <c r="A4149" t="s">
        <v>1396</v>
      </c>
      <c r="B4149" t="s">
        <v>12</v>
      </c>
      <c r="D4149" t="s">
        <v>13</v>
      </c>
      <c r="E4149">
        <v>1823</v>
      </c>
      <c r="F4149" t="s">
        <v>1569</v>
      </c>
      <c r="G4149" t="s">
        <v>636</v>
      </c>
      <c r="H4149" t="s">
        <v>122</v>
      </c>
      <c r="I4149" s="6" t="s">
        <v>492</v>
      </c>
      <c r="J4149" t="s">
        <v>16</v>
      </c>
      <c r="K4149" t="s">
        <v>381</v>
      </c>
      <c r="L4149" s="12" t="s">
        <v>22</v>
      </c>
      <c r="M4149" s="12">
        <v>2029</v>
      </c>
      <c r="N4149" s="12">
        <v>2029</v>
      </c>
      <c r="O4149" t="s">
        <v>493</v>
      </c>
      <c r="P4149" s="10">
        <v>200000</v>
      </c>
      <c r="Q4149" t="s">
        <v>18</v>
      </c>
    </row>
    <row r="4150" spans="1:17" x14ac:dyDescent="0.25">
      <c r="A4150" t="s">
        <v>1396</v>
      </c>
      <c r="B4150" t="s">
        <v>12</v>
      </c>
      <c r="D4150" t="s">
        <v>13</v>
      </c>
      <c r="E4150">
        <v>1823</v>
      </c>
      <c r="F4150" t="s">
        <v>1569</v>
      </c>
      <c r="G4150" t="s">
        <v>636</v>
      </c>
      <c r="H4150" t="s">
        <v>122</v>
      </c>
      <c r="I4150" s="6" t="s">
        <v>492</v>
      </c>
      <c r="J4150" t="s">
        <v>366</v>
      </c>
      <c r="K4150" t="s">
        <v>381</v>
      </c>
      <c r="L4150" s="12" t="s">
        <v>22</v>
      </c>
      <c r="M4150" s="12">
        <v>2023</v>
      </c>
      <c r="N4150" s="12">
        <v>2023</v>
      </c>
      <c r="O4150" t="s">
        <v>493</v>
      </c>
      <c r="P4150" s="10">
        <v>455591.04</v>
      </c>
      <c r="Q4150" t="s">
        <v>18</v>
      </c>
    </row>
    <row r="4151" spans="1:17" x14ac:dyDescent="0.25">
      <c r="A4151" t="s">
        <v>1396</v>
      </c>
      <c r="B4151" t="s">
        <v>12</v>
      </c>
      <c r="D4151" t="s">
        <v>13</v>
      </c>
      <c r="E4151">
        <v>1823</v>
      </c>
      <c r="F4151" t="s">
        <v>1569</v>
      </c>
      <c r="G4151" t="s">
        <v>636</v>
      </c>
      <c r="H4151" t="s">
        <v>122</v>
      </c>
      <c r="I4151" s="6" t="s">
        <v>492</v>
      </c>
      <c r="J4151" t="s">
        <v>366</v>
      </c>
      <c r="K4151" t="s">
        <v>381</v>
      </c>
      <c r="L4151" s="12" t="s">
        <v>22</v>
      </c>
      <c r="M4151" s="12">
        <v>2024</v>
      </c>
      <c r="N4151" s="12">
        <v>2024</v>
      </c>
      <c r="O4151" t="s">
        <v>493</v>
      </c>
      <c r="P4151" s="10">
        <v>6718583.4100000001</v>
      </c>
      <c r="Q4151" t="s">
        <v>18</v>
      </c>
    </row>
    <row r="4152" spans="1:17" x14ac:dyDescent="0.25">
      <c r="A4152" t="s">
        <v>1396</v>
      </c>
      <c r="B4152" t="s">
        <v>12</v>
      </c>
      <c r="D4152" t="s">
        <v>13</v>
      </c>
      <c r="E4152">
        <v>1823</v>
      </c>
      <c r="F4152" t="s">
        <v>1569</v>
      </c>
      <c r="G4152" t="s">
        <v>636</v>
      </c>
      <c r="H4152" t="s">
        <v>122</v>
      </c>
      <c r="I4152" s="6" t="s">
        <v>492</v>
      </c>
      <c r="J4152" t="s">
        <v>366</v>
      </c>
      <c r="K4152" t="s">
        <v>381</v>
      </c>
      <c r="L4152" s="12" t="s">
        <v>22</v>
      </c>
      <c r="M4152" s="12">
        <v>2026</v>
      </c>
      <c r="N4152" s="12">
        <v>2026</v>
      </c>
      <c r="O4152" t="s">
        <v>493</v>
      </c>
      <c r="P4152" s="10">
        <v>1385500</v>
      </c>
      <c r="Q4152" t="s">
        <v>18</v>
      </c>
    </row>
    <row r="4153" spans="1:17" x14ac:dyDescent="0.25">
      <c r="A4153" t="s">
        <v>1396</v>
      </c>
      <c r="B4153" t="s">
        <v>12</v>
      </c>
      <c r="D4153" t="s">
        <v>13</v>
      </c>
      <c r="E4153">
        <v>1823</v>
      </c>
      <c r="F4153" t="s">
        <v>1569</v>
      </c>
      <c r="G4153" t="s">
        <v>636</v>
      </c>
      <c r="H4153" t="s">
        <v>122</v>
      </c>
      <c r="I4153" s="6" t="s">
        <v>492</v>
      </c>
      <c r="J4153" t="s">
        <v>366</v>
      </c>
      <c r="K4153" t="s">
        <v>381</v>
      </c>
      <c r="L4153" s="12" t="s">
        <v>22</v>
      </c>
      <c r="M4153" s="12">
        <v>2027</v>
      </c>
      <c r="N4153" s="12">
        <v>2027</v>
      </c>
      <c r="O4153" t="s">
        <v>493</v>
      </c>
      <c r="P4153" s="10">
        <v>1333250</v>
      </c>
      <c r="Q4153" t="s">
        <v>18</v>
      </c>
    </row>
    <row r="4154" spans="1:17" x14ac:dyDescent="0.25">
      <c r="A4154" t="s">
        <v>1396</v>
      </c>
      <c r="B4154" t="s">
        <v>12</v>
      </c>
      <c r="D4154" t="s">
        <v>13</v>
      </c>
      <c r="E4154">
        <v>1823</v>
      </c>
      <c r="F4154" t="s">
        <v>1569</v>
      </c>
      <c r="G4154" t="s">
        <v>636</v>
      </c>
      <c r="H4154" t="s">
        <v>122</v>
      </c>
      <c r="I4154" s="6" t="s">
        <v>492</v>
      </c>
      <c r="J4154" t="s">
        <v>366</v>
      </c>
      <c r="K4154" t="s">
        <v>381</v>
      </c>
      <c r="L4154" s="12" t="s">
        <v>22</v>
      </c>
      <c r="M4154" s="12">
        <v>2028</v>
      </c>
      <c r="N4154" s="12">
        <v>2028</v>
      </c>
      <c r="O4154" t="s">
        <v>493</v>
      </c>
      <c r="P4154" s="10">
        <v>2268750</v>
      </c>
      <c r="Q4154" t="s">
        <v>18</v>
      </c>
    </row>
    <row r="4155" spans="1:17" x14ac:dyDescent="0.25">
      <c r="A4155" t="s">
        <v>1396</v>
      </c>
      <c r="B4155" t="s">
        <v>12</v>
      </c>
      <c r="D4155" t="s">
        <v>13</v>
      </c>
      <c r="E4155">
        <v>1823</v>
      </c>
      <c r="F4155" t="s">
        <v>1569</v>
      </c>
      <c r="G4155" t="s">
        <v>636</v>
      </c>
      <c r="H4155" t="s">
        <v>122</v>
      </c>
      <c r="I4155" s="6" t="s">
        <v>492</v>
      </c>
      <c r="J4155" t="s">
        <v>366</v>
      </c>
      <c r="K4155" t="s">
        <v>381</v>
      </c>
      <c r="L4155" s="12" t="s">
        <v>22</v>
      </c>
      <c r="M4155" s="12">
        <v>2029</v>
      </c>
      <c r="N4155" s="12">
        <v>2029</v>
      </c>
      <c r="O4155" t="s">
        <v>493</v>
      </c>
      <c r="P4155" s="10">
        <v>1929500</v>
      </c>
      <c r="Q4155" t="s">
        <v>18</v>
      </c>
    </row>
    <row r="4156" spans="1:17" x14ac:dyDescent="0.25">
      <c r="A4156" t="s">
        <v>1396</v>
      </c>
      <c r="B4156" t="s">
        <v>12</v>
      </c>
      <c r="D4156" t="s">
        <v>13</v>
      </c>
      <c r="E4156">
        <v>1823</v>
      </c>
      <c r="F4156" t="s">
        <v>1569</v>
      </c>
      <c r="G4156" t="s">
        <v>636</v>
      </c>
      <c r="H4156" t="s">
        <v>122</v>
      </c>
      <c r="I4156" s="6" t="s">
        <v>492</v>
      </c>
      <c r="J4156" t="s">
        <v>366</v>
      </c>
      <c r="K4156" t="s">
        <v>381</v>
      </c>
      <c r="L4156" s="12" t="s">
        <v>22</v>
      </c>
      <c r="M4156" s="12">
        <v>2030</v>
      </c>
      <c r="N4156" s="12">
        <v>2030</v>
      </c>
      <c r="O4156" t="s">
        <v>493</v>
      </c>
      <c r="P4156" s="10">
        <v>3185500</v>
      </c>
      <c r="Q4156" t="s">
        <v>18</v>
      </c>
    </row>
    <row r="4157" spans="1:17" x14ac:dyDescent="0.25">
      <c r="A4157" t="s">
        <v>1396</v>
      </c>
      <c r="B4157" t="s">
        <v>12</v>
      </c>
      <c r="D4157" t="s">
        <v>13</v>
      </c>
      <c r="E4157">
        <v>1823</v>
      </c>
      <c r="F4157" t="s">
        <v>1569</v>
      </c>
      <c r="G4157" t="s">
        <v>636</v>
      </c>
      <c r="H4157" t="s">
        <v>122</v>
      </c>
      <c r="I4157" s="6" t="s">
        <v>492</v>
      </c>
      <c r="J4157" t="s">
        <v>366</v>
      </c>
      <c r="K4157" t="s">
        <v>381</v>
      </c>
      <c r="L4157" s="12" t="s">
        <v>22</v>
      </c>
      <c r="M4157" s="12">
        <v>2031</v>
      </c>
      <c r="N4157" s="12">
        <v>2031</v>
      </c>
      <c r="O4157" t="s">
        <v>493</v>
      </c>
      <c r="P4157" s="10">
        <v>647500</v>
      </c>
      <c r="Q4157" t="s">
        <v>18</v>
      </c>
    </row>
    <row r="4158" spans="1:17" x14ac:dyDescent="0.25">
      <c r="A4158" t="s">
        <v>1396</v>
      </c>
      <c r="B4158" t="s">
        <v>12</v>
      </c>
      <c r="D4158" t="s">
        <v>13</v>
      </c>
      <c r="E4158">
        <v>1823</v>
      </c>
      <c r="F4158" t="s">
        <v>1569</v>
      </c>
      <c r="G4158" t="s">
        <v>636</v>
      </c>
      <c r="H4158" t="s">
        <v>122</v>
      </c>
      <c r="I4158" s="6" t="s">
        <v>492</v>
      </c>
      <c r="J4158" t="s">
        <v>366</v>
      </c>
      <c r="K4158" t="s">
        <v>381</v>
      </c>
      <c r="L4158" s="12" t="s">
        <v>22</v>
      </c>
      <c r="M4158" s="12" t="s">
        <v>53</v>
      </c>
      <c r="N4158" s="12">
        <v>2034</v>
      </c>
      <c r="O4158" t="s">
        <v>493</v>
      </c>
      <c r="P4158" s="10">
        <v>7164.3199999999924</v>
      </c>
      <c r="Q4158" t="s">
        <v>18</v>
      </c>
    </row>
    <row r="4159" spans="1:17" x14ac:dyDescent="0.25">
      <c r="A4159" t="s">
        <v>1423</v>
      </c>
      <c r="B4159" t="s">
        <v>12</v>
      </c>
      <c r="D4159" t="s">
        <v>13</v>
      </c>
      <c r="E4159">
        <v>1833</v>
      </c>
      <c r="F4159" t="s">
        <v>1562</v>
      </c>
      <c r="G4159" t="s">
        <v>669</v>
      </c>
      <c r="H4159" t="s">
        <v>371</v>
      </c>
      <c r="I4159" s="6" t="s">
        <v>492</v>
      </c>
      <c r="J4159" t="s">
        <v>20</v>
      </c>
      <c r="K4159" t="s">
        <v>20</v>
      </c>
      <c r="L4159" s="12" t="s">
        <v>18</v>
      </c>
      <c r="M4159" s="12">
        <v>2023</v>
      </c>
      <c r="N4159" s="12">
        <v>2023</v>
      </c>
      <c r="O4159" t="s">
        <v>19</v>
      </c>
      <c r="P4159" s="10">
        <v>20009.27</v>
      </c>
      <c r="Q4159" t="s">
        <v>18</v>
      </c>
    </row>
    <row r="4160" spans="1:17" x14ac:dyDescent="0.25">
      <c r="A4160" t="s">
        <v>1279</v>
      </c>
      <c r="B4160" t="s">
        <v>12</v>
      </c>
      <c r="D4160" t="s">
        <v>13</v>
      </c>
      <c r="E4160">
        <v>1840</v>
      </c>
      <c r="F4160" t="s">
        <v>1568</v>
      </c>
      <c r="G4160" t="s">
        <v>515</v>
      </c>
      <c r="H4160" t="s">
        <v>61</v>
      </c>
      <c r="I4160" s="6" t="s">
        <v>492</v>
      </c>
      <c r="J4160" t="s">
        <v>20</v>
      </c>
      <c r="K4160" t="s">
        <v>52</v>
      </c>
      <c r="L4160" s="12" t="s">
        <v>22</v>
      </c>
      <c r="M4160" s="12">
        <v>2033</v>
      </c>
      <c r="N4160" s="12">
        <v>2033</v>
      </c>
      <c r="O4160" t="s">
        <v>19</v>
      </c>
      <c r="P4160" s="10">
        <v>18419000</v>
      </c>
      <c r="Q4160" t="s">
        <v>22</v>
      </c>
    </row>
    <row r="4161" spans="1:17" x14ac:dyDescent="0.25">
      <c r="A4161" t="s">
        <v>1279</v>
      </c>
      <c r="B4161" t="s">
        <v>12</v>
      </c>
      <c r="D4161" t="s">
        <v>13</v>
      </c>
      <c r="E4161">
        <v>1840</v>
      </c>
      <c r="F4161" t="s">
        <v>1568</v>
      </c>
      <c r="G4161" t="s">
        <v>515</v>
      </c>
      <c r="H4161" t="s">
        <v>61</v>
      </c>
      <c r="I4161" s="6" t="s">
        <v>492</v>
      </c>
      <c r="J4161" t="s">
        <v>20</v>
      </c>
      <c r="K4161" t="s">
        <v>52</v>
      </c>
      <c r="L4161" s="12" t="s">
        <v>22</v>
      </c>
      <c r="M4161" s="12" t="s">
        <v>53</v>
      </c>
      <c r="N4161" s="12">
        <v>2034</v>
      </c>
      <c r="O4161" t="s">
        <v>19</v>
      </c>
      <c r="P4161" s="10">
        <v>4181000</v>
      </c>
      <c r="Q4161" t="s">
        <v>22</v>
      </c>
    </row>
    <row r="4162" spans="1:17" x14ac:dyDescent="0.25">
      <c r="A4162" t="s">
        <v>1279</v>
      </c>
      <c r="B4162" t="s">
        <v>12</v>
      </c>
      <c r="D4162" t="s">
        <v>13</v>
      </c>
      <c r="E4162">
        <v>1840</v>
      </c>
      <c r="F4162" t="s">
        <v>1568</v>
      </c>
      <c r="G4162" t="s">
        <v>515</v>
      </c>
      <c r="H4162" t="s">
        <v>61</v>
      </c>
      <c r="I4162" s="6" t="s">
        <v>492</v>
      </c>
      <c r="J4162" t="s">
        <v>16</v>
      </c>
      <c r="K4162" t="s">
        <v>52</v>
      </c>
      <c r="L4162" s="12" t="s">
        <v>22</v>
      </c>
      <c r="M4162" s="12">
        <v>2032</v>
      </c>
      <c r="N4162" s="12">
        <v>2032</v>
      </c>
      <c r="O4162" t="s">
        <v>19</v>
      </c>
      <c r="P4162" s="10">
        <v>2150000</v>
      </c>
      <c r="Q4162" t="s">
        <v>22</v>
      </c>
    </row>
    <row r="4163" spans="1:17" x14ac:dyDescent="0.25">
      <c r="A4163" t="s">
        <v>1279</v>
      </c>
      <c r="B4163" t="s">
        <v>12</v>
      </c>
      <c r="D4163" t="s">
        <v>13</v>
      </c>
      <c r="E4163">
        <v>1840</v>
      </c>
      <c r="F4163" t="s">
        <v>1568</v>
      </c>
      <c r="G4163" t="s">
        <v>515</v>
      </c>
      <c r="H4163" t="s">
        <v>61</v>
      </c>
      <c r="I4163" s="6" t="s">
        <v>492</v>
      </c>
      <c r="J4163" t="s">
        <v>16</v>
      </c>
      <c r="K4163" t="s">
        <v>52</v>
      </c>
      <c r="L4163" s="12" t="s">
        <v>22</v>
      </c>
      <c r="M4163" s="12" t="s">
        <v>53</v>
      </c>
      <c r="N4163" s="12">
        <v>2034</v>
      </c>
      <c r="O4163" t="s">
        <v>19</v>
      </c>
      <c r="P4163" s="10">
        <v>2532389</v>
      </c>
      <c r="Q4163" t="s">
        <v>22</v>
      </c>
    </row>
    <row r="4164" spans="1:17" x14ac:dyDescent="0.25">
      <c r="A4164" t="s">
        <v>1279</v>
      </c>
      <c r="B4164" t="s">
        <v>12</v>
      </c>
      <c r="D4164" t="s">
        <v>13</v>
      </c>
      <c r="E4164">
        <v>1840</v>
      </c>
      <c r="F4164" t="s">
        <v>1568</v>
      </c>
      <c r="G4164" t="s">
        <v>515</v>
      </c>
      <c r="H4164" t="s">
        <v>61</v>
      </c>
      <c r="I4164" s="6" t="s">
        <v>492</v>
      </c>
      <c r="J4164" t="s">
        <v>366</v>
      </c>
      <c r="K4164" t="s">
        <v>52</v>
      </c>
      <c r="L4164" s="12" t="s">
        <v>22</v>
      </c>
      <c r="M4164" s="12" t="s">
        <v>53</v>
      </c>
      <c r="N4164" s="12">
        <v>2034</v>
      </c>
      <c r="O4164" t="s">
        <v>19</v>
      </c>
      <c r="P4164" s="10">
        <v>230628788.99999997</v>
      </c>
      <c r="Q4164" t="s">
        <v>22</v>
      </c>
    </row>
    <row r="4165" spans="1:17" x14ac:dyDescent="0.25">
      <c r="A4165" t="s">
        <v>1345</v>
      </c>
      <c r="B4165" t="s">
        <v>12</v>
      </c>
      <c r="D4165" t="s">
        <v>13</v>
      </c>
      <c r="E4165">
        <v>1841</v>
      </c>
      <c r="F4165" t="s">
        <v>1573</v>
      </c>
      <c r="G4165" t="s">
        <v>583</v>
      </c>
      <c r="H4165" t="s">
        <v>503</v>
      </c>
      <c r="I4165" s="6" t="s">
        <v>492</v>
      </c>
      <c r="J4165" t="s">
        <v>20</v>
      </c>
      <c r="K4165" t="s">
        <v>513</v>
      </c>
      <c r="L4165" s="12" t="s">
        <v>22</v>
      </c>
      <c r="M4165" s="12">
        <v>2028</v>
      </c>
      <c r="N4165" s="12">
        <v>2028</v>
      </c>
      <c r="O4165" t="s">
        <v>19</v>
      </c>
      <c r="P4165" s="10">
        <v>6520000</v>
      </c>
      <c r="Q4165" t="s">
        <v>22</v>
      </c>
    </row>
    <row r="4166" spans="1:17" x14ac:dyDescent="0.25">
      <c r="A4166" t="s">
        <v>1345</v>
      </c>
      <c r="B4166" t="s">
        <v>12</v>
      </c>
      <c r="D4166" t="s">
        <v>13</v>
      </c>
      <c r="E4166">
        <v>1841</v>
      </c>
      <c r="F4166" t="s">
        <v>1573</v>
      </c>
      <c r="G4166" t="s">
        <v>583</v>
      </c>
      <c r="H4166" t="s">
        <v>503</v>
      </c>
      <c r="I4166" s="6" t="s">
        <v>492</v>
      </c>
      <c r="J4166" t="s">
        <v>20</v>
      </c>
      <c r="K4166" t="s">
        <v>513</v>
      </c>
      <c r="L4166" s="12" t="s">
        <v>22</v>
      </c>
      <c r="M4166" s="12">
        <v>2029</v>
      </c>
      <c r="N4166" s="12">
        <v>2029</v>
      </c>
      <c r="O4166" t="s">
        <v>19</v>
      </c>
      <c r="P4166" s="10">
        <v>2132000</v>
      </c>
      <c r="Q4166" t="s">
        <v>22</v>
      </c>
    </row>
    <row r="4167" spans="1:17" x14ac:dyDescent="0.25">
      <c r="A4167" t="s">
        <v>1345</v>
      </c>
      <c r="B4167" t="s">
        <v>12</v>
      </c>
      <c r="D4167" t="s">
        <v>13</v>
      </c>
      <c r="E4167">
        <v>1841</v>
      </c>
      <c r="F4167" t="s">
        <v>1573</v>
      </c>
      <c r="G4167" t="s">
        <v>583</v>
      </c>
      <c r="H4167" t="s">
        <v>503</v>
      </c>
      <c r="I4167" s="6" t="s">
        <v>492</v>
      </c>
      <c r="J4167" t="s">
        <v>20</v>
      </c>
      <c r="K4167" t="s">
        <v>513</v>
      </c>
      <c r="L4167" s="12" t="s">
        <v>22</v>
      </c>
      <c r="M4167" s="12">
        <v>2030</v>
      </c>
      <c r="N4167" s="12">
        <v>2030</v>
      </c>
      <c r="O4167" t="s">
        <v>19</v>
      </c>
      <c r="P4167" s="10">
        <v>148000</v>
      </c>
      <c r="Q4167" t="s">
        <v>22</v>
      </c>
    </row>
    <row r="4168" spans="1:17" x14ac:dyDescent="0.25">
      <c r="A4168" t="s">
        <v>1345</v>
      </c>
      <c r="B4168" t="s">
        <v>12</v>
      </c>
      <c r="D4168" t="s">
        <v>13</v>
      </c>
      <c r="E4168">
        <v>1841</v>
      </c>
      <c r="F4168" t="s">
        <v>1573</v>
      </c>
      <c r="G4168" t="s">
        <v>583</v>
      </c>
      <c r="H4168" t="s">
        <v>503</v>
      </c>
      <c r="I4168" s="6" t="s">
        <v>492</v>
      </c>
      <c r="J4168" t="s">
        <v>20</v>
      </c>
      <c r="K4168" t="s">
        <v>513</v>
      </c>
      <c r="L4168" s="12" t="s">
        <v>22</v>
      </c>
      <c r="M4168" s="12">
        <v>2031</v>
      </c>
      <c r="N4168" s="12">
        <v>2031</v>
      </c>
      <c r="O4168" t="s">
        <v>19</v>
      </c>
      <c r="P4168" s="10">
        <v>40750</v>
      </c>
      <c r="Q4168" t="s">
        <v>22</v>
      </c>
    </row>
    <row r="4169" spans="1:17" x14ac:dyDescent="0.25">
      <c r="A4169" t="s">
        <v>1345</v>
      </c>
      <c r="B4169" t="s">
        <v>12</v>
      </c>
      <c r="D4169" t="s">
        <v>13</v>
      </c>
      <c r="E4169">
        <v>1841</v>
      </c>
      <c r="F4169" t="s">
        <v>1573</v>
      </c>
      <c r="G4169" t="s">
        <v>583</v>
      </c>
      <c r="H4169" t="s">
        <v>503</v>
      </c>
      <c r="I4169" s="6" t="s">
        <v>492</v>
      </c>
      <c r="J4169" t="s">
        <v>20</v>
      </c>
      <c r="K4169" t="s">
        <v>513</v>
      </c>
      <c r="L4169" s="12" t="s">
        <v>22</v>
      </c>
      <c r="M4169" s="12">
        <v>2032</v>
      </c>
      <c r="N4169" s="12">
        <v>2032</v>
      </c>
      <c r="O4169" t="s">
        <v>19</v>
      </c>
      <c r="P4169" s="10">
        <v>50000</v>
      </c>
      <c r="Q4169" t="s">
        <v>22</v>
      </c>
    </row>
    <row r="4170" spans="1:17" x14ac:dyDescent="0.25">
      <c r="A4170" t="s">
        <v>1345</v>
      </c>
      <c r="B4170" t="s">
        <v>12</v>
      </c>
      <c r="D4170" t="s">
        <v>13</v>
      </c>
      <c r="E4170">
        <v>1841</v>
      </c>
      <c r="F4170" t="s">
        <v>1573</v>
      </c>
      <c r="G4170" t="s">
        <v>583</v>
      </c>
      <c r="H4170" t="s">
        <v>503</v>
      </c>
      <c r="I4170" s="6" t="s">
        <v>492</v>
      </c>
      <c r="J4170" t="s">
        <v>20</v>
      </c>
      <c r="K4170" t="s">
        <v>513</v>
      </c>
      <c r="L4170" s="12" t="s">
        <v>22</v>
      </c>
      <c r="M4170" s="12">
        <v>2033</v>
      </c>
      <c r="N4170" s="12">
        <v>2033</v>
      </c>
      <c r="O4170" t="s">
        <v>19</v>
      </c>
      <c r="P4170" s="10">
        <v>9250</v>
      </c>
      <c r="Q4170" t="s">
        <v>22</v>
      </c>
    </row>
    <row r="4171" spans="1:17" x14ac:dyDescent="0.25">
      <c r="A4171" t="s">
        <v>1345</v>
      </c>
      <c r="B4171" t="s">
        <v>12</v>
      </c>
      <c r="D4171" t="s">
        <v>13</v>
      </c>
      <c r="E4171">
        <v>1841</v>
      </c>
      <c r="F4171" t="s">
        <v>1573</v>
      </c>
      <c r="G4171" t="s">
        <v>583</v>
      </c>
      <c r="H4171" t="s">
        <v>503</v>
      </c>
      <c r="I4171" s="6" t="s">
        <v>492</v>
      </c>
      <c r="J4171" t="s">
        <v>16</v>
      </c>
      <c r="K4171" t="s">
        <v>513</v>
      </c>
      <c r="L4171" s="12" t="s">
        <v>22</v>
      </c>
      <c r="M4171" s="12">
        <v>2026</v>
      </c>
      <c r="N4171" s="12">
        <v>2026</v>
      </c>
      <c r="O4171" t="s">
        <v>19</v>
      </c>
      <c r="P4171" s="10">
        <v>2100000</v>
      </c>
      <c r="Q4171" t="s">
        <v>18</v>
      </c>
    </row>
    <row r="4172" spans="1:17" x14ac:dyDescent="0.25">
      <c r="A4172" t="s">
        <v>1345</v>
      </c>
      <c r="B4172" t="s">
        <v>12</v>
      </c>
      <c r="D4172" t="s">
        <v>13</v>
      </c>
      <c r="E4172">
        <v>1841</v>
      </c>
      <c r="F4172" t="s">
        <v>1573</v>
      </c>
      <c r="G4172" t="s">
        <v>583</v>
      </c>
      <c r="H4172" t="s">
        <v>503</v>
      </c>
      <c r="I4172" s="6" t="s">
        <v>492</v>
      </c>
      <c r="J4172" t="s">
        <v>16</v>
      </c>
      <c r="K4172" t="s">
        <v>513</v>
      </c>
      <c r="L4172" s="12" t="s">
        <v>22</v>
      </c>
      <c r="M4172" s="12">
        <v>2028</v>
      </c>
      <c r="N4172" s="12">
        <v>2028</v>
      </c>
      <c r="O4172" t="s">
        <v>19</v>
      </c>
      <c r="P4172" s="10">
        <v>2500000</v>
      </c>
      <c r="Q4172" t="s">
        <v>18</v>
      </c>
    </row>
    <row r="4173" spans="1:17" x14ac:dyDescent="0.25">
      <c r="A4173" t="s">
        <v>1345</v>
      </c>
      <c r="B4173" t="s">
        <v>12</v>
      </c>
      <c r="D4173" t="s">
        <v>13</v>
      </c>
      <c r="E4173">
        <v>1841</v>
      </c>
      <c r="F4173" t="s">
        <v>1573</v>
      </c>
      <c r="G4173" t="s">
        <v>583</v>
      </c>
      <c r="H4173" t="s">
        <v>503</v>
      </c>
      <c r="I4173" s="6" t="s">
        <v>492</v>
      </c>
      <c r="J4173" t="s">
        <v>16</v>
      </c>
      <c r="K4173" t="s">
        <v>513</v>
      </c>
      <c r="L4173" s="12" t="s">
        <v>22</v>
      </c>
      <c r="M4173" s="12">
        <v>2029</v>
      </c>
      <c r="N4173" s="12">
        <v>2029</v>
      </c>
      <c r="O4173" t="s">
        <v>19</v>
      </c>
      <c r="P4173" s="10">
        <v>1860000</v>
      </c>
      <c r="Q4173" t="s">
        <v>18</v>
      </c>
    </row>
    <row r="4174" spans="1:17" x14ac:dyDescent="0.25">
      <c r="A4174" t="s">
        <v>1345</v>
      </c>
      <c r="B4174" t="s">
        <v>12</v>
      </c>
      <c r="D4174" t="s">
        <v>13</v>
      </c>
      <c r="E4174">
        <v>1841</v>
      </c>
      <c r="F4174" t="s">
        <v>1573</v>
      </c>
      <c r="G4174" t="s">
        <v>583</v>
      </c>
      <c r="H4174" t="s">
        <v>503</v>
      </c>
      <c r="I4174" s="6" t="s">
        <v>492</v>
      </c>
      <c r="J4174" t="s">
        <v>16</v>
      </c>
      <c r="K4174" t="s">
        <v>513</v>
      </c>
      <c r="L4174" s="12" t="s">
        <v>22</v>
      </c>
      <c r="M4174" s="12">
        <v>2030</v>
      </c>
      <c r="N4174" s="12">
        <v>2030</v>
      </c>
      <c r="O4174" t="s">
        <v>19</v>
      </c>
      <c r="P4174" s="10">
        <v>120000</v>
      </c>
      <c r="Q4174" t="s">
        <v>18</v>
      </c>
    </row>
    <row r="4175" spans="1:17" x14ac:dyDescent="0.25">
      <c r="A4175" t="s">
        <v>1345</v>
      </c>
      <c r="B4175" t="s">
        <v>12</v>
      </c>
      <c r="D4175" t="s">
        <v>13</v>
      </c>
      <c r="E4175">
        <v>1841</v>
      </c>
      <c r="F4175" t="s">
        <v>1573</v>
      </c>
      <c r="G4175" t="s">
        <v>583</v>
      </c>
      <c r="H4175" t="s">
        <v>503</v>
      </c>
      <c r="I4175" s="6" t="s">
        <v>492</v>
      </c>
      <c r="J4175" t="s">
        <v>16</v>
      </c>
      <c r="K4175" t="s">
        <v>513</v>
      </c>
      <c r="L4175" s="12" t="s">
        <v>22</v>
      </c>
      <c r="M4175" s="12">
        <v>2031</v>
      </c>
      <c r="N4175" s="12">
        <v>2031</v>
      </c>
      <c r="O4175" t="s">
        <v>19</v>
      </c>
      <c r="P4175" s="10">
        <v>120000</v>
      </c>
      <c r="Q4175" t="s">
        <v>18</v>
      </c>
    </row>
    <row r="4176" spans="1:17" x14ac:dyDescent="0.25">
      <c r="A4176" t="s">
        <v>1345</v>
      </c>
      <c r="B4176" t="s">
        <v>12</v>
      </c>
      <c r="D4176" t="s">
        <v>13</v>
      </c>
      <c r="E4176">
        <v>1841</v>
      </c>
      <c r="F4176" t="s">
        <v>1573</v>
      </c>
      <c r="G4176" t="s">
        <v>583</v>
      </c>
      <c r="H4176" t="s">
        <v>503</v>
      </c>
      <c r="I4176" s="6" t="s">
        <v>492</v>
      </c>
      <c r="J4176" t="s">
        <v>16</v>
      </c>
      <c r="K4176" t="s">
        <v>513</v>
      </c>
      <c r="L4176" s="12" t="s">
        <v>22</v>
      </c>
      <c r="M4176" s="12">
        <v>2032</v>
      </c>
      <c r="N4176" s="12">
        <v>2032</v>
      </c>
      <c r="O4176" t="s">
        <v>19</v>
      </c>
      <c r="P4176" s="10">
        <v>120000</v>
      </c>
      <c r="Q4176" t="s">
        <v>18</v>
      </c>
    </row>
    <row r="4177" spans="1:17" x14ac:dyDescent="0.25">
      <c r="A4177" t="s">
        <v>1345</v>
      </c>
      <c r="B4177" t="s">
        <v>12</v>
      </c>
      <c r="D4177" t="s">
        <v>13</v>
      </c>
      <c r="E4177">
        <v>1841</v>
      </c>
      <c r="F4177" t="s">
        <v>1573</v>
      </c>
      <c r="G4177" t="s">
        <v>583</v>
      </c>
      <c r="H4177" t="s">
        <v>503</v>
      </c>
      <c r="I4177" s="6" t="s">
        <v>492</v>
      </c>
      <c r="J4177" t="s">
        <v>16</v>
      </c>
      <c r="K4177" t="s">
        <v>513</v>
      </c>
      <c r="L4177" s="12" t="s">
        <v>22</v>
      </c>
      <c r="M4177" s="12">
        <v>2033</v>
      </c>
      <c r="N4177" s="12">
        <v>2033</v>
      </c>
      <c r="O4177" t="s">
        <v>19</v>
      </c>
      <c r="P4177" s="10">
        <v>100000</v>
      </c>
      <c r="Q4177" t="s">
        <v>18</v>
      </c>
    </row>
    <row r="4178" spans="1:17" x14ac:dyDescent="0.25">
      <c r="A4178" t="s">
        <v>1345</v>
      </c>
      <c r="B4178" t="s">
        <v>12</v>
      </c>
      <c r="D4178" t="s">
        <v>13</v>
      </c>
      <c r="E4178">
        <v>1841</v>
      </c>
      <c r="F4178" t="s">
        <v>1573</v>
      </c>
      <c r="G4178" t="s">
        <v>583</v>
      </c>
      <c r="H4178" t="s">
        <v>503</v>
      </c>
      <c r="I4178" s="6" t="s">
        <v>492</v>
      </c>
      <c r="J4178" t="s">
        <v>16</v>
      </c>
      <c r="K4178" t="s">
        <v>513</v>
      </c>
      <c r="L4178" s="12" t="s">
        <v>22</v>
      </c>
      <c r="M4178" s="12" t="s">
        <v>53</v>
      </c>
      <c r="N4178" s="12">
        <v>2034</v>
      </c>
      <c r="O4178" t="s">
        <v>19</v>
      </c>
      <c r="P4178" s="10">
        <v>60000</v>
      </c>
      <c r="Q4178" t="s">
        <v>18</v>
      </c>
    </row>
    <row r="4179" spans="1:17" x14ac:dyDescent="0.25">
      <c r="A4179" t="s">
        <v>1345</v>
      </c>
      <c r="B4179" t="s">
        <v>12</v>
      </c>
      <c r="D4179" t="s">
        <v>13</v>
      </c>
      <c r="E4179">
        <v>1841</v>
      </c>
      <c r="F4179" t="s">
        <v>1573</v>
      </c>
      <c r="G4179" t="s">
        <v>583</v>
      </c>
      <c r="H4179" t="s">
        <v>503</v>
      </c>
      <c r="I4179" s="6" t="s">
        <v>492</v>
      </c>
      <c r="J4179" t="s">
        <v>366</v>
      </c>
      <c r="K4179" t="s">
        <v>513</v>
      </c>
      <c r="L4179" s="12" t="s">
        <v>22</v>
      </c>
      <c r="M4179" s="12">
        <v>2030</v>
      </c>
      <c r="N4179" s="12">
        <v>2030</v>
      </c>
      <c r="O4179" t="s">
        <v>19</v>
      </c>
      <c r="P4179" s="10">
        <v>6132875</v>
      </c>
      <c r="Q4179" t="s">
        <v>22</v>
      </c>
    </row>
    <row r="4180" spans="1:17" x14ac:dyDescent="0.25">
      <c r="A4180" t="s">
        <v>1345</v>
      </c>
      <c r="B4180" t="s">
        <v>12</v>
      </c>
      <c r="D4180" t="s">
        <v>13</v>
      </c>
      <c r="E4180">
        <v>1841</v>
      </c>
      <c r="F4180" t="s">
        <v>1573</v>
      </c>
      <c r="G4180" t="s">
        <v>583</v>
      </c>
      <c r="H4180" t="s">
        <v>503</v>
      </c>
      <c r="I4180" s="6" t="s">
        <v>492</v>
      </c>
      <c r="J4180" t="s">
        <v>366</v>
      </c>
      <c r="K4180" t="s">
        <v>513</v>
      </c>
      <c r="L4180" s="12" t="s">
        <v>22</v>
      </c>
      <c r="M4180" s="12">
        <v>2031</v>
      </c>
      <c r="N4180" s="12">
        <v>2031</v>
      </c>
      <c r="O4180" t="s">
        <v>19</v>
      </c>
      <c r="P4180" s="10">
        <v>45719975</v>
      </c>
      <c r="Q4180" t="s">
        <v>22</v>
      </c>
    </row>
    <row r="4181" spans="1:17" x14ac:dyDescent="0.25">
      <c r="A4181" t="s">
        <v>1345</v>
      </c>
      <c r="B4181" t="s">
        <v>12</v>
      </c>
      <c r="D4181" t="s">
        <v>13</v>
      </c>
      <c r="E4181">
        <v>1841</v>
      </c>
      <c r="F4181" t="s">
        <v>1573</v>
      </c>
      <c r="G4181" t="s">
        <v>583</v>
      </c>
      <c r="H4181" t="s">
        <v>503</v>
      </c>
      <c r="I4181" s="6" t="s">
        <v>492</v>
      </c>
      <c r="J4181" t="s">
        <v>366</v>
      </c>
      <c r="K4181" t="s">
        <v>513</v>
      </c>
      <c r="L4181" s="12" t="s">
        <v>22</v>
      </c>
      <c r="M4181" s="12">
        <v>2032</v>
      </c>
      <c r="N4181" s="12">
        <v>2032</v>
      </c>
      <c r="O4181" t="s">
        <v>19</v>
      </c>
      <c r="P4181" s="10">
        <v>53448675</v>
      </c>
      <c r="Q4181" t="s">
        <v>22</v>
      </c>
    </row>
    <row r="4182" spans="1:17" x14ac:dyDescent="0.25">
      <c r="A4182" t="s">
        <v>1345</v>
      </c>
      <c r="B4182" t="s">
        <v>12</v>
      </c>
      <c r="D4182" t="s">
        <v>13</v>
      </c>
      <c r="E4182">
        <v>1841</v>
      </c>
      <c r="F4182" t="s">
        <v>1573</v>
      </c>
      <c r="G4182" t="s">
        <v>583</v>
      </c>
      <c r="H4182" t="s">
        <v>503</v>
      </c>
      <c r="I4182" s="6" t="s">
        <v>492</v>
      </c>
      <c r="J4182" t="s">
        <v>366</v>
      </c>
      <c r="K4182" t="s">
        <v>513</v>
      </c>
      <c r="L4182" s="12" t="s">
        <v>22</v>
      </c>
      <c r="M4182" s="12">
        <v>2033</v>
      </c>
      <c r="N4182" s="12">
        <v>2033</v>
      </c>
      <c r="O4182" t="s">
        <v>19</v>
      </c>
      <c r="P4182" s="10">
        <v>53377625</v>
      </c>
      <c r="Q4182" t="s">
        <v>22</v>
      </c>
    </row>
    <row r="4183" spans="1:17" x14ac:dyDescent="0.25">
      <c r="A4183" t="s">
        <v>1345</v>
      </c>
      <c r="B4183" t="s">
        <v>12</v>
      </c>
      <c r="D4183" t="s">
        <v>13</v>
      </c>
      <c r="E4183">
        <v>1841</v>
      </c>
      <c r="F4183" t="s">
        <v>1573</v>
      </c>
      <c r="G4183" t="s">
        <v>583</v>
      </c>
      <c r="H4183" t="s">
        <v>503</v>
      </c>
      <c r="I4183" s="6" t="s">
        <v>492</v>
      </c>
      <c r="J4183" t="s">
        <v>366</v>
      </c>
      <c r="K4183" t="s">
        <v>513</v>
      </c>
      <c r="L4183" s="12" t="s">
        <v>22</v>
      </c>
      <c r="M4183" s="12" t="s">
        <v>53</v>
      </c>
      <c r="N4183" s="12">
        <v>2034</v>
      </c>
      <c r="O4183" t="s">
        <v>19</v>
      </c>
      <c r="P4183" s="10">
        <v>18480850</v>
      </c>
      <c r="Q4183" t="s">
        <v>22</v>
      </c>
    </row>
    <row r="4184" spans="1:17" x14ac:dyDescent="0.25">
      <c r="A4184" t="s">
        <v>1470</v>
      </c>
      <c r="B4184" t="s">
        <v>12</v>
      </c>
      <c r="D4184" t="s">
        <v>13</v>
      </c>
      <c r="E4184">
        <v>1844</v>
      </c>
      <c r="F4184" t="s">
        <v>1568</v>
      </c>
      <c r="G4184" t="s">
        <v>757</v>
      </c>
      <c r="H4184" t="s">
        <v>61</v>
      </c>
      <c r="I4184" s="6" t="s">
        <v>492</v>
      </c>
      <c r="J4184" t="s">
        <v>20</v>
      </c>
      <c r="K4184" t="s">
        <v>513</v>
      </c>
      <c r="L4184" s="12" t="s">
        <v>22</v>
      </c>
      <c r="M4184" s="12" t="s">
        <v>53</v>
      </c>
      <c r="N4184" s="12">
        <v>2034</v>
      </c>
      <c r="O4184" t="s">
        <v>19</v>
      </c>
      <c r="P4184" s="10">
        <v>6500000</v>
      </c>
      <c r="Q4184" t="s">
        <v>22</v>
      </c>
    </row>
    <row r="4185" spans="1:17" x14ac:dyDescent="0.25">
      <c r="A4185" t="s">
        <v>1470</v>
      </c>
      <c r="B4185" t="s">
        <v>12</v>
      </c>
      <c r="D4185" t="s">
        <v>13</v>
      </c>
      <c r="E4185">
        <v>1844</v>
      </c>
      <c r="F4185" t="s">
        <v>1568</v>
      </c>
      <c r="G4185" t="s">
        <v>757</v>
      </c>
      <c r="H4185" t="s">
        <v>61</v>
      </c>
      <c r="I4185" s="6" t="s">
        <v>492</v>
      </c>
      <c r="J4185" t="s">
        <v>16</v>
      </c>
      <c r="K4185" t="s">
        <v>513</v>
      </c>
      <c r="L4185" s="12" t="s">
        <v>22</v>
      </c>
      <c r="M4185" s="12">
        <v>2032</v>
      </c>
      <c r="N4185" s="12">
        <v>2032</v>
      </c>
      <c r="O4185" t="s">
        <v>19</v>
      </c>
      <c r="P4185" s="10">
        <v>1490000</v>
      </c>
      <c r="Q4185" t="s">
        <v>22</v>
      </c>
    </row>
    <row r="4186" spans="1:17" x14ac:dyDescent="0.25">
      <c r="A4186" t="s">
        <v>1470</v>
      </c>
      <c r="B4186" t="s">
        <v>12</v>
      </c>
      <c r="D4186" t="s">
        <v>13</v>
      </c>
      <c r="E4186">
        <v>1844</v>
      </c>
      <c r="F4186" t="s">
        <v>1568</v>
      </c>
      <c r="G4186" t="s">
        <v>757</v>
      </c>
      <c r="H4186" t="s">
        <v>61</v>
      </c>
      <c r="I4186" s="6" t="s">
        <v>492</v>
      </c>
      <c r="J4186" t="s">
        <v>16</v>
      </c>
      <c r="K4186" t="s">
        <v>513</v>
      </c>
      <c r="L4186" s="12" t="s">
        <v>22</v>
      </c>
      <c r="M4186" s="12" t="s">
        <v>53</v>
      </c>
      <c r="N4186" s="12">
        <v>2034</v>
      </c>
      <c r="O4186" t="s">
        <v>19</v>
      </c>
      <c r="P4186" s="10">
        <v>2578000</v>
      </c>
      <c r="Q4186" t="s">
        <v>22</v>
      </c>
    </row>
    <row r="4187" spans="1:17" x14ac:dyDescent="0.25">
      <c r="A4187" t="s">
        <v>1470</v>
      </c>
      <c r="B4187" t="s">
        <v>12</v>
      </c>
      <c r="D4187" t="s">
        <v>13</v>
      </c>
      <c r="E4187">
        <v>1844</v>
      </c>
      <c r="F4187" t="s">
        <v>1568</v>
      </c>
      <c r="G4187" t="s">
        <v>757</v>
      </c>
      <c r="H4187" t="s">
        <v>61</v>
      </c>
      <c r="I4187" s="6" t="s">
        <v>492</v>
      </c>
      <c r="J4187" t="s">
        <v>366</v>
      </c>
      <c r="K4187" t="s">
        <v>513</v>
      </c>
      <c r="L4187" s="12" t="s">
        <v>22</v>
      </c>
      <c r="M4187" s="12" t="s">
        <v>53</v>
      </c>
      <c r="N4187" s="12">
        <v>2034</v>
      </c>
      <c r="O4187" t="s">
        <v>19</v>
      </c>
      <c r="P4187" s="10">
        <v>100822435</v>
      </c>
      <c r="Q4187" t="s">
        <v>22</v>
      </c>
    </row>
    <row r="4188" spans="1:17" x14ac:dyDescent="0.25">
      <c r="A4188" t="s">
        <v>1280</v>
      </c>
      <c r="B4188" t="s">
        <v>12</v>
      </c>
      <c r="D4188" t="s">
        <v>13</v>
      </c>
      <c r="E4188">
        <v>1845</v>
      </c>
      <c r="F4188" t="s">
        <v>1568</v>
      </c>
      <c r="G4188" t="s">
        <v>516</v>
      </c>
      <c r="H4188" t="s">
        <v>61</v>
      </c>
      <c r="I4188" s="6" t="s">
        <v>492</v>
      </c>
      <c r="J4188" t="s">
        <v>20</v>
      </c>
      <c r="K4188" t="s">
        <v>17</v>
      </c>
      <c r="L4188" s="12" t="s">
        <v>22</v>
      </c>
      <c r="M4188" s="12">
        <v>2031</v>
      </c>
      <c r="N4188" s="12">
        <v>2031</v>
      </c>
      <c r="O4188" t="s">
        <v>19</v>
      </c>
      <c r="P4188" s="10">
        <v>2609412.395</v>
      </c>
      <c r="Q4188" t="s">
        <v>22</v>
      </c>
    </row>
    <row r="4189" spans="1:17" x14ac:dyDescent="0.25">
      <c r="A4189" t="s">
        <v>1280</v>
      </c>
      <c r="B4189" t="s">
        <v>12</v>
      </c>
      <c r="D4189" t="s">
        <v>13</v>
      </c>
      <c r="E4189">
        <v>1845</v>
      </c>
      <c r="F4189" t="s">
        <v>1568</v>
      </c>
      <c r="G4189" t="s">
        <v>516</v>
      </c>
      <c r="H4189" t="s">
        <v>61</v>
      </c>
      <c r="I4189" s="6" t="s">
        <v>492</v>
      </c>
      <c r="J4189" t="s">
        <v>20</v>
      </c>
      <c r="K4189" t="s">
        <v>17</v>
      </c>
      <c r="L4189" s="12" t="s">
        <v>22</v>
      </c>
      <c r="M4189" s="12">
        <v>2032</v>
      </c>
      <c r="N4189" s="12">
        <v>2032</v>
      </c>
      <c r="O4189" t="s">
        <v>19</v>
      </c>
      <c r="P4189" s="10">
        <v>755320.60499999998</v>
      </c>
      <c r="Q4189" t="s">
        <v>22</v>
      </c>
    </row>
    <row r="4190" spans="1:17" x14ac:dyDescent="0.25">
      <c r="A4190" t="s">
        <v>1280</v>
      </c>
      <c r="B4190" t="s">
        <v>12</v>
      </c>
      <c r="D4190" t="s">
        <v>13</v>
      </c>
      <c r="E4190">
        <v>1845</v>
      </c>
      <c r="F4190" t="s">
        <v>1568</v>
      </c>
      <c r="G4190" t="s">
        <v>516</v>
      </c>
      <c r="H4190" t="s">
        <v>61</v>
      </c>
      <c r="I4190" s="6" t="s">
        <v>492</v>
      </c>
      <c r="J4190" t="s">
        <v>20</v>
      </c>
      <c r="K4190" t="s">
        <v>17</v>
      </c>
      <c r="L4190" s="12" t="s">
        <v>22</v>
      </c>
      <c r="M4190" s="12">
        <v>2033</v>
      </c>
      <c r="N4190" s="12">
        <v>2033</v>
      </c>
      <c r="O4190" t="s">
        <v>19</v>
      </c>
      <c r="P4190" s="10">
        <v>37000</v>
      </c>
      <c r="Q4190" t="s">
        <v>22</v>
      </c>
    </row>
    <row r="4191" spans="1:17" x14ac:dyDescent="0.25">
      <c r="A4191" t="s">
        <v>1280</v>
      </c>
      <c r="B4191" t="s">
        <v>12</v>
      </c>
      <c r="D4191" t="s">
        <v>13</v>
      </c>
      <c r="E4191">
        <v>1845</v>
      </c>
      <c r="F4191" t="s">
        <v>1568</v>
      </c>
      <c r="G4191" t="s">
        <v>516</v>
      </c>
      <c r="H4191" t="s">
        <v>61</v>
      </c>
      <c r="I4191" s="6" t="s">
        <v>492</v>
      </c>
      <c r="J4191" t="s">
        <v>20</v>
      </c>
      <c r="K4191" t="s">
        <v>17</v>
      </c>
      <c r="L4191" s="12" t="s">
        <v>22</v>
      </c>
      <c r="M4191" s="12" t="s">
        <v>53</v>
      </c>
      <c r="N4191" s="12">
        <v>2034</v>
      </c>
      <c r="O4191" t="s">
        <v>19</v>
      </c>
      <c r="P4191" s="10">
        <v>1100000</v>
      </c>
      <c r="Q4191" t="s">
        <v>22</v>
      </c>
    </row>
    <row r="4192" spans="1:17" x14ac:dyDescent="0.25">
      <c r="A4192" t="s">
        <v>1280</v>
      </c>
      <c r="B4192" t="s">
        <v>12</v>
      </c>
      <c r="D4192" t="s">
        <v>13</v>
      </c>
      <c r="E4192">
        <v>1845</v>
      </c>
      <c r="F4192" t="s">
        <v>1568</v>
      </c>
      <c r="G4192" t="s">
        <v>516</v>
      </c>
      <c r="H4192" t="s">
        <v>61</v>
      </c>
      <c r="I4192" s="6" t="s">
        <v>492</v>
      </c>
      <c r="J4192" t="s">
        <v>16</v>
      </c>
      <c r="K4192" t="s">
        <v>17</v>
      </c>
      <c r="L4192" s="12" t="s">
        <v>18</v>
      </c>
      <c r="M4192" s="12">
        <v>2031</v>
      </c>
      <c r="N4192" s="12">
        <v>2031</v>
      </c>
      <c r="O4192" t="s">
        <v>19</v>
      </c>
      <c r="P4192" s="10">
        <v>500000</v>
      </c>
      <c r="Q4192" t="s">
        <v>22</v>
      </c>
    </row>
    <row r="4193" spans="1:17" x14ac:dyDescent="0.25">
      <c r="A4193" t="s">
        <v>1280</v>
      </c>
      <c r="B4193" t="s">
        <v>12</v>
      </c>
      <c r="D4193" t="s">
        <v>13</v>
      </c>
      <c r="E4193">
        <v>1845</v>
      </c>
      <c r="F4193" t="s">
        <v>1568</v>
      </c>
      <c r="G4193" t="s">
        <v>516</v>
      </c>
      <c r="H4193" t="s">
        <v>61</v>
      </c>
      <c r="I4193" s="6" t="s">
        <v>492</v>
      </c>
      <c r="J4193" t="s">
        <v>16</v>
      </c>
      <c r="K4193" t="s">
        <v>17</v>
      </c>
      <c r="L4193" s="12" t="s">
        <v>18</v>
      </c>
      <c r="M4193" s="12">
        <v>2032</v>
      </c>
      <c r="N4193" s="12">
        <v>2032</v>
      </c>
      <c r="O4193" t="s">
        <v>19</v>
      </c>
      <c r="P4193" s="10">
        <v>265000</v>
      </c>
      <c r="Q4193" t="s">
        <v>22</v>
      </c>
    </row>
    <row r="4194" spans="1:17" x14ac:dyDescent="0.25">
      <c r="A4194" t="s">
        <v>1280</v>
      </c>
      <c r="B4194" t="s">
        <v>12</v>
      </c>
      <c r="D4194" t="s">
        <v>13</v>
      </c>
      <c r="E4194">
        <v>1845</v>
      </c>
      <c r="F4194" t="s">
        <v>1568</v>
      </c>
      <c r="G4194" t="s">
        <v>516</v>
      </c>
      <c r="H4194" t="s">
        <v>61</v>
      </c>
      <c r="I4194" s="6" t="s">
        <v>492</v>
      </c>
      <c r="J4194" t="s">
        <v>16</v>
      </c>
      <c r="K4194" t="s">
        <v>17</v>
      </c>
      <c r="L4194" s="12" t="s">
        <v>18</v>
      </c>
      <c r="M4194" s="12">
        <v>2033</v>
      </c>
      <c r="N4194" s="12">
        <v>2033</v>
      </c>
      <c r="O4194" t="s">
        <v>19</v>
      </c>
      <c r="P4194" s="10">
        <v>265000</v>
      </c>
      <c r="Q4194" t="s">
        <v>22</v>
      </c>
    </row>
    <row r="4195" spans="1:17" x14ac:dyDescent="0.25">
      <c r="A4195" t="s">
        <v>1280</v>
      </c>
      <c r="B4195" t="s">
        <v>12</v>
      </c>
      <c r="D4195" t="s">
        <v>13</v>
      </c>
      <c r="E4195">
        <v>1845</v>
      </c>
      <c r="F4195" t="s">
        <v>1568</v>
      </c>
      <c r="G4195" t="s">
        <v>516</v>
      </c>
      <c r="H4195" t="s">
        <v>61</v>
      </c>
      <c r="I4195" s="6" t="s">
        <v>492</v>
      </c>
      <c r="J4195" t="s">
        <v>16</v>
      </c>
      <c r="K4195" t="s">
        <v>17</v>
      </c>
      <c r="L4195" s="12" t="s">
        <v>18</v>
      </c>
      <c r="M4195" s="12" t="s">
        <v>53</v>
      </c>
      <c r="N4195" s="12">
        <v>2034</v>
      </c>
      <c r="O4195" t="s">
        <v>19</v>
      </c>
      <c r="P4195" s="10">
        <v>1325000</v>
      </c>
      <c r="Q4195" t="s">
        <v>22</v>
      </c>
    </row>
    <row r="4196" spans="1:17" x14ac:dyDescent="0.25">
      <c r="A4196" t="s">
        <v>1280</v>
      </c>
      <c r="B4196" t="s">
        <v>12</v>
      </c>
      <c r="D4196" t="s">
        <v>13</v>
      </c>
      <c r="E4196">
        <v>1845</v>
      </c>
      <c r="F4196" t="s">
        <v>1568</v>
      </c>
      <c r="G4196" t="s">
        <v>516</v>
      </c>
      <c r="H4196" t="s">
        <v>61</v>
      </c>
      <c r="I4196" s="6" t="s">
        <v>492</v>
      </c>
      <c r="J4196" t="s">
        <v>366</v>
      </c>
      <c r="K4196" t="s">
        <v>17</v>
      </c>
      <c r="L4196" s="12" t="s">
        <v>22</v>
      </c>
      <c r="M4196" s="12">
        <v>2023</v>
      </c>
      <c r="N4196" s="12">
        <v>2023</v>
      </c>
      <c r="O4196" t="s">
        <v>19</v>
      </c>
      <c r="P4196" s="10">
        <v>20</v>
      </c>
      <c r="Q4196" t="s">
        <v>22</v>
      </c>
    </row>
    <row r="4197" spans="1:17" x14ac:dyDescent="0.25">
      <c r="A4197" t="s">
        <v>1280</v>
      </c>
      <c r="B4197" t="s">
        <v>12</v>
      </c>
      <c r="D4197" t="s">
        <v>13</v>
      </c>
      <c r="E4197">
        <v>1845</v>
      </c>
      <c r="F4197" t="s">
        <v>1568</v>
      </c>
      <c r="G4197" t="s">
        <v>516</v>
      </c>
      <c r="H4197" t="s">
        <v>61</v>
      </c>
      <c r="I4197" s="6" t="s">
        <v>492</v>
      </c>
      <c r="J4197" t="s">
        <v>366</v>
      </c>
      <c r="K4197" t="s">
        <v>17</v>
      </c>
      <c r="L4197" s="12" t="s">
        <v>22</v>
      </c>
      <c r="M4197" s="12">
        <v>2032</v>
      </c>
      <c r="N4197" s="12">
        <v>2032</v>
      </c>
      <c r="O4197" t="s">
        <v>19</v>
      </c>
      <c r="P4197" s="10">
        <v>1589250</v>
      </c>
      <c r="Q4197" t="s">
        <v>22</v>
      </c>
    </row>
    <row r="4198" spans="1:17" x14ac:dyDescent="0.25">
      <c r="A4198" t="s">
        <v>1280</v>
      </c>
      <c r="B4198" t="s">
        <v>12</v>
      </c>
      <c r="D4198" t="s">
        <v>13</v>
      </c>
      <c r="E4198">
        <v>1845</v>
      </c>
      <c r="F4198" t="s">
        <v>1568</v>
      </c>
      <c r="G4198" t="s">
        <v>516</v>
      </c>
      <c r="H4198" t="s">
        <v>61</v>
      </c>
      <c r="I4198" s="6" t="s">
        <v>492</v>
      </c>
      <c r="J4198" t="s">
        <v>366</v>
      </c>
      <c r="K4198" t="s">
        <v>17</v>
      </c>
      <c r="L4198" s="12" t="s">
        <v>22</v>
      </c>
      <c r="M4198" s="12">
        <v>2033</v>
      </c>
      <c r="N4198" s="12">
        <v>2033</v>
      </c>
      <c r="O4198" t="s">
        <v>19</v>
      </c>
      <c r="P4198" s="10">
        <v>24810750</v>
      </c>
      <c r="Q4198" t="s">
        <v>22</v>
      </c>
    </row>
    <row r="4199" spans="1:17" x14ac:dyDescent="0.25">
      <c r="A4199" t="s">
        <v>1280</v>
      </c>
      <c r="B4199" t="s">
        <v>12</v>
      </c>
      <c r="D4199" t="s">
        <v>13</v>
      </c>
      <c r="E4199">
        <v>1845</v>
      </c>
      <c r="F4199" t="s">
        <v>1568</v>
      </c>
      <c r="G4199" t="s">
        <v>516</v>
      </c>
      <c r="H4199" t="s">
        <v>61</v>
      </c>
      <c r="I4199" s="6" t="s">
        <v>492</v>
      </c>
      <c r="J4199" t="s">
        <v>366</v>
      </c>
      <c r="K4199" t="s">
        <v>17</v>
      </c>
      <c r="L4199" s="12" t="s">
        <v>22</v>
      </c>
      <c r="M4199" s="12" t="s">
        <v>53</v>
      </c>
      <c r="N4199" s="12">
        <v>2034</v>
      </c>
      <c r="O4199" t="s">
        <v>19</v>
      </c>
      <c r="P4199" s="10">
        <v>277339507</v>
      </c>
      <c r="Q4199" t="s">
        <v>22</v>
      </c>
    </row>
    <row r="4200" spans="1:17" x14ac:dyDescent="0.25">
      <c r="A4200" t="s">
        <v>1281</v>
      </c>
      <c r="B4200" t="s">
        <v>12</v>
      </c>
      <c r="D4200" t="s">
        <v>13</v>
      </c>
      <c r="E4200">
        <v>1846</v>
      </c>
      <c r="F4200" t="s">
        <v>1568</v>
      </c>
      <c r="G4200" t="s">
        <v>517</v>
      </c>
      <c r="H4200" t="s">
        <v>61</v>
      </c>
      <c r="I4200" s="6" t="s">
        <v>492</v>
      </c>
      <c r="J4200" t="s">
        <v>20</v>
      </c>
      <c r="K4200" t="s">
        <v>52</v>
      </c>
      <c r="L4200" s="12" t="s">
        <v>22</v>
      </c>
      <c r="M4200" s="12" t="s">
        <v>53</v>
      </c>
      <c r="N4200" s="12">
        <v>2034</v>
      </c>
      <c r="O4200" t="s">
        <v>19</v>
      </c>
      <c r="P4200" s="10">
        <v>3000000</v>
      </c>
      <c r="Q4200" t="s">
        <v>22</v>
      </c>
    </row>
    <row r="4201" spans="1:17" x14ac:dyDescent="0.25">
      <c r="A4201" t="s">
        <v>1281</v>
      </c>
      <c r="B4201" t="s">
        <v>12</v>
      </c>
      <c r="D4201" t="s">
        <v>13</v>
      </c>
      <c r="E4201">
        <v>1846</v>
      </c>
      <c r="F4201" t="s">
        <v>1568</v>
      </c>
      <c r="G4201" t="s">
        <v>517</v>
      </c>
      <c r="H4201" t="s">
        <v>61</v>
      </c>
      <c r="I4201" s="6" t="s">
        <v>492</v>
      </c>
      <c r="J4201" t="s">
        <v>16</v>
      </c>
      <c r="K4201" t="s">
        <v>52</v>
      </c>
      <c r="L4201" s="12" t="s">
        <v>22</v>
      </c>
      <c r="M4201" s="12">
        <v>2032</v>
      </c>
      <c r="N4201" s="12">
        <v>2032</v>
      </c>
      <c r="O4201" t="s">
        <v>19</v>
      </c>
      <c r="P4201" s="10">
        <v>1085595</v>
      </c>
      <c r="Q4201" t="s">
        <v>22</v>
      </c>
    </row>
    <row r="4202" spans="1:17" x14ac:dyDescent="0.25">
      <c r="A4202" t="s">
        <v>1281</v>
      </c>
      <c r="B4202" t="s">
        <v>12</v>
      </c>
      <c r="D4202" t="s">
        <v>13</v>
      </c>
      <c r="E4202">
        <v>1846</v>
      </c>
      <c r="F4202" t="s">
        <v>1568</v>
      </c>
      <c r="G4202" t="s">
        <v>517</v>
      </c>
      <c r="H4202" t="s">
        <v>61</v>
      </c>
      <c r="I4202" s="6" t="s">
        <v>492</v>
      </c>
      <c r="J4202" t="s">
        <v>16</v>
      </c>
      <c r="K4202" t="s">
        <v>52</v>
      </c>
      <c r="L4202" s="12" t="s">
        <v>22</v>
      </c>
      <c r="M4202" s="12" t="s">
        <v>53</v>
      </c>
      <c r="N4202" s="12">
        <v>2034</v>
      </c>
      <c r="O4202" t="s">
        <v>19</v>
      </c>
      <c r="P4202" s="10">
        <v>1444931</v>
      </c>
      <c r="Q4202" t="s">
        <v>22</v>
      </c>
    </row>
    <row r="4203" spans="1:17" x14ac:dyDescent="0.25">
      <c r="A4203" t="s">
        <v>1281</v>
      </c>
      <c r="B4203" t="s">
        <v>12</v>
      </c>
      <c r="D4203" t="s">
        <v>13</v>
      </c>
      <c r="E4203">
        <v>1846</v>
      </c>
      <c r="F4203" t="s">
        <v>1568</v>
      </c>
      <c r="G4203" t="s">
        <v>517</v>
      </c>
      <c r="H4203" t="s">
        <v>61</v>
      </c>
      <c r="I4203" s="6" t="s">
        <v>492</v>
      </c>
      <c r="J4203" t="s">
        <v>366</v>
      </c>
      <c r="K4203" t="s">
        <v>52</v>
      </c>
      <c r="L4203" s="12" t="s">
        <v>22</v>
      </c>
      <c r="M4203" s="12" t="s">
        <v>53</v>
      </c>
      <c r="N4203" s="12">
        <v>2034</v>
      </c>
      <c r="O4203" t="s">
        <v>19</v>
      </c>
      <c r="P4203" s="10">
        <v>70361085</v>
      </c>
      <c r="Q4203" t="s">
        <v>22</v>
      </c>
    </row>
    <row r="4204" spans="1:17" x14ac:dyDescent="0.25">
      <c r="A4204" t="s">
        <v>1397</v>
      </c>
      <c r="B4204" t="s">
        <v>12</v>
      </c>
      <c r="D4204" t="s">
        <v>13</v>
      </c>
      <c r="E4204">
        <v>1851</v>
      </c>
      <c r="F4204" t="s">
        <v>1569</v>
      </c>
      <c r="G4204" t="s">
        <v>637</v>
      </c>
      <c r="H4204" t="s">
        <v>122</v>
      </c>
      <c r="I4204" s="6" t="s">
        <v>492</v>
      </c>
      <c r="J4204" t="s">
        <v>16</v>
      </c>
      <c r="K4204" t="s">
        <v>378</v>
      </c>
      <c r="L4204" s="12" t="s">
        <v>22</v>
      </c>
      <c r="M4204" s="12">
        <v>2023</v>
      </c>
      <c r="N4204" s="12">
        <v>2023</v>
      </c>
      <c r="O4204" t="s">
        <v>493</v>
      </c>
      <c r="P4204" s="10">
        <v>248090</v>
      </c>
      <c r="Q4204" t="s">
        <v>22</v>
      </c>
    </row>
    <row r="4205" spans="1:17" x14ac:dyDescent="0.25">
      <c r="A4205" t="s">
        <v>1397</v>
      </c>
      <c r="B4205" t="s">
        <v>12</v>
      </c>
      <c r="D4205" t="s">
        <v>13</v>
      </c>
      <c r="E4205">
        <v>1851</v>
      </c>
      <c r="F4205" t="s">
        <v>1569</v>
      </c>
      <c r="G4205" t="s">
        <v>637</v>
      </c>
      <c r="H4205" t="s">
        <v>122</v>
      </c>
      <c r="I4205" s="6" t="s">
        <v>492</v>
      </c>
      <c r="J4205" t="s">
        <v>16</v>
      </c>
      <c r="K4205" t="s">
        <v>378</v>
      </c>
      <c r="L4205" s="12" t="s">
        <v>22</v>
      </c>
      <c r="M4205" s="12">
        <v>2024</v>
      </c>
      <c r="N4205" s="12">
        <v>2024</v>
      </c>
      <c r="O4205" t="s">
        <v>493</v>
      </c>
      <c r="P4205" s="10">
        <v>152000</v>
      </c>
      <c r="Q4205" t="s">
        <v>22</v>
      </c>
    </row>
    <row r="4206" spans="1:17" x14ac:dyDescent="0.25">
      <c r="A4206" t="s">
        <v>1397</v>
      </c>
      <c r="B4206" t="s">
        <v>12</v>
      </c>
      <c r="D4206" t="s">
        <v>13</v>
      </c>
      <c r="E4206">
        <v>1851</v>
      </c>
      <c r="F4206" t="s">
        <v>1569</v>
      </c>
      <c r="G4206" t="s">
        <v>637</v>
      </c>
      <c r="H4206" t="s">
        <v>122</v>
      </c>
      <c r="I4206" s="6" t="s">
        <v>492</v>
      </c>
      <c r="J4206" t="s">
        <v>16</v>
      </c>
      <c r="K4206" t="s">
        <v>378</v>
      </c>
      <c r="L4206" s="12" t="s">
        <v>22</v>
      </c>
      <c r="M4206" s="12">
        <v>2025</v>
      </c>
      <c r="N4206" s="12">
        <v>2025</v>
      </c>
      <c r="O4206" t="s">
        <v>493</v>
      </c>
      <c r="P4206" s="10">
        <v>487000</v>
      </c>
      <c r="Q4206" t="s">
        <v>22</v>
      </c>
    </row>
    <row r="4207" spans="1:17" x14ac:dyDescent="0.25">
      <c r="A4207" t="s">
        <v>1397</v>
      </c>
      <c r="B4207" t="s">
        <v>12</v>
      </c>
      <c r="D4207" t="s">
        <v>13</v>
      </c>
      <c r="E4207">
        <v>1851</v>
      </c>
      <c r="F4207" t="s">
        <v>1569</v>
      </c>
      <c r="G4207" t="s">
        <v>637</v>
      </c>
      <c r="H4207" t="s">
        <v>122</v>
      </c>
      <c r="I4207" s="6" t="s">
        <v>492</v>
      </c>
      <c r="J4207" t="s">
        <v>16</v>
      </c>
      <c r="K4207" t="s">
        <v>378</v>
      </c>
      <c r="L4207" s="12" t="s">
        <v>22</v>
      </c>
      <c r="M4207" s="12">
        <v>2026</v>
      </c>
      <c r="N4207" s="12">
        <v>2026</v>
      </c>
      <c r="O4207" t="s">
        <v>493</v>
      </c>
      <c r="P4207" s="10">
        <v>270000</v>
      </c>
      <c r="Q4207" t="s">
        <v>22</v>
      </c>
    </row>
    <row r="4208" spans="1:17" x14ac:dyDescent="0.25">
      <c r="A4208" t="s">
        <v>1397</v>
      </c>
      <c r="B4208" t="s">
        <v>12</v>
      </c>
      <c r="D4208" t="s">
        <v>13</v>
      </c>
      <c r="E4208">
        <v>1851</v>
      </c>
      <c r="F4208" t="s">
        <v>1569</v>
      </c>
      <c r="G4208" t="s">
        <v>637</v>
      </c>
      <c r="H4208" t="s">
        <v>122</v>
      </c>
      <c r="I4208" s="6" t="s">
        <v>492</v>
      </c>
      <c r="J4208" t="s">
        <v>16</v>
      </c>
      <c r="K4208" t="s">
        <v>378</v>
      </c>
      <c r="L4208" s="12" t="s">
        <v>22</v>
      </c>
      <c r="M4208" s="12">
        <v>2027</v>
      </c>
      <c r="N4208" s="12">
        <v>2027</v>
      </c>
      <c r="O4208" t="s">
        <v>493</v>
      </c>
      <c r="P4208" s="10">
        <v>200000</v>
      </c>
      <c r="Q4208" t="s">
        <v>22</v>
      </c>
    </row>
    <row r="4209" spans="1:17" x14ac:dyDescent="0.25">
      <c r="A4209" t="s">
        <v>1397</v>
      </c>
      <c r="B4209" t="s">
        <v>12</v>
      </c>
      <c r="D4209" t="s">
        <v>13</v>
      </c>
      <c r="E4209">
        <v>1851</v>
      </c>
      <c r="F4209" t="s">
        <v>1569</v>
      </c>
      <c r="G4209" t="s">
        <v>637</v>
      </c>
      <c r="H4209" t="s">
        <v>122</v>
      </c>
      <c r="I4209" s="6" t="s">
        <v>492</v>
      </c>
      <c r="J4209" t="s">
        <v>16</v>
      </c>
      <c r="K4209" t="s">
        <v>378</v>
      </c>
      <c r="L4209" s="12" t="s">
        <v>22</v>
      </c>
      <c r="M4209" s="12">
        <v>2028</v>
      </c>
      <c r="N4209" s="12">
        <v>2028</v>
      </c>
      <c r="O4209" t="s">
        <v>493</v>
      </c>
      <c r="P4209" s="10">
        <v>200000</v>
      </c>
      <c r="Q4209" t="s">
        <v>22</v>
      </c>
    </row>
    <row r="4210" spans="1:17" x14ac:dyDescent="0.25">
      <c r="A4210" t="s">
        <v>1397</v>
      </c>
      <c r="B4210" t="s">
        <v>12</v>
      </c>
      <c r="D4210" t="s">
        <v>13</v>
      </c>
      <c r="E4210">
        <v>1851</v>
      </c>
      <c r="F4210" t="s">
        <v>1569</v>
      </c>
      <c r="G4210" t="s">
        <v>637</v>
      </c>
      <c r="H4210" t="s">
        <v>122</v>
      </c>
      <c r="I4210" s="6" t="s">
        <v>492</v>
      </c>
      <c r="J4210" t="s">
        <v>16</v>
      </c>
      <c r="K4210" t="s">
        <v>378</v>
      </c>
      <c r="L4210" s="12" t="s">
        <v>22</v>
      </c>
      <c r="M4210" s="12">
        <v>2029</v>
      </c>
      <c r="N4210" s="12">
        <v>2029</v>
      </c>
      <c r="O4210" t="s">
        <v>493</v>
      </c>
      <c r="P4210" s="10">
        <v>325000</v>
      </c>
      <c r="Q4210" t="s">
        <v>22</v>
      </c>
    </row>
    <row r="4211" spans="1:17" x14ac:dyDescent="0.25">
      <c r="A4211" t="s">
        <v>1397</v>
      </c>
      <c r="B4211" t="s">
        <v>12</v>
      </c>
      <c r="D4211" t="s">
        <v>13</v>
      </c>
      <c r="E4211">
        <v>1851</v>
      </c>
      <c r="F4211" t="s">
        <v>1569</v>
      </c>
      <c r="G4211" t="s">
        <v>637</v>
      </c>
      <c r="H4211" t="s">
        <v>122</v>
      </c>
      <c r="I4211" s="6" t="s">
        <v>492</v>
      </c>
      <c r="J4211" t="s">
        <v>16</v>
      </c>
      <c r="K4211" t="s">
        <v>378</v>
      </c>
      <c r="L4211" s="12" t="s">
        <v>22</v>
      </c>
      <c r="M4211" s="12">
        <v>2030</v>
      </c>
      <c r="N4211" s="12">
        <v>2030</v>
      </c>
      <c r="O4211" t="s">
        <v>493</v>
      </c>
      <c r="P4211" s="10">
        <v>350000</v>
      </c>
      <c r="Q4211" t="s">
        <v>22</v>
      </c>
    </row>
    <row r="4212" spans="1:17" x14ac:dyDescent="0.25">
      <c r="A4212" t="s">
        <v>1397</v>
      </c>
      <c r="B4212" t="s">
        <v>12</v>
      </c>
      <c r="D4212" t="s">
        <v>13</v>
      </c>
      <c r="E4212">
        <v>1851</v>
      </c>
      <c r="F4212" t="s">
        <v>1569</v>
      </c>
      <c r="G4212" t="s">
        <v>637</v>
      </c>
      <c r="H4212" t="s">
        <v>122</v>
      </c>
      <c r="I4212" s="6" t="s">
        <v>492</v>
      </c>
      <c r="J4212" t="s">
        <v>16</v>
      </c>
      <c r="K4212" t="s">
        <v>378</v>
      </c>
      <c r="L4212" s="12" t="s">
        <v>22</v>
      </c>
      <c r="M4212" s="12">
        <v>2031</v>
      </c>
      <c r="N4212" s="12">
        <v>2031</v>
      </c>
      <c r="O4212" t="s">
        <v>493</v>
      </c>
      <c r="P4212" s="10">
        <v>350000</v>
      </c>
      <c r="Q4212" t="s">
        <v>22</v>
      </c>
    </row>
    <row r="4213" spans="1:17" x14ac:dyDescent="0.25">
      <c r="A4213" t="s">
        <v>1397</v>
      </c>
      <c r="B4213" t="s">
        <v>12</v>
      </c>
      <c r="D4213" t="s">
        <v>13</v>
      </c>
      <c r="E4213">
        <v>1851</v>
      </c>
      <c r="F4213" t="s">
        <v>1569</v>
      </c>
      <c r="G4213" t="s">
        <v>637</v>
      </c>
      <c r="H4213" t="s">
        <v>122</v>
      </c>
      <c r="I4213" s="6" t="s">
        <v>492</v>
      </c>
      <c r="J4213" t="s">
        <v>16</v>
      </c>
      <c r="K4213" t="s">
        <v>378</v>
      </c>
      <c r="L4213" s="12" t="s">
        <v>22</v>
      </c>
      <c r="M4213" s="12">
        <v>2032</v>
      </c>
      <c r="N4213" s="12">
        <v>2032</v>
      </c>
      <c r="O4213" t="s">
        <v>493</v>
      </c>
      <c r="P4213" s="10">
        <v>400000</v>
      </c>
      <c r="Q4213" t="s">
        <v>22</v>
      </c>
    </row>
    <row r="4214" spans="1:17" x14ac:dyDescent="0.25">
      <c r="A4214" t="s">
        <v>1397</v>
      </c>
      <c r="B4214" t="s">
        <v>12</v>
      </c>
      <c r="D4214" t="s">
        <v>13</v>
      </c>
      <c r="E4214">
        <v>1851</v>
      </c>
      <c r="F4214" t="s">
        <v>1569</v>
      </c>
      <c r="G4214" t="s">
        <v>637</v>
      </c>
      <c r="H4214" t="s">
        <v>122</v>
      </c>
      <c r="I4214" s="6" t="s">
        <v>492</v>
      </c>
      <c r="J4214" t="s">
        <v>366</v>
      </c>
      <c r="K4214" t="s">
        <v>378</v>
      </c>
      <c r="L4214" s="12" t="s">
        <v>22</v>
      </c>
      <c r="M4214" s="12">
        <v>2023</v>
      </c>
      <c r="N4214" s="12">
        <v>2023</v>
      </c>
      <c r="O4214" t="s">
        <v>493</v>
      </c>
      <c r="P4214" s="10">
        <v>535197.43999999994</v>
      </c>
      <c r="Q4214" t="s">
        <v>22</v>
      </c>
    </row>
    <row r="4215" spans="1:17" x14ac:dyDescent="0.25">
      <c r="A4215" t="s">
        <v>1397</v>
      </c>
      <c r="B4215" t="s">
        <v>12</v>
      </c>
      <c r="D4215" t="s">
        <v>13</v>
      </c>
      <c r="E4215">
        <v>1851</v>
      </c>
      <c r="F4215" t="s">
        <v>1569</v>
      </c>
      <c r="G4215" t="s">
        <v>637</v>
      </c>
      <c r="H4215" t="s">
        <v>122</v>
      </c>
      <c r="I4215" s="6" t="s">
        <v>492</v>
      </c>
      <c r="J4215" t="s">
        <v>366</v>
      </c>
      <c r="K4215" t="s">
        <v>378</v>
      </c>
      <c r="L4215" s="12" t="s">
        <v>22</v>
      </c>
      <c r="M4215" s="12">
        <v>2024</v>
      </c>
      <c r="N4215" s="12">
        <v>2024</v>
      </c>
      <c r="O4215" t="s">
        <v>493</v>
      </c>
      <c r="P4215" s="10">
        <v>288902.07999999996</v>
      </c>
      <c r="Q4215" t="s">
        <v>22</v>
      </c>
    </row>
    <row r="4216" spans="1:17" x14ac:dyDescent="0.25">
      <c r="A4216" t="s">
        <v>1397</v>
      </c>
      <c r="B4216" t="s">
        <v>12</v>
      </c>
      <c r="D4216" t="s">
        <v>13</v>
      </c>
      <c r="E4216">
        <v>1851</v>
      </c>
      <c r="F4216" t="s">
        <v>1569</v>
      </c>
      <c r="G4216" t="s">
        <v>637</v>
      </c>
      <c r="H4216" t="s">
        <v>122</v>
      </c>
      <c r="I4216" s="6" t="s">
        <v>492</v>
      </c>
      <c r="J4216" t="s">
        <v>366</v>
      </c>
      <c r="K4216" t="s">
        <v>378</v>
      </c>
      <c r="L4216" s="12" t="s">
        <v>22</v>
      </c>
      <c r="M4216" s="12">
        <v>2026</v>
      </c>
      <c r="N4216" s="12">
        <v>2026</v>
      </c>
      <c r="O4216" t="s">
        <v>493</v>
      </c>
      <c r="P4216" s="10">
        <v>5633000</v>
      </c>
      <c r="Q4216" t="s">
        <v>22</v>
      </c>
    </row>
    <row r="4217" spans="1:17" x14ac:dyDescent="0.25">
      <c r="A4217" t="s">
        <v>1397</v>
      </c>
      <c r="B4217" t="s">
        <v>12</v>
      </c>
      <c r="D4217" t="s">
        <v>13</v>
      </c>
      <c r="E4217">
        <v>1851</v>
      </c>
      <c r="F4217" t="s">
        <v>1569</v>
      </c>
      <c r="G4217" t="s">
        <v>637</v>
      </c>
      <c r="H4217" t="s">
        <v>122</v>
      </c>
      <c r="I4217" s="6" t="s">
        <v>492</v>
      </c>
      <c r="J4217" t="s">
        <v>366</v>
      </c>
      <c r="K4217" t="s">
        <v>378</v>
      </c>
      <c r="L4217" s="12" t="s">
        <v>22</v>
      </c>
      <c r="M4217" s="12">
        <v>2027</v>
      </c>
      <c r="N4217" s="12">
        <v>2027</v>
      </c>
      <c r="O4217" t="s">
        <v>493</v>
      </c>
      <c r="P4217" s="10">
        <v>4830000</v>
      </c>
      <c r="Q4217" t="s">
        <v>22</v>
      </c>
    </row>
    <row r="4218" spans="1:17" x14ac:dyDescent="0.25">
      <c r="A4218" t="s">
        <v>1397</v>
      </c>
      <c r="B4218" t="s">
        <v>12</v>
      </c>
      <c r="D4218" t="s">
        <v>13</v>
      </c>
      <c r="E4218">
        <v>1851</v>
      </c>
      <c r="F4218" t="s">
        <v>1569</v>
      </c>
      <c r="G4218" t="s">
        <v>637</v>
      </c>
      <c r="H4218" t="s">
        <v>122</v>
      </c>
      <c r="I4218" s="6" t="s">
        <v>492</v>
      </c>
      <c r="J4218" t="s">
        <v>366</v>
      </c>
      <c r="K4218" t="s">
        <v>378</v>
      </c>
      <c r="L4218" s="12" t="s">
        <v>22</v>
      </c>
      <c r="M4218" s="12">
        <v>2028</v>
      </c>
      <c r="N4218" s="12">
        <v>2028</v>
      </c>
      <c r="O4218" t="s">
        <v>493</v>
      </c>
      <c r="P4218" s="10">
        <v>4059000</v>
      </c>
      <c r="Q4218" t="s">
        <v>22</v>
      </c>
    </row>
    <row r="4219" spans="1:17" x14ac:dyDescent="0.25">
      <c r="A4219" t="s">
        <v>1397</v>
      </c>
      <c r="B4219" t="s">
        <v>12</v>
      </c>
      <c r="D4219" t="s">
        <v>13</v>
      </c>
      <c r="E4219">
        <v>1851</v>
      </c>
      <c r="F4219" t="s">
        <v>1569</v>
      </c>
      <c r="G4219" t="s">
        <v>637</v>
      </c>
      <c r="H4219" t="s">
        <v>122</v>
      </c>
      <c r="I4219" s="6" t="s">
        <v>492</v>
      </c>
      <c r="J4219" t="s">
        <v>366</v>
      </c>
      <c r="K4219" t="s">
        <v>378</v>
      </c>
      <c r="L4219" s="12" t="s">
        <v>22</v>
      </c>
      <c r="M4219" s="12">
        <v>2029</v>
      </c>
      <c r="N4219" s="12">
        <v>2029</v>
      </c>
      <c r="O4219" t="s">
        <v>493</v>
      </c>
      <c r="P4219" s="10">
        <v>1518000</v>
      </c>
      <c r="Q4219" t="s">
        <v>22</v>
      </c>
    </row>
    <row r="4220" spans="1:17" x14ac:dyDescent="0.25">
      <c r="A4220" t="s">
        <v>1397</v>
      </c>
      <c r="B4220" t="s">
        <v>12</v>
      </c>
      <c r="D4220" t="s">
        <v>13</v>
      </c>
      <c r="E4220">
        <v>1851</v>
      </c>
      <c r="F4220" t="s">
        <v>1569</v>
      </c>
      <c r="G4220" t="s">
        <v>637</v>
      </c>
      <c r="H4220" t="s">
        <v>122</v>
      </c>
      <c r="I4220" s="6" t="s">
        <v>492</v>
      </c>
      <c r="J4220" t="s">
        <v>366</v>
      </c>
      <c r="K4220" t="s">
        <v>378</v>
      </c>
      <c r="L4220" s="12" t="s">
        <v>22</v>
      </c>
      <c r="M4220" s="12">
        <v>2030</v>
      </c>
      <c r="N4220" s="12">
        <v>2030</v>
      </c>
      <c r="O4220" t="s">
        <v>493</v>
      </c>
      <c r="P4220" s="10">
        <v>3445000</v>
      </c>
      <c r="Q4220" t="s">
        <v>22</v>
      </c>
    </row>
    <row r="4221" spans="1:17" x14ac:dyDescent="0.25">
      <c r="A4221" t="s">
        <v>1397</v>
      </c>
      <c r="B4221" t="s">
        <v>12</v>
      </c>
      <c r="D4221" t="s">
        <v>13</v>
      </c>
      <c r="E4221">
        <v>1851</v>
      </c>
      <c r="F4221" t="s">
        <v>1569</v>
      </c>
      <c r="G4221" t="s">
        <v>637</v>
      </c>
      <c r="H4221" t="s">
        <v>122</v>
      </c>
      <c r="I4221" s="6" t="s">
        <v>492</v>
      </c>
      <c r="J4221" t="s">
        <v>366</v>
      </c>
      <c r="K4221" t="s">
        <v>378</v>
      </c>
      <c r="L4221" s="12" t="s">
        <v>22</v>
      </c>
      <c r="M4221" s="12">
        <v>2031</v>
      </c>
      <c r="N4221" s="12">
        <v>2031</v>
      </c>
      <c r="O4221" t="s">
        <v>493</v>
      </c>
      <c r="P4221" s="10">
        <v>4000000</v>
      </c>
      <c r="Q4221" t="s">
        <v>22</v>
      </c>
    </row>
    <row r="4222" spans="1:17" x14ac:dyDescent="0.25">
      <c r="A4222" t="s">
        <v>1397</v>
      </c>
      <c r="B4222" t="s">
        <v>12</v>
      </c>
      <c r="D4222" t="s">
        <v>13</v>
      </c>
      <c r="E4222">
        <v>1851</v>
      </c>
      <c r="F4222" t="s">
        <v>1569</v>
      </c>
      <c r="G4222" t="s">
        <v>637</v>
      </c>
      <c r="H4222" t="s">
        <v>122</v>
      </c>
      <c r="I4222" s="6" t="s">
        <v>492</v>
      </c>
      <c r="J4222" t="s">
        <v>366</v>
      </c>
      <c r="K4222" t="s">
        <v>378</v>
      </c>
      <c r="L4222" s="12" t="s">
        <v>22</v>
      </c>
      <c r="M4222" s="12">
        <v>2032</v>
      </c>
      <c r="N4222" s="12">
        <v>2032</v>
      </c>
      <c r="O4222" t="s">
        <v>493</v>
      </c>
      <c r="P4222" s="10">
        <v>4815000</v>
      </c>
      <c r="Q4222" t="s">
        <v>22</v>
      </c>
    </row>
    <row r="4223" spans="1:17" x14ac:dyDescent="0.25">
      <c r="A4223" t="s">
        <v>1397</v>
      </c>
      <c r="B4223" t="s">
        <v>12</v>
      </c>
      <c r="D4223" t="s">
        <v>13</v>
      </c>
      <c r="E4223">
        <v>1851</v>
      </c>
      <c r="F4223" t="s">
        <v>1569</v>
      </c>
      <c r="G4223" t="s">
        <v>637</v>
      </c>
      <c r="H4223" t="s">
        <v>122</v>
      </c>
      <c r="I4223" s="6" t="s">
        <v>492</v>
      </c>
      <c r="J4223" t="s">
        <v>366</v>
      </c>
      <c r="K4223" t="s">
        <v>378</v>
      </c>
      <c r="L4223" s="12" t="s">
        <v>22</v>
      </c>
      <c r="M4223" s="12">
        <v>2033</v>
      </c>
      <c r="N4223" s="12">
        <v>2033</v>
      </c>
      <c r="O4223" t="s">
        <v>493</v>
      </c>
      <c r="P4223" s="10">
        <v>6063575</v>
      </c>
      <c r="Q4223" t="s">
        <v>22</v>
      </c>
    </row>
    <row r="4224" spans="1:17" x14ac:dyDescent="0.25">
      <c r="A4224" t="s">
        <v>1397</v>
      </c>
      <c r="B4224" t="s">
        <v>12</v>
      </c>
      <c r="D4224" t="s">
        <v>13</v>
      </c>
      <c r="E4224">
        <v>1851</v>
      </c>
      <c r="F4224" t="s">
        <v>1569</v>
      </c>
      <c r="G4224" t="s">
        <v>637</v>
      </c>
      <c r="H4224" t="s">
        <v>122</v>
      </c>
      <c r="I4224" s="6" t="s">
        <v>492</v>
      </c>
      <c r="J4224" t="s">
        <v>366</v>
      </c>
      <c r="K4224" t="s">
        <v>378</v>
      </c>
      <c r="L4224" s="12" t="s">
        <v>22</v>
      </c>
      <c r="M4224" s="12" t="s">
        <v>53</v>
      </c>
      <c r="N4224" s="12">
        <v>2034</v>
      </c>
      <c r="O4224" t="s">
        <v>493</v>
      </c>
      <c r="P4224" s="10">
        <v>1142969.3999999999</v>
      </c>
      <c r="Q4224" t="s">
        <v>22</v>
      </c>
    </row>
    <row r="4225" spans="1:17" x14ac:dyDescent="0.25">
      <c r="A4225" t="s">
        <v>1374</v>
      </c>
      <c r="B4225" t="s">
        <v>12</v>
      </c>
      <c r="D4225" t="s">
        <v>13</v>
      </c>
      <c r="E4225">
        <v>1852</v>
      </c>
      <c r="F4225" t="s">
        <v>1569</v>
      </c>
      <c r="G4225" t="s">
        <v>614</v>
      </c>
      <c r="H4225" t="s">
        <v>122</v>
      </c>
      <c r="I4225" s="6" t="s">
        <v>492</v>
      </c>
      <c r="J4225" t="s">
        <v>769</v>
      </c>
      <c r="K4225" t="s">
        <v>378</v>
      </c>
      <c r="L4225" s="12" t="s">
        <v>22</v>
      </c>
      <c r="M4225" s="12">
        <v>2023</v>
      </c>
      <c r="N4225" s="12">
        <v>2023</v>
      </c>
      <c r="O4225" t="s">
        <v>493</v>
      </c>
      <c r="P4225" s="10">
        <v>203930.7</v>
      </c>
      <c r="Q4225" t="s">
        <v>769</v>
      </c>
    </row>
    <row r="4226" spans="1:17" x14ac:dyDescent="0.25">
      <c r="A4226" t="s">
        <v>1374</v>
      </c>
      <c r="B4226" t="s">
        <v>12</v>
      </c>
      <c r="D4226" t="s">
        <v>13</v>
      </c>
      <c r="E4226">
        <v>1852</v>
      </c>
      <c r="F4226" t="s">
        <v>1569</v>
      </c>
      <c r="G4226" t="s">
        <v>614</v>
      </c>
      <c r="H4226" t="s">
        <v>122</v>
      </c>
      <c r="I4226" s="6" t="s">
        <v>492</v>
      </c>
      <c r="J4226" t="s">
        <v>769</v>
      </c>
      <c r="K4226" t="s">
        <v>378</v>
      </c>
      <c r="L4226" s="12" t="s">
        <v>22</v>
      </c>
      <c r="M4226" s="12">
        <v>2024</v>
      </c>
      <c r="N4226" s="12">
        <v>2024</v>
      </c>
      <c r="O4226" t="s">
        <v>493</v>
      </c>
      <c r="P4226" s="10">
        <v>690000</v>
      </c>
      <c r="Q4226" t="s">
        <v>769</v>
      </c>
    </row>
    <row r="4227" spans="1:17" x14ac:dyDescent="0.25">
      <c r="A4227" t="s">
        <v>1374</v>
      </c>
      <c r="B4227" t="s">
        <v>12</v>
      </c>
      <c r="D4227" t="s">
        <v>13</v>
      </c>
      <c r="E4227">
        <v>1852</v>
      </c>
      <c r="F4227" t="s">
        <v>1569</v>
      </c>
      <c r="G4227" t="s">
        <v>614</v>
      </c>
      <c r="H4227" t="s">
        <v>122</v>
      </c>
      <c r="I4227" s="6" t="s">
        <v>492</v>
      </c>
      <c r="J4227" t="s">
        <v>769</v>
      </c>
      <c r="K4227" t="s">
        <v>378</v>
      </c>
      <c r="L4227" s="12" t="s">
        <v>22</v>
      </c>
      <c r="M4227" s="12">
        <v>2025</v>
      </c>
      <c r="N4227" s="12">
        <v>2025</v>
      </c>
      <c r="O4227" t="s">
        <v>493</v>
      </c>
      <c r="P4227" s="10">
        <v>250000</v>
      </c>
      <c r="Q4227" t="s">
        <v>769</v>
      </c>
    </row>
    <row r="4228" spans="1:17" x14ac:dyDescent="0.25">
      <c r="A4228" t="s">
        <v>1374</v>
      </c>
      <c r="B4228" t="s">
        <v>12</v>
      </c>
      <c r="D4228" t="s">
        <v>13</v>
      </c>
      <c r="E4228">
        <v>1852</v>
      </c>
      <c r="F4228" t="s">
        <v>1569</v>
      </c>
      <c r="G4228" t="s">
        <v>614</v>
      </c>
      <c r="H4228" t="s">
        <v>122</v>
      </c>
      <c r="I4228" s="6" t="s">
        <v>492</v>
      </c>
      <c r="J4228" t="s">
        <v>769</v>
      </c>
      <c r="K4228" t="s">
        <v>378</v>
      </c>
      <c r="L4228" s="12" t="s">
        <v>22</v>
      </c>
      <c r="M4228" s="12">
        <v>2026</v>
      </c>
      <c r="N4228" s="12">
        <v>2026</v>
      </c>
      <c r="O4228" t="s">
        <v>493</v>
      </c>
      <c r="P4228" s="10">
        <v>203750</v>
      </c>
      <c r="Q4228" t="s">
        <v>769</v>
      </c>
    </row>
    <row r="4229" spans="1:17" x14ac:dyDescent="0.25">
      <c r="A4229" t="s">
        <v>1374</v>
      </c>
      <c r="B4229" t="s">
        <v>12</v>
      </c>
      <c r="D4229" t="s">
        <v>13</v>
      </c>
      <c r="E4229">
        <v>1852</v>
      </c>
      <c r="F4229" t="s">
        <v>1569</v>
      </c>
      <c r="G4229" t="s">
        <v>614</v>
      </c>
      <c r="H4229" t="s">
        <v>122</v>
      </c>
      <c r="I4229" s="6" t="s">
        <v>492</v>
      </c>
      <c r="J4229" t="s">
        <v>769</v>
      </c>
      <c r="K4229" t="s">
        <v>378</v>
      </c>
      <c r="L4229" s="12" t="s">
        <v>22</v>
      </c>
      <c r="M4229" s="12">
        <v>2027</v>
      </c>
      <c r="N4229" s="12">
        <v>2027</v>
      </c>
      <c r="O4229" t="s">
        <v>493</v>
      </c>
      <c r="P4229" s="10">
        <v>250000</v>
      </c>
      <c r="Q4229" t="s">
        <v>769</v>
      </c>
    </row>
    <row r="4230" spans="1:17" x14ac:dyDescent="0.25">
      <c r="A4230" t="s">
        <v>1374</v>
      </c>
      <c r="B4230" t="s">
        <v>12</v>
      </c>
      <c r="D4230" t="s">
        <v>13</v>
      </c>
      <c r="E4230">
        <v>1852</v>
      </c>
      <c r="F4230" t="s">
        <v>1569</v>
      </c>
      <c r="G4230" t="s">
        <v>614</v>
      </c>
      <c r="H4230" t="s">
        <v>122</v>
      </c>
      <c r="I4230" s="6" t="s">
        <v>492</v>
      </c>
      <c r="J4230" t="s">
        <v>769</v>
      </c>
      <c r="K4230" t="s">
        <v>378</v>
      </c>
      <c r="L4230" s="12" t="s">
        <v>22</v>
      </c>
      <c r="M4230" s="12">
        <v>2028</v>
      </c>
      <c r="N4230" s="12">
        <v>2028</v>
      </c>
      <c r="O4230" t="s">
        <v>493</v>
      </c>
      <c r="P4230" s="10">
        <v>331500</v>
      </c>
      <c r="Q4230" t="s">
        <v>769</v>
      </c>
    </row>
    <row r="4231" spans="1:17" x14ac:dyDescent="0.25">
      <c r="A4231" t="s">
        <v>1374</v>
      </c>
      <c r="B4231" t="s">
        <v>12</v>
      </c>
      <c r="D4231" t="s">
        <v>13</v>
      </c>
      <c r="E4231">
        <v>1852</v>
      </c>
      <c r="F4231" t="s">
        <v>1569</v>
      </c>
      <c r="G4231" t="s">
        <v>614</v>
      </c>
      <c r="H4231" t="s">
        <v>122</v>
      </c>
      <c r="I4231" s="6" t="s">
        <v>492</v>
      </c>
      <c r="J4231" t="s">
        <v>769</v>
      </c>
      <c r="K4231" t="s">
        <v>378</v>
      </c>
      <c r="L4231" s="12" t="s">
        <v>22</v>
      </c>
      <c r="M4231" s="12">
        <v>2029</v>
      </c>
      <c r="N4231" s="12">
        <v>2029</v>
      </c>
      <c r="O4231" t="s">
        <v>493</v>
      </c>
      <c r="P4231" s="10">
        <v>268500</v>
      </c>
      <c r="Q4231" t="s">
        <v>769</v>
      </c>
    </row>
    <row r="4232" spans="1:17" x14ac:dyDescent="0.25">
      <c r="A4232" t="s">
        <v>1374</v>
      </c>
      <c r="B4232" t="s">
        <v>12</v>
      </c>
      <c r="D4232" t="s">
        <v>13</v>
      </c>
      <c r="E4232">
        <v>1852</v>
      </c>
      <c r="F4232" t="s">
        <v>1569</v>
      </c>
      <c r="G4232" t="s">
        <v>614</v>
      </c>
      <c r="H4232" t="s">
        <v>122</v>
      </c>
      <c r="I4232" s="6" t="s">
        <v>492</v>
      </c>
      <c r="J4232" t="s">
        <v>769</v>
      </c>
      <c r="K4232" t="s">
        <v>378</v>
      </c>
      <c r="L4232" s="12" t="s">
        <v>22</v>
      </c>
      <c r="M4232" s="12">
        <v>2030</v>
      </c>
      <c r="N4232" s="12">
        <v>2030</v>
      </c>
      <c r="O4232" t="s">
        <v>493</v>
      </c>
      <c r="P4232" s="10">
        <v>250000</v>
      </c>
      <c r="Q4232" t="s">
        <v>769</v>
      </c>
    </row>
    <row r="4233" spans="1:17" x14ac:dyDescent="0.25">
      <c r="A4233" t="s">
        <v>1374</v>
      </c>
      <c r="B4233" t="s">
        <v>12</v>
      </c>
      <c r="D4233" t="s">
        <v>13</v>
      </c>
      <c r="E4233">
        <v>1852</v>
      </c>
      <c r="F4233" t="s">
        <v>1569</v>
      </c>
      <c r="G4233" t="s">
        <v>614</v>
      </c>
      <c r="H4233" t="s">
        <v>122</v>
      </c>
      <c r="I4233" s="6" t="s">
        <v>492</v>
      </c>
      <c r="J4233" t="s">
        <v>769</v>
      </c>
      <c r="K4233" t="s">
        <v>378</v>
      </c>
      <c r="L4233" s="12" t="s">
        <v>22</v>
      </c>
      <c r="M4233" s="12">
        <v>2031</v>
      </c>
      <c r="N4233" s="12">
        <v>2031</v>
      </c>
      <c r="O4233" t="s">
        <v>493</v>
      </c>
      <c r="P4233" s="10">
        <v>250000</v>
      </c>
      <c r="Q4233" t="s">
        <v>769</v>
      </c>
    </row>
    <row r="4234" spans="1:17" x14ac:dyDescent="0.25">
      <c r="A4234" t="s">
        <v>1374</v>
      </c>
      <c r="B4234" t="s">
        <v>12</v>
      </c>
      <c r="D4234" t="s">
        <v>13</v>
      </c>
      <c r="E4234">
        <v>1852</v>
      </c>
      <c r="F4234" t="s">
        <v>1569</v>
      </c>
      <c r="G4234" t="s">
        <v>614</v>
      </c>
      <c r="H4234" t="s">
        <v>122</v>
      </c>
      <c r="I4234" s="6" t="s">
        <v>492</v>
      </c>
      <c r="J4234" t="s">
        <v>769</v>
      </c>
      <c r="K4234" t="s">
        <v>378</v>
      </c>
      <c r="L4234" s="12" t="s">
        <v>22</v>
      </c>
      <c r="M4234" s="12">
        <v>2032</v>
      </c>
      <c r="N4234" s="12">
        <v>2032</v>
      </c>
      <c r="O4234" t="s">
        <v>493</v>
      </c>
      <c r="P4234" s="10">
        <v>250000</v>
      </c>
      <c r="Q4234" t="s">
        <v>769</v>
      </c>
    </row>
    <row r="4235" spans="1:17" x14ac:dyDescent="0.25">
      <c r="A4235" t="s">
        <v>1374</v>
      </c>
      <c r="B4235" t="s">
        <v>12</v>
      </c>
      <c r="D4235" t="s">
        <v>13</v>
      </c>
      <c r="E4235">
        <v>1852</v>
      </c>
      <c r="F4235" t="s">
        <v>1569</v>
      </c>
      <c r="G4235" t="s">
        <v>614</v>
      </c>
      <c r="H4235" t="s">
        <v>122</v>
      </c>
      <c r="I4235" s="6" t="s">
        <v>492</v>
      </c>
      <c r="J4235" t="s">
        <v>769</v>
      </c>
      <c r="K4235" t="s">
        <v>378</v>
      </c>
      <c r="L4235" s="12" t="s">
        <v>22</v>
      </c>
      <c r="M4235" s="12">
        <v>2033</v>
      </c>
      <c r="N4235" s="12">
        <v>2033</v>
      </c>
      <c r="O4235" t="s">
        <v>493</v>
      </c>
      <c r="P4235" s="10">
        <v>46250</v>
      </c>
      <c r="Q4235" t="s">
        <v>769</v>
      </c>
    </row>
    <row r="4236" spans="1:17" x14ac:dyDescent="0.25">
      <c r="A4236" t="s">
        <v>1398</v>
      </c>
      <c r="B4236" t="s">
        <v>12</v>
      </c>
      <c r="D4236" t="s">
        <v>13</v>
      </c>
      <c r="E4236">
        <v>1855</v>
      </c>
      <c r="F4236" t="s">
        <v>1569</v>
      </c>
      <c r="G4236" t="s">
        <v>638</v>
      </c>
      <c r="H4236" t="s">
        <v>122</v>
      </c>
      <c r="I4236" s="6" t="s">
        <v>492</v>
      </c>
      <c r="J4236" t="s">
        <v>366</v>
      </c>
      <c r="K4236">
        <v>0</v>
      </c>
      <c r="L4236" s="12" t="s">
        <v>22</v>
      </c>
      <c r="M4236" s="12">
        <v>2023</v>
      </c>
      <c r="N4236" s="12">
        <v>2023</v>
      </c>
      <c r="O4236" t="s">
        <v>493</v>
      </c>
      <c r="P4236" s="10">
        <v>10000</v>
      </c>
      <c r="Q4236" t="s">
        <v>22</v>
      </c>
    </row>
    <row r="4237" spans="1:17" x14ac:dyDescent="0.25">
      <c r="A4237" t="s">
        <v>1398</v>
      </c>
      <c r="B4237" t="s">
        <v>12</v>
      </c>
      <c r="D4237" t="s">
        <v>13</v>
      </c>
      <c r="E4237">
        <v>1855</v>
      </c>
      <c r="F4237" t="s">
        <v>1569</v>
      </c>
      <c r="G4237" t="s">
        <v>638</v>
      </c>
      <c r="H4237" t="s">
        <v>122</v>
      </c>
      <c r="I4237" s="6" t="s">
        <v>492</v>
      </c>
      <c r="J4237" t="s">
        <v>366</v>
      </c>
      <c r="K4237">
        <v>0</v>
      </c>
      <c r="L4237" s="12" t="s">
        <v>22</v>
      </c>
      <c r="M4237" s="12">
        <v>2024</v>
      </c>
      <c r="N4237" s="12">
        <v>2024</v>
      </c>
      <c r="O4237" t="s">
        <v>493</v>
      </c>
      <c r="P4237" s="10">
        <v>35000</v>
      </c>
      <c r="Q4237" t="s">
        <v>22</v>
      </c>
    </row>
    <row r="4238" spans="1:17" x14ac:dyDescent="0.25">
      <c r="A4238" t="s">
        <v>1398</v>
      </c>
      <c r="B4238" t="s">
        <v>12</v>
      </c>
      <c r="D4238" t="s">
        <v>13</v>
      </c>
      <c r="E4238">
        <v>1855</v>
      </c>
      <c r="F4238" t="s">
        <v>1569</v>
      </c>
      <c r="G4238" t="s">
        <v>638</v>
      </c>
      <c r="H4238" t="s">
        <v>122</v>
      </c>
      <c r="I4238" s="6" t="s">
        <v>492</v>
      </c>
      <c r="J4238" t="s">
        <v>366</v>
      </c>
      <c r="K4238">
        <v>0</v>
      </c>
      <c r="L4238" s="12" t="s">
        <v>22</v>
      </c>
      <c r="M4238" s="12">
        <v>2025</v>
      </c>
      <c r="N4238" s="12">
        <v>2025</v>
      </c>
      <c r="O4238" t="s">
        <v>493</v>
      </c>
      <c r="P4238" s="10">
        <v>40000</v>
      </c>
      <c r="Q4238" t="s">
        <v>22</v>
      </c>
    </row>
    <row r="4239" spans="1:17" x14ac:dyDescent="0.25">
      <c r="A4239" t="s">
        <v>1398</v>
      </c>
      <c r="B4239" t="s">
        <v>12</v>
      </c>
      <c r="D4239" t="s">
        <v>13</v>
      </c>
      <c r="E4239">
        <v>1855</v>
      </c>
      <c r="F4239" t="s">
        <v>1569</v>
      </c>
      <c r="G4239" t="s">
        <v>638</v>
      </c>
      <c r="H4239" t="s">
        <v>122</v>
      </c>
      <c r="I4239" s="6" t="s">
        <v>492</v>
      </c>
      <c r="J4239" t="s">
        <v>366</v>
      </c>
      <c r="K4239">
        <v>0</v>
      </c>
      <c r="L4239" s="12" t="s">
        <v>22</v>
      </c>
      <c r="M4239" s="12">
        <v>2026</v>
      </c>
      <c r="N4239" s="12">
        <v>2026</v>
      </c>
      <c r="O4239" t="s">
        <v>493</v>
      </c>
      <c r="P4239" s="10">
        <v>32599.999999999996</v>
      </c>
      <c r="Q4239" t="s">
        <v>22</v>
      </c>
    </row>
    <row r="4240" spans="1:17" x14ac:dyDescent="0.25">
      <c r="A4240" t="s">
        <v>1398</v>
      </c>
      <c r="B4240" t="s">
        <v>12</v>
      </c>
      <c r="D4240" t="s">
        <v>13</v>
      </c>
      <c r="E4240">
        <v>1855</v>
      </c>
      <c r="F4240" t="s">
        <v>1569</v>
      </c>
      <c r="G4240" t="s">
        <v>638</v>
      </c>
      <c r="H4240" t="s">
        <v>122</v>
      </c>
      <c r="I4240" s="6" t="s">
        <v>492</v>
      </c>
      <c r="J4240" t="s">
        <v>366</v>
      </c>
      <c r="K4240">
        <v>0</v>
      </c>
      <c r="L4240" s="12" t="s">
        <v>22</v>
      </c>
      <c r="M4240" s="12">
        <v>2027</v>
      </c>
      <c r="N4240" s="12">
        <v>2027</v>
      </c>
      <c r="O4240" t="s">
        <v>493</v>
      </c>
      <c r="P4240" s="10">
        <v>40000</v>
      </c>
      <c r="Q4240" t="s">
        <v>22</v>
      </c>
    </row>
    <row r="4241" spans="1:17" x14ac:dyDescent="0.25">
      <c r="A4241" t="s">
        <v>1398</v>
      </c>
      <c r="B4241" t="s">
        <v>12</v>
      </c>
      <c r="D4241" t="s">
        <v>13</v>
      </c>
      <c r="E4241">
        <v>1855</v>
      </c>
      <c r="F4241" t="s">
        <v>1569</v>
      </c>
      <c r="G4241" t="s">
        <v>638</v>
      </c>
      <c r="H4241" t="s">
        <v>122</v>
      </c>
      <c r="I4241" s="6" t="s">
        <v>492</v>
      </c>
      <c r="J4241" t="s">
        <v>366</v>
      </c>
      <c r="K4241">
        <v>0</v>
      </c>
      <c r="L4241" s="12" t="s">
        <v>22</v>
      </c>
      <c r="M4241" s="12">
        <v>2028</v>
      </c>
      <c r="N4241" s="12">
        <v>2028</v>
      </c>
      <c r="O4241" t="s">
        <v>493</v>
      </c>
      <c r="P4241" s="10">
        <v>40000</v>
      </c>
      <c r="Q4241" t="s">
        <v>22</v>
      </c>
    </row>
    <row r="4242" spans="1:17" x14ac:dyDescent="0.25">
      <c r="A4242" t="s">
        <v>1398</v>
      </c>
      <c r="B4242" t="s">
        <v>12</v>
      </c>
      <c r="D4242" t="s">
        <v>13</v>
      </c>
      <c r="E4242">
        <v>1855</v>
      </c>
      <c r="F4242" t="s">
        <v>1569</v>
      </c>
      <c r="G4242" t="s">
        <v>638</v>
      </c>
      <c r="H4242" t="s">
        <v>122</v>
      </c>
      <c r="I4242" s="6" t="s">
        <v>492</v>
      </c>
      <c r="J4242" t="s">
        <v>366</v>
      </c>
      <c r="K4242">
        <v>0</v>
      </c>
      <c r="L4242" s="12" t="s">
        <v>22</v>
      </c>
      <c r="M4242" s="12">
        <v>2029</v>
      </c>
      <c r="N4242" s="12">
        <v>2029</v>
      </c>
      <c r="O4242" t="s">
        <v>493</v>
      </c>
      <c r="P4242" s="10">
        <v>41630</v>
      </c>
      <c r="Q4242" t="s">
        <v>22</v>
      </c>
    </row>
    <row r="4243" spans="1:17" x14ac:dyDescent="0.25">
      <c r="A4243" t="s">
        <v>1398</v>
      </c>
      <c r="B4243" t="s">
        <v>12</v>
      </c>
      <c r="D4243" t="s">
        <v>13</v>
      </c>
      <c r="E4243">
        <v>1855</v>
      </c>
      <c r="F4243" t="s">
        <v>1569</v>
      </c>
      <c r="G4243" t="s">
        <v>638</v>
      </c>
      <c r="H4243" t="s">
        <v>122</v>
      </c>
      <c r="I4243" s="6" t="s">
        <v>492</v>
      </c>
      <c r="J4243" t="s">
        <v>366</v>
      </c>
      <c r="K4243">
        <v>0</v>
      </c>
      <c r="L4243" s="12" t="s">
        <v>22</v>
      </c>
      <c r="M4243" s="12">
        <v>2030</v>
      </c>
      <c r="N4243" s="12">
        <v>2030</v>
      </c>
      <c r="O4243" t="s">
        <v>493</v>
      </c>
      <c r="P4243" s="10">
        <v>42000</v>
      </c>
      <c r="Q4243" t="s">
        <v>22</v>
      </c>
    </row>
    <row r="4244" spans="1:17" x14ac:dyDescent="0.25">
      <c r="A4244" t="s">
        <v>1398</v>
      </c>
      <c r="B4244" t="s">
        <v>12</v>
      </c>
      <c r="D4244" t="s">
        <v>13</v>
      </c>
      <c r="E4244">
        <v>1855</v>
      </c>
      <c r="F4244" t="s">
        <v>1569</v>
      </c>
      <c r="G4244" t="s">
        <v>638</v>
      </c>
      <c r="H4244" t="s">
        <v>122</v>
      </c>
      <c r="I4244" s="6" t="s">
        <v>492</v>
      </c>
      <c r="J4244" t="s">
        <v>366</v>
      </c>
      <c r="K4244">
        <v>0</v>
      </c>
      <c r="L4244" s="12" t="s">
        <v>22</v>
      </c>
      <c r="M4244" s="12">
        <v>2031</v>
      </c>
      <c r="N4244" s="12">
        <v>2031</v>
      </c>
      <c r="O4244" t="s">
        <v>493</v>
      </c>
      <c r="P4244" s="10">
        <v>42000</v>
      </c>
      <c r="Q4244" t="s">
        <v>22</v>
      </c>
    </row>
    <row r="4245" spans="1:17" x14ac:dyDescent="0.25">
      <c r="A4245" t="s">
        <v>1398</v>
      </c>
      <c r="B4245" t="s">
        <v>12</v>
      </c>
      <c r="D4245" t="s">
        <v>13</v>
      </c>
      <c r="E4245">
        <v>1855</v>
      </c>
      <c r="F4245" t="s">
        <v>1569</v>
      </c>
      <c r="G4245" t="s">
        <v>638</v>
      </c>
      <c r="H4245" t="s">
        <v>122</v>
      </c>
      <c r="I4245" s="6" t="s">
        <v>492</v>
      </c>
      <c r="J4245" t="s">
        <v>366</v>
      </c>
      <c r="K4245">
        <v>0</v>
      </c>
      <c r="L4245" s="12" t="s">
        <v>22</v>
      </c>
      <c r="M4245" s="12">
        <v>2032</v>
      </c>
      <c r="N4245" s="12">
        <v>2032</v>
      </c>
      <c r="O4245" t="s">
        <v>493</v>
      </c>
      <c r="P4245" s="10">
        <v>42000</v>
      </c>
      <c r="Q4245" t="s">
        <v>22</v>
      </c>
    </row>
    <row r="4246" spans="1:17" x14ac:dyDescent="0.25">
      <c r="A4246" t="s">
        <v>1398</v>
      </c>
      <c r="B4246" t="s">
        <v>12</v>
      </c>
      <c r="D4246" t="s">
        <v>13</v>
      </c>
      <c r="E4246">
        <v>1855</v>
      </c>
      <c r="F4246" t="s">
        <v>1569</v>
      </c>
      <c r="G4246" t="s">
        <v>638</v>
      </c>
      <c r="H4246" t="s">
        <v>122</v>
      </c>
      <c r="I4246" s="6" t="s">
        <v>492</v>
      </c>
      <c r="J4246" t="s">
        <v>366</v>
      </c>
      <c r="K4246">
        <v>0</v>
      </c>
      <c r="L4246" s="12" t="s">
        <v>22</v>
      </c>
      <c r="M4246" s="12">
        <v>2033</v>
      </c>
      <c r="N4246" s="12">
        <v>2033</v>
      </c>
      <c r="O4246" t="s">
        <v>493</v>
      </c>
      <c r="P4246" s="10">
        <v>42000</v>
      </c>
      <c r="Q4246" t="s">
        <v>22</v>
      </c>
    </row>
    <row r="4247" spans="1:17" x14ac:dyDescent="0.25">
      <c r="A4247" t="s">
        <v>1398</v>
      </c>
      <c r="B4247" t="s">
        <v>12</v>
      </c>
      <c r="D4247" t="s">
        <v>13</v>
      </c>
      <c r="E4247">
        <v>1855</v>
      </c>
      <c r="F4247" t="s">
        <v>1569</v>
      </c>
      <c r="G4247" t="s">
        <v>638</v>
      </c>
      <c r="H4247" t="s">
        <v>122</v>
      </c>
      <c r="I4247" s="6" t="s">
        <v>492</v>
      </c>
      <c r="J4247" t="s">
        <v>366</v>
      </c>
      <c r="K4247">
        <v>0</v>
      </c>
      <c r="L4247" s="12" t="s">
        <v>22</v>
      </c>
      <c r="M4247" s="12" t="s">
        <v>53</v>
      </c>
      <c r="N4247" s="12">
        <v>2034</v>
      </c>
      <c r="O4247" t="s">
        <v>493</v>
      </c>
      <c r="P4247" s="10">
        <v>7770</v>
      </c>
      <c r="Q4247" t="s">
        <v>22</v>
      </c>
    </row>
    <row r="4248" spans="1:17" x14ac:dyDescent="0.25">
      <c r="A4248" t="s">
        <v>1289</v>
      </c>
      <c r="B4248" t="s">
        <v>12</v>
      </c>
      <c r="D4248" t="s">
        <v>13</v>
      </c>
      <c r="E4248">
        <v>1858</v>
      </c>
      <c r="F4248" t="s">
        <v>1564</v>
      </c>
      <c r="G4248" t="s">
        <v>526</v>
      </c>
      <c r="H4248" t="s">
        <v>61</v>
      </c>
      <c r="I4248" s="6" t="s">
        <v>492</v>
      </c>
      <c r="J4248" t="s">
        <v>20</v>
      </c>
      <c r="K4248" t="s">
        <v>52</v>
      </c>
      <c r="L4248" s="12" t="s">
        <v>22</v>
      </c>
      <c r="M4248" s="12">
        <v>2025</v>
      </c>
      <c r="N4248" s="12">
        <v>2025</v>
      </c>
      <c r="O4248" t="s">
        <v>19</v>
      </c>
      <c r="P4248" s="10">
        <v>200000</v>
      </c>
      <c r="Q4248" t="s">
        <v>22</v>
      </c>
    </row>
    <row r="4249" spans="1:17" x14ac:dyDescent="0.25">
      <c r="A4249" t="s">
        <v>1289</v>
      </c>
      <c r="B4249" t="s">
        <v>12</v>
      </c>
      <c r="D4249" t="s">
        <v>13</v>
      </c>
      <c r="E4249">
        <v>1858</v>
      </c>
      <c r="F4249" t="s">
        <v>1564</v>
      </c>
      <c r="G4249" t="s">
        <v>526</v>
      </c>
      <c r="H4249" t="s">
        <v>61</v>
      </c>
      <c r="I4249" s="6" t="s">
        <v>492</v>
      </c>
      <c r="J4249" t="s">
        <v>20</v>
      </c>
      <c r="K4249" t="s">
        <v>52</v>
      </c>
      <c r="L4249" s="12" t="s">
        <v>22</v>
      </c>
      <c r="M4249" s="12">
        <v>2026</v>
      </c>
      <c r="N4249" s="12">
        <v>2026</v>
      </c>
      <c r="O4249" t="s">
        <v>19</v>
      </c>
      <c r="P4249" s="10">
        <v>2845000</v>
      </c>
      <c r="Q4249" t="s">
        <v>22</v>
      </c>
    </row>
    <row r="4250" spans="1:17" x14ac:dyDescent="0.25">
      <c r="A4250" t="s">
        <v>1289</v>
      </c>
      <c r="B4250" t="s">
        <v>12</v>
      </c>
      <c r="D4250" t="s">
        <v>13</v>
      </c>
      <c r="E4250">
        <v>1858</v>
      </c>
      <c r="F4250" t="s">
        <v>1564</v>
      </c>
      <c r="G4250" t="s">
        <v>526</v>
      </c>
      <c r="H4250" t="s">
        <v>61</v>
      </c>
      <c r="I4250" s="6" t="s">
        <v>492</v>
      </c>
      <c r="J4250" t="s">
        <v>20</v>
      </c>
      <c r="K4250" t="s">
        <v>52</v>
      </c>
      <c r="L4250" s="12" t="s">
        <v>22</v>
      </c>
      <c r="M4250" s="12">
        <v>2027</v>
      </c>
      <c r="N4250" s="12">
        <v>2027</v>
      </c>
      <c r="O4250" t="s">
        <v>19</v>
      </c>
      <c r="P4250" s="10">
        <v>799500</v>
      </c>
      <c r="Q4250" t="s">
        <v>22</v>
      </c>
    </row>
    <row r="4251" spans="1:17" x14ac:dyDescent="0.25">
      <c r="A4251" t="s">
        <v>1289</v>
      </c>
      <c r="B4251" t="s">
        <v>12</v>
      </c>
      <c r="D4251" t="s">
        <v>13</v>
      </c>
      <c r="E4251">
        <v>1858</v>
      </c>
      <c r="F4251" t="s">
        <v>1564</v>
      </c>
      <c r="G4251" t="s">
        <v>526</v>
      </c>
      <c r="H4251" t="s">
        <v>61</v>
      </c>
      <c r="I4251" s="6" t="s">
        <v>492</v>
      </c>
      <c r="J4251" t="s">
        <v>20</v>
      </c>
      <c r="K4251" t="s">
        <v>52</v>
      </c>
      <c r="L4251" s="12" t="s">
        <v>22</v>
      </c>
      <c r="M4251" s="12">
        <v>2028</v>
      </c>
      <c r="N4251" s="12">
        <v>2028</v>
      </c>
      <c r="O4251" t="s">
        <v>19</v>
      </c>
      <c r="P4251" s="10">
        <v>55500</v>
      </c>
      <c r="Q4251" t="s">
        <v>22</v>
      </c>
    </row>
    <row r="4252" spans="1:17" x14ac:dyDescent="0.25">
      <c r="A4252" t="s">
        <v>1289</v>
      </c>
      <c r="B4252" t="s">
        <v>12</v>
      </c>
      <c r="D4252" t="s">
        <v>13</v>
      </c>
      <c r="E4252">
        <v>1858</v>
      </c>
      <c r="F4252" t="s">
        <v>1564</v>
      </c>
      <c r="G4252" t="s">
        <v>526</v>
      </c>
      <c r="H4252" t="s">
        <v>61</v>
      </c>
      <c r="I4252" s="6" t="s">
        <v>492</v>
      </c>
      <c r="J4252" t="s">
        <v>20</v>
      </c>
      <c r="K4252" t="s">
        <v>52</v>
      </c>
      <c r="L4252" s="12" t="s">
        <v>22</v>
      </c>
      <c r="M4252" s="12" t="s">
        <v>53</v>
      </c>
      <c r="N4252" s="12">
        <v>2034</v>
      </c>
      <c r="O4252" t="s">
        <v>19</v>
      </c>
      <c r="P4252" s="10">
        <v>506000</v>
      </c>
      <c r="Q4252" t="s">
        <v>22</v>
      </c>
    </row>
    <row r="4253" spans="1:17" x14ac:dyDescent="0.25">
      <c r="A4253" t="s">
        <v>1289</v>
      </c>
      <c r="B4253" t="s">
        <v>12</v>
      </c>
      <c r="D4253" t="s">
        <v>13</v>
      </c>
      <c r="E4253">
        <v>1858</v>
      </c>
      <c r="F4253" t="s">
        <v>1564</v>
      </c>
      <c r="G4253" t="s">
        <v>526</v>
      </c>
      <c r="H4253" t="s">
        <v>61</v>
      </c>
      <c r="I4253" s="6" t="s">
        <v>492</v>
      </c>
      <c r="J4253" t="s">
        <v>366</v>
      </c>
      <c r="K4253" t="s">
        <v>52</v>
      </c>
      <c r="L4253" s="12" t="s">
        <v>22</v>
      </c>
      <c r="M4253" s="12">
        <v>2025</v>
      </c>
      <c r="N4253" s="12">
        <v>2025</v>
      </c>
      <c r="O4253" t="s">
        <v>19</v>
      </c>
      <c r="P4253" s="10">
        <v>11685</v>
      </c>
      <c r="Q4253" t="s">
        <v>22</v>
      </c>
    </row>
    <row r="4254" spans="1:17" x14ac:dyDescent="0.25">
      <c r="A4254" t="s">
        <v>1289</v>
      </c>
      <c r="B4254" t="s">
        <v>12</v>
      </c>
      <c r="D4254" t="s">
        <v>13</v>
      </c>
      <c r="E4254">
        <v>1858</v>
      </c>
      <c r="F4254" t="s">
        <v>1564</v>
      </c>
      <c r="G4254" t="s">
        <v>526</v>
      </c>
      <c r="H4254" t="s">
        <v>61</v>
      </c>
      <c r="I4254" s="6" t="s">
        <v>492</v>
      </c>
      <c r="J4254" t="s">
        <v>366</v>
      </c>
      <c r="K4254" t="s">
        <v>52</v>
      </c>
      <c r="L4254" s="12" t="s">
        <v>22</v>
      </c>
      <c r="M4254" s="12" t="s">
        <v>53</v>
      </c>
      <c r="N4254" s="12">
        <v>2034</v>
      </c>
      <c r="O4254" t="s">
        <v>19</v>
      </c>
      <c r="P4254" s="10">
        <v>207548915</v>
      </c>
      <c r="Q4254" t="s">
        <v>22</v>
      </c>
    </row>
    <row r="4255" spans="1:17" x14ac:dyDescent="0.25">
      <c r="A4255" t="s">
        <v>1289</v>
      </c>
      <c r="B4255" t="s">
        <v>12</v>
      </c>
      <c r="D4255" t="s">
        <v>13</v>
      </c>
      <c r="E4255">
        <v>1858</v>
      </c>
      <c r="F4255" t="s">
        <v>1564</v>
      </c>
      <c r="G4255" t="s">
        <v>526</v>
      </c>
      <c r="H4255" t="s">
        <v>61</v>
      </c>
      <c r="I4255" s="6" t="s">
        <v>492</v>
      </c>
      <c r="J4255" t="s">
        <v>16</v>
      </c>
      <c r="K4255" t="s">
        <v>52</v>
      </c>
      <c r="L4255" s="12" t="s">
        <v>22</v>
      </c>
      <c r="M4255" s="12">
        <v>2024</v>
      </c>
      <c r="N4255" s="12">
        <v>2024</v>
      </c>
      <c r="O4255" t="s">
        <v>19</v>
      </c>
      <c r="P4255" s="10">
        <v>300000</v>
      </c>
      <c r="Q4255" t="s">
        <v>18</v>
      </c>
    </row>
    <row r="4256" spans="1:17" x14ac:dyDescent="0.25">
      <c r="A4256" t="s">
        <v>1289</v>
      </c>
      <c r="B4256" t="s">
        <v>12</v>
      </c>
      <c r="D4256" t="s">
        <v>13</v>
      </c>
      <c r="E4256">
        <v>1858</v>
      </c>
      <c r="F4256" t="s">
        <v>1564</v>
      </c>
      <c r="G4256" t="s">
        <v>526</v>
      </c>
      <c r="H4256" t="s">
        <v>61</v>
      </c>
      <c r="I4256" s="6" t="s">
        <v>492</v>
      </c>
      <c r="J4256" t="s">
        <v>16</v>
      </c>
      <c r="K4256" t="s">
        <v>52</v>
      </c>
      <c r="L4256" s="12" t="s">
        <v>22</v>
      </c>
      <c r="M4256" s="12">
        <v>2025</v>
      </c>
      <c r="N4256" s="12">
        <v>2025</v>
      </c>
      <c r="O4256" t="s">
        <v>19</v>
      </c>
      <c r="P4256" s="10">
        <v>3000</v>
      </c>
      <c r="Q4256" t="s">
        <v>18</v>
      </c>
    </row>
    <row r="4257" spans="1:17" x14ac:dyDescent="0.25">
      <c r="A4257" t="s">
        <v>1332</v>
      </c>
      <c r="B4257" t="s">
        <v>12</v>
      </c>
      <c r="D4257" t="s">
        <v>13</v>
      </c>
      <c r="E4257">
        <v>1859</v>
      </c>
      <c r="F4257" t="s">
        <v>1564</v>
      </c>
      <c r="G4257" t="s">
        <v>570</v>
      </c>
      <c r="H4257" t="s">
        <v>61</v>
      </c>
      <c r="I4257" s="6" t="s">
        <v>492</v>
      </c>
      <c r="J4257" t="s">
        <v>20</v>
      </c>
      <c r="K4257" t="s">
        <v>480</v>
      </c>
      <c r="L4257" s="12" t="s">
        <v>22</v>
      </c>
      <c r="M4257" s="12">
        <v>2025</v>
      </c>
      <c r="N4257" s="12">
        <v>2025</v>
      </c>
      <c r="O4257" t="s">
        <v>19</v>
      </c>
      <c r="P4257" s="10">
        <v>350000</v>
      </c>
      <c r="Q4257" t="s">
        <v>18</v>
      </c>
    </row>
    <row r="4258" spans="1:17" x14ac:dyDescent="0.25">
      <c r="A4258" t="s">
        <v>1332</v>
      </c>
      <c r="B4258" t="s">
        <v>12</v>
      </c>
      <c r="D4258" t="s">
        <v>13</v>
      </c>
      <c r="E4258">
        <v>1859</v>
      </c>
      <c r="F4258" t="s">
        <v>1564</v>
      </c>
      <c r="G4258" t="s">
        <v>570</v>
      </c>
      <c r="H4258" t="s">
        <v>61</v>
      </c>
      <c r="I4258" s="6" t="s">
        <v>492</v>
      </c>
      <c r="J4258" t="s">
        <v>20</v>
      </c>
      <c r="K4258" t="s">
        <v>480</v>
      </c>
      <c r="L4258" s="12" t="s">
        <v>22</v>
      </c>
      <c r="M4258" s="12">
        <v>2026</v>
      </c>
      <c r="N4258" s="12">
        <v>2026</v>
      </c>
      <c r="O4258" t="s">
        <v>19</v>
      </c>
      <c r="P4258" s="10">
        <v>4854750</v>
      </c>
      <c r="Q4258" t="s">
        <v>18</v>
      </c>
    </row>
    <row r="4259" spans="1:17" x14ac:dyDescent="0.25">
      <c r="A4259" t="s">
        <v>1332</v>
      </c>
      <c r="B4259" t="s">
        <v>12</v>
      </c>
      <c r="D4259" t="s">
        <v>13</v>
      </c>
      <c r="E4259">
        <v>1859</v>
      </c>
      <c r="F4259" t="s">
        <v>1564</v>
      </c>
      <c r="G4259" t="s">
        <v>570</v>
      </c>
      <c r="H4259" t="s">
        <v>61</v>
      </c>
      <c r="I4259" s="6" t="s">
        <v>492</v>
      </c>
      <c r="J4259" t="s">
        <v>20</v>
      </c>
      <c r="K4259" t="s">
        <v>480</v>
      </c>
      <c r="L4259" s="12" t="s">
        <v>22</v>
      </c>
      <c r="M4259" s="12">
        <v>2027</v>
      </c>
      <c r="N4259" s="12">
        <v>2027</v>
      </c>
      <c r="O4259" t="s">
        <v>19</v>
      </c>
      <c r="P4259" s="10">
        <v>1094150</v>
      </c>
      <c r="Q4259" t="s">
        <v>18</v>
      </c>
    </row>
    <row r="4260" spans="1:17" x14ac:dyDescent="0.25">
      <c r="A4260" t="s">
        <v>1332</v>
      </c>
      <c r="B4260" t="s">
        <v>12</v>
      </c>
      <c r="D4260" t="s">
        <v>13</v>
      </c>
      <c r="E4260">
        <v>1859</v>
      </c>
      <c r="F4260" t="s">
        <v>1564</v>
      </c>
      <c r="G4260" t="s">
        <v>570</v>
      </c>
      <c r="H4260" t="s">
        <v>61</v>
      </c>
      <c r="I4260" s="6" t="s">
        <v>492</v>
      </c>
      <c r="J4260" t="s">
        <v>20</v>
      </c>
      <c r="K4260" t="s">
        <v>480</v>
      </c>
      <c r="L4260" s="12" t="s">
        <v>22</v>
      </c>
      <c r="M4260" s="12">
        <v>2028</v>
      </c>
      <c r="N4260" s="12">
        <v>2028</v>
      </c>
      <c r="O4260" t="s">
        <v>19</v>
      </c>
      <c r="P4260" s="10">
        <v>60000</v>
      </c>
      <c r="Q4260" t="s">
        <v>18</v>
      </c>
    </row>
    <row r="4261" spans="1:17" x14ac:dyDescent="0.25">
      <c r="A4261" t="s">
        <v>1332</v>
      </c>
      <c r="B4261" t="s">
        <v>12</v>
      </c>
      <c r="D4261" t="s">
        <v>13</v>
      </c>
      <c r="E4261">
        <v>1859</v>
      </c>
      <c r="F4261" t="s">
        <v>1564</v>
      </c>
      <c r="G4261" t="s">
        <v>570</v>
      </c>
      <c r="H4261" t="s">
        <v>61</v>
      </c>
      <c r="I4261" s="6" t="s">
        <v>492</v>
      </c>
      <c r="J4261" t="s">
        <v>20</v>
      </c>
      <c r="K4261" t="s">
        <v>480</v>
      </c>
      <c r="L4261" s="12" t="s">
        <v>22</v>
      </c>
      <c r="M4261" s="12">
        <v>2029</v>
      </c>
      <c r="N4261" s="12">
        <v>2029</v>
      </c>
      <c r="O4261" t="s">
        <v>19</v>
      </c>
      <c r="P4261" s="10">
        <v>60000</v>
      </c>
      <c r="Q4261" t="s">
        <v>18</v>
      </c>
    </row>
    <row r="4262" spans="1:17" x14ac:dyDescent="0.25">
      <c r="A4262" t="s">
        <v>1332</v>
      </c>
      <c r="B4262" t="s">
        <v>12</v>
      </c>
      <c r="D4262" t="s">
        <v>13</v>
      </c>
      <c r="E4262">
        <v>1859</v>
      </c>
      <c r="F4262" t="s">
        <v>1564</v>
      </c>
      <c r="G4262" t="s">
        <v>570</v>
      </c>
      <c r="H4262" t="s">
        <v>61</v>
      </c>
      <c r="I4262" s="6" t="s">
        <v>492</v>
      </c>
      <c r="J4262" t="s">
        <v>20</v>
      </c>
      <c r="K4262" t="s">
        <v>480</v>
      </c>
      <c r="L4262" s="12" t="s">
        <v>22</v>
      </c>
      <c r="M4262" s="12">
        <v>2030</v>
      </c>
      <c r="N4262" s="12">
        <v>2030</v>
      </c>
      <c r="O4262" t="s">
        <v>19</v>
      </c>
      <c r="P4262" s="10">
        <v>60000</v>
      </c>
      <c r="Q4262" t="s">
        <v>18</v>
      </c>
    </row>
    <row r="4263" spans="1:17" x14ac:dyDescent="0.25">
      <c r="A4263" t="s">
        <v>1332</v>
      </c>
      <c r="B4263" t="s">
        <v>12</v>
      </c>
      <c r="D4263" t="s">
        <v>13</v>
      </c>
      <c r="E4263">
        <v>1859</v>
      </c>
      <c r="F4263" t="s">
        <v>1564</v>
      </c>
      <c r="G4263" t="s">
        <v>570</v>
      </c>
      <c r="H4263" t="s">
        <v>61</v>
      </c>
      <c r="I4263" s="6" t="s">
        <v>492</v>
      </c>
      <c r="J4263" t="s">
        <v>20</v>
      </c>
      <c r="K4263" t="s">
        <v>480</v>
      </c>
      <c r="L4263" s="12" t="s">
        <v>22</v>
      </c>
      <c r="M4263" s="12">
        <v>2031</v>
      </c>
      <c r="N4263" s="12">
        <v>2031</v>
      </c>
      <c r="O4263" t="s">
        <v>19</v>
      </c>
      <c r="P4263" s="10">
        <v>11100</v>
      </c>
      <c r="Q4263" t="s">
        <v>18</v>
      </c>
    </row>
    <row r="4264" spans="1:17" x14ac:dyDescent="0.25">
      <c r="A4264" t="s">
        <v>1332</v>
      </c>
      <c r="B4264" t="s">
        <v>12</v>
      </c>
      <c r="D4264" t="s">
        <v>13</v>
      </c>
      <c r="E4264">
        <v>1859</v>
      </c>
      <c r="F4264" t="s">
        <v>1564</v>
      </c>
      <c r="G4264" t="s">
        <v>570</v>
      </c>
      <c r="H4264" t="s">
        <v>61</v>
      </c>
      <c r="I4264" s="6" t="s">
        <v>492</v>
      </c>
      <c r="J4264" t="s">
        <v>16</v>
      </c>
      <c r="K4264" t="s">
        <v>480</v>
      </c>
      <c r="L4264" s="12" t="s">
        <v>22</v>
      </c>
      <c r="M4264" s="12">
        <v>2023</v>
      </c>
      <c r="N4264" s="12">
        <v>2023</v>
      </c>
      <c r="O4264" t="s">
        <v>19</v>
      </c>
      <c r="P4264" s="10">
        <v>54840</v>
      </c>
      <c r="Q4264" t="s">
        <v>18</v>
      </c>
    </row>
    <row r="4265" spans="1:17" x14ac:dyDescent="0.25">
      <c r="A4265" t="s">
        <v>1332</v>
      </c>
      <c r="B4265" t="s">
        <v>12</v>
      </c>
      <c r="D4265" t="s">
        <v>13</v>
      </c>
      <c r="E4265">
        <v>1859</v>
      </c>
      <c r="F4265" t="s">
        <v>1564</v>
      </c>
      <c r="G4265" t="s">
        <v>570</v>
      </c>
      <c r="H4265" t="s">
        <v>61</v>
      </c>
      <c r="I4265" s="6" t="s">
        <v>492</v>
      </c>
      <c r="J4265" t="s">
        <v>16</v>
      </c>
      <c r="K4265" t="s">
        <v>480</v>
      </c>
      <c r="L4265" s="12" t="s">
        <v>22</v>
      </c>
      <c r="M4265" s="12">
        <v>2024</v>
      </c>
      <c r="N4265" s="12">
        <v>2024</v>
      </c>
      <c r="O4265" t="s">
        <v>676</v>
      </c>
      <c r="P4265" s="10">
        <v>476000</v>
      </c>
      <c r="Q4265" t="s">
        <v>18</v>
      </c>
    </row>
    <row r="4266" spans="1:17" x14ac:dyDescent="0.25">
      <c r="A4266" t="s">
        <v>1332</v>
      </c>
      <c r="B4266" t="s">
        <v>12</v>
      </c>
      <c r="D4266" t="s">
        <v>13</v>
      </c>
      <c r="E4266">
        <v>1859</v>
      </c>
      <c r="F4266" t="s">
        <v>1564</v>
      </c>
      <c r="G4266" t="s">
        <v>570</v>
      </c>
      <c r="H4266" t="s">
        <v>61</v>
      </c>
      <c r="I4266" s="6" t="s">
        <v>492</v>
      </c>
      <c r="J4266" t="s">
        <v>16</v>
      </c>
      <c r="K4266" t="s">
        <v>480</v>
      </c>
      <c r="L4266" s="12" t="s">
        <v>22</v>
      </c>
      <c r="M4266" s="12">
        <v>2024</v>
      </c>
      <c r="N4266" s="12">
        <v>2024</v>
      </c>
      <c r="O4266" t="s">
        <v>19</v>
      </c>
      <c r="P4266" s="10">
        <v>44000</v>
      </c>
      <c r="Q4266" t="s">
        <v>18</v>
      </c>
    </row>
    <row r="4267" spans="1:17" x14ac:dyDescent="0.25">
      <c r="A4267" t="s">
        <v>1332</v>
      </c>
      <c r="B4267" t="s">
        <v>12</v>
      </c>
      <c r="D4267" t="s">
        <v>13</v>
      </c>
      <c r="E4267">
        <v>1859</v>
      </c>
      <c r="F4267" t="s">
        <v>1564</v>
      </c>
      <c r="G4267" t="s">
        <v>570</v>
      </c>
      <c r="H4267" t="s">
        <v>61</v>
      </c>
      <c r="I4267" s="6" t="s">
        <v>492</v>
      </c>
      <c r="J4267" t="s">
        <v>16</v>
      </c>
      <c r="K4267" t="s">
        <v>480</v>
      </c>
      <c r="L4267" s="12" t="s">
        <v>22</v>
      </c>
      <c r="M4267" s="12">
        <v>2025</v>
      </c>
      <c r="N4267" s="12">
        <v>2025</v>
      </c>
      <c r="O4267" t="s">
        <v>19</v>
      </c>
      <c r="P4267" s="10">
        <v>2178000</v>
      </c>
      <c r="Q4267" t="s">
        <v>18</v>
      </c>
    </row>
    <row r="4268" spans="1:17" x14ac:dyDescent="0.25">
      <c r="A4268" t="s">
        <v>1332</v>
      </c>
      <c r="B4268" t="s">
        <v>12</v>
      </c>
      <c r="D4268" t="s">
        <v>13</v>
      </c>
      <c r="E4268">
        <v>1859</v>
      </c>
      <c r="F4268" t="s">
        <v>1564</v>
      </c>
      <c r="G4268" t="s">
        <v>570</v>
      </c>
      <c r="H4268" t="s">
        <v>61</v>
      </c>
      <c r="I4268" s="6" t="s">
        <v>492</v>
      </c>
      <c r="J4268" t="s">
        <v>16</v>
      </c>
      <c r="K4268" t="s">
        <v>480</v>
      </c>
      <c r="L4268" s="12" t="s">
        <v>22</v>
      </c>
      <c r="M4268" s="12">
        <v>2026</v>
      </c>
      <c r="N4268" s="12">
        <v>2026</v>
      </c>
      <c r="O4268" t="s">
        <v>19</v>
      </c>
      <c r="P4268" s="10">
        <v>1180000</v>
      </c>
      <c r="Q4268" t="s">
        <v>18</v>
      </c>
    </row>
    <row r="4269" spans="1:17" x14ac:dyDescent="0.25">
      <c r="A4269" t="s">
        <v>1332</v>
      </c>
      <c r="B4269" t="s">
        <v>12</v>
      </c>
      <c r="D4269" t="s">
        <v>13</v>
      </c>
      <c r="E4269">
        <v>1859</v>
      </c>
      <c r="F4269" t="s">
        <v>1564</v>
      </c>
      <c r="G4269" t="s">
        <v>570</v>
      </c>
      <c r="H4269" t="s">
        <v>61</v>
      </c>
      <c r="I4269" s="6" t="s">
        <v>492</v>
      </c>
      <c r="J4269" t="s">
        <v>16</v>
      </c>
      <c r="K4269" t="s">
        <v>480</v>
      </c>
      <c r="L4269" s="12" t="s">
        <v>22</v>
      </c>
      <c r="M4269" s="12">
        <v>2027</v>
      </c>
      <c r="N4269" s="12">
        <v>2027</v>
      </c>
      <c r="O4269" t="s">
        <v>19</v>
      </c>
      <c r="P4269" s="10">
        <v>45000</v>
      </c>
      <c r="Q4269" t="s">
        <v>18</v>
      </c>
    </row>
    <row r="4270" spans="1:17" x14ac:dyDescent="0.25">
      <c r="A4270" t="s">
        <v>1332</v>
      </c>
      <c r="B4270" t="s">
        <v>12</v>
      </c>
      <c r="D4270" t="s">
        <v>13</v>
      </c>
      <c r="E4270">
        <v>1859</v>
      </c>
      <c r="F4270" t="s">
        <v>1564</v>
      </c>
      <c r="G4270" t="s">
        <v>570</v>
      </c>
      <c r="H4270" t="s">
        <v>61</v>
      </c>
      <c r="I4270" s="6" t="s">
        <v>492</v>
      </c>
      <c r="J4270" t="s">
        <v>16</v>
      </c>
      <c r="K4270" t="s">
        <v>480</v>
      </c>
      <c r="L4270" s="12" t="s">
        <v>22</v>
      </c>
      <c r="M4270" s="12">
        <v>2028</v>
      </c>
      <c r="N4270" s="12">
        <v>2028</v>
      </c>
      <c r="O4270" t="s">
        <v>19</v>
      </c>
      <c r="P4270" s="10">
        <v>45000</v>
      </c>
      <c r="Q4270" t="s">
        <v>18</v>
      </c>
    </row>
    <row r="4271" spans="1:17" x14ac:dyDescent="0.25">
      <c r="A4271" t="s">
        <v>1332</v>
      </c>
      <c r="B4271" t="s">
        <v>12</v>
      </c>
      <c r="D4271" t="s">
        <v>13</v>
      </c>
      <c r="E4271">
        <v>1859</v>
      </c>
      <c r="F4271" t="s">
        <v>1564</v>
      </c>
      <c r="G4271" t="s">
        <v>570</v>
      </c>
      <c r="H4271" t="s">
        <v>61</v>
      </c>
      <c r="I4271" s="6" t="s">
        <v>492</v>
      </c>
      <c r="J4271" t="s">
        <v>16</v>
      </c>
      <c r="K4271" t="s">
        <v>480</v>
      </c>
      <c r="L4271" s="12" t="s">
        <v>22</v>
      </c>
      <c r="M4271" s="12">
        <v>2029</v>
      </c>
      <c r="N4271" s="12">
        <v>2029</v>
      </c>
      <c r="O4271" t="s">
        <v>19</v>
      </c>
      <c r="P4271" s="10">
        <v>45000</v>
      </c>
      <c r="Q4271" t="s">
        <v>18</v>
      </c>
    </row>
    <row r="4272" spans="1:17" x14ac:dyDescent="0.25">
      <c r="A4272" t="s">
        <v>1332</v>
      </c>
      <c r="B4272" t="s">
        <v>12</v>
      </c>
      <c r="D4272" t="s">
        <v>13</v>
      </c>
      <c r="E4272">
        <v>1859</v>
      </c>
      <c r="F4272" t="s">
        <v>1564</v>
      </c>
      <c r="G4272" t="s">
        <v>570</v>
      </c>
      <c r="H4272" t="s">
        <v>61</v>
      </c>
      <c r="I4272" s="6" t="s">
        <v>492</v>
      </c>
      <c r="J4272" t="s">
        <v>16</v>
      </c>
      <c r="K4272" t="s">
        <v>480</v>
      </c>
      <c r="L4272" s="12" t="s">
        <v>22</v>
      </c>
      <c r="M4272" s="12">
        <v>2030</v>
      </c>
      <c r="N4272" s="12">
        <v>2030</v>
      </c>
      <c r="O4272" t="s">
        <v>19</v>
      </c>
      <c r="P4272" s="10">
        <v>45000</v>
      </c>
      <c r="Q4272" t="s">
        <v>18</v>
      </c>
    </row>
    <row r="4273" spans="1:17" x14ac:dyDescent="0.25">
      <c r="A4273" t="s">
        <v>1332</v>
      </c>
      <c r="B4273" t="s">
        <v>12</v>
      </c>
      <c r="D4273" t="s">
        <v>13</v>
      </c>
      <c r="E4273">
        <v>1859</v>
      </c>
      <c r="F4273" t="s">
        <v>1564</v>
      </c>
      <c r="G4273" t="s">
        <v>570</v>
      </c>
      <c r="H4273" t="s">
        <v>61</v>
      </c>
      <c r="I4273" s="6" t="s">
        <v>492</v>
      </c>
      <c r="J4273" t="s">
        <v>366</v>
      </c>
      <c r="K4273" t="s">
        <v>480</v>
      </c>
      <c r="L4273" s="12" t="s">
        <v>22</v>
      </c>
      <c r="M4273" s="12">
        <v>2027</v>
      </c>
      <c r="N4273" s="12">
        <v>2027</v>
      </c>
      <c r="O4273" t="s">
        <v>19</v>
      </c>
      <c r="P4273" s="10">
        <v>8394500</v>
      </c>
      <c r="Q4273" t="s">
        <v>18</v>
      </c>
    </row>
    <row r="4274" spans="1:17" x14ac:dyDescent="0.25">
      <c r="A4274" t="s">
        <v>1332</v>
      </c>
      <c r="B4274" t="s">
        <v>12</v>
      </c>
      <c r="D4274" t="s">
        <v>13</v>
      </c>
      <c r="E4274">
        <v>1859</v>
      </c>
      <c r="F4274" t="s">
        <v>1564</v>
      </c>
      <c r="G4274" t="s">
        <v>570</v>
      </c>
      <c r="H4274" t="s">
        <v>61</v>
      </c>
      <c r="I4274" s="6" t="s">
        <v>492</v>
      </c>
      <c r="J4274" t="s">
        <v>366</v>
      </c>
      <c r="K4274" t="s">
        <v>480</v>
      </c>
      <c r="L4274" s="12" t="s">
        <v>22</v>
      </c>
      <c r="M4274" s="12">
        <v>2028</v>
      </c>
      <c r="N4274" s="12">
        <v>2028</v>
      </c>
      <c r="O4274" t="s">
        <v>19</v>
      </c>
      <c r="P4274" s="10">
        <v>41270000</v>
      </c>
      <c r="Q4274" t="s">
        <v>18</v>
      </c>
    </row>
    <row r="4275" spans="1:17" x14ac:dyDescent="0.25">
      <c r="A4275" t="s">
        <v>1332</v>
      </c>
      <c r="B4275" t="s">
        <v>12</v>
      </c>
      <c r="D4275" t="s">
        <v>13</v>
      </c>
      <c r="E4275">
        <v>1859</v>
      </c>
      <c r="F4275" t="s">
        <v>1564</v>
      </c>
      <c r="G4275" t="s">
        <v>570</v>
      </c>
      <c r="H4275" t="s">
        <v>61</v>
      </c>
      <c r="I4275" s="6" t="s">
        <v>492</v>
      </c>
      <c r="J4275" t="s">
        <v>366</v>
      </c>
      <c r="K4275" t="s">
        <v>480</v>
      </c>
      <c r="L4275" s="12" t="s">
        <v>22</v>
      </c>
      <c r="M4275" s="12">
        <v>2029</v>
      </c>
      <c r="N4275" s="12">
        <v>2029</v>
      </c>
      <c r="O4275" t="s">
        <v>19</v>
      </c>
      <c r="P4275" s="10">
        <v>48300000</v>
      </c>
      <c r="Q4275" t="s">
        <v>18</v>
      </c>
    </row>
    <row r="4276" spans="1:17" x14ac:dyDescent="0.25">
      <c r="A4276" t="s">
        <v>1332</v>
      </c>
      <c r="B4276" t="s">
        <v>12</v>
      </c>
      <c r="D4276" t="s">
        <v>13</v>
      </c>
      <c r="E4276">
        <v>1859</v>
      </c>
      <c r="F4276" t="s">
        <v>1564</v>
      </c>
      <c r="G4276" t="s">
        <v>570</v>
      </c>
      <c r="H4276" t="s">
        <v>61</v>
      </c>
      <c r="I4276" s="6" t="s">
        <v>492</v>
      </c>
      <c r="J4276" t="s">
        <v>366</v>
      </c>
      <c r="K4276" t="s">
        <v>480</v>
      </c>
      <c r="L4276" s="12" t="s">
        <v>22</v>
      </c>
      <c r="M4276" s="12">
        <v>2030</v>
      </c>
      <c r="N4276" s="12">
        <v>2030</v>
      </c>
      <c r="O4276" t="s">
        <v>19</v>
      </c>
      <c r="P4276" s="10">
        <v>32815000</v>
      </c>
      <c r="Q4276" t="s">
        <v>18</v>
      </c>
    </row>
    <row r="4277" spans="1:17" x14ac:dyDescent="0.25">
      <c r="A4277" t="s">
        <v>1332</v>
      </c>
      <c r="B4277" t="s">
        <v>12</v>
      </c>
      <c r="D4277" t="s">
        <v>13</v>
      </c>
      <c r="E4277">
        <v>1859</v>
      </c>
      <c r="F4277" t="s">
        <v>1564</v>
      </c>
      <c r="G4277" t="s">
        <v>570</v>
      </c>
      <c r="H4277" t="s">
        <v>61</v>
      </c>
      <c r="I4277" s="6" t="s">
        <v>492</v>
      </c>
      <c r="J4277" t="s">
        <v>366</v>
      </c>
      <c r="K4277" t="s">
        <v>480</v>
      </c>
      <c r="L4277" s="12" t="s">
        <v>22</v>
      </c>
      <c r="M4277" s="12">
        <v>2031</v>
      </c>
      <c r="N4277" s="12">
        <v>2031</v>
      </c>
      <c r="O4277" t="s">
        <v>19</v>
      </c>
      <c r="P4277" s="10">
        <v>12828481.5</v>
      </c>
      <c r="Q4277" t="s">
        <v>18</v>
      </c>
    </row>
    <row r="4278" spans="1:17" x14ac:dyDescent="0.25">
      <c r="A4278" t="s">
        <v>1332</v>
      </c>
      <c r="B4278" t="s">
        <v>12</v>
      </c>
      <c r="D4278" t="s">
        <v>13</v>
      </c>
      <c r="E4278">
        <v>1859</v>
      </c>
      <c r="F4278" t="s">
        <v>1564</v>
      </c>
      <c r="G4278" t="s">
        <v>570</v>
      </c>
      <c r="H4278" t="s">
        <v>61</v>
      </c>
      <c r="I4278" s="6" t="s">
        <v>492</v>
      </c>
      <c r="J4278" t="s">
        <v>366</v>
      </c>
      <c r="K4278" t="s">
        <v>480</v>
      </c>
      <c r="L4278" s="12" t="s">
        <v>22</v>
      </c>
      <c r="M4278" s="12">
        <v>2032</v>
      </c>
      <c r="N4278" s="12">
        <v>2032</v>
      </c>
      <c r="O4278" t="s">
        <v>19</v>
      </c>
      <c r="P4278" s="10">
        <v>500000</v>
      </c>
      <c r="Q4278" t="s">
        <v>18</v>
      </c>
    </row>
    <row r="4279" spans="1:17" x14ac:dyDescent="0.25">
      <c r="A4279" t="s">
        <v>1332</v>
      </c>
      <c r="B4279" t="s">
        <v>12</v>
      </c>
      <c r="D4279" t="s">
        <v>13</v>
      </c>
      <c r="E4279">
        <v>1859</v>
      </c>
      <c r="F4279" t="s">
        <v>1564</v>
      </c>
      <c r="G4279" t="s">
        <v>570</v>
      </c>
      <c r="H4279" t="s">
        <v>61</v>
      </c>
      <c r="I4279" s="6" t="s">
        <v>492</v>
      </c>
      <c r="J4279" t="s">
        <v>366</v>
      </c>
      <c r="K4279" t="s">
        <v>480</v>
      </c>
      <c r="L4279" s="12" t="s">
        <v>22</v>
      </c>
      <c r="M4279" s="12">
        <v>2033</v>
      </c>
      <c r="N4279" s="12">
        <v>2033</v>
      </c>
      <c r="O4279" t="s">
        <v>19</v>
      </c>
      <c r="P4279" s="10">
        <v>92500</v>
      </c>
      <c r="Q4279" t="s">
        <v>18</v>
      </c>
    </row>
    <row r="4280" spans="1:17" x14ac:dyDescent="0.25">
      <c r="A4280" t="s">
        <v>1316</v>
      </c>
      <c r="B4280" t="s">
        <v>12</v>
      </c>
      <c r="D4280" t="s">
        <v>13</v>
      </c>
      <c r="E4280">
        <v>1871</v>
      </c>
      <c r="F4280" t="s">
        <v>1565</v>
      </c>
      <c r="G4280" t="s">
        <v>555</v>
      </c>
      <c r="H4280" t="s">
        <v>35</v>
      </c>
      <c r="I4280" s="6" t="s">
        <v>492</v>
      </c>
      <c r="J4280" t="s">
        <v>20</v>
      </c>
      <c r="K4280" t="s">
        <v>36</v>
      </c>
      <c r="L4280" s="12" t="s">
        <v>22</v>
      </c>
      <c r="M4280" s="12">
        <v>2025</v>
      </c>
      <c r="N4280" s="12">
        <v>2025</v>
      </c>
      <c r="O4280" t="s">
        <v>19</v>
      </c>
      <c r="P4280" s="10">
        <v>30000</v>
      </c>
      <c r="Q4280" t="s">
        <v>22</v>
      </c>
    </row>
    <row r="4281" spans="1:17" x14ac:dyDescent="0.25">
      <c r="A4281" t="s">
        <v>1316</v>
      </c>
      <c r="B4281" t="s">
        <v>12</v>
      </c>
      <c r="D4281" t="s">
        <v>13</v>
      </c>
      <c r="E4281">
        <v>1871</v>
      </c>
      <c r="F4281" t="s">
        <v>1565</v>
      </c>
      <c r="G4281" t="s">
        <v>555</v>
      </c>
      <c r="H4281" t="s">
        <v>35</v>
      </c>
      <c r="I4281" s="6" t="s">
        <v>492</v>
      </c>
      <c r="J4281" t="s">
        <v>16</v>
      </c>
      <c r="K4281" t="s">
        <v>36</v>
      </c>
      <c r="L4281" s="12" t="s">
        <v>22</v>
      </c>
      <c r="M4281" s="12">
        <v>2024</v>
      </c>
      <c r="N4281" s="12">
        <v>2024</v>
      </c>
      <c r="O4281" t="s">
        <v>19</v>
      </c>
      <c r="P4281" s="10">
        <v>156406</v>
      </c>
      <c r="Q4281" t="s">
        <v>18</v>
      </c>
    </row>
    <row r="4282" spans="1:17" x14ac:dyDescent="0.25">
      <c r="A4282" t="s">
        <v>1316</v>
      </c>
      <c r="B4282" t="s">
        <v>12</v>
      </c>
      <c r="D4282" t="s">
        <v>13</v>
      </c>
      <c r="E4282">
        <v>1871</v>
      </c>
      <c r="F4282" t="s">
        <v>1565</v>
      </c>
      <c r="G4282" t="s">
        <v>555</v>
      </c>
      <c r="H4282" t="s">
        <v>35</v>
      </c>
      <c r="I4282" s="6" t="s">
        <v>492</v>
      </c>
      <c r="J4282" t="s">
        <v>16</v>
      </c>
      <c r="K4282" t="s">
        <v>36</v>
      </c>
      <c r="L4282" s="12" t="s">
        <v>22</v>
      </c>
      <c r="M4282" s="12">
        <v>2026</v>
      </c>
      <c r="N4282" s="12">
        <v>2026</v>
      </c>
      <c r="O4282" t="s">
        <v>19</v>
      </c>
      <c r="P4282" s="10">
        <v>20000</v>
      </c>
      <c r="Q4282" t="s">
        <v>18</v>
      </c>
    </row>
    <row r="4283" spans="1:17" x14ac:dyDescent="0.25">
      <c r="A4283" t="s">
        <v>1316</v>
      </c>
      <c r="B4283" t="s">
        <v>12</v>
      </c>
      <c r="D4283" t="s">
        <v>13</v>
      </c>
      <c r="E4283">
        <v>1871</v>
      </c>
      <c r="F4283" t="s">
        <v>1565</v>
      </c>
      <c r="G4283" t="s">
        <v>555</v>
      </c>
      <c r="H4283" t="s">
        <v>35</v>
      </c>
      <c r="I4283" s="6" t="s">
        <v>492</v>
      </c>
      <c r="J4283" t="s">
        <v>16</v>
      </c>
      <c r="K4283" t="s">
        <v>36</v>
      </c>
      <c r="L4283" s="12" t="s">
        <v>22</v>
      </c>
      <c r="M4283" s="12">
        <v>2027</v>
      </c>
      <c r="N4283" s="12">
        <v>2027</v>
      </c>
      <c r="O4283" t="s">
        <v>19</v>
      </c>
      <c r="P4283" s="10">
        <v>26437</v>
      </c>
      <c r="Q4283" t="s">
        <v>18</v>
      </c>
    </row>
    <row r="4284" spans="1:17" x14ac:dyDescent="0.25">
      <c r="A4284" t="s">
        <v>1316</v>
      </c>
      <c r="B4284" t="s">
        <v>12</v>
      </c>
      <c r="D4284" t="s">
        <v>13</v>
      </c>
      <c r="E4284">
        <v>1871</v>
      </c>
      <c r="F4284" t="s">
        <v>1565</v>
      </c>
      <c r="G4284" t="s">
        <v>555</v>
      </c>
      <c r="H4284" t="s">
        <v>35</v>
      </c>
      <c r="I4284" s="6" t="s">
        <v>492</v>
      </c>
      <c r="J4284" t="s">
        <v>16</v>
      </c>
      <c r="K4284" t="s">
        <v>36</v>
      </c>
      <c r="L4284" s="12" t="s">
        <v>22</v>
      </c>
      <c r="M4284" s="12">
        <v>2028</v>
      </c>
      <c r="N4284" s="12">
        <v>2028</v>
      </c>
      <c r="O4284" t="s">
        <v>19</v>
      </c>
      <c r="P4284" s="10">
        <v>15000</v>
      </c>
      <c r="Q4284" t="s">
        <v>18</v>
      </c>
    </row>
    <row r="4285" spans="1:17" x14ac:dyDescent="0.25">
      <c r="A4285" t="s">
        <v>1316</v>
      </c>
      <c r="B4285" t="s">
        <v>12</v>
      </c>
      <c r="D4285" t="s">
        <v>13</v>
      </c>
      <c r="E4285">
        <v>1871</v>
      </c>
      <c r="F4285" t="s">
        <v>1565</v>
      </c>
      <c r="G4285" t="s">
        <v>555</v>
      </c>
      <c r="H4285" t="s">
        <v>35</v>
      </c>
      <c r="I4285" s="6" t="s">
        <v>492</v>
      </c>
      <c r="J4285" t="s">
        <v>366</v>
      </c>
      <c r="K4285" t="s">
        <v>36</v>
      </c>
      <c r="L4285" s="12" t="s">
        <v>22</v>
      </c>
      <c r="M4285" s="12">
        <v>2027</v>
      </c>
      <c r="N4285" s="12">
        <v>2027</v>
      </c>
      <c r="O4285" t="s">
        <v>19</v>
      </c>
      <c r="P4285" s="10">
        <v>4014798.3949999996</v>
      </c>
      <c r="Q4285" t="s">
        <v>22</v>
      </c>
    </row>
    <row r="4286" spans="1:17" x14ac:dyDescent="0.25">
      <c r="A4286" t="s">
        <v>1316</v>
      </c>
      <c r="B4286" t="s">
        <v>12</v>
      </c>
      <c r="D4286" t="s">
        <v>13</v>
      </c>
      <c r="E4286">
        <v>1871</v>
      </c>
      <c r="F4286" t="s">
        <v>1565</v>
      </c>
      <c r="G4286" t="s">
        <v>555</v>
      </c>
      <c r="H4286" t="s">
        <v>35</v>
      </c>
      <c r="I4286" s="6" t="s">
        <v>492</v>
      </c>
      <c r="J4286" t="s">
        <v>366</v>
      </c>
      <c r="K4286" t="s">
        <v>36</v>
      </c>
      <c r="L4286" s="12" t="s">
        <v>22</v>
      </c>
      <c r="M4286" s="12">
        <v>2028</v>
      </c>
      <c r="N4286" s="12">
        <v>2028</v>
      </c>
      <c r="O4286" t="s">
        <v>19</v>
      </c>
      <c r="P4286" s="10">
        <v>1176323.73</v>
      </c>
      <c r="Q4286" t="s">
        <v>22</v>
      </c>
    </row>
    <row r="4287" spans="1:17" x14ac:dyDescent="0.25">
      <c r="A4287" t="s">
        <v>1316</v>
      </c>
      <c r="B4287" t="s">
        <v>12</v>
      </c>
      <c r="D4287" t="s">
        <v>13</v>
      </c>
      <c r="E4287">
        <v>1871</v>
      </c>
      <c r="F4287" t="s">
        <v>1565</v>
      </c>
      <c r="G4287" t="s">
        <v>555</v>
      </c>
      <c r="H4287" t="s">
        <v>35</v>
      </c>
      <c r="I4287" s="6" t="s">
        <v>492</v>
      </c>
      <c r="J4287" t="s">
        <v>366</v>
      </c>
      <c r="K4287" t="s">
        <v>36</v>
      </c>
      <c r="L4287" s="12" t="s">
        <v>22</v>
      </c>
      <c r="M4287" s="12">
        <v>2029</v>
      </c>
      <c r="N4287" s="12">
        <v>2029</v>
      </c>
      <c r="O4287" t="s">
        <v>19</v>
      </c>
      <c r="P4287" s="10">
        <v>2492.875</v>
      </c>
      <c r="Q4287" t="s">
        <v>22</v>
      </c>
    </row>
    <row r="4288" spans="1:17" x14ac:dyDescent="0.25">
      <c r="A4288" t="s">
        <v>1375</v>
      </c>
      <c r="B4288" t="s">
        <v>12</v>
      </c>
      <c r="D4288" t="s">
        <v>13</v>
      </c>
      <c r="E4288">
        <v>1873</v>
      </c>
      <c r="F4288" t="s">
        <v>1569</v>
      </c>
      <c r="G4288" t="s">
        <v>615</v>
      </c>
      <c r="H4288" t="s">
        <v>122</v>
      </c>
      <c r="I4288" s="6" t="s">
        <v>492</v>
      </c>
      <c r="J4288" t="s">
        <v>769</v>
      </c>
      <c r="K4288">
        <v>0</v>
      </c>
      <c r="L4288" s="12" t="s">
        <v>22</v>
      </c>
      <c r="M4288" s="12">
        <v>2023</v>
      </c>
      <c r="N4288" s="12">
        <v>2023</v>
      </c>
      <c r="O4288" t="s">
        <v>493</v>
      </c>
      <c r="P4288" s="10">
        <v>7492.5</v>
      </c>
      <c r="Q4288" t="s">
        <v>769</v>
      </c>
    </row>
    <row r="4289" spans="1:17" x14ac:dyDescent="0.25">
      <c r="A4289" t="s">
        <v>1375</v>
      </c>
      <c r="B4289" t="s">
        <v>12</v>
      </c>
      <c r="D4289" t="s">
        <v>13</v>
      </c>
      <c r="E4289">
        <v>1873</v>
      </c>
      <c r="F4289" t="s">
        <v>1569</v>
      </c>
      <c r="G4289" t="s">
        <v>615</v>
      </c>
      <c r="H4289" t="s">
        <v>122</v>
      </c>
      <c r="I4289" s="6" t="s">
        <v>492</v>
      </c>
      <c r="J4289" t="s">
        <v>769</v>
      </c>
      <c r="K4289">
        <v>0</v>
      </c>
      <c r="L4289" s="12" t="s">
        <v>22</v>
      </c>
      <c r="M4289" s="12">
        <v>2024</v>
      </c>
      <c r="N4289" s="12">
        <v>2024</v>
      </c>
      <c r="O4289" t="s">
        <v>493</v>
      </c>
      <c r="P4289" s="10">
        <v>70000</v>
      </c>
      <c r="Q4289" t="s">
        <v>769</v>
      </c>
    </row>
    <row r="4290" spans="1:17" x14ac:dyDescent="0.25">
      <c r="A4290" t="s">
        <v>1375</v>
      </c>
      <c r="B4290" t="s">
        <v>12</v>
      </c>
      <c r="D4290" t="s">
        <v>13</v>
      </c>
      <c r="E4290">
        <v>1873</v>
      </c>
      <c r="F4290" t="s">
        <v>1569</v>
      </c>
      <c r="G4290" t="s">
        <v>615</v>
      </c>
      <c r="H4290" t="s">
        <v>122</v>
      </c>
      <c r="I4290" s="6" t="s">
        <v>492</v>
      </c>
      <c r="J4290" t="s">
        <v>769</v>
      </c>
      <c r="K4290">
        <v>0</v>
      </c>
      <c r="L4290" s="12" t="s">
        <v>22</v>
      </c>
      <c r="M4290" s="12">
        <v>2025</v>
      </c>
      <c r="N4290" s="12">
        <v>2025</v>
      </c>
      <c r="O4290" t="s">
        <v>493</v>
      </c>
      <c r="P4290" s="10">
        <v>70000</v>
      </c>
      <c r="Q4290" t="s">
        <v>769</v>
      </c>
    </row>
    <row r="4291" spans="1:17" x14ac:dyDescent="0.25">
      <c r="A4291" t="s">
        <v>1375</v>
      </c>
      <c r="B4291" t="s">
        <v>12</v>
      </c>
      <c r="D4291" t="s">
        <v>13</v>
      </c>
      <c r="E4291">
        <v>1873</v>
      </c>
      <c r="F4291" t="s">
        <v>1569</v>
      </c>
      <c r="G4291" t="s">
        <v>615</v>
      </c>
      <c r="H4291" t="s">
        <v>122</v>
      </c>
      <c r="I4291" s="6" t="s">
        <v>492</v>
      </c>
      <c r="J4291" t="s">
        <v>769</v>
      </c>
      <c r="K4291">
        <v>0</v>
      </c>
      <c r="L4291" s="12" t="s">
        <v>22</v>
      </c>
      <c r="M4291" s="12">
        <v>2026</v>
      </c>
      <c r="N4291" s="12">
        <v>2026</v>
      </c>
      <c r="O4291" t="s">
        <v>493</v>
      </c>
      <c r="P4291" s="10">
        <v>57049.999999999993</v>
      </c>
      <c r="Q4291" t="s">
        <v>769</v>
      </c>
    </row>
    <row r="4292" spans="1:17" x14ac:dyDescent="0.25">
      <c r="A4292" t="s">
        <v>1375</v>
      </c>
      <c r="B4292" t="s">
        <v>12</v>
      </c>
      <c r="D4292" t="s">
        <v>13</v>
      </c>
      <c r="E4292">
        <v>1873</v>
      </c>
      <c r="F4292" t="s">
        <v>1569</v>
      </c>
      <c r="G4292" t="s">
        <v>615</v>
      </c>
      <c r="H4292" t="s">
        <v>122</v>
      </c>
      <c r="I4292" s="6" t="s">
        <v>492</v>
      </c>
      <c r="J4292" t="s">
        <v>769</v>
      </c>
      <c r="K4292">
        <v>0</v>
      </c>
      <c r="L4292" s="12" t="s">
        <v>22</v>
      </c>
      <c r="M4292" s="12">
        <v>2027</v>
      </c>
      <c r="N4292" s="12">
        <v>2027</v>
      </c>
      <c r="O4292" t="s">
        <v>493</v>
      </c>
      <c r="P4292" s="10">
        <v>70000</v>
      </c>
      <c r="Q4292" t="s">
        <v>769</v>
      </c>
    </row>
    <row r="4293" spans="1:17" x14ac:dyDescent="0.25">
      <c r="A4293" t="s">
        <v>1375</v>
      </c>
      <c r="B4293" t="s">
        <v>12</v>
      </c>
      <c r="D4293" t="s">
        <v>13</v>
      </c>
      <c r="E4293">
        <v>1873</v>
      </c>
      <c r="F4293" t="s">
        <v>1569</v>
      </c>
      <c r="G4293" t="s">
        <v>615</v>
      </c>
      <c r="H4293" t="s">
        <v>122</v>
      </c>
      <c r="I4293" s="6" t="s">
        <v>492</v>
      </c>
      <c r="J4293" t="s">
        <v>769</v>
      </c>
      <c r="K4293">
        <v>0</v>
      </c>
      <c r="L4293" s="12" t="s">
        <v>22</v>
      </c>
      <c r="M4293" s="12">
        <v>2028</v>
      </c>
      <c r="N4293" s="12">
        <v>2028</v>
      </c>
      <c r="O4293" t="s">
        <v>493</v>
      </c>
      <c r="P4293" s="10">
        <v>70000</v>
      </c>
      <c r="Q4293" t="s">
        <v>769</v>
      </c>
    </row>
    <row r="4294" spans="1:17" x14ac:dyDescent="0.25">
      <c r="A4294" t="s">
        <v>1375</v>
      </c>
      <c r="B4294" t="s">
        <v>12</v>
      </c>
      <c r="D4294" t="s">
        <v>13</v>
      </c>
      <c r="E4294">
        <v>1873</v>
      </c>
      <c r="F4294" t="s">
        <v>1569</v>
      </c>
      <c r="G4294" t="s">
        <v>615</v>
      </c>
      <c r="H4294" t="s">
        <v>122</v>
      </c>
      <c r="I4294" s="6" t="s">
        <v>492</v>
      </c>
      <c r="J4294" t="s">
        <v>769</v>
      </c>
      <c r="K4294">
        <v>0</v>
      </c>
      <c r="L4294" s="12" t="s">
        <v>22</v>
      </c>
      <c r="M4294" s="12">
        <v>2029</v>
      </c>
      <c r="N4294" s="12">
        <v>2029</v>
      </c>
      <c r="O4294" t="s">
        <v>493</v>
      </c>
      <c r="P4294" s="10">
        <v>12950</v>
      </c>
      <c r="Q4294" t="s">
        <v>769</v>
      </c>
    </row>
    <row r="4295" spans="1:17" x14ac:dyDescent="0.25">
      <c r="A4295" t="s">
        <v>1375</v>
      </c>
      <c r="B4295" t="s">
        <v>12</v>
      </c>
      <c r="D4295" t="s">
        <v>13</v>
      </c>
      <c r="E4295">
        <v>1873</v>
      </c>
      <c r="F4295" t="s">
        <v>1569</v>
      </c>
      <c r="G4295" t="s">
        <v>615</v>
      </c>
      <c r="H4295" t="s">
        <v>122</v>
      </c>
      <c r="I4295" s="6" t="s">
        <v>492</v>
      </c>
      <c r="J4295" t="s">
        <v>769</v>
      </c>
      <c r="K4295">
        <v>0</v>
      </c>
      <c r="L4295" s="12" t="s">
        <v>22</v>
      </c>
      <c r="M4295" s="12" t="s">
        <v>53</v>
      </c>
      <c r="N4295" s="12">
        <v>2034</v>
      </c>
      <c r="O4295" t="s">
        <v>493</v>
      </c>
      <c r="P4295" s="10">
        <v>1</v>
      </c>
      <c r="Q4295" t="s">
        <v>769</v>
      </c>
    </row>
    <row r="4296" spans="1:17" x14ac:dyDescent="0.25">
      <c r="A4296" t="s">
        <v>1439</v>
      </c>
      <c r="B4296" t="s">
        <v>12</v>
      </c>
      <c r="D4296" t="s">
        <v>13</v>
      </c>
      <c r="E4296">
        <v>1874</v>
      </c>
      <c r="F4296" t="s">
        <v>1576</v>
      </c>
      <c r="G4296" t="s">
        <v>694</v>
      </c>
      <c r="H4296" t="s">
        <v>693</v>
      </c>
      <c r="I4296" s="6" t="s">
        <v>492</v>
      </c>
      <c r="J4296" t="s">
        <v>20</v>
      </c>
      <c r="K4296" t="s">
        <v>20</v>
      </c>
      <c r="L4296" s="12" t="s">
        <v>22</v>
      </c>
      <c r="M4296" s="12">
        <v>2023</v>
      </c>
      <c r="N4296" s="12">
        <v>2023</v>
      </c>
      <c r="O4296" t="s">
        <v>19</v>
      </c>
      <c r="P4296" s="10">
        <v>22840.95</v>
      </c>
      <c r="Q4296" t="s">
        <v>18</v>
      </c>
    </row>
    <row r="4297" spans="1:17" x14ac:dyDescent="0.25">
      <c r="A4297" t="s">
        <v>1439</v>
      </c>
      <c r="B4297" t="s">
        <v>12</v>
      </c>
      <c r="D4297" t="s">
        <v>13</v>
      </c>
      <c r="E4297">
        <v>1874</v>
      </c>
      <c r="F4297" t="s">
        <v>1576</v>
      </c>
      <c r="G4297" t="s">
        <v>694</v>
      </c>
      <c r="H4297" t="s">
        <v>693</v>
      </c>
      <c r="I4297" s="6" t="s">
        <v>492</v>
      </c>
      <c r="J4297" t="s">
        <v>20</v>
      </c>
      <c r="K4297" t="s">
        <v>20</v>
      </c>
      <c r="L4297" s="12" t="s">
        <v>22</v>
      </c>
      <c r="M4297" s="12">
        <v>2024</v>
      </c>
      <c r="N4297" s="12">
        <v>2024</v>
      </c>
      <c r="O4297" t="s">
        <v>19</v>
      </c>
      <c r="P4297" s="10">
        <v>132000</v>
      </c>
      <c r="Q4297" t="s">
        <v>18</v>
      </c>
    </row>
    <row r="4298" spans="1:17" x14ac:dyDescent="0.25">
      <c r="A4298" t="s">
        <v>1439</v>
      </c>
      <c r="B4298" t="s">
        <v>12</v>
      </c>
      <c r="D4298" t="s">
        <v>13</v>
      </c>
      <c r="E4298">
        <v>1874</v>
      </c>
      <c r="F4298" t="s">
        <v>1576</v>
      </c>
      <c r="G4298" t="s">
        <v>694</v>
      </c>
      <c r="H4298" t="s">
        <v>693</v>
      </c>
      <c r="I4298" s="6" t="s">
        <v>492</v>
      </c>
      <c r="J4298" t="s">
        <v>20</v>
      </c>
      <c r="K4298" t="s">
        <v>20</v>
      </c>
      <c r="L4298" s="12" t="s">
        <v>22</v>
      </c>
      <c r="M4298" s="12">
        <v>2025</v>
      </c>
      <c r="N4298" s="12">
        <v>2025</v>
      </c>
      <c r="O4298" t="s">
        <v>19</v>
      </c>
      <c r="P4298" s="10">
        <v>189838</v>
      </c>
      <c r="Q4298" t="s">
        <v>18</v>
      </c>
    </row>
    <row r="4299" spans="1:17" x14ac:dyDescent="0.25">
      <c r="A4299" t="s">
        <v>1376</v>
      </c>
      <c r="B4299" t="s">
        <v>12</v>
      </c>
      <c r="D4299" t="s">
        <v>13</v>
      </c>
      <c r="E4299">
        <v>1875</v>
      </c>
      <c r="F4299" t="s">
        <v>1569</v>
      </c>
      <c r="G4299" t="s">
        <v>616</v>
      </c>
      <c r="H4299" t="s">
        <v>122</v>
      </c>
      <c r="I4299" s="6" t="s">
        <v>492</v>
      </c>
      <c r="J4299" t="s">
        <v>769</v>
      </c>
      <c r="K4299">
        <v>0</v>
      </c>
      <c r="L4299" s="12" t="s">
        <v>18</v>
      </c>
      <c r="M4299" s="12">
        <v>2023</v>
      </c>
      <c r="N4299" s="12">
        <v>2023</v>
      </c>
      <c r="O4299" t="s">
        <v>493</v>
      </c>
      <c r="P4299" s="10">
        <v>150000</v>
      </c>
      <c r="Q4299" t="s">
        <v>769</v>
      </c>
    </row>
    <row r="4300" spans="1:17" x14ac:dyDescent="0.25">
      <c r="A4300" t="s">
        <v>1376</v>
      </c>
      <c r="B4300" t="s">
        <v>12</v>
      </c>
      <c r="D4300" t="s">
        <v>13</v>
      </c>
      <c r="E4300">
        <v>1875</v>
      </c>
      <c r="F4300" t="s">
        <v>1569</v>
      </c>
      <c r="G4300" t="s">
        <v>616</v>
      </c>
      <c r="H4300" t="s">
        <v>122</v>
      </c>
      <c r="I4300" s="6" t="s">
        <v>492</v>
      </c>
      <c r="J4300" t="s">
        <v>769</v>
      </c>
      <c r="K4300">
        <v>0</v>
      </c>
      <c r="L4300" s="12" t="s">
        <v>18</v>
      </c>
      <c r="M4300" s="12">
        <v>2024</v>
      </c>
      <c r="N4300" s="12">
        <v>2024</v>
      </c>
      <c r="O4300" t="s">
        <v>493</v>
      </c>
      <c r="P4300" s="10">
        <v>3409.7</v>
      </c>
      <c r="Q4300" t="s">
        <v>769</v>
      </c>
    </row>
    <row r="4301" spans="1:17" x14ac:dyDescent="0.25">
      <c r="A4301" t="s">
        <v>1376</v>
      </c>
      <c r="B4301" t="s">
        <v>12</v>
      </c>
      <c r="D4301" t="s">
        <v>13</v>
      </c>
      <c r="E4301">
        <v>1875</v>
      </c>
      <c r="F4301" t="s">
        <v>1569</v>
      </c>
      <c r="G4301" t="s">
        <v>616</v>
      </c>
      <c r="H4301" t="s">
        <v>122</v>
      </c>
      <c r="I4301" s="6" t="s">
        <v>492</v>
      </c>
      <c r="J4301" t="s">
        <v>769</v>
      </c>
      <c r="K4301">
        <v>0</v>
      </c>
      <c r="L4301" s="12" t="s">
        <v>18</v>
      </c>
      <c r="M4301" s="12">
        <v>2025</v>
      </c>
      <c r="N4301" s="12">
        <v>2025</v>
      </c>
      <c r="O4301" t="s">
        <v>493</v>
      </c>
      <c r="P4301" s="10">
        <v>200000</v>
      </c>
      <c r="Q4301" t="s">
        <v>769</v>
      </c>
    </row>
    <row r="4302" spans="1:17" x14ac:dyDescent="0.25">
      <c r="A4302" t="s">
        <v>1376</v>
      </c>
      <c r="B4302" t="s">
        <v>12</v>
      </c>
      <c r="D4302" t="s">
        <v>13</v>
      </c>
      <c r="E4302">
        <v>1875</v>
      </c>
      <c r="F4302" t="s">
        <v>1569</v>
      </c>
      <c r="G4302" t="s">
        <v>616</v>
      </c>
      <c r="H4302" t="s">
        <v>122</v>
      </c>
      <c r="I4302" s="6" t="s">
        <v>492</v>
      </c>
      <c r="J4302" t="s">
        <v>769</v>
      </c>
      <c r="K4302">
        <v>0</v>
      </c>
      <c r="L4302" s="12" t="s">
        <v>18</v>
      </c>
      <c r="M4302" s="12">
        <v>2029</v>
      </c>
      <c r="N4302" s="12">
        <v>2029</v>
      </c>
      <c r="O4302" t="s">
        <v>493</v>
      </c>
      <c r="P4302" s="10">
        <v>220050</v>
      </c>
      <c r="Q4302" t="s">
        <v>769</v>
      </c>
    </row>
    <row r="4303" spans="1:17" x14ac:dyDescent="0.25">
      <c r="A4303" t="s">
        <v>1376</v>
      </c>
      <c r="B4303" t="s">
        <v>12</v>
      </c>
      <c r="D4303" t="s">
        <v>13</v>
      </c>
      <c r="E4303">
        <v>1875</v>
      </c>
      <c r="F4303" t="s">
        <v>1569</v>
      </c>
      <c r="G4303" t="s">
        <v>616</v>
      </c>
      <c r="H4303" t="s">
        <v>122</v>
      </c>
      <c r="I4303" s="6" t="s">
        <v>492</v>
      </c>
      <c r="J4303" t="s">
        <v>769</v>
      </c>
      <c r="K4303">
        <v>0</v>
      </c>
      <c r="L4303" s="12" t="s">
        <v>18</v>
      </c>
      <c r="M4303" s="12">
        <v>2030</v>
      </c>
      <c r="N4303" s="12">
        <v>2030</v>
      </c>
      <c r="O4303" t="s">
        <v>493</v>
      </c>
      <c r="P4303" s="10">
        <v>49950</v>
      </c>
      <c r="Q4303" t="s">
        <v>769</v>
      </c>
    </row>
    <row r="4304" spans="1:17" x14ac:dyDescent="0.25">
      <c r="A4304" t="s">
        <v>1377</v>
      </c>
      <c r="B4304" t="s">
        <v>12</v>
      </c>
      <c r="D4304" t="s">
        <v>13</v>
      </c>
      <c r="E4304">
        <v>1877</v>
      </c>
      <c r="F4304" t="s">
        <v>1569</v>
      </c>
      <c r="G4304" t="s">
        <v>617</v>
      </c>
      <c r="H4304" t="s">
        <v>122</v>
      </c>
      <c r="I4304" s="6" t="s">
        <v>492</v>
      </c>
      <c r="J4304" t="s">
        <v>769</v>
      </c>
      <c r="K4304" t="s">
        <v>381</v>
      </c>
      <c r="L4304" s="12" t="s">
        <v>22</v>
      </c>
      <c r="M4304" s="12">
        <v>2023</v>
      </c>
      <c r="N4304" s="12">
        <v>2023</v>
      </c>
      <c r="O4304" t="s">
        <v>493</v>
      </c>
      <c r="P4304" s="10">
        <v>115270</v>
      </c>
      <c r="Q4304" t="s">
        <v>769</v>
      </c>
    </row>
    <row r="4305" spans="1:17" x14ac:dyDescent="0.25">
      <c r="A4305" t="s">
        <v>1377</v>
      </c>
      <c r="B4305" t="s">
        <v>12</v>
      </c>
      <c r="D4305" t="s">
        <v>13</v>
      </c>
      <c r="E4305">
        <v>1877</v>
      </c>
      <c r="F4305" t="s">
        <v>1569</v>
      </c>
      <c r="G4305" t="s">
        <v>617</v>
      </c>
      <c r="H4305" t="s">
        <v>122</v>
      </c>
      <c r="I4305" s="6" t="s">
        <v>492</v>
      </c>
      <c r="J4305" t="s">
        <v>769</v>
      </c>
      <c r="K4305" t="s">
        <v>381</v>
      </c>
      <c r="L4305" s="12" t="s">
        <v>22</v>
      </c>
      <c r="M4305" s="12">
        <v>2024</v>
      </c>
      <c r="N4305" s="12">
        <v>2024</v>
      </c>
      <c r="O4305" t="s">
        <v>493</v>
      </c>
      <c r="P4305" s="10">
        <v>256000</v>
      </c>
      <c r="Q4305" t="s">
        <v>769</v>
      </c>
    </row>
    <row r="4306" spans="1:17" x14ac:dyDescent="0.25">
      <c r="A4306" t="s">
        <v>1377</v>
      </c>
      <c r="B4306" t="s">
        <v>12</v>
      </c>
      <c r="D4306" t="s">
        <v>13</v>
      </c>
      <c r="E4306">
        <v>1877</v>
      </c>
      <c r="F4306" t="s">
        <v>1569</v>
      </c>
      <c r="G4306" t="s">
        <v>617</v>
      </c>
      <c r="H4306" t="s">
        <v>122</v>
      </c>
      <c r="I4306" s="6" t="s">
        <v>492</v>
      </c>
      <c r="J4306" t="s">
        <v>769</v>
      </c>
      <c r="K4306" t="s">
        <v>381</v>
      </c>
      <c r="L4306" s="12" t="s">
        <v>22</v>
      </c>
      <c r="M4306" s="12">
        <v>2025</v>
      </c>
      <c r="N4306" s="12">
        <v>2025</v>
      </c>
      <c r="O4306" t="s">
        <v>493</v>
      </c>
      <c r="P4306" s="10">
        <v>660564</v>
      </c>
      <c r="Q4306" t="s">
        <v>769</v>
      </c>
    </row>
    <row r="4307" spans="1:17" x14ac:dyDescent="0.25">
      <c r="A4307" t="s">
        <v>1377</v>
      </c>
      <c r="B4307" t="s">
        <v>12</v>
      </c>
      <c r="D4307" t="s">
        <v>13</v>
      </c>
      <c r="E4307">
        <v>1877</v>
      </c>
      <c r="F4307" t="s">
        <v>1569</v>
      </c>
      <c r="G4307" t="s">
        <v>617</v>
      </c>
      <c r="H4307" t="s">
        <v>122</v>
      </c>
      <c r="I4307" s="6" t="s">
        <v>492</v>
      </c>
      <c r="J4307" t="s">
        <v>769</v>
      </c>
      <c r="K4307" t="s">
        <v>381</v>
      </c>
      <c r="L4307" s="12" t="s">
        <v>22</v>
      </c>
      <c r="M4307" s="12">
        <v>2026</v>
      </c>
      <c r="N4307" s="12">
        <v>2026</v>
      </c>
      <c r="O4307" t="s">
        <v>493</v>
      </c>
      <c r="P4307" s="10">
        <v>244499.99999999997</v>
      </c>
      <c r="Q4307" t="s">
        <v>769</v>
      </c>
    </row>
    <row r="4308" spans="1:17" x14ac:dyDescent="0.25">
      <c r="A4308" t="s">
        <v>1377</v>
      </c>
      <c r="B4308" t="s">
        <v>12</v>
      </c>
      <c r="D4308" t="s">
        <v>13</v>
      </c>
      <c r="E4308">
        <v>1877</v>
      </c>
      <c r="F4308" t="s">
        <v>1569</v>
      </c>
      <c r="G4308" t="s">
        <v>617</v>
      </c>
      <c r="H4308" t="s">
        <v>122</v>
      </c>
      <c r="I4308" s="6" t="s">
        <v>492</v>
      </c>
      <c r="J4308" t="s">
        <v>769</v>
      </c>
      <c r="K4308" t="s">
        <v>381</v>
      </c>
      <c r="L4308" s="12" t="s">
        <v>22</v>
      </c>
      <c r="M4308" s="12">
        <v>2027</v>
      </c>
      <c r="N4308" s="12">
        <v>2027</v>
      </c>
      <c r="O4308" t="s">
        <v>493</v>
      </c>
      <c r="P4308" s="10">
        <v>300000</v>
      </c>
      <c r="Q4308" t="s">
        <v>769</v>
      </c>
    </row>
    <row r="4309" spans="1:17" x14ac:dyDescent="0.25">
      <c r="A4309" t="s">
        <v>1377</v>
      </c>
      <c r="B4309" t="s">
        <v>12</v>
      </c>
      <c r="D4309" t="s">
        <v>13</v>
      </c>
      <c r="E4309">
        <v>1877</v>
      </c>
      <c r="F4309" t="s">
        <v>1569</v>
      </c>
      <c r="G4309" t="s">
        <v>617</v>
      </c>
      <c r="H4309" t="s">
        <v>122</v>
      </c>
      <c r="I4309" s="6" t="s">
        <v>492</v>
      </c>
      <c r="J4309" t="s">
        <v>769</v>
      </c>
      <c r="K4309" t="s">
        <v>381</v>
      </c>
      <c r="L4309" s="12" t="s">
        <v>22</v>
      </c>
      <c r="M4309" s="12">
        <v>2028</v>
      </c>
      <c r="N4309" s="12">
        <v>2028</v>
      </c>
      <c r="O4309" t="s">
        <v>493</v>
      </c>
      <c r="P4309" s="10">
        <v>2500500</v>
      </c>
      <c r="Q4309" t="s">
        <v>769</v>
      </c>
    </row>
    <row r="4310" spans="1:17" x14ac:dyDescent="0.25">
      <c r="A4310" t="s">
        <v>1377</v>
      </c>
      <c r="B4310" t="s">
        <v>12</v>
      </c>
      <c r="D4310" t="s">
        <v>13</v>
      </c>
      <c r="E4310">
        <v>1877</v>
      </c>
      <c r="F4310" t="s">
        <v>1569</v>
      </c>
      <c r="G4310" t="s">
        <v>617</v>
      </c>
      <c r="H4310" t="s">
        <v>122</v>
      </c>
      <c r="I4310" s="6" t="s">
        <v>492</v>
      </c>
      <c r="J4310" t="s">
        <v>769</v>
      </c>
      <c r="K4310" t="s">
        <v>381</v>
      </c>
      <c r="L4310" s="12" t="s">
        <v>22</v>
      </c>
      <c r="M4310" s="12">
        <v>2029</v>
      </c>
      <c r="N4310" s="12">
        <v>2029</v>
      </c>
      <c r="O4310" t="s">
        <v>493</v>
      </c>
      <c r="P4310" s="10">
        <v>3000000</v>
      </c>
      <c r="Q4310" t="s">
        <v>769</v>
      </c>
    </row>
    <row r="4311" spans="1:17" x14ac:dyDescent="0.25">
      <c r="A4311" t="s">
        <v>1377</v>
      </c>
      <c r="B4311" t="s">
        <v>12</v>
      </c>
      <c r="D4311" t="s">
        <v>13</v>
      </c>
      <c r="E4311">
        <v>1877</v>
      </c>
      <c r="F4311" t="s">
        <v>1569</v>
      </c>
      <c r="G4311" t="s">
        <v>617</v>
      </c>
      <c r="H4311" t="s">
        <v>122</v>
      </c>
      <c r="I4311" s="6" t="s">
        <v>492</v>
      </c>
      <c r="J4311" t="s">
        <v>769</v>
      </c>
      <c r="K4311" t="s">
        <v>381</v>
      </c>
      <c r="L4311" s="12" t="s">
        <v>22</v>
      </c>
      <c r="M4311" s="12">
        <v>2030</v>
      </c>
      <c r="N4311" s="12">
        <v>2030</v>
      </c>
      <c r="O4311" t="s">
        <v>493</v>
      </c>
      <c r="P4311" s="10">
        <v>3000000</v>
      </c>
      <c r="Q4311" t="s">
        <v>769</v>
      </c>
    </row>
    <row r="4312" spans="1:17" x14ac:dyDescent="0.25">
      <c r="A4312" t="s">
        <v>1377</v>
      </c>
      <c r="B4312" t="s">
        <v>12</v>
      </c>
      <c r="D4312" t="s">
        <v>13</v>
      </c>
      <c r="E4312">
        <v>1877</v>
      </c>
      <c r="F4312" t="s">
        <v>1569</v>
      </c>
      <c r="G4312" t="s">
        <v>617</v>
      </c>
      <c r="H4312" t="s">
        <v>122</v>
      </c>
      <c r="I4312" s="6" t="s">
        <v>492</v>
      </c>
      <c r="J4312" t="s">
        <v>769</v>
      </c>
      <c r="K4312" t="s">
        <v>381</v>
      </c>
      <c r="L4312" s="12" t="s">
        <v>22</v>
      </c>
      <c r="M4312" s="12">
        <v>2031</v>
      </c>
      <c r="N4312" s="12">
        <v>2031</v>
      </c>
      <c r="O4312" t="s">
        <v>493</v>
      </c>
      <c r="P4312" s="10">
        <v>3000000</v>
      </c>
      <c r="Q4312" t="s">
        <v>769</v>
      </c>
    </row>
    <row r="4313" spans="1:17" x14ac:dyDescent="0.25">
      <c r="A4313" t="s">
        <v>1377</v>
      </c>
      <c r="B4313" t="s">
        <v>12</v>
      </c>
      <c r="D4313" t="s">
        <v>13</v>
      </c>
      <c r="E4313">
        <v>1877</v>
      </c>
      <c r="F4313" t="s">
        <v>1569</v>
      </c>
      <c r="G4313" t="s">
        <v>617</v>
      </c>
      <c r="H4313" t="s">
        <v>122</v>
      </c>
      <c r="I4313" s="6" t="s">
        <v>492</v>
      </c>
      <c r="J4313" t="s">
        <v>769</v>
      </c>
      <c r="K4313" t="s">
        <v>381</v>
      </c>
      <c r="L4313" s="12" t="s">
        <v>22</v>
      </c>
      <c r="M4313" s="12">
        <v>2032</v>
      </c>
      <c r="N4313" s="12">
        <v>2032</v>
      </c>
      <c r="O4313" t="s">
        <v>493</v>
      </c>
      <c r="P4313" s="10">
        <v>3000000</v>
      </c>
      <c r="Q4313" t="s">
        <v>769</v>
      </c>
    </row>
    <row r="4314" spans="1:17" x14ac:dyDescent="0.25">
      <c r="A4314" t="s">
        <v>1377</v>
      </c>
      <c r="B4314" t="s">
        <v>12</v>
      </c>
      <c r="D4314" t="s">
        <v>13</v>
      </c>
      <c r="E4314">
        <v>1877</v>
      </c>
      <c r="F4314" t="s">
        <v>1569</v>
      </c>
      <c r="G4314" t="s">
        <v>617</v>
      </c>
      <c r="H4314" t="s">
        <v>122</v>
      </c>
      <c r="I4314" s="6" t="s">
        <v>492</v>
      </c>
      <c r="J4314" t="s">
        <v>769</v>
      </c>
      <c r="K4314" t="s">
        <v>381</v>
      </c>
      <c r="L4314" s="12" t="s">
        <v>22</v>
      </c>
      <c r="M4314" s="12">
        <v>2033</v>
      </c>
      <c r="N4314" s="12">
        <v>2033</v>
      </c>
      <c r="O4314" t="s">
        <v>493</v>
      </c>
      <c r="P4314" s="10">
        <v>555000</v>
      </c>
      <c r="Q4314" t="s">
        <v>769</v>
      </c>
    </row>
    <row r="4315" spans="1:17" x14ac:dyDescent="0.25">
      <c r="A4315" t="s">
        <v>1326</v>
      </c>
      <c r="B4315" t="s">
        <v>12</v>
      </c>
      <c r="D4315" t="s">
        <v>13</v>
      </c>
      <c r="E4315">
        <v>1880</v>
      </c>
      <c r="F4315" t="s">
        <v>1562</v>
      </c>
      <c r="G4315" t="s">
        <v>564</v>
      </c>
      <c r="H4315" t="s">
        <v>61</v>
      </c>
      <c r="I4315" s="6" t="s">
        <v>492</v>
      </c>
      <c r="J4315" t="s">
        <v>20</v>
      </c>
      <c r="K4315" t="s">
        <v>513</v>
      </c>
      <c r="L4315" s="12" t="s">
        <v>22</v>
      </c>
      <c r="M4315" s="12">
        <v>2026</v>
      </c>
      <c r="N4315" s="12">
        <v>2026</v>
      </c>
      <c r="O4315" t="s">
        <v>19</v>
      </c>
      <c r="P4315" s="10">
        <v>17746735.84</v>
      </c>
      <c r="Q4315" t="s">
        <v>18</v>
      </c>
    </row>
    <row r="4316" spans="1:17" x14ac:dyDescent="0.25">
      <c r="A4316" t="s">
        <v>1326</v>
      </c>
      <c r="B4316" t="s">
        <v>12</v>
      </c>
      <c r="D4316" t="s">
        <v>13</v>
      </c>
      <c r="E4316">
        <v>1880</v>
      </c>
      <c r="F4316" t="s">
        <v>1562</v>
      </c>
      <c r="G4316" t="s">
        <v>564</v>
      </c>
      <c r="H4316" t="s">
        <v>61</v>
      </c>
      <c r="I4316" s="6" t="s">
        <v>492</v>
      </c>
      <c r="J4316" t="s">
        <v>20</v>
      </c>
      <c r="K4316" t="s">
        <v>513</v>
      </c>
      <c r="L4316" s="12" t="s">
        <v>22</v>
      </c>
      <c r="M4316" s="12">
        <v>2027</v>
      </c>
      <c r="N4316" s="12">
        <v>2027</v>
      </c>
      <c r="O4316" t="s">
        <v>19</v>
      </c>
      <c r="P4316" s="10">
        <v>12178400.16</v>
      </c>
      <c r="Q4316" t="s">
        <v>18</v>
      </c>
    </row>
    <row r="4317" spans="1:17" x14ac:dyDescent="0.25">
      <c r="A4317" t="s">
        <v>1326</v>
      </c>
      <c r="B4317" t="s">
        <v>12</v>
      </c>
      <c r="D4317" t="s">
        <v>13</v>
      </c>
      <c r="E4317">
        <v>1880</v>
      </c>
      <c r="F4317" t="s">
        <v>1562</v>
      </c>
      <c r="G4317" t="s">
        <v>564</v>
      </c>
      <c r="H4317" t="s">
        <v>61</v>
      </c>
      <c r="I4317" s="6" t="s">
        <v>492</v>
      </c>
      <c r="J4317" t="s">
        <v>20</v>
      </c>
      <c r="K4317" t="s">
        <v>513</v>
      </c>
      <c r="L4317" s="12" t="s">
        <v>22</v>
      </c>
      <c r="M4317" s="12">
        <v>2028</v>
      </c>
      <c r="N4317" s="12">
        <v>2028</v>
      </c>
      <c r="O4317" t="s">
        <v>19</v>
      </c>
      <c r="P4317" s="10">
        <v>1850000</v>
      </c>
      <c r="Q4317" t="s">
        <v>18</v>
      </c>
    </row>
    <row r="4318" spans="1:17" x14ac:dyDescent="0.25">
      <c r="A4318" t="s">
        <v>1326</v>
      </c>
      <c r="B4318" t="s">
        <v>12</v>
      </c>
      <c r="D4318" t="s">
        <v>13</v>
      </c>
      <c r="E4318">
        <v>1880</v>
      </c>
      <c r="F4318" t="s">
        <v>1562</v>
      </c>
      <c r="G4318" t="s">
        <v>564</v>
      </c>
      <c r="H4318" t="s">
        <v>61</v>
      </c>
      <c r="I4318" s="6" t="s">
        <v>492</v>
      </c>
      <c r="J4318" t="s">
        <v>20</v>
      </c>
      <c r="K4318" t="s">
        <v>513</v>
      </c>
      <c r="L4318" s="12" t="s">
        <v>22</v>
      </c>
      <c r="M4318" s="12">
        <v>2029</v>
      </c>
      <c r="N4318" s="12">
        <v>2029</v>
      </c>
      <c r="O4318" t="s">
        <v>19</v>
      </c>
      <c r="P4318" s="10">
        <v>407500</v>
      </c>
      <c r="Q4318" t="s">
        <v>18</v>
      </c>
    </row>
    <row r="4319" spans="1:17" x14ac:dyDescent="0.25">
      <c r="A4319" t="s">
        <v>1326</v>
      </c>
      <c r="B4319" t="s">
        <v>12</v>
      </c>
      <c r="D4319" t="s">
        <v>13</v>
      </c>
      <c r="E4319">
        <v>1880</v>
      </c>
      <c r="F4319" t="s">
        <v>1562</v>
      </c>
      <c r="G4319" t="s">
        <v>564</v>
      </c>
      <c r="H4319" t="s">
        <v>61</v>
      </c>
      <c r="I4319" s="6" t="s">
        <v>492</v>
      </c>
      <c r="J4319" t="s">
        <v>20</v>
      </c>
      <c r="K4319" t="s">
        <v>513</v>
      </c>
      <c r="L4319" s="12" t="s">
        <v>22</v>
      </c>
      <c r="M4319" s="12">
        <v>2030</v>
      </c>
      <c r="N4319" s="12">
        <v>2030</v>
      </c>
      <c r="O4319" t="s">
        <v>19</v>
      </c>
      <c r="P4319" s="10">
        <v>1111250</v>
      </c>
      <c r="Q4319" t="s">
        <v>18</v>
      </c>
    </row>
    <row r="4320" spans="1:17" x14ac:dyDescent="0.25">
      <c r="A4320" t="s">
        <v>1326</v>
      </c>
      <c r="B4320" t="s">
        <v>12</v>
      </c>
      <c r="D4320" t="s">
        <v>13</v>
      </c>
      <c r="E4320">
        <v>1880</v>
      </c>
      <c r="F4320" t="s">
        <v>1562</v>
      </c>
      <c r="G4320" t="s">
        <v>564</v>
      </c>
      <c r="H4320" t="s">
        <v>61</v>
      </c>
      <c r="I4320" s="6" t="s">
        <v>492</v>
      </c>
      <c r="J4320" t="s">
        <v>20</v>
      </c>
      <c r="K4320" t="s">
        <v>513</v>
      </c>
      <c r="L4320" s="12" t="s">
        <v>22</v>
      </c>
      <c r="M4320" s="12">
        <v>2031</v>
      </c>
      <c r="N4320" s="12">
        <v>2031</v>
      </c>
      <c r="O4320" t="s">
        <v>19</v>
      </c>
      <c r="P4320" s="10">
        <v>1250000</v>
      </c>
      <c r="Q4320" t="s">
        <v>18</v>
      </c>
    </row>
    <row r="4321" spans="1:17" x14ac:dyDescent="0.25">
      <c r="A4321" t="s">
        <v>1326</v>
      </c>
      <c r="B4321" t="s">
        <v>12</v>
      </c>
      <c r="D4321" t="s">
        <v>13</v>
      </c>
      <c r="E4321">
        <v>1880</v>
      </c>
      <c r="F4321" t="s">
        <v>1562</v>
      </c>
      <c r="G4321" t="s">
        <v>564</v>
      </c>
      <c r="H4321" t="s">
        <v>61</v>
      </c>
      <c r="I4321" s="6" t="s">
        <v>492</v>
      </c>
      <c r="J4321" t="s">
        <v>20</v>
      </c>
      <c r="K4321" t="s">
        <v>513</v>
      </c>
      <c r="L4321" s="12" t="s">
        <v>22</v>
      </c>
      <c r="M4321" s="12">
        <v>2032</v>
      </c>
      <c r="N4321" s="12">
        <v>2032</v>
      </c>
      <c r="O4321" t="s">
        <v>19</v>
      </c>
      <c r="P4321" s="10">
        <v>1250000</v>
      </c>
      <c r="Q4321" t="s">
        <v>18</v>
      </c>
    </row>
    <row r="4322" spans="1:17" x14ac:dyDescent="0.25">
      <c r="A4322" t="s">
        <v>1326</v>
      </c>
      <c r="B4322" t="s">
        <v>12</v>
      </c>
      <c r="D4322" t="s">
        <v>13</v>
      </c>
      <c r="E4322">
        <v>1880</v>
      </c>
      <c r="F4322" t="s">
        <v>1562</v>
      </c>
      <c r="G4322" t="s">
        <v>564</v>
      </c>
      <c r="H4322" t="s">
        <v>61</v>
      </c>
      <c r="I4322" s="6" t="s">
        <v>492</v>
      </c>
      <c r="J4322" t="s">
        <v>20</v>
      </c>
      <c r="K4322" t="s">
        <v>513</v>
      </c>
      <c r="L4322" s="12" t="s">
        <v>22</v>
      </c>
      <c r="M4322" s="12">
        <v>2033</v>
      </c>
      <c r="N4322" s="12">
        <v>2033</v>
      </c>
      <c r="O4322" t="s">
        <v>19</v>
      </c>
      <c r="P4322" s="10">
        <v>1228232.165</v>
      </c>
      <c r="Q4322" t="s">
        <v>18</v>
      </c>
    </row>
    <row r="4323" spans="1:17" x14ac:dyDescent="0.25">
      <c r="A4323" t="s">
        <v>1326</v>
      </c>
      <c r="B4323" t="s">
        <v>12</v>
      </c>
      <c r="D4323" t="s">
        <v>13</v>
      </c>
      <c r="E4323">
        <v>1880</v>
      </c>
      <c r="F4323" t="s">
        <v>1562</v>
      </c>
      <c r="G4323" t="s">
        <v>564</v>
      </c>
      <c r="H4323" t="s">
        <v>61</v>
      </c>
      <c r="I4323" s="6" t="s">
        <v>492</v>
      </c>
      <c r="J4323" t="s">
        <v>20</v>
      </c>
      <c r="K4323" t="s">
        <v>513</v>
      </c>
      <c r="L4323" s="12" t="s">
        <v>22</v>
      </c>
      <c r="M4323" s="12" t="s">
        <v>53</v>
      </c>
      <c r="N4323" s="12">
        <v>2034</v>
      </c>
      <c r="O4323" t="s">
        <v>19</v>
      </c>
      <c r="P4323" s="10">
        <v>526308.83499999996</v>
      </c>
      <c r="Q4323" t="s">
        <v>18</v>
      </c>
    </row>
    <row r="4324" spans="1:17" x14ac:dyDescent="0.25">
      <c r="A4324" t="s">
        <v>1326</v>
      </c>
      <c r="B4324" t="s">
        <v>12</v>
      </c>
      <c r="D4324" t="s">
        <v>13</v>
      </c>
      <c r="E4324">
        <v>1880</v>
      </c>
      <c r="F4324" t="s">
        <v>1562</v>
      </c>
      <c r="G4324" t="s">
        <v>564</v>
      </c>
      <c r="H4324" t="s">
        <v>61</v>
      </c>
      <c r="I4324" s="6" t="s">
        <v>492</v>
      </c>
      <c r="J4324" t="s">
        <v>16</v>
      </c>
      <c r="K4324" t="s">
        <v>513</v>
      </c>
      <c r="L4324" s="12" t="s">
        <v>22</v>
      </c>
      <c r="M4324" s="12">
        <v>2026</v>
      </c>
      <c r="N4324" s="12">
        <v>2026</v>
      </c>
      <c r="O4324" t="s">
        <v>19</v>
      </c>
      <c r="P4324" s="10">
        <v>696800</v>
      </c>
      <c r="Q4324" t="s">
        <v>18</v>
      </c>
    </row>
    <row r="4325" spans="1:17" x14ac:dyDescent="0.25">
      <c r="A4325" t="s">
        <v>1326</v>
      </c>
      <c r="B4325" t="s">
        <v>12</v>
      </c>
      <c r="D4325" t="s">
        <v>13</v>
      </c>
      <c r="E4325">
        <v>1880</v>
      </c>
      <c r="F4325" t="s">
        <v>1562</v>
      </c>
      <c r="G4325" t="s">
        <v>564</v>
      </c>
      <c r="H4325" t="s">
        <v>61</v>
      </c>
      <c r="I4325" s="6" t="s">
        <v>492</v>
      </c>
      <c r="J4325" t="s">
        <v>16</v>
      </c>
      <c r="K4325" t="s">
        <v>513</v>
      </c>
      <c r="L4325" s="12" t="s">
        <v>22</v>
      </c>
      <c r="M4325" s="12">
        <v>2028</v>
      </c>
      <c r="N4325" s="12">
        <v>2028</v>
      </c>
      <c r="O4325" t="s">
        <v>19</v>
      </c>
      <c r="P4325" s="10">
        <v>1182900</v>
      </c>
      <c r="Q4325" t="s">
        <v>18</v>
      </c>
    </row>
    <row r="4326" spans="1:17" x14ac:dyDescent="0.25">
      <c r="A4326" t="s">
        <v>1326</v>
      </c>
      <c r="B4326" t="s">
        <v>12</v>
      </c>
      <c r="D4326" t="s">
        <v>13</v>
      </c>
      <c r="E4326">
        <v>1880</v>
      </c>
      <c r="F4326" t="s">
        <v>1562</v>
      </c>
      <c r="G4326" t="s">
        <v>564</v>
      </c>
      <c r="H4326" t="s">
        <v>61</v>
      </c>
      <c r="I4326" s="6" t="s">
        <v>492</v>
      </c>
      <c r="J4326" t="s">
        <v>16</v>
      </c>
      <c r="K4326" t="s">
        <v>513</v>
      </c>
      <c r="L4326" s="12" t="s">
        <v>22</v>
      </c>
      <c r="M4326" s="12">
        <v>2029</v>
      </c>
      <c r="N4326" s="12">
        <v>2029</v>
      </c>
      <c r="O4326" t="s">
        <v>19</v>
      </c>
      <c r="P4326" s="10">
        <v>146000</v>
      </c>
      <c r="Q4326" t="s">
        <v>18</v>
      </c>
    </row>
    <row r="4327" spans="1:17" x14ac:dyDescent="0.25">
      <c r="A4327" t="s">
        <v>1326</v>
      </c>
      <c r="B4327" t="s">
        <v>12</v>
      </c>
      <c r="D4327" t="s">
        <v>13</v>
      </c>
      <c r="E4327">
        <v>1880</v>
      </c>
      <c r="F4327" t="s">
        <v>1562</v>
      </c>
      <c r="G4327" t="s">
        <v>564</v>
      </c>
      <c r="H4327" t="s">
        <v>61</v>
      </c>
      <c r="I4327" s="6" t="s">
        <v>492</v>
      </c>
      <c r="J4327" t="s">
        <v>16</v>
      </c>
      <c r="K4327" t="s">
        <v>513</v>
      </c>
      <c r="L4327" s="12" t="s">
        <v>22</v>
      </c>
      <c r="M4327" s="12">
        <v>2030</v>
      </c>
      <c r="N4327" s="12">
        <v>2030</v>
      </c>
      <c r="O4327" t="s">
        <v>19</v>
      </c>
      <c r="P4327" s="10">
        <v>146000</v>
      </c>
      <c r="Q4327" t="s">
        <v>18</v>
      </c>
    </row>
    <row r="4328" spans="1:17" x14ac:dyDescent="0.25">
      <c r="A4328" t="s">
        <v>1326</v>
      </c>
      <c r="B4328" t="s">
        <v>12</v>
      </c>
      <c r="D4328" t="s">
        <v>13</v>
      </c>
      <c r="E4328">
        <v>1880</v>
      </c>
      <c r="F4328" t="s">
        <v>1562</v>
      </c>
      <c r="G4328" t="s">
        <v>564</v>
      </c>
      <c r="H4328" t="s">
        <v>61</v>
      </c>
      <c r="I4328" s="6" t="s">
        <v>492</v>
      </c>
      <c r="J4328" t="s">
        <v>16</v>
      </c>
      <c r="K4328" t="s">
        <v>513</v>
      </c>
      <c r="L4328" s="12" t="s">
        <v>22</v>
      </c>
      <c r="M4328" s="12">
        <v>2031</v>
      </c>
      <c r="N4328" s="12">
        <v>2031</v>
      </c>
      <c r="O4328" t="s">
        <v>19</v>
      </c>
      <c r="P4328" s="10">
        <v>146000</v>
      </c>
      <c r="Q4328" t="s">
        <v>18</v>
      </c>
    </row>
    <row r="4329" spans="1:17" x14ac:dyDescent="0.25">
      <c r="A4329" t="s">
        <v>1326</v>
      </c>
      <c r="B4329" t="s">
        <v>12</v>
      </c>
      <c r="D4329" t="s">
        <v>13</v>
      </c>
      <c r="E4329">
        <v>1880</v>
      </c>
      <c r="F4329" t="s">
        <v>1562</v>
      </c>
      <c r="G4329" t="s">
        <v>564</v>
      </c>
      <c r="H4329" t="s">
        <v>61</v>
      </c>
      <c r="I4329" s="6" t="s">
        <v>492</v>
      </c>
      <c r="J4329" t="s">
        <v>16</v>
      </c>
      <c r="K4329" t="s">
        <v>513</v>
      </c>
      <c r="L4329" s="12" t="s">
        <v>22</v>
      </c>
      <c r="M4329" s="12">
        <v>2032</v>
      </c>
      <c r="N4329" s="12">
        <v>2032</v>
      </c>
      <c r="O4329" t="s">
        <v>19</v>
      </c>
      <c r="P4329" s="10">
        <v>146000</v>
      </c>
      <c r="Q4329" t="s">
        <v>18</v>
      </c>
    </row>
    <row r="4330" spans="1:17" x14ac:dyDescent="0.25">
      <c r="A4330" t="s">
        <v>1326</v>
      </c>
      <c r="B4330" t="s">
        <v>12</v>
      </c>
      <c r="D4330" t="s">
        <v>13</v>
      </c>
      <c r="E4330">
        <v>1880</v>
      </c>
      <c r="F4330" t="s">
        <v>1562</v>
      </c>
      <c r="G4330" t="s">
        <v>564</v>
      </c>
      <c r="H4330" t="s">
        <v>61</v>
      </c>
      <c r="I4330" s="6" t="s">
        <v>492</v>
      </c>
      <c r="J4330" t="s">
        <v>16</v>
      </c>
      <c r="K4330" t="s">
        <v>513</v>
      </c>
      <c r="L4330" s="12" t="s">
        <v>22</v>
      </c>
      <c r="M4330" s="12">
        <v>2033</v>
      </c>
      <c r="N4330" s="12">
        <v>2033</v>
      </c>
      <c r="O4330" t="s">
        <v>19</v>
      </c>
      <c r="P4330" s="10">
        <v>123000</v>
      </c>
      <c r="Q4330" t="s">
        <v>18</v>
      </c>
    </row>
    <row r="4331" spans="1:17" x14ac:dyDescent="0.25">
      <c r="A4331" t="s">
        <v>1326</v>
      </c>
      <c r="B4331" t="s">
        <v>12</v>
      </c>
      <c r="D4331" t="s">
        <v>13</v>
      </c>
      <c r="E4331">
        <v>1880</v>
      </c>
      <c r="F4331" t="s">
        <v>1562</v>
      </c>
      <c r="G4331" t="s">
        <v>564</v>
      </c>
      <c r="H4331" t="s">
        <v>61</v>
      </c>
      <c r="I4331" s="6" t="s">
        <v>492</v>
      </c>
      <c r="J4331" t="s">
        <v>16</v>
      </c>
      <c r="K4331" t="s">
        <v>513</v>
      </c>
      <c r="L4331" s="12" t="s">
        <v>22</v>
      </c>
      <c r="M4331" s="12" t="s">
        <v>53</v>
      </c>
      <c r="N4331" s="12">
        <v>2034</v>
      </c>
      <c r="O4331" t="s">
        <v>19</v>
      </c>
      <c r="P4331" s="10">
        <v>100000</v>
      </c>
      <c r="Q4331" t="s">
        <v>18</v>
      </c>
    </row>
    <row r="4332" spans="1:17" x14ac:dyDescent="0.25">
      <c r="A4332" t="s">
        <v>1326</v>
      </c>
      <c r="B4332" t="s">
        <v>12</v>
      </c>
      <c r="D4332" t="s">
        <v>13</v>
      </c>
      <c r="E4332">
        <v>1880</v>
      </c>
      <c r="F4332" t="s">
        <v>1562</v>
      </c>
      <c r="G4332" t="s">
        <v>564</v>
      </c>
      <c r="H4332" t="s">
        <v>61</v>
      </c>
      <c r="I4332" s="6" t="s">
        <v>492</v>
      </c>
      <c r="J4332" t="s">
        <v>366</v>
      </c>
      <c r="K4332" t="s">
        <v>513</v>
      </c>
      <c r="L4332" s="12" t="s">
        <v>22</v>
      </c>
      <c r="M4332" s="12">
        <v>2029</v>
      </c>
      <c r="N4332" s="12">
        <v>2029</v>
      </c>
      <c r="O4332" t="s">
        <v>19</v>
      </c>
      <c r="P4332" s="10">
        <v>20578750</v>
      </c>
      <c r="Q4332" t="s">
        <v>18</v>
      </c>
    </row>
    <row r="4333" spans="1:17" x14ac:dyDescent="0.25">
      <c r="A4333" t="s">
        <v>1326</v>
      </c>
      <c r="B4333" t="s">
        <v>12</v>
      </c>
      <c r="D4333" t="s">
        <v>13</v>
      </c>
      <c r="E4333">
        <v>1880</v>
      </c>
      <c r="F4333" t="s">
        <v>1562</v>
      </c>
      <c r="G4333" t="s">
        <v>564</v>
      </c>
      <c r="H4333" t="s">
        <v>61</v>
      </c>
      <c r="I4333" s="6" t="s">
        <v>492</v>
      </c>
      <c r="J4333" t="s">
        <v>366</v>
      </c>
      <c r="K4333" t="s">
        <v>513</v>
      </c>
      <c r="L4333" s="12" t="s">
        <v>22</v>
      </c>
      <c r="M4333" s="12">
        <v>2030</v>
      </c>
      <c r="N4333" s="12">
        <v>2030</v>
      </c>
      <c r="O4333" t="s">
        <v>19</v>
      </c>
      <c r="P4333" s="10">
        <v>60091249.999999993</v>
      </c>
      <c r="Q4333" t="s">
        <v>18</v>
      </c>
    </row>
    <row r="4334" spans="1:17" x14ac:dyDescent="0.25">
      <c r="A4334" t="s">
        <v>1326</v>
      </c>
      <c r="B4334" t="s">
        <v>12</v>
      </c>
      <c r="D4334" t="s">
        <v>13</v>
      </c>
      <c r="E4334">
        <v>1880</v>
      </c>
      <c r="F4334" t="s">
        <v>1562</v>
      </c>
      <c r="G4334" t="s">
        <v>564</v>
      </c>
      <c r="H4334" t="s">
        <v>61</v>
      </c>
      <c r="I4334" s="6" t="s">
        <v>492</v>
      </c>
      <c r="J4334" t="s">
        <v>366</v>
      </c>
      <c r="K4334" t="s">
        <v>513</v>
      </c>
      <c r="L4334" s="12" t="s">
        <v>22</v>
      </c>
      <c r="M4334" s="12">
        <v>2031</v>
      </c>
      <c r="N4334" s="12">
        <v>2031</v>
      </c>
      <c r="O4334" t="s">
        <v>19</v>
      </c>
      <c r="P4334" s="10">
        <v>68000000</v>
      </c>
      <c r="Q4334" t="s">
        <v>18</v>
      </c>
    </row>
    <row r="4335" spans="1:17" x14ac:dyDescent="0.25">
      <c r="A4335" t="s">
        <v>1326</v>
      </c>
      <c r="B4335" t="s">
        <v>12</v>
      </c>
      <c r="D4335" t="s">
        <v>13</v>
      </c>
      <c r="E4335">
        <v>1880</v>
      </c>
      <c r="F4335" t="s">
        <v>1562</v>
      </c>
      <c r="G4335" t="s">
        <v>564</v>
      </c>
      <c r="H4335" t="s">
        <v>61</v>
      </c>
      <c r="I4335" s="6" t="s">
        <v>492</v>
      </c>
      <c r="J4335" t="s">
        <v>366</v>
      </c>
      <c r="K4335" t="s">
        <v>513</v>
      </c>
      <c r="L4335" s="12" t="s">
        <v>22</v>
      </c>
      <c r="M4335" s="12">
        <v>2032</v>
      </c>
      <c r="N4335" s="12">
        <v>2032</v>
      </c>
      <c r="O4335" t="s">
        <v>19</v>
      </c>
      <c r="P4335" s="10">
        <v>68000000</v>
      </c>
      <c r="Q4335" t="s">
        <v>18</v>
      </c>
    </row>
    <row r="4336" spans="1:17" x14ac:dyDescent="0.25">
      <c r="A4336" t="s">
        <v>1326</v>
      </c>
      <c r="B4336" t="s">
        <v>12</v>
      </c>
      <c r="D4336" t="s">
        <v>13</v>
      </c>
      <c r="E4336">
        <v>1880</v>
      </c>
      <c r="F4336" t="s">
        <v>1562</v>
      </c>
      <c r="G4336" t="s">
        <v>564</v>
      </c>
      <c r="H4336" t="s">
        <v>61</v>
      </c>
      <c r="I4336" s="6" t="s">
        <v>492</v>
      </c>
      <c r="J4336" t="s">
        <v>366</v>
      </c>
      <c r="K4336" t="s">
        <v>513</v>
      </c>
      <c r="L4336" s="12" t="s">
        <v>22</v>
      </c>
      <c r="M4336" s="12">
        <v>2033</v>
      </c>
      <c r="N4336" s="12">
        <v>2033</v>
      </c>
      <c r="O4336" t="s">
        <v>19</v>
      </c>
      <c r="P4336" s="10">
        <v>68000000</v>
      </c>
      <c r="Q4336" t="s">
        <v>18</v>
      </c>
    </row>
    <row r="4337" spans="1:17" x14ac:dyDescent="0.25">
      <c r="A4337" t="s">
        <v>1326</v>
      </c>
      <c r="B4337" t="s">
        <v>12</v>
      </c>
      <c r="D4337" t="s">
        <v>13</v>
      </c>
      <c r="E4337">
        <v>1880</v>
      </c>
      <c r="F4337" t="s">
        <v>1562</v>
      </c>
      <c r="G4337" t="s">
        <v>564</v>
      </c>
      <c r="H4337" t="s">
        <v>61</v>
      </c>
      <c r="I4337" s="6" t="s">
        <v>492</v>
      </c>
      <c r="J4337" t="s">
        <v>366</v>
      </c>
      <c r="K4337" t="s">
        <v>513</v>
      </c>
      <c r="L4337" s="12" t="s">
        <v>22</v>
      </c>
      <c r="M4337" s="12" t="s">
        <v>53</v>
      </c>
      <c r="N4337" s="12">
        <v>2034</v>
      </c>
      <c r="O4337" t="s">
        <v>19</v>
      </c>
      <c r="P4337" s="10">
        <v>66931830</v>
      </c>
      <c r="Q4337" t="s">
        <v>18</v>
      </c>
    </row>
    <row r="4338" spans="1:17" x14ac:dyDescent="0.25">
      <c r="A4338" t="s">
        <v>1399</v>
      </c>
      <c r="B4338" t="s">
        <v>12</v>
      </c>
      <c r="D4338" t="s">
        <v>13</v>
      </c>
      <c r="E4338">
        <v>1883</v>
      </c>
      <c r="F4338" t="s">
        <v>1569</v>
      </c>
      <c r="G4338" t="s">
        <v>639</v>
      </c>
      <c r="H4338" t="s">
        <v>122</v>
      </c>
      <c r="I4338" s="6" t="s">
        <v>492</v>
      </c>
      <c r="J4338" t="s">
        <v>366</v>
      </c>
      <c r="K4338">
        <v>0</v>
      </c>
      <c r="L4338" s="12" t="s">
        <v>22</v>
      </c>
      <c r="M4338" s="12">
        <v>2023</v>
      </c>
      <c r="N4338" s="12">
        <v>2023</v>
      </c>
      <c r="O4338" t="s">
        <v>493</v>
      </c>
      <c r="P4338" s="10">
        <v>16000</v>
      </c>
      <c r="Q4338" t="s">
        <v>22</v>
      </c>
    </row>
    <row r="4339" spans="1:17" x14ac:dyDescent="0.25">
      <c r="A4339" t="s">
        <v>1399</v>
      </c>
      <c r="B4339" t="s">
        <v>12</v>
      </c>
      <c r="D4339" t="s">
        <v>13</v>
      </c>
      <c r="E4339">
        <v>1883</v>
      </c>
      <c r="F4339" t="s">
        <v>1569</v>
      </c>
      <c r="G4339" t="s">
        <v>639</v>
      </c>
      <c r="H4339" t="s">
        <v>122</v>
      </c>
      <c r="I4339" s="6" t="s">
        <v>492</v>
      </c>
      <c r="J4339" t="s">
        <v>366</v>
      </c>
      <c r="K4339">
        <v>0</v>
      </c>
      <c r="L4339" s="12" t="s">
        <v>22</v>
      </c>
      <c r="M4339" s="12">
        <v>2024</v>
      </c>
      <c r="N4339" s="12">
        <v>2024</v>
      </c>
      <c r="O4339" t="s">
        <v>493</v>
      </c>
      <c r="P4339" s="10">
        <v>34000</v>
      </c>
      <c r="Q4339" t="s">
        <v>22</v>
      </c>
    </row>
    <row r="4340" spans="1:17" x14ac:dyDescent="0.25">
      <c r="A4340" t="s">
        <v>1399</v>
      </c>
      <c r="B4340" t="s">
        <v>12</v>
      </c>
      <c r="D4340" t="s">
        <v>13</v>
      </c>
      <c r="E4340">
        <v>1883</v>
      </c>
      <c r="F4340" t="s">
        <v>1569</v>
      </c>
      <c r="G4340" t="s">
        <v>639</v>
      </c>
      <c r="H4340" t="s">
        <v>122</v>
      </c>
      <c r="I4340" s="6" t="s">
        <v>492</v>
      </c>
      <c r="J4340" t="s">
        <v>366</v>
      </c>
      <c r="K4340">
        <v>0</v>
      </c>
      <c r="L4340" s="12" t="s">
        <v>22</v>
      </c>
      <c r="M4340" s="12">
        <v>2025</v>
      </c>
      <c r="N4340" s="12">
        <v>2025</v>
      </c>
      <c r="O4340" t="s">
        <v>493</v>
      </c>
      <c r="P4340" s="10">
        <v>20000</v>
      </c>
      <c r="Q4340" t="s">
        <v>22</v>
      </c>
    </row>
    <row r="4341" spans="1:17" x14ac:dyDescent="0.25">
      <c r="A4341" t="s">
        <v>1399</v>
      </c>
      <c r="B4341" t="s">
        <v>12</v>
      </c>
      <c r="D4341" t="s">
        <v>13</v>
      </c>
      <c r="E4341">
        <v>1883</v>
      </c>
      <c r="F4341" t="s">
        <v>1569</v>
      </c>
      <c r="G4341" t="s">
        <v>639</v>
      </c>
      <c r="H4341" t="s">
        <v>122</v>
      </c>
      <c r="I4341" s="6" t="s">
        <v>492</v>
      </c>
      <c r="J4341" t="s">
        <v>366</v>
      </c>
      <c r="K4341">
        <v>0</v>
      </c>
      <c r="L4341" s="12" t="s">
        <v>22</v>
      </c>
      <c r="M4341" s="12">
        <v>2026</v>
      </c>
      <c r="N4341" s="12">
        <v>2026</v>
      </c>
      <c r="O4341" t="s">
        <v>493</v>
      </c>
      <c r="P4341" s="10">
        <v>8149.9999999999991</v>
      </c>
      <c r="Q4341" t="s">
        <v>22</v>
      </c>
    </row>
    <row r="4342" spans="1:17" x14ac:dyDescent="0.25">
      <c r="A4342" t="s">
        <v>1399</v>
      </c>
      <c r="B4342" t="s">
        <v>12</v>
      </c>
      <c r="D4342" t="s">
        <v>13</v>
      </c>
      <c r="E4342">
        <v>1883</v>
      </c>
      <c r="F4342" t="s">
        <v>1569</v>
      </c>
      <c r="G4342" t="s">
        <v>639</v>
      </c>
      <c r="H4342" t="s">
        <v>122</v>
      </c>
      <c r="I4342" s="6" t="s">
        <v>492</v>
      </c>
      <c r="J4342" t="s">
        <v>366</v>
      </c>
      <c r="K4342">
        <v>0</v>
      </c>
      <c r="L4342" s="12" t="s">
        <v>22</v>
      </c>
      <c r="M4342" s="12">
        <v>2027</v>
      </c>
      <c r="N4342" s="12">
        <v>2027</v>
      </c>
      <c r="O4342" t="s">
        <v>493</v>
      </c>
      <c r="P4342" s="10">
        <v>10000</v>
      </c>
      <c r="Q4342" t="s">
        <v>22</v>
      </c>
    </row>
    <row r="4343" spans="1:17" x14ac:dyDescent="0.25">
      <c r="A4343" t="s">
        <v>1399</v>
      </c>
      <c r="B4343" t="s">
        <v>12</v>
      </c>
      <c r="D4343" t="s">
        <v>13</v>
      </c>
      <c r="E4343">
        <v>1883</v>
      </c>
      <c r="F4343" t="s">
        <v>1569</v>
      </c>
      <c r="G4343" t="s">
        <v>639</v>
      </c>
      <c r="H4343" t="s">
        <v>122</v>
      </c>
      <c r="I4343" s="6" t="s">
        <v>492</v>
      </c>
      <c r="J4343" t="s">
        <v>366</v>
      </c>
      <c r="K4343">
        <v>0</v>
      </c>
      <c r="L4343" s="12" t="s">
        <v>22</v>
      </c>
      <c r="M4343" s="12">
        <v>2028</v>
      </c>
      <c r="N4343" s="12">
        <v>2028</v>
      </c>
      <c r="O4343" t="s">
        <v>493</v>
      </c>
      <c r="P4343" s="10">
        <v>10000</v>
      </c>
      <c r="Q4343" t="s">
        <v>22</v>
      </c>
    </row>
    <row r="4344" spans="1:17" x14ac:dyDescent="0.25">
      <c r="A4344" t="s">
        <v>1399</v>
      </c>
      <c r="B4344" t="s">
        <v>12</v>
      </c>
      <c r="D4344" t="s">
        <v>13</v>
      </c>
      <c r="E4344">
        <v>1883</v>
      </c>
      <c r="F4344" t="s">
        <v>1569</v>
      </c>
      <c r="G4344" t="s">
        <v>639</v>
      </c>
      <c r="H4344" t="s">
        <v>122</v>
      </c>
      <c r="I4344" s="6" t="s">
        <v>492</v>
      </c>
      <c r="J4344" t="s">
        <v>366</v>
      </c>
      <c r="K4344">
        <v>0</v>
      </c>
      <c r="L4344" s="12" t="s">
        <v>22</v>
      </c>
      <c r="M4344" s="12">
        <v>2029</v>
      </c>
      <c r="N4344" s="12">
        <v>2029</v>
      </c>
      <c r="O4344" t="s">
        <v>493</v>
      </c>
      <c r="P4344" s="10">
        <v>11630</v>
      </c>
      <c r="Q4344" t="s">
        <v>22</v>
      </c>
    </row>
    <row r="4345" spans="1:17" x14ac:dyDescent="0.25">
      <c r="A4345" t="s">
        <v>1399</v>
      </c>
      <c r="B4345" t="s">
        <v>12</v>
      </c>
      <c r="D4345" t="s">
        <v>13</v>
      </c>
      <c r="E4345">
        <v>1883</v>
      </c>
      <c r="F4345" t="s">
        <v>1569</v>
      </c>
      <c r="G4345" t="s">
        <v>639</v>
      </c>
      <c r="H4345" t="s">
        <v>122</v>
      </c>
      <c r="I4345" s="6" t="s">
        <v>492</v>
      </c>
      <c r="J4345" t="s">
        <v>366</v>
      </c>
      <c r="K4345">
        <v>0</v>
      </c>
      <c r="L4345" s="12" t="s">
        <v>22</v>
      </c>
      <c r="M4345" s="12">
        <v>2030</v>
      </c>
      <c r="N4345" s="12">
        <v>2030</v>
      </c>
      <c r="O4345" t="s">
        <v>493</v>
      </c>
      <c r="P4345" s="10">
        <v>12000</v>
      </c>
      <c r="Q4345" t="s">
        <v>22</v>
      </c>
    </row>
    <row r="4346" spans="1:17" x14ac:dyDescent="0.25">
      <c r="A4346" t="s">
        <v>1399</v>
      </c>
      <c r="B4346" t="s">
        <v>12</v>
      </c>
      <c r="D4346" t="s">
        <v>13</v>
      </c>
      <c r="E4346">
        <v>1883</v>
      </c>
      <c r="F4346" t="s">
        <v>1569</v>
      </c>
      <c r="G4346" t="s">
        <v>639</v>
      </c>
      <c r="H4346" t="s">
        <v>122</v>
      </c>
      <c r="I4346" s="6" t="s">
        <v>492</v>
      </c>
      <c r="J4346" t="s">
        <v>366</v>
      </c>
      <c r="K4346">
        <v>0</v>
      </c>
      <c r="L4346" s="12" t="s">
        <v>22</v>
      </c>
      <c r="M4346" s="12">
        <v>2031</v>
      </c>
      <c r="N4346" s="12">
        <v>2031</v>
      </c>
      <c r="O4346" t="s">
        <v>493</v>
      </c>
      <c r="P4346" s="10">
        <v>12000</v>
      </c>
      <c r="Q4346" t="s">
        <v>22</v>
      </c>
    </row>
    <row r="4347" spans="1:17" x14ac:dyDescent="0.25">
      <c r="A4347" t="s">
        <v>1399</v>
      </c>
      <c r="B4347" t="s">
        <v>12</v>
      </c>
      <c r="D4347" t="s">
        <v>13</v>
      </c>
      <c r="E4347">
        <v>1883</v>
      </c>
      <c r="F4347" t="s">
        <v>1569</v>
      </c>
      <c r="G4347" t="s">
        <v>639</v>
      </c>
      <c r="H4347" t="s">
        <v>122</v>
      </c>
      <c r="I4347" s="6" t="s">
        <v>492</v>
      </c>
      <c r="J4347" t="s">
        <v>366</v>
      </c>
      <c r="K4347">
        <v>0</v>
      </c>
      <c r="L4347" s="12" t="s">
        <v>22</v>
      </c>
      <c r="M4347" s="12">
        <v>2032</v>
      </c>
      <c r="N4347" s="12">
        <v>2032</v>
      </c>
      <c r="O4347" t="s">
        <v>493</v>
      </c>
      <c r="P4347" s="10">
        <v>12000</v>
      </c>
      <c r="Q4347" t="s">
        <v>22</v>
      </c>
    </row>
    <row r="4348" spans="1:17" x14ac:dyDescent="0.25">
      <c r="A4348" t="s">
        <v>1399</v>
      </c>
      <c r="B4348" t="s">
        <v>12</v>
      </c>
      <c r="D4348" t="s">
        <v>13</v>
      </c>
      <c r="E4348">
        <v>1883</v>
      </c>
      <c r="F4348" t="s">
        <v>1569</v>
      </c>
      <c r="G4348" t="s">
        <v>639</v>
      </c>
      <c r="H4348" t="s">
        <v>122</v>
      </c>
      <c r="I4348" s="6" t="s">
        <v>492</v>
      </c>
      <c r="J4348" t="s">
        <v>366</v>
      </c>
      <c r="K4348">
        <v>0</v>
      </c>
      <c r="L4348" s="12" t="s">
        <v>22</v>
      </c>
      <c r="M4348" s="12">
        <v>2033</v>
      </c>
      <c r="N4348" s="12">
        <v>2033</v>
      </c>
      <c r="O4348" t="s">
        <v>493</v>
      </c>
      <c r="P4348" s="10">
        <v>12000</v>
      </c>
      <c r="Q4348" t="s">
        <v>22</v>
      </c>
    </row>
    <row r="4349" spans="1:17" x14ac:dyDescent="0.25">
      <c r="A4349" t="s">
        <v>1399</v>
      </c>
      <c r="B4349" t="s">
        <v>12</v>
      </c>
      <c r="D4349" t="s">
        <v>13</v>
      </c>
      <c r="E4349">
        <v>1883</v>
      </c>
      <c r="F4349" t="s">
        <v>1569</v>
      </c>
      <c r="G4349" t="s">
        <v>639</v>
      </c>
      <c r="H4349" t="s">
        <v>122</v>
      </c>
      <c r="I4349" s="6" t="s">
        <v>492</v>
      </c>
      <c r="J4349" t="s">
        <v>366</v>
      </c>
      <c r="K4349">
        <v>0</v>
      </c>
      <c r="L4349" s="12" t="s">
        <v>22</v>
      </c>
      <c r="M4349" s="12" t="s">
        <v>53</v>
      </c>
      <c r="N4349" s="12">
        <v>2034</v>
      </c>
      <c r="O4349" t="s">
        <v>493</v>
      </c>
      <c r="P4349" s="10">
        <v>2220</v>
      </c>
      <c r="Q4349" t="s">
        <v>22</v>
      </c>
    </row>
    <row r="4350" spans="1:17" x14ac:dyDescent="0.25">
      <c r="A4350" t="s">
        <v>1330</v>
      </c>
      <c r="B4350" t="s">
        <v>12</v>
      </c>
      <c r="D4350" t="s">
        <v>13</v>
      </c>
      <c r="E4350">
        <v>1888</v>
      </c>
      <c r="F4350" t="s">
        <v>1565</v>
      </c>
      <c r="G4350" t="s">
        <v>568</v>
      </c>
      <c r="H4350" t="s">
        <v>61</v>
      </c>
      <c r="I4350" s="6" t="s">
        <v>492</v>
      </c>
      <c r="J4350" t="s">
        <v>20</v>
      </c>
      <c r="K4350" t="s">
        <v>378</v>
      </c>
      <c r="L4350" s="12" t="s">
        <v>18</v>
      </c>
      <c r="M4350" s="12">
        <v>2023</v>
      </c>
      <c r="N4350" s="12">
        <v>2023</v>
      </c>
      <c r="O4350" t="s">
        <v>19</v>
      </c>
      <c r="P4350" s="10">
        <v>3476700.6</v>
      </c>
      <c r="Q4350" t="s">
        <v>18</v>
      </c>
    </row>
    <row r="4351" spans="1:17" x14ac:dyDescent="0.25">
      <c r="A4351" t="s">
        <v>1330</v>
      </c>
      <c r="B4351" t="s">
        <v>12</v>
      </c>
      <c r="D4351" t="s">
        <v>13</v>
      </c>
      <c r="E4351">
        <v>1888</v>
      </c>
      <c r="F4351" t="s">
        <v>1565</v>
      </c>
      <c r="G4351" t="s">
        <v>568</v>
      </c>
      <c r="H4351" t="s">
        <v>61</v>
      </c>
      <c r="I4351" s="6" t="s">
        <v>492</v>
      </c>
      <c r="J4351" t="s">
        <v>20</v>
      </c>
      <c r="K4351" t="s">
        <v>378</v>
      </c>
      <c r="L4351" s="12" t="s">
        <v>18</v>
      </c>
      <c r="M4351" s="12">
        <v>2024</v>
      </c>
      <c r="N4351" s="12">
        <v>2024</v>
      </c>
      <c r="O4351" t="s">
        <v>19</v>
      </c>
      <c r="P4351" s="10">
        <v>835000</v>
      </c>
      <c r="Q4351" t="s">
        <v>18</v>
      </c>
    </row>
    <row r="4352" spans="1:17" x14ac:dyDescent="0.25">
      <c r="A4352" t="s">
        <v>1330</v>
      </c>
      <c r="B4352" t="s">
        <v>12</v>
      </c>
      <c r="D4352" t="s">
        <v>13</v>
      </c>
      <c r="E4352">
        <v>1888</v>
      </c>
      <c r="F4352" t="s">
        <v>1565</v>
      </c>
      <c r="G4352" t="s">
        <v>568</v>
      </c>
      <c r="H4352" t="s">
        <v>61</v>
      </c>
      <c r="I4352" s="6" t="s">
        <v>492</v>
      </c>
      <c r="J4352" t="s">
        <v>20</v>
      </c>
      <c r="K4352" t="s">
        <v>378</v>
      </c>
      <c r="L4352" s="12" t="s">
        <v>18</v>
      </c>
      <c r="M4352" s="12">
        <v>2025</v>
      </c>
      <c r="N4352" s="12">
        <v>2025</v>
      </c>
      <c r="O4352" t="s">
        <v>19</v>
      </c>
      <c r="P4352" s="10">
        <v>15000</v>
      </c>
      <c r="Q4352" t="s">
        <v>18</v>
      </c>
    </row>
    <row r="4353" spans="1:17" x14ac:dyDescent="0.25">
      <c r="A4353" t="s">
        <v>1330</v>
      </c>
      <c r="B4353" t="s">
        <v>12</v>
      </c>
      <c r="D4353" t="s">
        <v>13</v>
      </c>
      <c r="E4353">
        <v>1888</v>
      </c>
      <c r="F4353" t="s">
        <v>1565</v>
      </c>
      <c r="G4353" t="s">
        <v>568</v>
      </c>
      <c r="H4353" t="s">
        <v>61</v>
      </c>
      <c r="I4353" s="6" t="s">
        <v>492</v>
      </c>
      <c r="J4353" t="s">
        <v>20</v>
      </c>
      <c r="K4353" t="s">
        <v>378</v>
      </c>
      <c r="L4353" s="12" t="s">
        <v>18</v>
      </c>
      <c r="M4353" s="12">
        <v>2026</v>
      </c>
      <c r="N4353" s="12">
        <v>2026</v>
      </c>
      <c r="O4353" t="s">
        <v>19</v>
      </c>
      <c r="P4353" s="10">
        <v>493074.99999999994</v>
      </c>
      <c r="Q4353" t="s">
        <v>18</v>
      </c>
    </row>
    <row r="4354" spans="1:17" x14ac:dyDescent="0.25">
      <c r="A4354" t="s">
        <v>1330</v>
      </c>
      <c r="B4354" t="s">
        <v>12</v>
      </c>
      <c r="D4354" t="s">
        <v>13</v>
      </c>
      <c r="E4354">
        <v>1888</v>
      </c>
      <c r="F4354" t="s">
        <v>1565</v>
      </c>
      <c r="G4354" t="s">
        <v>568</v>
      </c>
      <c r="H4354" t="s">
        <v>61</v>
      </c>
      <c r="I4354" s="6" t="s">
        <v>492</v>
      </c>
      <c r="J4354" t="s">
        <v>20</v>
      </c>
      <c r="K4354" t="s">
        <v>378</v>
      </c>
      <c r="L4354" s="12" t="s">
        <v>18</v>
      </c>
      <c r="M4354" s="12">
        <v>2027</v>
      </c>
      <c r="N4354" s="12">
        <v>2027</v>
      </c>
      <c r="O4354" t="s">
        <v>19</v>
      </c>
      <c r="P4354" s="10">
        <v>519425</v>
      </c>
      <c r="Q4354" t="s">
        <v>18</v>
      </c>
    </row>
    <row r="4355" spans="1:17" x14ac:dyDescent="0.25">
      <c r="A4355" t="s">
        <v>1330</v>
      </c>
      <c r="B4355" t="s">
        <v>12</v>
      </c>
      <c r="D4355" t="s">
        <v>13</v>
      </c>
      <c r="E4355">
        <v>1888</v>
      </c>
      <c r="F4355" t="s">
        <v>1565</v>
      </c>
      <c r="G4355" t="s">
        <v>568</v>
      </c>
      <c r="H4355" t="s">
        <v>61</v>
      </c>
      <c r="I4355" s="6" t="s">
        <v>492</v>
      </c>
      <c r="J4355" t="s">
        <v>20</v>
      </c>
      <c r="K4355" t="s">
        <v>378</v>
      </c>
      <c r="L4355" s="12" t="s">
        <v>18</v>
      </c>
      <c r="M4355" s="12">
        <v>2028</v>
      </c>
      <c r="N4355" s="12">
        <v>2028</v>
      </c>
      <c r="O4355" t="s">
        <v>19</v>
      </c>
      <c r="P4355" s="10">
        <v>92500</v>
      </c>
      <c r="Q4355" t="s">
        <v>18</v>
      </c>
    </row>
    <row r="4356" spans="1:17" x14ac:dyDescent="0.25">
      <c r="A4356" t="s">
        <v>1330</v>
      </c>
      <c r="B4356" t="s">
        <v>12</v>
      </c>
      <c r="D4356" t="s">
        <v>13</v>
      </c>
      <c r="E4356">
        <v>1888</v>
      </c>
      <c r="F4356" t="s">
        <v>1565</v>
      </c>
      <c r="G4356" t="s">
        <v>568</v>
      </c>
      <c r="H4356" t="s">
        <v>61</v>
      </c>
      <c r="I4356" s="6" t="s">
        <v>492</v>
      </c>
      <c r="J4356" t="s">
        <v>16</v>
      </c>
      <c r="K4356" t="s">
        <v>378</v>
      </c>
      <c r="L4356" s="12" t="s">
        <v>18</v>
      </c>
      <c r="M4356" s="12">
        <v>2023</v>
      </c>
      <c r="N4356" s="12">
        <v>2023</v>
      </c>
      <c r="O4356" t="s">
        <v>19</v>
      </c>
      <c r="P4356" s="10">
        <v>200561</v>
      </c>
      <c r="Q4356" t="s">
        <v>18</v>
      </c>
    </row>
    <row r="4357" spans="1:17" x14ac:dyDescent="0.25">
      <c r="A4357" t="s">
        <v>1330</v>
      </c>
      <c r="B4357" t="s">
        <v>12</v>
      </c>
      <c r="D4357" t="s">
        <v>13</v>
      </c>
      <c r="E4357">
        <v>1888</v>
      </c>
      <c r="F4357" t="s">
        <v>1565</v>
      </c>
      <c r="G4357" t="s">
        <v>568</v>
      </c>
      <c r="H4357" t="s">
        <v>61</v>
      </c>
      <c r="I4357" s="6" t="s">
        <v>492</v>
      </c>
      <c r="J4357" t="s">
        <v>16</v>
      </c>
      <c r="K4357" t="s">
        <v>378</v>
      </c>
      <c r="L4357" s="12" t="s">
        <v>18</v>
      </c>
      <c r="M4357" s="12">
        <v>2024</v>
      </c>
      <c r="N4357" s="12">
        <v>2024</v>
      </c>
      <c r="O4357" t="s">
        <v>19</v>
      </c>
      <c r="P4357" s="10">
        <v>1299258</v>
      </c>
      <c r="Q4357" t="s">
        <v>18</v>
      </c>
    </row>
    <row r="4358" spans="1:17" x14ac:dyDescent="0.25">
      <c r="A4358" t="s">
        <v>1330</v>
      </c>
      <c r="B4358" t="s">
        <v>12</v>
      </c>
      <c r="D4358" t="s">
        <v>13</v>
      </c>
      <c r="E4358">
        <v>1888</v>
      </c>
      <c r="F4358" t="s">
        <v>1565</v>
      </c>
      <c r="G4358" t="s">
        <v>568</v>
      </c>
      <c r="H4358" t="s">
        <v>61</v>
      </c>
      <c r="I4358" s="6" t="s">
        <v>492</v>
      </c>
      <c r="J4358" t="s">
        <v>16</v>
      </c>
      <c r="K4358" t="s">
        <v>378</v>
      </c>
      <c r="L4358" s="12" t="s">
        <v>18</v>
      </c>
      <c r="M4358" s="12">
        <v>2025</v>
      </c>
      <c r="N4358" s="12">
        <v>2025</v>
      </c>
      <c r="O4358" t="s">
        <v>19</v>
      </c>
      <c r="P4358" s="10">
        <v>183116</v>
      </c>
      <c r="Q4358" t="s">
        <v>18</v>
      </c>
    </row>
    <row r="4359" spans="1:17" x14ac:dyDescent="0.25">
      <c r="A4359" t="s">
        <v>1330</v>
      </c>
      <c r="B4359" t="s">
        <v>12</v>
      </c>
      <c r="D4359" t="s">
        <v>13</v>
      </c>
      <c r="E4359">
        <v>1888</v>
      </c>
      <c r="F4359" t="s">
        <v>1565</v>
      </c>
      <c r="G4359" t="s">
        <v>568</v>
      </c>
      <c r="H4359" t="s">
        <v>61</v>
      </c>
      <c r="I4359" s="6" t="s">
        <v>492</v>
      </c>
      <c r="J4359" t="s">
        <v>16</v>
      </c>
      <c r="K4359" t="s">
        <v>378</v>
      </c>
      <c r="L4359" s="12" t="s">
        <v>18</v>
      </c>
      <c r="M4359" s="12">
        <v>2026</v>
      </c>
      <c r="N4359" s="12">
        <v>2026</v>
      </c>
      <c r="O4359" t="s">
        <v>19</v>
      </c>
      <c r="P4359" s="10">
        <v>106958</v>
      </c>
      <c r="Q4359" t="s">
        <v>18</v>
      </c>
    </row>
    <row r="4360" spans="1:17" x14ac:dyDescent="0.25">
      <c r="A4360" t="s">
        <v>1330</v>
      </c>
      <c r="B4360" t="s">
        <v>12</v>
      </c>
      <c r="D4360" t="s">
        <v>13</v>
      </c>
      <c r="E4360">
        <v>1888</v>
      </c>
      <c r="F4360" t="s">
        <v>1565</v>
      </c>
      <c r="G4360" t="s">
        <v>568</v>
      </c>
      <c r="H4360" t="s">
        <v>61</v>
      </c>
      <c r="I4360" s="6" t="s">
        <v>492</v>
      </c>
      <c r="J4360" t="s">
        <v>16</v>
      </c>
      <c r="K4360" t="s">
        <v>378</v>
      </c>
      <c r="L4360" s="12" t="s">
        <v>18</v>
      </c>
      <c r="M4360" s="12">
        <v>2027</v>
      </c>
      <c r="N4360" s="12">
        <v>2027</v>
      </c>
      <c r="O4360" t="s">
        <v>19</v>
      </c>
      <c r="P4360" s="10">
        <v>80008</v>
      </c>
      <c r="Q4360" t="s">
        <v>18</v>
      </c>
    </row>
    <row r="4361" spans="1:17" x14ac:dyDescent="0.25">
      <c r="A4361" t="s">
        <v>1330</v>
      </c>
      <c r="B4361" t="s">
        <v>12</v>
      </c>
      <c r="D4361" t="s">
        <v>13</v>
      </c>
      <c r="E4361">
        <v>1888</v>
      </c>
      <c r="F4361" t="s">
        <v>1565</v>
      </c>
      <c r="G4361" t="s">
        <v>568</v>
      </c>
      <c r="H4361" t="s">
        <v>61</v>
      </c>
      <c r="I4361" s="6" t="s">
        <v>492</v>
      </c>
      <c r="J4361" t="s">
        <v>16</v>
      </c>
      <c r="K4361" t="s">
        <v>378</v>
      </c>
      <c r="L4361" s="12" t="s">
        <v>18</v>
      </c>
      <c r="M4361" s="12">
        <v>2028</v>
      </c>
      <c r="N4361" s="12">
        <v>2028</v>
      </c>
      <c r="O4361" t="s">
        <v>19</v>
      </c>
      <c r="P4361" s="10">
        <v>80008</v>
      </c>
      <c r="Q4361" t="s">
        <v>18</v>
      </c>
    </row>
    <row r="4362" spans="1:17" x14ac:dyDescent="0.25">
      <c r="A4362" t="s">
        <v>1330</v>
      </c>
      <c r="B4362" t="s">
        <v>12</v>
      </c>
      <c r="D4362" t="s">
        <v>13</v>
      </c>
      <c r="E4362">
        <v>1888</v>
      </c>
      <c r="F4362" t="s">
        <v>1565</v>
      </c>
      <c r="G4362" t="s">
        <v>568</v>
      </c>
      <c r="H4362" t="s">
        <v>61</v>
      </c>
      <c r="I4362" s="6" t="s">
        <v>492</v>
      </c>
      <c r="J4362" t="s">
        <v>16</v>
      </c>
      <c r="K4362" t="s">
        <v>378</v>
      </c>
      <c r="L4362" s="12" t="s">
        <v>18</v>
      </c>
      <c r="M4362" s="12">
        <v>2029</v>
      </c>
      <c r="N4362" s="12">
        <v>2029</v>
      </c>
      <c r="O4362" t="s">
        <v>19</v>
      </c>
      <c r="P4362" s="10">
        <v>80008</v>
      </c>
      <c r="Q4362" t="s">
        <v>18</v>
      </c>
    </row>
    <row r="4363" spans="1:17" x14ac:dyDescent="0.25">
      <c r="A4363" t="s">
        <v>1330</v>
      </c>
      <c r="B4363" t="s">
        <v>12</v>
      </c>
      <c r="D4363" t="s">
        <v>13</v>
      </c>
      <c r="E4363">
        <v>1888</v>
      </c>
      <c r="F4363" t="s">
        <v>1565</v>
      </c>
      <c r="G4363" t="s">
        <v>568</v>
      </c>
      <c r="H4363" t="s">
        <v>61</v>
      </c>
      <c r="I4363" s="6" t="s">
        <v>492</v>
      </c>
      <c r="J4363" t="s">
        <v>16</v>
      </c>
      <c r="K4363" t="s">
        <v>378</v>
      </c>
      <c r="L4363" s="12" t="s">
        <v>18</v>
      </c>
      <c r="M4363" s="12">
        <v>2030</v>
      </c>
      <c r="N4363" s="12">
        <v>2030</v>
      </c>
      <c r="O4363" t="s">
        <v>19</v>
      </c>
      <c r="P4363" s="10">
        <v>80008</v>
      </c>
      <c r="Q4363" t="s">
        <v>18</v>
      </c>
    </row>
    <row r="4364" spans="1:17" x14ac:dyDescent="0.25">
      <c r="A4364" t="s">
        <v>1330</v>
      </c>
      <c r="B4364" t="s">
        <v>12</v>
      </c>
      <c r="D4364" t="s">
        <v>13</v>
      </c>
      <c r="E4364">
        <v>1888</v>
      </c>
      <c r="F4364" t="s">
        <v>1565</v>
      </c>
      <c r="G4364" t="s">
        <v>568</v>
      </c>
      <c r="H4364" t="s">
        <v>61</v>
      </c>
      <c r="I4364" s="6" t="s">
        <v>492</v>
      </c>
      <c r="J4364" t="s">
        <v>16</v>
      </c>
      <c r="K4364" t="s">
        <v>378</v>
      </c>
      <c r="L4364" s="12" t="s">
        <v>18</v>
      </c>
      <c r="M4364" s="12">
        <v>2031</v>
      </c>
      <c r="N4364" s="12">
        <v>2031</v>
      </c>
      <c r="O4364" t="s">
        <v>19</v>
      </c>
      <c r="P4364" s="10">
        <v>80008</v>
      </c>
      <c r="Q4364" t="s">
        <v>18</v>
      </c>
    </row>
    <row r="4365" spans="1:17" x14ac:dyDescent="0.25">
      <c r="A4365" t="s">
        <v>1330</v>
      </c>
      <c r="B4365" t="s">
        <v>12</v>
      </c>
      <c r="D4365" t="s">
        <v>13</v>
      </c>
      <c r="E4365">
        <v>1888</v>
      </c>
      <c r="F4365" t="s">
        <v>1565</v>
      </c>
      <c r="G4365" t="s">
        <v>568</v>
      </c>
      <c r="H4365" t="s">
        <v>61</v>
      </c>
      <c r="I4365" s="6" t="s">
        <v>492</v>
      </c>
      <c r="J4365" t="s">
        <v>16</v>
      </c>
      <c r="K4365" t="s">
        <v>378</v>
      </c>
      <c r="L4365" s="12" t="s">
        <v>18</v>
      </c>
      <c r="M4365" s="12">
        <v>2032</v>
      </c>
      <c r="N4365" s="12">
        <v>2032</v>
      </c>
      <c r="O4365" t="s">
        <v>19</v>
      </c>
      <c r="P4365" s="10">
        <v>80008</v>
      </c>
      <c r="Q4365" t="s">
        <v>18</v>
      </c>
    </row>
    <row r="4366" spans="1:17" x14ac:dyDescent="0.25">
      <c r="A4366" t="s">
        <v>1330</v>
      </c>
      <c r="B4366" t="s">
        <v>12</v>
      </c>
      <c r="D4366" t="s">
        <v>13</v>
      </c>
      <c r="E4366">
        <v>1888</v>
      </c>
      <c r="F4366" t="s">
        <v>1565</v>
      </c>
      <c r="G4366" t="s">
        <v>568</v>
      </c>
      <c r="H4366" t="s">
        <v>61</v>
      </c>
      <c r="I4366" s="6" t="s">
        <v>492</v>
      </c>
      <c r="J4366" t="s">
        <v>16</v>
      </c>
      <c r="K4366" t="s">
        <v>378</v>
      </c>
      <c r="L4366" s="12" t="s">
        <v>18</v>
      </c>
      <c r="M4366" s="12" t="s">
        <v>53</v>
      </c>
      <c r="N4366" s="12">
        <v>2034</v>
      </c>
      <c r="O4366" t="s">
        <v>19</v>
      </c>
      <c r="P4366" s="10">
        <v>1</v>
      </c>
      <c r="Q4366" t="s">
        <v>18</v>
      </c>
    </row>
    <row r="4367" spans="1:17" x14ac:dyDescent="0.25">
      <c r="A4367" t="s">
        <v>1330</v>
      </c>
      <c r="B4367" t="s">
        <v>12</v>
      </c>
      <c r="D4367" t="s">
        <v>13</v>
      </c>
      <c r="E4367">
        <v>1888</v>
      </c>
      <c r="F4367" t="s">
        <v>1565</v>
      </c>
      <c r="G4367" t="s">
        <v>568</v>
      </c>
      <c r="H4367" t="s">
        <v>61</v>
      </c>
      <c r="I4367" s="6" t="s">
        <v>492</v>
      </c>
      <c r="J4367" t="s">
        <v>366</v>
      </c>
      <c r="K4367" t="s">
        <v>378</v>
      </c>
      <c r="L4367" s="12" t="s">
        <v>22</v>
      </c>
      <c r="M4367" s="12">
        <v>2024</v>
      </c>
      <c r="N4367" s="12">
        <v>2024</v>
      </c>
      <c r="O4367" t="s">
        <v>19</v>
      </c>
      <c r="P4367" s="10">
        <v>22172500</v>
      </c>
      <c r="Q4367" t="s">
        <v>18</v>
      </c>
    </row>
    <row r="4368" spans="1:17" x14ac:dyDescent="0.25">
      <c r="A4368" t="s">
        <v>1330</v>
      </c>
      <c r="B4368" t="s">
        <v>12</v>
      </c>
      <c r="D4368" t="s">
        <v>13</v>
      </c>
      <c r="E4368">
        <v>1888</v>
      </c>
      <c r="F4368" t="s">
        <v>1565</v>
      </c>
      <c r="G4368" t="s">
        <v>568</v>
      </c>
      <c r="H4368" t="s">
        <v>61</v>
      </c>
      <c r="I4368" s="6" t="s">
        <v>492</v>
      </c>
      <c r="J4368" t="s">
        <v>366</v>
      </c>
      <c r="K4368" t="s">
        <v>378</v>
      </c>
      <c r="L4368" s="12" t="s">
        <v>22</v>
      </c>
      <c r="M4368" s="12">
        <v>2025</v>
      </c>
      <c r="N4368" s="12">
        <v>2025</v>
      </c>
      <c r="O4368" t="s">
        <v>19</v>
      </c>
      <c r="P4368" s="10">
        <v>29300000</v>
      </c>
      <c r="Q4368" t="s">
        <v>18</v>
      </c>
    </row>
    <row r="4369" spans="1:17" x14ac:dyDescent="0.25">
      <c r="A4369" t="s">
        <v>1330</v>
      </c>
      <c r="B4369" t="s">
        <v>12</v>
      </c>
      <c r="D4369" t="s">
        <v>13</v>
      </c>
      <c r="E4369">
        <v>1888</v>
      </c>
      <c r="F4369" t="s">
        <v>1565</v>
      </c>
      <c r="G4369" t="s">
        <v>568</v>
      </c>
      <c r="H4369" t="s">
        <v>61</v>
      </c>
      <c r="I4369" s="6" t="s">
        <v>492</v>
      </c>
      <c r="J4369" t="s">
        <v>366</v>
      </c>
      <c r="K4369" t="s">
        <v>378</v>
      </c>
      <c r="L4369" s="12" t="s">
        <v>22</v>
      </c>
      <c r="M4369" s="12">
        <v>2026</v>
      </c>
      <c r="N4369" s="12">
        <v>2026</v>
      </c>
      <c r="O4369" t="s">
        <v>19</v>
      </c>
      <c r="P4369" s="10">
        <v>30757409.054999996</v>
      </c>
      <c r="Q4369" t="s">
        <v>18</v>
      </c>
    </row>
    <row r="4370" spans="1:17" x14ac:dyDescent="0.25">
      <c r="A4370" t="s">
        <v>1330</v>
      </c>
      <c r="B4370" t="s">
        <v>12</v>
      </c>
      <c r="D4370" t="s">
        <v>13</v>
      </c>
      <c r="E4370">
        <v>1888</v>
      </c>
      <c r="F4370" t="s">
        <v>1565</v>
      </c>
      <c r="G4370" t="s">
        <v>568</v>
      </c>
      <c r="H4370" t="s">
        <v>61</v>
      </c>
      <c r="I4370" s="6" t="s">
        <v>492</v>
      </c>
      <c r="J4370" t="s">
        <v>366</v>
      </c>
      <c r="K4370" t="s">
        <v>378</v>
      </c>
      <c r="L4370" s="12" t="s">
        <v>22</v>
      </c>
      <c r="M4370" s="12">
        <v>2027</v>
      </c>
      <c r="N4370" s="12">
        <v>2027</v>
      </c>
      <c r="O4370" t="s">
        <v>19</v>
      </c>
      <c r="P4370" s="10">
        <v>9769671.9450000003</v>
      </c>
      <c r="Q4370" t="s">
        <v>18</v>
      </c>
    </row>
    <row r="4371" spans="1:17" x14ac:dyDescent="0.25">
      <c r="A4371" t="s">
        <v>1339</v>
      </c>
      <c r="B4371" t="s">
        <v>12</v>
      </c>
      <c r="D4371" t="s">
        <v>13</v>
      </c>
      <c r="E4371">
        <v>1889</v>
      </c>
      <c r="F4371" t="s">
        <v>1565</v>
      </c>
      <c r="G4371" t="s">
        <v>577</v>
      </c>
      <c r="H4371" t="s">
        <v>503</v>
      </c>
      <c r="I4371" s="6" t="s">
        <v>492</v>
      </c>
      <c r="J4371" t="s">
        <v>20</v>
      </c>
      <c r="K4371" t="s">
        <v>52</v>
      </c>
      <c r="L4371" s="12" t="s">
        <v>22</v>
      </c>
      <c r="M4371" s="12">
        <v>2025</v>
      </c>
      <c r="N4371" s="12">
        <v>2025</v>
      </c>
      <c r="O4371" t="s">
        <v>19</v>
      </c>
      <c r="P4371" s="10">
        <v>30000</v>
      </c>
      <c r="Q4371" t="s">
        <v>22</v>
      </c>
    </row>
    <row r="4372" spans="1:17" x14ac:dyDescent="0.25">
      <c r="A4372" t="s">
        <v>1339</v>
      </c>
      <c r="B4372" t="s">
        <v>12</v>
      </c>
      <c r="D4372" t="s">
        <v>13</v>
      </c>
      <c r="E4372">
        <v>1889</v>
      </c>
      <c r="F4372" t="s">
        <v>1565</v>
      </c>
      <c r="G4372" t="s">
        <v>577</v>
      </c>
      <c r="H4372" t="s">
        <v>503</v>
      </c>
      <c r="I4372" s="6" t="s">
        <v>492</v>
      </c>
      <c r="J4372" t="s">
        <v>20</v>
      </c>
      <c r="K4372" t="s">
        <v>52</v>
      </c>
      <c r="L4372" s="12" t="s">
        <v>22</v>
      </c>
      <c r="M4372" s="12">
        <v>2026</v>
      </c>
      <c r="N4372" s="12">
        <v>2026</v>
      </c>
      <c r="O4372" t="s">
        <v>19</v>
      </c>
      <c r="P4372" s="10">
        <v>16299.999999999998</v>
      </c>
      <c r="Q4372" t="s">
        <v>22</v>
      </c>
    </row>
    <row r="4373" spans="1:17" x14ac:dyDescent="0.25">
      <c r="A4373" t="s">
        <v>1339</v>
      </c>
      <c r="B4373" t="s">
        <v>12</v>
      </c>
      <c r="D4373" t="s">
        <v>13</v>
      </c>
      <c r="E4373">
        <v>1889</v>
      </c>
      <c r="F4373" t="s">
        <v>1565</v>
      </c>
      <c r="G4373" t="s">
        <v>577</v>
      </c>
      <c r="H4373" t="s">
        <v>503</v>
      </c>
      <c r="I4373" s="6" t="s">
        <v>492</v>
      </c>
      <c r="J4373" t="s">
        <v>20</v>
      </c>
      <c r="K4373" t="s">
        <v>52</v>
      </c>
      <c r="L4373" s="12" t="s">
        <v>22</v>
      </c>
      <c r="M4373" s="12">
        <v>2027</v>
      </c>
      <c r="N4373" s="12">
        <v>2027</v>
      </c>
      <c r="O4373" t="s">
        <v>19</v>
      </c>
      <c r="P4373" s="10">
        <v>3700</v>
      </c>
      <c r="Q4373" t="s">
        <v>22</v>
      </c>
    </row>
    <row r="4374" spans="1:17" x14ac:dyDescent="0.25">
      <c r="A4374" t="s">
        <v>1339</v>
      </c>
      <c r="B4374" t="s">
        <v>12</v>
      </c>
      <c r="D4374" t="s">
        <v>13</v>
      </c>
      <c r="E4374">
        <v>1889</v>
      </c>
      <c r="F4374" t="s">
        <v>1565</v>
      </c>
      <c r="G4374" t="s">
        <v>577</v>
      </c>
      <c r="H4374" t="s">
        <v>503</v>
      </c>
      <c r="I4374" s="6" t="s">
        <v>492</v>
      </c>
      <c r="J4374" t="s">
        <v>20</v>
      </c>
      <c r="K4374" t="s">
        <v>52</v>
      </c>
      <c r="L4374" s="12" t="s">
        <v>22</v>
      </c>
      <c r="M4374" s="12">
        <v>2028</v>
      </c>
      <c r="N4374" s="12">
        <v>2028</v>
      </c>
      <c r="O4374" t="s">
        <v>19</v>
      </c>
      <c r="P4374" s="10">
        <v>4074999.9999999995</v>
      </c>
      <c r="Q4374" t="s">
        <v>22</v>
      </c>
    </row>
    <row r="4375" spans="1:17" x14ac:dyDescent="0.25">
      <c r="A4375" t="s">
        <v>1339</v>
      </c>
      <c r="B4375" t="s">
        <v>12</v>
      </c>
      <c r="D4375" t="s">
        <v>13</v>
      </c>
      <c r="E4375">
        <v>1889</v>
      </c>
      <c r="F4375" t="s">
        <v>1565</v>
      </c>
      <c r="G4375" t="s">
        <v>577</v>
      </c>
      <c r="H4375" t="s">
        <v>503</v>
      </c>
      <c r="I4375" s="6" t="s">
        <v>492</v>
      </c>
      <c r="J4375" t="s">
        <v>20</v>
      </c>
      <c r="K4375" t="s">
        <v>52</v>
      </c>
      <c r="L4375" s="12" t="s">
        <v>22</v>
      </c>
      <c r="M4375" s="12">
        <v>2029</v>
      </c>
      <c r="N4375" s="12">
        <v>2029</v>
      </c>
      <c r="O4375" t="s">
        <v>19</v>
      </c>
      <c r="P4375" s="10">
        <v>3125500</v>
      </c>
      <c r="Q4375" t="s">
        <v>22</v>
      </c>
    </row>
    <row r="4376" spans="1:17" x14ac:dyDescent="0.25">
      <c r="A4376" t="s">
        <v>1339</v>
      </c>
      <c r="B4376" t="s">
        <v>12</v>
      </c>
      <c r="D4376" t="s">
        <v>13</v>
      </c>
      <c r="E4376">
        <v>1889</v>
      </c>
      <c r="F4376" t="s">
        <v>1565</v>
      </c>
      <c r="G4376" t="s">
        <v>577</v>
      </c>
      <c r="H4376" t="s">
        <v>503</v>
      </c>
      <c r="I4376" s="6" t="s">
        <v>492</v>
      </c>
      <c r="J4376" t="s">
        <v>20</v>
      </c>
      <c r="K4376" t="s">
        <v>52</v>
      </c>
      <c r="L4376" s="12" t="s">
        <v>22</v>
      </c>
      <c r="M4376" s="12">
        <v>2030</v>
      </c>
      <c r="N4376" s="12">
        <v>2030</v>
      </c>
      <c r="O4376" t="s">
        <v>19</v>
      </c>
      <c r="P4376" s="10">
        <v>581000</v>
      </c>
      <c r="Q4376" t="s">
        <v>22</v>
      </c>
    </row>
    <row r="4377" spans="1:17" x14ac:dyDescent="0.25">
      <c r="A4377" t="s">
        <v>1339</v>
      </c>
      <c r="B4377" t="s">
        <v>12</v>
      </c>
      <c r="D4377" t="s">
        <v>13</v>
      </c>
      <c r="E4377">
        <v>1889</v>
      </c>
      <c r="F4377" t="s">
        <v>1565</v>
      </c>
      <c r="G4377" t="s">
        <v>577</v>
      </c>
      <c r="H4377" t="s">
        <v>503</v>
      </c>
      <c r="I4377" s="6" t="s">
        <v>492</v>
      </c>
      <c r="J4377" t="s">
        <v>20</v>
      </c>
      <c r="K4377" t="s">
        <v>52</v>
      </c>
      <c r="L4377" s="12" t="s">
        <v>22</v>
      </c>
      <c r="M4377" s="12">
        <v>2031</v>
      </c>
      <c r="N4377" s="12">
        <v>2031</v>
      </c>
      <c r="O4377" t="s">
        <v>19</v>
      </c>
      <c r="P4377" s="10">
        <v>18500</v>
      </c>
      <c r="Q4377" t="s">
        <v>22</v>
      </c>
    </row>
    <row r="4378" spans="1:17" x14ac:dyDescent="0.25">
      <c r="A4378" t="s">
        <v>1339</v>
      </c>
      <c r="B4378" t="s">
        <v>12</v>
      </c>
      <c r="D4378" t="s">
        <v>13</v>
      </c>
      <c r="E4378">
        <v>1889</v>
      </c>
      <c r="F4378" t="s">
        <v>1565</v>
      </c>
      <c r="G4378" t="s">
        <v>577</v>
      </c>
      <c r="H4378" t="s">
        <v>503</v>
      </c>
      <c r="I4378" s="6" t="s">
        <v>492</v>
      </c>
      <c r="J4378" t="s">
        <v>16</v>
      </c>
      <c r="K4378" t="s">
        <v>52</v>
      </c>
      <c r="L4378" s="12" t="s">
        <v>22</v>
      </c>
      <c r="M4378" s="12">
        <v>2025</v>
      </c>
      <c r="N4378" s="12">
        <v>2025</v>
      </c>
      <c r="O4378" t="s">
        <v>19</v>
      </c>
      <c r="P4378" s="10">
        <v>3530062</v>
      </c>
      <c r="Q4378" t="s">
        <v>18</v>
      </c>
    </row>
    <row r="4379" spans="1:17" x14ac:dyDescent="0.25">
      <c r="A4379" t="s">
        <v>1339</v>
      </c>
      <c r="B4379" t="s">
        <v>12</v>
      </c>
      <c r="D4379" t="s">
        <v>13</v>
      </c>
      <c r="E4379">
        <v>1889</v>
      </c>
      <c r="F4379" t="s">
        <v>1565</v>
      </c>
      <c r="G4379" t="s">
        <v>577</v>
      </c>
      <c r="H4379" t="s">
        <v>503</v>
      </c>
      <c r="I4379" s="6" t="s">
        <v>492</v>
      </c>
      <c r="J4379" t="s">
        <v>16</v>
      </c>
      <c r="K4379" t="s">
        <v>52</v>
      </c>
      <c r="L4379" s="12" t="s">
        <v>22</v>
      </c>
      <c r="M4379" s="12">
        <v>2026</v>
      </c>
      <c r="N4379" s="12">
        <v>2026</v>
      </c>
      <c r="O4379" t="s">
        <v>19</v>
      </c>
      <c r="P4379" s="10">
        <v>10000</v>
      </c>
      <c r="Q4379" t="s">
        <v>18</v>
      </c>
    </row>
    <row r="4380" spans="1:17" x14ac:dyDescent="0.25">
      <c r="A4380" t="s">
        <v>1339</v>
      </c>
      <c r="B4380" t="s">
        <v>12</v>
      </c>
      <c r="D4380" t="s">
        <v>13</v>
      </c>
      <c r="E4380">
        <v>1889</v>
      </c>
      <c r="F4380" t="s">
        <v>1565</v>
      </c>
      <c r="G4380" t="s">
        <v>577</v>
      </c>
      <c r="H4380" t="s">
        <v>503</v>
      </c>
      <c r="I4380" s="6" t="s">
        <v>492</v>
      </c>
      <c r="J4380" t="s">
        <v>16</v>
      </c>
      <c r="K4380" t="s">
        <v>52</v>
      </c>
      <c r="L4380" s="12" t="s">
        <v>22</v>
      </c>
      <c r="M4380" s="12">
        <v>2028</v>
      </c>
      <c r="N4380" s="12">
        <v>2028</v>
      </c>
      <c r="O4380" t="s">
        <v>19</v>
      </c>
      <c r="P4380" s="10">
        <v>2608984</v>
      </c>
      <c r="Q4380" t="s">
        <v>18</v>
      </c>
    </row>
    <row r="4381" spans="1:17" x14ac:dyDescent="0.25">
      <c r="A4381" t="s">
        <v>1339</v>
      </c>
      <c r="B4381" t="s">
        <v>12</v>
      </c>
      <c r="D4381" t="s">
        <v>13</v>
      </c>
      <c r="E4381">
        <v>1889</v>
      </c>
      <c r="F4381" t="s">
        <v>1565</v>
      </c>
      <c r="G4381" t="s">
        <v>577</v>
      </c>
      <c r="H4381" t="s">
        <v>503</v>
      </c>
      <c r="I4381" s="6" t="s">
        <v>492</v>
      </c>
      <c r="J4381" t="s">
        <v>16</v>
      </c>
      <c r="K4381" t="s">
        <v>52</v>
      </c>
      <c r="L4381" s="12" t="s">
        <v>22</v>
      </c>
      <c r="M4381" s="12">
        <v>2029</v>
      </c>
      <c r="N4381" s="12">
        <v>2029</v>
      </c>
      <c r="O4381" t="s">
        <v>19</v>
      </c>
      <c r="P4381" s="10">
        <v>149000</v>
      </c>
      <c r="Q4381" t="s">
        <v>18</v>
      </c>
    </row>
    <row r="4382" spans="1:17" x14ac:dyDescent="0.25">
      <c r="A4382" t="s">
        <v>1339</v>
      </c>
      <c r="B4382" t="s">
        <v>12</v>
      </c>
      <c r="D4382" t="s">
        <v>13</v>
      </c>
      <c r="E4382">
        <v>1889</v>
      </c>
      <c r="F4382" t="s">
        <v>1565</v>
      </c>
      <c r="G4382" t="s">
        <v>577</v>
      </c>
      <c r="H4382" t="s">
        <v>503</v>
      </c>
      <c r="I4382" s="6" t="s">
        <v>492</v>
      </c>
      <c r="J4382" t="s">
        <v>16</v>
      </c>
      <c r="K4382" t="s">
        <v>52</v>
      </c>
      <c r="L4382" s="12" t="s">
        <v>22</v>
      </c>
      <c r="M4382" s="12">
        <v>2030</v>
      </c>
      <c r="N4382" s="12">
        <v>2030</v>
      </c>
      <c r="O4382" t="s">
        <v>19</v>
      </c>
      <c r="P4382" s="10">
        <v>158800</v>
      </c>
      <c r="Q4382" t="s">
        <v>18</v>
      </c>
    </row>
    <row r="4383" spans="1:17" x14ac:dyDescent="0.25">
      <c r="A4383" t="s">
        <v>1339</v>
      </c>
      <c r="B4383" t="s">
        <v>12</v>
      </c>
      <c r="D4383" t="s">
        <v>13</v>
      </c>
      <c r="E4383">
        <v>1889</v>
      </c>
      <c r="F4383" t="s">
        <v>1565</v>
      </c>
      <c r="G4383" t="s">
        <v>577</v>
      </c>
      <c r="H4383" t="s">
        <v>503</v>
      </c>
      <c r="I4383" s="6" t="s">
        <v>492</v>
      </c>
      <c r="J4383" t="s">
        <v>16</v>
      </c>
      <c r="K4383" t="s">
        <v>52</v>
      </c>
      <c r="L4383" s="12" t="s">
        <v>22</v>
      </c>
      <c r="M4383" s="12">
        <v>2031</v>
      </c>
      <c r="N4383" s="12">
        <v>2031</v>
      </c>
      <c r="O4383" t="s">
        <v>19</v>
      </c>
      <c r="P4383" s="10">
        <v>158800</v>
      </c>
      <c r="Q4383" t="s">
        <v>18</v>
      </c>
    </row>
    <row r="4384" spans="1:17" x14ac:dyDescent="0.25">
      <c r="A4384" t="s">
        <v>1339</v>
      </c>
      <c r="B4384" t="s">
        <v>12</v>
      </c>
      <c r="D4384" t="s">
        <v>13</v>
      </c>
      <c r="E4384">
        <v>1889</v>
      </c>
      <c r="F4384" t="s">
        <v>1565</v>
      </c>
      <c r="G4384" t="s">
        <v>577</v>
      </c>
      <c r="H4384" t="s">
        <v>503</v>
      </c>
      <c r="I4384" s="6" t="s">
        <v>492</v>
      </c>
      <c r="J4384" t="s">
        <v>16</v>
      </c>
      <c r="K4384" t="s">
        <v>52</v>
      </c>
      <c r="L4384" s="12" t="s">
        <v>22</v>
      </c>
      <c r="M4384" s="12">
        <v>2032</v>
      </c>
      <c r="N4384" s="12">
        <v>2032</v>
      </c>
      <c r="O4384" t="s">
        <v>19</v>
      </c>
      <c r="P4384" s="10">
        <v>109800</v>
      </c>
      <c r="Q4384" t="s">
        <v>18</v>
      </c>
    </row>
    <row r="4385" spans="1:17" x14ac:dyDescent="0.25">
      <c r="A4385" t="s">
        <v>1339</v>
      </c>
      <c r="B4385" t="s">
        <v>12</v>
      </c>
      <c r="D4385" t="s">
        <v>13</v>
      </c>
      <c r="E4385">
        <v>1889</v>
      </c>
      <c r="F4385" t="s">
        <v>1565</v>
      </c>
      <c r="G4385" t="s">
        <v>577</v>
      </c>
      <c r="H4385" t="s">
        <v>503</v>
      </c>
      <c r="I4385" s="6" t="s">
        <v>492</v>
      </c>
      <c r="J4385" t="s">
        <v>16</v>
      </c>
      <c r="K4385" t="s">
        <v>52</v>
      </c>
      <c r="L4385" s="12" t="s">
        <v>22</v>
      </c>
      <c r="M4385" s="12">
        <v>2033</v>
      </c>
      <c r="N4385" s="12">
        <v>2033</v>
      </c>
      <c r="O4385" t="s">
        <v>19</v>
      </c>
      <c r="P4385" s="10">
        <v>58333</v>
      </c>
      <c r="Q4385" t="s">
        <v>18</v>
      </c>
    </row>
    <row r="4386" spans="1:17" x14ac:dyDescent="0.25">
      <c r="A4386" t="s">
        <v>1339</v>
      </c>
      <c r="B4386" t="s">
        <v>12</v>
      </c>
      <c r="D4386" t="s">
        <v>13</v>
      </c>
      <c r="E4386">
        <v>1889</v>
      </c>
      <c r="F4386" t="s">
        <v>1565</v>
      </c>
      <c r="G4386" t="s">
        <v>577</v>
      </c>
      <c r="H4386" t="s">
        <v>503</v>
      </c>
      <c r="I4386" s="6" t="s">
        <v>492</v>
      </c>
      <c r="J4386" t="s">
        <v>366</v>
      </c>
      <c r="K4386" t="s">
        <v>52</v>
      </c>
      <c r="L4386" s="12" t="s">
        <v>22</v>
      </c>
      <c r="M4386" s="12">
        <v>2029</v>
      </c>
      <c r="N4386" s="12">
        <v>2029</v>
      </c>
      <c r="O4386" t="s">
        <v>19</v>
      </c>
      <c r="P4386" s="10">
        <v>160881000</v>
      </c>
      <c r="Q4386" t="s">
        <v>22</v>
      </c>
    </row>
    <row r="4387" spans="1:17" x14ac:dyDescent="0.25">
      <c r="A4387" t="s">
        <v>1339</v>
      </c>
      <c r="B4387" t="s">
        <v>12</v>
      </c>
      <c r="D4387" t="s">
        <v>13</v>
      </c>
      <c r="E4387">
        <v>1889</v>
      </c>
      <c r="F4387" t="s">
        <v>1565</v>
      </c>
      <c r="G4387" t="s">
        <v>577</v>
      </c>
      <c r="H4387" t="s">
        <v>503</v>
      </c>
      <c r="I4387" s="6" t="s">
        <v>492</v>
      </c>
      <c r="J4387" t="s">
        <v>366</v>
      </c>
      <c r="K4387" t="s">
        <v>52</v>
      </c>
      <c r="L4387" s="12" t="s">
        <v>22</v>
      </c>
      <c r="M4387" s="12">
        <v>2030</v>
      </c>
      <c r="N4387" s="12">
        <v>2030</v>
      </c>
      <c r="O4387" t="s">
        <v>19</v>
      </c>
      <c r="P4387" s="10">
        <v>197400000</v>
      </c>
      <c r="Q4387" t="s">
        <v>22</v>
      </c>
    </row>
    <row r="4388" spans="1:17" x14ac:dyDescent="0.25">
      <c r="A4388" t="s">
        <v>1339</v>
      </c>
      <c r="B4388" t="s">
        <v>12</v>
      </c>
      <c r="D4388" t="s">
        <v>13</v>
      </c>
      <c r="E4388">
        <v>1889</v>
      </c>
      <c r="F4388" t="s">
        <v>1565</v>
      </c>
      <c r="G4388" t="s">
        <v>577</v>
      </c>
      <c r="H4388" t="s">
        <v>503</v>
      </c>
      <c r="I4388" s="6" t="s">
        <v>492</v>
      </c>
      <c r="J4388" t="s">
        <v>366</v>
      </c>
      <c r="K4388" t="s">
        <v>52</v>
      </c>
      <c r="L4388" s="12" t="s">
        <v>22</v>
      </c>
      <c r="M4388" s="12">
        <v>2031</v>
      </c>
      <c r="N4388" s="12">
        <v>2031</v>
      </c>
      <c r="O4388" t="s">
        <v>19</v>
      </c>
      <c r="P4388" s="10">
        <v>197400000</v>
      </c>
      <c r="Q4388" t="s">
        <v>22</v>
      </c>
    </row>
    <row r="4389" spans="1:17" x14ac:dyDescent="0.25">
      <c r="A4389" t="s">
        <v>1339</v>
      </c>
      <c r="B4389" t="s">
        <v>12</v>
      </c>
      <c r="D4389" t="s">
        <v>13</v>
      </c>
      <c r="E4389">
        <v>1889</v>
      </c>
      <c r="F4389" t="s">
        <v>1565</v>
      </c>
      <c r="G4389" t="s">
        <v>577</v>
      </c>
      <c r="H4389" t="s">
        <v>503</v>
      </c>
      <c r="I4389" s="6" t="s">
        <v>492</v>
      </c>
      <c r="J4389" t="s">
        <v>366</v>
      </c>
      <c r="K4389" t="s">
        <v>52</v>
      </c>
      <c r="L4389" s="12" t="s">
        <v>22</v>
      </c>
      <c r="M4389" s="12">
        <v>2032</v>
      </c>
      <c r="N4389" s="12">
        <v>2032</v>
      </c>
      <c r="O4389" t="s">
        <v>19</v>
      </c>
      <c r="P4389" s="10">
        <v>342940920.52899998</v>
      </c>
      <c r="Q4389" t="s">
        <v>22</v>
      </c>
    </row>
    <row r="4390" spans="1:17" x14ac:dyDescent="0.25">
      <c r="A4390" t="s">
        <v>1339</v>
      </c>
      <c r="B4390" t="s">
        <v>12</v>
      </c>
      <c r="D4390" t="s">
        <v>13</v>
      </c>
      <c r="E4390">
        <v>1889</v>
      </c>
      <c r="F4390" t="s">
        <v>1565</v>
      </c>
      <c r="G4390" t="s">
        <v>577</v>
      </c>
      <c r="H4390" t="s">
        <v>503</v>
      </c>
      <c r="I4390" s="6" t="s">
        <v>492</v>
      </c>
      <c r="J4390" t="s">
        <v>366</v>
      </c>
      <c r="K4390" t="s">
        <v>52</v>
      </c>
      <c r="L4390" s="12" t="s">
        <v>22</v>
      </c>
      <c r="M4390" s="12">
        <v>2033</v>
      </c>
      <c r="N4390" s="12">
        <v>2033</v>
      </c>
      <c r="O4390" t="s">
        <v>19</v>
      </c>
      <c r="P4390" s="10">
        <v>118952723.471</v>
      </c>
      <c r="Q4390" t="s">
        <v>22</v>
      </c>
    </row>
    <row r="4391" spans="1:17" x14ac:dyDescent="0.25">
      <c r="A4391" t="s">
        <v>1340</v>
      </c>
      <c r="B4391" t="s">
        <v>12</v>
      </c>
      <c r="D4391" t="s">
        <v>13</v>
      </c>
      <c r="E4391">
        <v>1890</v>
      </c>
      <c r="F4391" t="s">
        <v>1565</v>
      </c>
      <c r="G4391" t="s">
        <v>578</v>
      </c>
      <c r="H4391" t="s">
        <v>503</v>
      </c>
      <c r="I4391" s="6" t="s">
        <v>492</v>
      </c>
      <c r="J4391" t="s">
        <v>20</v>
      </c>
      <c r="K4391" t="s">
        <v>36</v>
      </c>
      <c r="L4391" s="12" t="s">
        <v>22</v>
      </c>
      <c r="M4391" s="12">
        <v>2032</v>
      </c>
      <c r="N4391" s="12">
        <v>2032</v>
      </c>
      <c r="O4391" t="s">
        <v>19</v>
      </c>
      <c r="P4391" s="10">
        <v>1687050</v>
      </c>
      <c r="Q4391" t="s">
        <v>22</v>
      </c>
    </row>
    <row r="4392" spans="1:17" x14ac:dyDescent="0.25">
      <c r="A4392" t="s">
        <v>1340</v>
      </c>
      <c r="B4392" t="s">
        <v>12</v>
      </c>
      <c r="D4392" t="s">
        <v>13</v>
      </c>
      <c r="E4392">
        <v>1890</v>
      </c>
      <c r="F4392" t="s">
        <v>1565</v>
      </c>
      <c r="G4392" t="s">
        <v>578</v>
      </c>
      <c r="H4392" t="s">
        <v>503</v>
      </c>
      <c r="I4392" s="6" t="s">
        <v>492</v>
      </c>
      <c r="J4392" t="s">
        <v>20</v>
      </c>
      <c r="K4392" t="s">
        <v>36</v>
      </c>
      <c r="L4392" s="12" t="s">
        <v>22</v>
      </c>
      <c r="M4392" s="12">
        <v>2033</v>
      </c>
      <c r="N4392" s="12">
        <v>2033</v>
      </c>
      <c r="O4392" t="s">
        <v>19</v>
      </c>
      <c r="P4392" s="10">
        <v>2420450</v>
      </c>
      <c r="Q4392" t="s">
        <v>22</v>
      </c>
    </row>
    <row r="4393" spans="1:17" x14ac:dyDescent="0.25">
      <c r="A4393" t="s">
        <v>1340</v>
      </c>
      <c r="B4393" t="s">
        <v>12</v>
      </c>
      <c r="D4393" t="s">
        <v>13</v>
      </c>
      <c r="E4393">
        <v>1890</v>
      </c>
      <c r="F4393" t="s">
        <v>1565</v>
      </c>
      <c r="G4393" t="s">
        <v>578</v>
      </c>
      <c r="H4393" t="s">
        <v>503</v>
      </c>
      <c r="I4393" s="6" t="s">
        <v>492</v>
      </c>
      <c r="J4393" t="s">
        <v>20</v>
      </c>
      <c r="K4393" t="s">
        <v>36</v>
      </c>
      <c r="L4393" s="12" t="s">
        <v>22</v>
      </c>
      <c r="M4393" s="12" t="s">
        <v>53</v>
      </c>
      <c r="N4393" s="12">
        <v>2034</v>
      </c>
      <c r="O4393" t="s">
        <v>19</v>
      </c>
      <c r="P4393" s="10">
        <v>462500</v>
      </c>
      <c r="Q4393" t="s">
        <v>22</v>
      </c>
    </row>
    <row r="4394" spans="1:17" x14ac:dyDescent="0.25">
      <c r="A4394" t="s">
        <v>1340</v>
      </c>
      <c r="B4394" t="s">
        <v>12</v>
      </c>
      <c r="D4394" t="s">
        <v>13</v>
      </c>
      <c r="E4394">
        <v>1890</v>
      </c>
      <c r="F4394" t="s">
        <v>1565</v>
      </c>
      <c r="G4394" t="s">
        <v>578</v>
      </c>
      <c r="H4394" t="s">
        <v>503</v>
      </c>
      <c r="I4394" s="6" t="s">
        <v>492</v>
      </c>
      <c r="J4394" t="s">
        <v>16</v>
      </c>
      <c r="K4394" t="s">
        <v>36</v>
      </c>
      <c r="L4394" s="12" t="s">
        <v>22</v>
      </c>
      <c r="M4394" s="12">
        <v>2024</v>
      </c>
      <c r="N4394" s="12">
        <v>2024</v>
      </c>
      <c r="O4394" t="s">
        <v>19</v>
      </c>
      <c r="P4394" s="10">
        <v>70000</v>
      </c>
      <c r="Q4394" t="s">
        <v>18</v>
      </c>
    </row>
    <row r="4395" spans="1:17" x14ac:dyDescent="0.25">
      <c r="A4395" t="s">
        <v>1340</v>
      </c>
      <c r="B4395" t="s">
        <v>12</v>
      </c>
      <c r="D4395" t="s">
        <v>13</v>
      </c>
      <c r="E4395">
        <v>1890</v>
      </c>
      <c r="F4395" t="s">
        <v>1565</v>
      </c>
      <c r="G4395" t="s">
        <v>578</v>
      </c>
      <c r="H4395" t="s">
        <v>503</v>
      </c>
      <c r="I4395" s="6" t="s">
        <v>492</v>
      </c>
      <c r="J4395" t="s">
        <v>16</v>
      </c>
      <c r="K4395" t="s">
        <v>36</v>
      </c>
      <c r="L4395" s="12" t="s">
        <v>22</v>
      </c>
      <c r="M4395" s="12">
        <v>2026</v>
      </c>
      <c r="N4395" s="12">
        <v>2026</v>
      </c>
      <c r="O4395" t="s">
        <v>19</v>
      </c>
      <c r="P4395" s="10">
        <v>70000</v>
      </c>
      <c r="Q4395" t="s">
        <v>18</v>
      </c>
    </row>
    <row r="4396" spans="1:17" x14ac:dyDescent="0.25">
      <c r="A4396" t="s">
        <v>1340</v>
      </c>
      <c r="B4396" t="s">
        <v>12</v>
      </c>
      <c r="D4396" t="s">
        <v>13</v>
      </c>
      <c r="E4396">
        <v>1890</v>
      </c>
      <c r="F4396" t="s">
        <v>1565</v>
      </c>
      <c r="G4396" t="s">
        <v>578</v>
      </c>
      <c r="H4396" t="s">
        <v>503</v>
      </c>
      <c r="I4396" s="6" t="s">
        <v>492</v>
      </c>
      <c r="J4396" t="s">
        <v>16</v>
      </c>
      <c r="K4396" t="s">
        <v>36</v>
      </c>
      <c r="L4396" s="12" t="s">
        <v>22</v>
      </c>
      <c r="M4396" s="12">
        <v>2027</v>
      </c>
      <c r="N4396" s="12">
        <v>2027</v>
      </c>
      <c r="O4396" t="s">
        <v>19</v>
      </c>
      <c r="P4396" s="10">
        <v>160000</v>
      </c>
      <c r="Q4396" t="s">
        <v>18</v>
      </c>
    </row>
    <row r="4397" spans="1:17" x14ac:dyDescent="0.25">
      <c r="A4397" t="s">
        <v>1340</v>
      </c>
      <c r="B4397" t="s">
        <v>12</v>
      </c>
      <c r="D4397" t="s">
        <v>13</v>
      </c>
      <c r="E4397">
        <v>1890</v>
      </c>
      <c r="F4397" t="s">
        <v>1565</v>
      </c>
      <c r="G4397" t="s">
        <v>578</v>
      </c>
      <c r="H4397" t="s">
        <v>503</v>
      </c>
      <c r="I4397" s="6" t="s">
        <v>492</v>
      </c>
      <c r="J4397" t="s">
        <v>16</v>
      </c>
      <c r="K4397" t="s">
        <v>36</v>
      </c>
      <c r="L4397" s="12" t="s">
        <v>22</v>
      </c>
      <c r="M4397" s="12">
        <v>2029</v>
      </c>
      <c r="N4397" s="12">
        <v>2029</v>
      </c>
      <c r="O4397" t="s">
        <v>19</v>
      </c>
      <c r="P4397" s="10">
        <v>2460000</v>
      </c>
      <c r="Q4397" t="s">
        <v>18</v>
      </c>
    </row>
    <row r="4398" spans="1:17" x14ac:dyDescent="0.25">
      <c r="A4398" t="s">
        <v>1340</v>
      </c>
      <c r="B4398" t="s">
        <v>12</v>
      </c>
      <c r="D4398" t="s">
        <v>13</v>
      </c>
      <c r="E4398">
        <v>1890</v>
      </c>
      <c r="F4398" t="s">
        <v>1565</v>
      </c>
      <c r="G4398" t="s">
        <v>578</v>
      </c>
      <c r="H4398" t="s">
        <v>503</v>
      </c>
      <c r="I4398" s="6" t="s">
        <v>492</v>
      </c>
      <c r="J4398" t="s">
        <v>16</v>
      </c>
      <c r="K4398" t="s">
        <v>36</v>
      </c>
      <c r="L4398" s="12" t="s">
        <v>22</v>
      </c>
      <c r="M4398" s="12">
        <v>2031</v>
      </c>
      <c r="N4398" s="12">
        <v>2031</v>
      </c>
      <c r="O4398" t="s">
        <v>19</v>
      </c>
      <c r="P4398" s="10">
        <v>2010000</v>
      </c>
      <c r="Q4398" t="s">
        <v>18</v>
      </c>
    </row>
    <row r="4399" spans="1:17" x14ac:dyDescent="0.25">
      <c r="A4399" t="s">
        <v>1340</v>
      </c>
      <c r="B4399" t="s">
        <v>12</v>
      </c>
      <c r="D4399" t="s">
        <v>13</v>
      </c>
      <c r="E4399">
        <v>1890</v>
      </c>
      <c r="F4399" t="s">
        <v>1565</v>
      </c>
      <c r="G4399" t="s">
        <v>578</v>
      </c>
      <c r="H4399" t="s">
        <v>503</v>
      </c>
      <c r="I4399" s="6" t="s">
        <v>492</v>
      </c>
      <c r="J4399" t="s">
        <v>16</v>
      </c>
      <c r="K4399" t="s">
        <v>36</v>
      </c>
      <c r="L4399" s="12" t="s">
        <v>22</v>
      </c>
      <c r="M4399" s="12">
        <v>2032</v>
      </c>
      <c r="N4399" s="12">
        <v>2032</v>
      </c>
      <c r="O4399" t="s">
        <v>19</v>
      </c>
      <c r="P4399" s="10">
        <v>963750</v>
      </c>
      <c r="Q4399" t="s">
        <v>18</v>
      </c>
    </row>
    <row r="4400" spans="1:17" x14ac:dyDescent="0.25">
      <c r="A4400" t="s">
        <v>1340</v>
      </c>
      <c r="B4400" t="s">
        <v>12</v>
      </c>
      <c r="D4400" t="s">
        <v>13</v>
      </c>
      <c r="E4400">
        <v>1890</v>
      </c>
      <c r="F4400" t="s">
        <v>1565</v>
      </c>
      <c r="G4400" t="s">
        <v>578</v>
      </c>
      <c r="H4400" t="s">
        <v>503</v>
      </c>
      <c r="I4400" s="6" t="s">
        <v>492</v>
      </c>
      <c r="J4400" t="s">
        <v>16</v>
      </c>
      <c r="K4400" t="s">
        <v>36</v>
      </c>
      <c r="L4400" s="12" t="s">
        <v>22</v>
      </c>
      <c r="M4400" s="12">
        <v>2033</v>
      </c>
      <c r="N4400" s="12">
        <v>2033</v>
      </c>
      <c r="O4400" t="s">
        <v>19</v>
      </c>
      <c r="P4400" s="10">
        <v>127500</v>
      </c>
      <c r="Q4400" t="s">
        <v>18</v>
      </c>
    </row>
    <row r="4401" spans="1:17" x14ac:dyDescent="0.25">
      <c r="A4401" t="s">
        <v>1340</v>
      </c>
      <c r="B4401" t="s">
        <v>12</v>
      </c>
      <c r="D4401" t="s">
        <v>13</v>
      </c>
      <c r="E4401">
        <v>1890</v>
      </c>
      <c r="F4401" t="s">
        <v>1565</v>
      </c>
      <c r="G4401" t="s">
        <v>578</v>
      </c>
      <c r="H4401" t="s">
        <v>503</v>
      </c>
      <c r="I4401" s="6" t="s">
        <v>492</v>
      </c>
      <c r="J4401" t="s">
        <v>16</v>
      </c>
      <c r="K4401" t="s">
        <v>36</v>
      </c>
      <c r="L4401" s="12" t="s">
        <v>22</v>
      </c>
      <c r="M4401" s="12" t="s">
        <v>53</v>
      </c>
      <c r="N4401" s="12">
        <v>2034</v>
      </c>
      <c r="O4401" t="s">
        <v>19</v>
      </c>
      <c r="P4401" s="10">
        <v>228750</v>
      </c>
      <c r="Q4401" t="s">
        <v>18</v>
      </c>
    </row>
    <row r="4402" spans="1:17" x14ac:dyDescent="0.25">
      <c r="A4402" t="s">
        <v>1340</v>
      </c>
      <c r="B4402" t="s">
        <v>12</v>
      </c>
      <c r="D4402" t="s">
        <v>13</v>
      </c>
      <c r="E4402">
        <v>1890</v>
      </c>
      <c r="F4402" t="s">
        <v>1565</v>
      </c>
      <c r="G4402" t="s">
        <v>578</v>
      </c>
      <c r="H4402" t="s">
        <v>503</v>
      </c>
      <c r="I4402" s="6" t="s">
        <v>492</v>
      </c>
      <c r="J4402" t="s">
        <v>366</v>
      </c>
      <c r="K4402" t="s">
        <v>36</v>
      </c>
      <c r="L4402" s="12" t="s">
        <v>22</v>
      </c>
      <c r="M4402" s="12">
        <v>2033</v>
      </c>
      <c r="N4402" s="12">
        <v>2033</v>
      </c>
      <c r="O4402" t="s">
        <v>19</v>
      </c>
      <c r="P4402" s="10">
        <v>120827987.99999999</v>
      </c>
      <c r="Q4402" t="s">
        <v>22</v>
      </c>
    </row>
    <row r="4403" spans="1:17" x14ac:dyDescent="0.25">
      <c r="A4403" t="s">
        <v>1340</v>
      </c>
      <c r="B4403" t="s">
        <v>12</v>
      </c>
      <c r="D4403" t="s">
        <v>13</v>
      </c>
      <c r="E4403">
        <v>1890</v>
      </c>
      <c r="F4403" t="s">
        <v>1565</v>
      </c>
      <c r="G4403" t="s">
        <v>578</v>
      </c>
      <c r="H4403" t="s">
        <v>503</v>
      </c>
      <c r="I4403" s="6" t="s">
        <v>492</v>
      </c>
      <c r="J4403" t="s">
        <v>366</v>
      </c>
      <c r="K4403" t="s">
        <v>36</v>
      </c>
      <c r="L4403" s="12" t="s">
        <v>22</v>
      </c>
      <c r="M4403" s="12" t="s">
        <v>53</v>
      </c>
      <c r="N4403" s="12">
        <v>2034</v>
      </c>
      <c r="O4403" t="s">
        <v>19</v>
      </c>
      <c r="P4403" s="10">
        <v>401297567.99999994</v>
      </c>
      <c r="Q4403" t="s">
        <v>22</v>
      </c>
    </row>
    <row r="4404" spans="1:17" x14ac:dyDescent="0.25">
      <c r="A4404" t="s">
        <v>1268</v>
      </c>
      <c r="B4404" t="s">
        <v>12</v>
      </c>
      <c r="D4404" t="s">
        <v>13</v>
      </c>
      <c r="E4404">
        <v>1891</v>
      </c>
      <c r="F4404" t="s">
        <v>1577</v>
      </c>
      <c r="G4404" t="s">
        <v>502</v>
      </c>
      <c r="H4404" t="s">
        <v>503</v>
      </c>
      <c r="I4404" s="6" t="s">
        <v>492</v>
      </c>
      <c r="J4404" t="s">
        <v>20</v>
      </c>
      <c r="K4404" t="s">
        <v>52</v>
      </c>
      <c r="L4404" s="12" t="s">
        <v>22</v>
      </c>
      <c r="M4404" s="12">
        <v>2032</v>
      </c>
      <c r="N4404" s="12">
        <v>2032</v>
      </c>
      <c r="O4404" t="s">
        <v>19</v>
      </c>
      <c r="P4404" s="10">
        <v>6520000</v>
      </c>
      <c r="Q4404" t="s">
        <v>22</v>
      </c>
    </row>
    <row r="4405" spans="1:17" x14ac:dyDescent="0.25">
      <c r="A4405" t="s">
        <v>1268</v>
      </c>
      <c r="B4405" t="s">
        <v>12</v>
      </c>
      <c r="D4405" t="s">
        <v>13</v>
      </c>
      <c r="E4405">
        <v>1891</v>
      </c>
      <c r="F4405" t="s">
        <v>1577</v>
      </c>
      <c r="G4405" t="s">
        <v>502</v>
      </c>
      <c r="H4405" t="s">
        <v>503</v>
      </c>
      <c r="I4405" s="6" t="s">
        <v>492</v>
      </c>
      <c r="J4405" t="s">
        <v>20</v>
      </c>
      <c r="K4405" t="s">
        <v>52</v>
      </c>
      <c r="L4405" s="12" t="s">
        <v>22</v>
      </c>
      <c r="M4405" s="12">
        <v>2033</v>
      </c>
      <c r="N4405" s="12">
        <v>2033</v>
      </c>
      <c r="O4405" t="s">
        <v>19</v>
      </c>
      <c r="P4405" s="10">
        <v>1683750</v>
      </c>
      <c r="Q4405" t="s">
        <v>22</v>
      </c>
    </row>
    <row r="4406" spans="1:17" x14ac:dyDescent="0.25">
      <c r="A4406" t="s">
        <v>1268</v>
      </c>
      <c r="B4406" t="s">
        <v>12</v>
      </c>
      <c r="D4406" t="s">
        <v>13</v>
      </c>
      <c r="E4406">
        <v>1891</v>
      </c>
      <c r="F4406" t="s">
        <v>1577</v>
      </c>
      <c r="G4406" t="s">
        <v>502</v>
      </c>
      <c r="H4406" t="s">
        <v>503</v>
      </c>
      <c r="I4406" s="6" t="s">
        <v>492</v>
      </c>
      <c r="J4406" t="s">
        <v>20</v>
      </c>
      <c r="K4406" t="s">
        <v>52</v>
      </c>
      <c r="L4406" s="12" t="s">
        <v>22</v>
      </c>
      <c r="M4406" s="12" t="s">
        <v>53</v>
      </c>
      <c r="N4406" s="12">
        <v>2034</v>
      </c>
      <c r="O4406" t="s">
        <v>19</v>
      </c>
      <c r="P4406" s="10">
        <v>46250</v>
      </c>
      <c r="Q4406" t="s">
        <v>22</v>
      </c>
    </row>
    <row r="4407" spans="1:17" x14ac:dyDescent="0.25">
      <c r="A4407" t="s">
        <v>1268</v>
      </c>
      <c r="B4407" t="s">
        <v>12</v>
      </c>
      <c r="D4407" t="s">
        <v>13</v>
      </c>
      <c r="E4407">
        <v>1891</v>
      </c>
      <c r="F4407" t="s">
        <v>1577</v>
      </c>
      <c r="G4407" t="s">
        <v>502</v>
      </c>
      <c r="H4407" t="s">
        <v>503</v>
      </c>
      <c r="I4407" s="6" t="s">
        <v>492</v>
      </c>
      <c r="J4407" t="s">
        <v>16</v>
      </c>
      <c r="K4407" t="s">
        <v>52</v>
      </c>
      <c r="L4407" s="12" t="s">
        <v>18</v>
      </c>
      <c r="M4407" s="12">
        <v>2023</v>
      </c>
      <c r="N4407" s="12">
        <v>2023</v>
      </c>
      <c r="O4407" t="s">
        <v>19</v>
      </c>
      <c r="P4407" s="10">
        <v>22500</v>
      </c>
      <c r="Q4407" t="s">
        <v>18</v>
      </c>
    </row>
    <row r="4408" spans="1:17" x14ac:dyDescent="0.25">
      <c r="A4408" t="s">
        <v>1268</v>
      </c>
      <c r="B4408" t="s">
        <v>12</v>
      </c>
      <c r="D4408" t="s">
        <v>13</v>
      </c>
      <c r="E4408">
        <v>1891</v>
      </c>
      <c r="F4408" t="s">
        <v>1577</v>
      </c>
      <c r="G4408" t="s">
        <v>502</v>
      </c>
      <c r="H4408" t="s">
        <v>503</v>
      </c>
      <c r="I4408" s="6" t="s">
        <v>492</v>
      </c>
      <c r="J4408" t="s">
        <v>16</v>
      </c>
      <c r="K4408" t="s">
        <v>52</v>
      </c>
      <c r="L4408" s="12" t="s">
        <v>18</v>
      </c>
      <c r="M4408" s="12">
        <v>2024</v>
      </c>
      <c r="N4408" s="12">
        <v>2024</v>
      </c>
      <c r="O4408" t="s">
        <v>19</v>
      </c>
      <c r="P4408" s="10">
        <v>7500</v>
      </c>
      <c r="Q4408" t="s">
        <v>18</v>
      </c>
    </row>
    <row r="4409" spans="1:17" x14ac:dyDescent="0.25">
      <c r="A4409" t="s">
        <v>1268</v>
      </c>
      <c r="B4409" t="s">
        <v>12</v>
      </c>
      <c r="D4409" t="s">
        <v>13</v>
      </c>
      <c r="E4409">
        <v>1891</v>
      </c>
      <c r="F4409" t="s">
        <v>1577</v>
      </c>
      <c r="G4409" t="s">
        <v>502</v>
      </c>
      <c r="H4409" t="s">
        <v>503</v>
      </c>
      <c r="I4409" s="6" t="s">
        <v>492</v>
      </c>
      <c r="J4409" t="s">
        <v>16</v>
      </c>
      <c r="K4409" t="s">
        <v>52</v>
      </c>
      <c r="L4409" s="12" t="s">
        <v>18</v>
      </c>
      <c r="M4409" s="12">
        <v>2025</v>
      </c>
      <c r="N4409" s="12">
        <v>2025</v>
      </c>
      <c r="O4409" t="s">
        <v>19</v>
      </c>
      <c r="P4409" s="10">
        <v>1029100</v>
      </c>
      <c r="Q4409" t="s">
        <v>18</v>
      </c>
    </row>
    <row r="4410" spans="1:17" x14ac:dyDescent="0.25">
      <c r="A4410" t="s">
        <v>1268</v>
      </c>
      <c r="B4410" t="s">
        <v>12</v>
      </c>
      <c r="D4410" t="s">
        <v>13</v>
      </c>
      <c r="E4410">
        <v>1891</v>
      </c>
      <c r="F4410" t="s">
        <v>1577</v>
      </c>
      <c r="G4410" t="s">
        <v>502</v>
      </c>
      <c r="H4410" t="s">
        <v>503</v>
      </c>
      <c r="I4410" s="6" t="s">
        <v>492</v>
      </c>
      <c r="J4410" t="s">
        <v>16</v>
      </c>
      <c r="K4410" t="s">
        <v>52</v>
      </c>
      <c r="L4410" s="12" t="s">
        <v>18</v>
      </c>
      <c r="M4410" s="12">
        <v>2032</v>
      </c>
      <c r="N4410" s="12">
        <v>2032</v>
      </c>
      <c r="O4410" t="s">
        <v>19</v>
      </c>
      <c r="P4410" s="10">
        <v>299690</v>
      </c>
      <c r="Q4410" t="s">
        <v>18</v>
      </c>
    </row>
    <row r="4411" spans="1:17" x14ac:dyDescent="0.25">
      <c r="A4411" t="s">
        <v>1268</v>
      </c>
      <c r="B4411" t="s">
        <v>12</v>
      </c>
      <c r="D4411" t="s">
        <v>13</v>
      </c>
      <c r="E4411">
        <v>1891</v>
      </c>
      <c r="F4411" t="s">
        <v>1577</v>
      </c>
      <c r="G4411" t="s">
        <v>502</v>
      </c>
      <c r="H4411" t="s">
        <v>503</v>
      </c>
      <c r="I4411" s="6" t="s">
        <v>492</v>
      </c>
      <c r="J4411" t="s">
        <v>16</v>
      </c>
      <c r="K4411" t="s">
        <v>52</v>
      </c>
      <c r="L4411" s="12" t="s">
        <v>18</v>
      </c>
      <c r="M4411" s="12">
        <v>2033</v>
      </c>
      <c r="N4411" s="12">
        <v>2033</v>
      </c>
      <c r="O4411" t="s">
        <v>19</v>
      </c>
      <c r="P4411" s="10">
        <v>170000</v>
      </c>
      <c r="Q4411" t="s">
        <v>18</v>
      </c>
    </row>
    <row r="4412" spans="1:17" x14ac:dyDescent="0.25">
      <c r="A4412" t="s">
        <v>1268</v>
      </c>
      <c r="B4412" t="s">
        <v>12</v>
      </c>
      <c r="D4412" t="s">
        <v>13</v>
      </c>
      <c r="E4412">
        <v>1891</v>
      </c>
      <c r="F4412" t="s">
        <v>1577</v>
      </c>
      <c r="G4412" t="s">
        <v>502</v>
      </c>
      <c r="H4412" t="s">
        <v>503</v>
      </c>
      <c r="I4412" s="6" t="s">
        <v>492</v>
      </c>
      <c r="J4412" t="s">
        <v>16</v>
      </c>
      <c r="K4412" t="s">
        <v>52</v>
      </c>
      <c r="L4412" s="12" t="s">
        <v>18</v>
      </c>
      <c r="M4412" s="12" t="s">
        <v>53</v>
      </c>
      <c r="N4412" s="12">
        <v>2034</v>
      </c>
      <c r="O4412" t="s">
        <v>19</v>
      </c>
      <c r="P4412" s="10">
        <v>352010</v>
      </c>
      <c r="Q4412" t="s">
        <v>18</v>
      </c>
    </row>
    <row r="4413" spans="1:17" x14ac:dyDescent="0.25">
      <c r="A4413" t="s">
        <v>1268</v>
      </c>
      <c r="B4413" t="s">
        <v>12</v>
      </c>
      <c r="D4413" t="s">
        <v>13</v>
      </c>
      <c r="E4413">
        <v>1891</v>
      </c>
      <c r="F4413" t="s">
        <v>1577</v>
      </c>
      <c r="G4413" t="s">
        <v>502</v>
      </c>
      <c r="H4413" t="s">
        <v>503</v>
      </c>
      <c r="I4413" s="6" t="s">
        <v>492</v>
      </c>
      <c r="J4413" t="s">
        <v>366</v>
      </c>
      <c r="K4413" t="s">
        <v>52</v>
      </c>
      <c r="L4413" s="12" t="s">
        <v>22</v>
      </c>
      <c r="M4413" s="12">
        <v>2033</v>
      </c>
      <c r="N4413" s="12">
        <v>2033</v>
      </c>
      <c r="O4413" t="s">
        <v>19</v>
      </c>
      <c r="P4413" s="10">
        <v>31784999.999999996</v>
      </c>
      <c r="Q4413" t="s">
        <v>22</v>
      </c>
    </row>
    <row r="4414" spans="1:17" x14ac:dyDescent="0.25">
      <c r="A4414" t="s">
        <v>1268</v>
      </c>
      <c r="B4414" t="s">
        <v>12</v>
      </c>
      <c r="D4414" t="s">
        <v>13</v>
      </c>
      <c r="E4414">
        <v>1891</v>
      </c>
      <c r="F4414" t="s">
        <v>1577</v>
      </c>
      <c r="G4414" t="s">
        <v>502</v>
      </c>
      <c r="H4414" t="s">
        <v>503</v>
      </c>
      <c r="I4414" s="6" t="s">
        <v>492</v>
      </c>
      <c r="J4414" t="s">
        <v>366</v>
      </c>
      <c r="K4414" t="s">
        <v>52</v>
      </c>
      <c r="L4414" s="12" t="s">
        <v>22</v>
      </c>
      <c r="M4414" s="12" t="s">
        <v>53</v>
      </c>
      <c r="N4414" s="12">
        <v>2034</v>
      </c>
      <c r="O4414" t="s">
        <v>19</v>
      </c>
      <c r="P4414" s="10">
        <v>133987665</v>
      </c>
      <c r="Q4414" t="s">
        <v>22</v>
      </c>
    </row>
    <row r="4415" spans="1:17" x14ac:dyDescent="0.25">
      <c r="A4415" t="s">
        <v>1337</v>
      </c>
      <c r="B4415" t="s">
        <v>12</v>
      </c>
      <c r="D4415" t="s">
        <v>13</v>
      </c>
      <c r="E4415">
        <v>1892</v>
      </c>
      <c r="F4415" t="s">
        <v>1565</v>
      </c>
      <c r="G4415" t="s">
        <v>575</v>
      </c>
      <c r="H4415" t="s">
        <v>40</v>
      </c>
      <c r="I4415" s="6" t="s">
        <v>492</v>
      </c>
      <c r="J4415" t="s">
        <v>20</v>
      </c>
      <c r="K4415" t="s">
        <v>480</v>
      </c>
      <c r="L4415" s="12" t="s">
        <v>22</v>
      </c>
      <c r="M4415" s="12">
        <v>2026</v>
      </c>
      <c r="N4415" s="12">
        <v>2026</v>
      </c>
      <c r="O4415" t="s">
        <v>19</v>
      </c>
      <c r="P4415" s="10">
        <v>488999.99999999994</v>
      </c>
      <c r="Q4415" t="s">
        <v>22</v>
      </c>
    </row>
    <row r="4416" spans="1:17" x14ac:dyDescent="0.25">
      <c r="A4416" t="s">
        <v>1337</v>
      </c>
      <c r="B4416" t="s">
        <v>12</v>
      </c>
      <c r="D4416" t="s">
        <v>13</v>
      </c>
      <c r="E4416">
        <v>1892</v>
      </c>
      <c r="F4416" t="s">
        <v>1565</v>
      </c>
      <c r="G4416" t="s">
        <v>575</v>
      </c>
      <c r="H4416" t="s">
        <v>40</v>
      </c>
      <c r="I4416" s="6" t="s">
        <v>492</v>
      </c>
      <c r="J4416" t="s">
        <v>20</v>
      </c>
      <c r="K4416" t="s">
        <v>480</v>
      </c>
      <c r="L4416" s="12" t="s">
        <v>22</v>
      </c>
      <c r="M4416" s="12">
        <v>2027</v>
      </c>
      <c r="N4416" s="12">
        <v>2027</v>
      </c>
      <c r="O4416" t="s">
        <v>19</v>
      </c>
      <c r="P4416" s="10">
        <v>111000</v>
      </c>
      <c r="Q4416" t="s">
        <v>22</v>
      </c>
    </row>
    <row r="4417" spans="1:17" x14ac:dyDescent="0.25">
      <c r="A4417" t="s">
        <v>1337</v>
      </c>
      <c r="B4417" t="s">
        <v>12</v>
      </c>
      <c r="D4417" t="s">
        <v>13</v>
      </c>
      <c r="E4417">
        <v>1892</v>
      </c>
      <c r="F4417" t="s">
        <v>1565</v>
      </c>
      <c r="G4417" t="s">
        <v>575</v>
      </c>
      <c r="H4417" t="s">
        <v>40</v>
      </c>
      <c r="I4417" s="6" t="s">
        <v>492</v>
      </c>
      <c r="J4417" t="s">
        <v>20</v>
      </c>
      <c r="K4417" t="s">
        <v>480</v>
      </c>
      <c r="L4417" s="12" t="s">
        <v>22</v>
      </c>
      <c r="M4417" s="12">
        <v>2028</v>
      </c>
      <c r="N4417" s="12">
        <v>2028</v>
      </c>
      <c r="O4417" t="s">
        <v>19</v>
      </c>
      <c r="P4417" s="10">
        <v>163000</v>
      </c>
      <c r="Q4417" t="s">
        <v>22</v>
      </c>
    </row>
    <row r="4418" spans="1:17" x14ac:dyDescent="0.25">
      <c r="A4418" t="s">
        <v>1337</v>
      </c>
      <c r="B4418" t="s">
        <v>12</v>
      </c>
      <c r="D4418" t="s">
        <v>13</v>
      </c>
      <c r="E4418">
        <v>1892</v>
      </c>
      <c r="F4418" t="s">
        <v>1565</v>
      </c>
      <c r="G4418" t="s">
        <v>575</v>
      </c>
      <c r="H4418" t="s">
        <v>40</v>
      </c>
      <c r="I4418" s="6" t="s">
        <v>492</v>
      </c>
      <c r="J4418" t="s">
        <v>20</v>
      </c>
      <c r="K4418" t="s">
        <v>480</v>
      </c>
      <c r="L4418" s="12" t="s">
        <v>22</v>
      </c>
      <c r="M4418" s="12">
        <v>2029</v>
      </c>
      <c r="N4418" s="12">
        <v>2029</v>
      </c>
      <c r="O4418" t="s">
        <v>19</v>
      </c>
      <c r="P4418" s="10">
        <v>37000</v>
      </c>
      <c r="Q4418" t="s">
        <v>22</v>
      </c>
    </row>
    <row r="4419" spans="1:17" x14ac:dyDescent="0.25">
      <c r="A4419" t="s">
        <v>1337</v>
      </c>
      <c r="B4419" t="s">
        <v>12</v>
      </c>
      <c r="D4419" t="s">
        <v>13</v>
      </c>
      <c r="E4419">
        <v>1892</v>
      </c>
      <c r="F4419" t="s">
        <v>1565</v>
      </c>
      <c r="G4419" t="s">
        <v>575</v>
      </c>
      <c r="H4419" t="s">
        <v>40</v>
      </c>
      <c r="I4419" s="6" t="s">
        <v>492</v>
      </c>
      <c r="J4419" t="s">
        <v>16</v>
      </c>
      <c r="K4419" t="s">
        <v>480</v>
      </c>
      <c r="L4419" s="12" t="s">
        <v>22</v>
      </c>
      <c r="M4419" s="12">
        <v>2025</v>
      </c>
      <c r="N4419" s="12">
        <v>2025</v>
      </c>
      <c r="O4419" t="s">
        <v>19</v>
      </c>
      <c r="P4419" s="10">
        <v>210900</v>
      </c>
      <c r="Q4419" t="s">
        <v>18</v>
      </c>
    </row>
    <row r="4420" spans="1:17" x14ac:dyDescent="0.25">
      <c r="A4420" t="s">
        <v>1337</v>
      </c>
      <c r="B4420" t="s">
        <v>12</v>
      </c>
      <c r="D4420" t="s">
        <v>13</v>
      </c>
      <c r="E4420">
        <v>1892</v>
      </c>
      <c r="F4420" t="s">
        <v>1565</v>
      </c>
      <c r="G4420" t="s">
        <v>575</v>
      </c>
      <c r="H4420" t="s">
        <v>40</v>
      </c>
      <c r="I4420" s="6" t="s">
        <v>492</v>
      </c>
      <c r="J4420" t="s">
        <v>16</v>
      </c>
      <c r="K4420" t="s">
        <v>480</v>
      </c>
      <c r="L4420" s="12" t="s">
        <v>22</v>
      </c>
      <c r="M4420" s="12">
        <v>2026</v>
      </c>
      <c r="N4420" s="12">
        <v>2026</v>
      </c>
      <c r="O4420" t="s">
        <v>19</v>
      </c>
      <c r="P4420" s="10">
        <v>154000</v>
      </c>
      <c r="Q4420" t="s">
        <v>18</v>
      </c>
    </row>
    <row r="4421" spans="1:17" x14ac:dyDescent="0.25">
      <c r="A4421" t="s">
        <v>1337</v>
      </c>
      <c r="B4421" t="s">
        <v>12</v>
      </c>
      <c r="D4421" t="s">
        <v>13</v>
      </c>
      <c r="E4421">
        <v>1892</v>
      </c>
      <c r="F4421" t="s">
        <v>1565</v>
      </c>
      <c r="G4421" t="s">
        <v>575</v>
      </c>
      <c r="H4421" t="s">
        <v>40</v>
      </c>
      <c r="I4421" s="6" t="s">
        <v>492</v>
      </c>
      <c r="J4421" t="s">
        <v>16</v>
      </c>
      <c r="K4421" t="s">
        <v>480</v>
      </c>
      <c r="L4421" s="12" t="s">
        <v>22</v>
      </c>
      <c r="M4421" s="12">
        <v>2027</v>
      </c>
      <c r="N4421" s="12">
        <v>2027</v>
      </c>
      <c r="O4421" t="s">
        <v>19</v>
      </c>
      <c r="P4421" s="10">
        <v>50000</v>
      </c>
      <c r="Q4421" t="s">
        <v>18</v>
      </c>
    </row>
    <row r="4422" spans="1:17" x14ac:dyDescent="0.25">
      <c r="A4422" t="s">
        <v>1337</v>
      </c>
      <c r="B4422" t="s">
        <v>12</v>
      </c>
      <c r="D4422" t="s">
        <v>13</v>
      </c>
      <c r="E4422">
        <v>1892</v>
      </c>
      <c r="F4422" t="s">
        <v>1565</v>
      </c>
      <c r="G4422" t="s">
        <v>575</v>
      </c>
      <c r="H4422" t="s">
        <v>40</v>
      </c>
      <c r="I4422" s="6" t="s">
        <v>492</v>
      </c>
      <c r="J4422" t="s">
        <v>16</v>
      </c>
      <c r="K4422" t="s">
        <v>480</v>
      </c>
      <c r="L4422" s="12" t="s">
        <v>22</v>
      </c>
      <c r="M4422" s="12">
        <v>2028</v>
      </c>
      <c r="N4422" s="12">
        <v>2028</v>
      </c>
      <c r="O4422" t="s">
        <v>19</v>
      </c>
      <c r="P4422" s="10">
        <v>70500</v>
      </c>
      <c r="Q4422" t="s">
        <v>18</v>
      </c>
    </row>
    <row r="4423" spans="1:17" x14ac:dyDescent="0.25">
      <c r="A4423" t="s">
        <v>1337</v>
      </c>
      <c r="B4423" t="s">
        <v>12</v>
      </c>
      <c r="D4423" t="s">
        <v>13</v>
      </c>
      <c r="E4423">
        <v>1892</v>
      </c>
      <c r="F4423" t="s">
        <v>1565</v>
      </c>
      <c r="G4423" t="s">
        <v>575</v>
      </c>
      <c r="H4423" t="s">
        <v>40</v>
      </c>
      <c r="I4423" s="6" t="s">
        <v>492</v>
      </c>
      <c r="J4423" t="s">
        <v>16</v>
      </c>
      <c r="K4423" t="s">
        <v>480</v>
      </c>
      <c r="L4423" s="12" t="s">
        <v>22</v>
      </c>
      <c r="M4423" s="12">
        <v>2029</v>
      </c>
      <c r="N4423" s="12">
        <v>2029</v>
      </c>
      <c r="O4423" t="s">
        <v>19</v>
      </c>
      <c r="P4423" s="10">
        <v>60500</v>
      </c>
      <c r="Q4423" t="s">
        <v>18</v>
      </c>
    </row>
    <row r="4424" spans="1:17" x14ac:dyDescent="0.25">
      <c r="A4424" t="s">
        <v>1337</v>
      </c>
      <c r="B4424" t="s">
        <v>12</v>
      </c>
      <c r="D4424" t="s">
        <v>13</v>
      </c>
      <c r="E4424">
        <v>1892</v>
      </c>
      <c r="F4424" t="s">
        <v>1565</v>
      </c>
      <c r="G4424" t="s">
        <v>575</v>
      </c>
      <c r="H4424" t="s">
        <v>40</v>
      </c>
      <c r="I4424" s="6" t="s">
        <v>492</v>
      </c>
      <c r="J4424" t="s">
        <v>16</v>
      </c>
      <c r="K4424" t="s">
        <v>480</v>
      </c>
      <c r="L4424" s="12" t="s">
        <v>22</v>
      </c>
      <c r="M4424" s="12">
        <v>2030</v>
      </c>
      <c r="N4424" s="12">
        <v>2030</v>
      </c>
      <c r="O4424" t="s">
        <v>19</v>
      </c>
      <c r="P4424" s="10">
        <v>50000</v>
      </c>
      <c r="Q4424" t="s">
        <v>18</v>
      </c>
    </row>
    <row r="4425" spans="1:17" x14ac:dyDescent="0.25">
      <c r="A4425" t="s">
        <v>1337</v>
      </c>
      <c r="B4425" t="s">
        <v>12</v>
      </c>
      <c r="D4425" t="s">
        <v>13</v>
      </c>
      <c r="E4425">
        <v>1892</v>
      </c>
      <c r="F4425" t="s">
        <v>1565</v>
      </c>
      <c r="G4425" t="s">
        <v>575</v>
      </c>
      <c r="H4425" t="s">
        <v>40</v>
      </c>
      <c r="I4425" s="6" t="s">
        <v>492</v>
      </c>
      <c r="J4425" t="s">
        <v>366</v>
      </c>
      <c r="K4425" t="s">
        <v>480</v>
      </c>
      <c r="L4425" s="12" t="s">
        <v>22</v>
      </c>
      <c r="M4425" s="12">
        <v>2028</v>
      </c>
      <c r="N4425" s="12">
        <v>2028</v>
      </c>
      <c r="O4425" t="s">
        <v>19</v>
      </c>
      <c r="P4425" s="10">
        <v>3952478.6049999995</v>
      </c>
      <c r="Q4425" t="s">
        <v>22</v>
      </c>
    </row>
    <row r="4426" spans="1:17" x14ac:dyDescent="0.25">
      <c r="A4426" t="s">
        <v>1337</v>
      </c>
      <c r="B4426" t="s">
        <v>12</v>
      </c>
      <c r="D4426" t="s">
        <v>13</v>
      </c>
      <c r="E4426">
        <v>1892</v>
      </c>
      <c r="F4426" t="s">
        <v>1565</v>
      </c>
      <c r="G4426" t="s">
        <v>575</v>
      </c>
      <c r="H4426" t="s">
        <v>40</v>
      </c>
      <c r="I4426" s="6" t="s">
        <v>492</v>
      </c>
      <c r="J4426" t="s">
        <v>366</v>
      </c>
      <c r="K4426" t="s">
        <v>480</v>
      </c>
      <c r="L4426" s="12" t="s">
        <v>22</v>
      </c>
      <c r="M4426" s="12">
        <v>2029</v>
      </c>
      <c r="N4426" s="12">
        <v>2029</v>
      </c>
      <c r="O4426" t="s">
        <v>19</v>
      </c>
      <c r="P4426" s="10">
        <v>4060040.395</v>
      </c>
      <c r="Q4426" t="s">
        <v>22</v>
      </c>
    </row>
    <row r="4427" spans="1:17" x14ac:dyDescent="0.25">
      <c r="A4427" t="s">
        <v>1337</v>
      </c>
      <c r="B4427" t="s">
        <v>12</v>
      </c>
      <c r="D4427" t="s">
        <v>13</v>
      </c>
      <c r="E4427">
        <v>1892</v>
      </c>
      <c r="F4427" t="s">
        <v>1565</v>
      </c>
      <c r="G4427" t="s">
        <v>575</v>
      </c>
      <c r="H4427" t="s">
        <v>40</v>
      </c>
      <c r="I4427" s="6" t="s">
        <v>492</v>
      </c>
      <c r="J4427" t="s">
        <v>366</v>
      </c>
      <c r="K4427" t="s">
        <v>480</v>
      </c>
      <c r="L4427" s="12" t="s">
        <v>22</v>
      </c>
      <c r="M4427" s="12">
        <v>2030</v>
      </c>
      <c r="N4427" s="12">
        <v>2030</v>
      </c>
      <c r="O4427" t="s">
        <v>19</v>
      </c>
      <c r="P4427" s="10">
        <v>1163380</v>
      </c>
      <c r="Q4427" t="s">
        <v>22</v>
      </c>
    </row>
    <row r="4428" spans="1:17" x14ac:dyDescent="0.25">
      <c r="A4428" t="s">
        <v>1433</v>
      </c>
      <c r="B4428" t="s">
        <v>12</v>
      </c>
      <c r="D4428" t="s">
        <v>13</v>
      </c>
      <c r="E4428">
        <v>1894</v>
      </c>
      <c r="F4428" t="s">
        <v>1564</v>
      </c>
      <c r="G4428" t="s">
        <v>684</v>
      </c>
      <c r="H4428" t="s">
        <v>371</v>
      </c>
      <c r="I4428" s="6" t="s">
        <v>492</v>
      </c>
      <c r="J4428" t="s">
        <v>20</v>
      </c>
      <c r="K4428" t="s">
        <v>366</v>
      </c>
      <c r="L4428" s="12" t="s">
        <v>18</v>
      </c>
      <c r="M4428" s="12">
        <v>2023</v>
      </c>
      <c r="N4428" s="12">
        <v>2023</v>
      </c>
      <c r="O4428" t="s">
        <v>19</v>
      </c>
      <c r="P4428" s="10">
        <v>28958.86</v>
      </c>
      <c r="Q4428" t="s">
        <v>18</v>
      </c>
    </row>
    <row r="4429" spans="1:17" x14ac:dyDescent="0.25">
      <c r="A4429" t="s">
        <v>1433</v>
      </c>
      <c r="B4429" t="s">
        <v>12</v>
      </c>
      <c r="D4429" t="s">
        <v>13</v>
      </c>
      <c r="E4429">
        <v>1894</v>
      </c>
      <c r="F4429" t="s">
        <v>1564</v>
      </c>
      <c r="G4429" t="s">
        <v>684</v>
      </c>
      <c r="H4429" t="s">
        <v>371</v>
      </c>
      <c r="I4429" s="6" t="s">
        <v>492</v>
      </c>
      <c r="J4429" t="s">
        <v>16</v>
      </c>
      <c r="K4429" t="s">
        <v>366</v>
      </c>
      <c r="L4429" s="12" t="s">
        <v>18</v>
      </c>
      <c r="M4429" s="12">
        <v>2023</v>
      </c>
      <c r="N4429" s="12">
        <v>2023</v>
      </c>
      <c r="O4429" t="s">
        <v>19</v>
      </c>
      <c r="P4429" s="10">
        <v>16924.830000000002</v>
      </c>
      <c r="Q4429" t="s">
        <v>18</v>
      </c>
    </row>
    <row r="4430" spans="1:17" x14ac:dyDescent="0.25">
      <c r="A4430" t="s">
        <v>1433</v>
      </c>
      <c r="B4430" t="s">
        <v>12</v>
      </c>
      <c r="D4430" t="s">
        <v>13</v>
      </c>
      <c r="E4430">
        <v>1894</v>
      </c>
      <c r="F4430" t="s">
        <v>1564</v>
      </c>
      <c r="G4430" t="s">
        <v>684</v>
      </c>
      <c r="H4430" t="s">
        <v>371</v>
      </c>
      <c r="I4430" s="6" t="s">
        <v>492</v>
      </c>
      <c r="J4430" t="s">
        <v>16</v>
      </c>
      <c r="K4430" t="s">
        <v>366</v>
      </c>
      <c r="L4430" s="12" t="s">
        <v>18</v>
      </c>
      <c r="M4430" s="12" t="s">
        <v>53</v>
      </c>
      <c r="N4430" s="12">
        <v>2034</v>
      </c>
      <c r="O4430" t="s">
        <v>19</v>
      </c>
      <c r="P4430" s="10">
        <v>8803.880000000001</v>
      </c>
      <c r="Q4430" t="s">
        <v>18</v>
      </c>
    </row>
    <row r="4431" spans="1:17" x14ac:dyDescent="0.25">
      <c r="A4431" t="s">
        <v>1433</v>
      </c>
      <c r="B4431" t="s">
        <v>12</v>
      </c>
      <c r="D4431" t="s">
        <v>13</v>
      </c>
      <c r="E4431">
        <v>1894</v>
      </c>
      <c r="F4431" t="s">
        <v>1564</v>
      </c>
      <c r="G4431" t="s">
        <v>684</v>
      </c>
      <c r="H4431" t="s">
        <v>371</v>
      </c>
      <c r="I4431" s="6" t="s">
        <v>492</v>
      </c>
      <c r="J4431" t="s">
        <v>366</v>
      </c>
      <c r="K4431" t="s">
        <v>366</v>
      </c>
      <c r="L4431" s="12" t="s">
        <v>18</v>
      </c>
      <c r="M4431" s="12">
        <v>2023</v>
      </c>
      <c r="N4431" s="12">
        <v>2023</v>
      </c>
      <c r="O4431" t="s">
        <v>19</v>
      </c>
      <c r="P4431" s="10">
        <v>1623472.69</v>
      </c>
      <c r="Q4431" t="s">
        <v>18</v>
      </c>
    </row>
    <row r="4432" spans="1:17" x14ac:dyDescent="0.25">
      <c r="A4432" t="s">
        <v>1433</v>
      </c>
      <c r="B4432" t="s">
        <v>12</v>
      </c>
      <c r="D4432" t="s">
        <v>13</v>
      </c>
      <c r="E4432">
        <v>1894</v>
      </c>
      <c r="F4432" t="s">
        <v>1564</v>
      </c>
      <c r="G4432" t="s">
        <v>684</v>
      </c>
      <c r="H4432" t="s">
        <v>371</v>
      </c>
      <c r="I4432" s="6" t="s">
        <v>492</v>
      </c>
      <c r="J4432" t="s">
        <v>366</v>
      </c>
      <c r="K4432" t="s">
        <v>366</v>
      </c>
      <c r="L4432" s="12" t="s">
        <v>18</v>
      </c>
      <c r="M4432" s="12">
        <v>2024</v>
      </c>
      <c r="N4432" s="12">
        <v>2024</v>
      </c>
      <c r="O4432" t="s">
        <v>19</v>
      </c>
      <c r="P4432" s="10">
        <v>760000</v>
      </c>
      <c r="Q4432" t="s">
        <v>18</v>
      </c>
    </row>
    <row r="4433" spans="1:17" x14ac:dyDescent="0.25">
      <c r="A4433" t="s">
        <v>1433</v>
      </c>
      <c r="B4433" t="s">
        <v>12</v>
      </c>
      <c r="D4433" t="s">
        <v>13</v>
      </c>
      <c r="E4433">
        <v>1894</v>
      </c>
      <c r="F4433" t="s">
        <v>1564</v>
      </c>
      <c r="G4433" t="s">
        <v>684</v>
      </c>
      <c r="H4433" t="s">
        <v>371</v>
      </c>
      <c r="I4433" s="6" t="s">
        <v>492</v>
      </c>
      <c r="J4433" t="s">
        <v>366</v>
      </c>
      <c r="K4433" t="s">
        <v>366</v>
      </c>
      <c r="L4433" s="12" t="s">
        <v>18</v>
      </c>
      <c r="M4433" s="12" t="s">
        <v>53</v>
      </c>
      <c r="N4433" s="12">
        <v>2034</v>
      </c>
      <c r="O4433" t="s">
        <v>19</v>
      </c>
      <c r="P4433" s="10">
        <v>255493.40999999992</v>
      </c>
      <c r="Q4433" t="s">
        <v>18</v>
      </c>
    </row>
    <row r="4434" spans="1:17" x14ac:dyDescent="0.25">
      <c r="A4434" t="s">
        <v>1400</v>
      </c>
      <c r="B4434" t="s">
        <v>12</v>
      </c>
      <c r="D4434" t="s">
        <v>13</v>
      </c>
      <c r="E4434">
        <v>1901</v>
      </c>
      <c r="F4434" t="s">
        <v>1569</v>
      </c>
      <c r="G4434" t="s">
        <v>640</v>
      </c>
      <c r="H4434" t="s">
        <v>122</v>
      </c>
      <c r="I4434" s="6" t="s">
        <v>492</v>
      </c>
      <c r="J4434" t="s">
        <v>16</v>
      </c>
      <c r="K4434" t="s">
        <v>381</v>
      </c>
      <c r="L4434" s="12" t="s">
        <v>22</v>
      </c>
      <c r="M4434" s="12">
        <v>2025</v>
      </c>
      <c r="N4434" s="12">
        <v>2025</v>
      </c>
      <c r="O4434" t="s">
        <v>493</v>
      </c>
      <c r="P4434" s="10">
        <v>250000</v>
      </c>
      <c r="Q4434" t="s">
        <v>18</v>
      </c>
    </row>
    <row r="4435" spans="1:17" x14ac:dyDescent="0.25">
      <c r="A4435" t="s">
        <v>1400</v>
      </c>
      <c r="B4435" t="s">
        <v>12</v>
      </c>
      <c r="D4435" t="s">
        <v>13</v>
      </c>
      <c r="E4435">
        <v>1901</v>
      </c>
      <c r="F4435" t="s">
        <v>1569</v>
      </c>
      <c r="G4435" t="s">
        <v>640</v>
      </c>
      <c r="H4435" t="s">
        <v>122</v>
      </c>
      <c r="I4435" s="6" t="s">
        <v>492</v>
      </c>
      <c r="J4435" t="s">
        <v>16</v>
      </c>
      <c r="K4435" t="s">
        <v>381</v>
      </c>
      <c r="L4435" s="12" t="s">
        <v>22</v>
      </c>
      <c r="M4435" s="12">
        <v>2026</v>
      </c>
      <c r="N4435" s="12">
        <v>2026</v>
      </c>
      <c r="O4435" t="s">
        <v>493</v>
      </c>
      <c r="P4435" s="10">
        <v>200000</v>
      </c>
      <c r="Q4435" t="s">
        <v>18</v>
      </c>
    </row>
    <row r="4436" spans="1:17" x14ac:dyDescent="0.25">
      <c r="A4436" t="s">
        <v>1400</v>
      </c>
      <c r="B4436" t="s">
        <v>12</v>
      </c>
      <c r="D4436" t="s">
        <v>13</v>
      </c>
      <c r="E4436">
        <v>1901</v>
      </c>
      <c r="F4436" t="s">
        <v>1569</v>
      </c>
      <c r="G4436" t="s">
        <v>640</v>
      </c>
      <c r="H4436" t="s">
        <v>122</v>
      </c>
      <c r="I4436" s="6" t="s">
        <v>492</v>
      </c>
      <c r="J4436" t="s">
        <v>16</v>
      </c>
      <c r="K4436" t="s">
        <v>381</v>
      </c>
      <c r="L4436" s="12" t="s">
        <v>22</v>
      </c>
      <c r="M4436" s="12">
        <v>2027</v>
      </c>
      <c r="N4436" s="12">
        <v>2027</v>
      </c>
      <c r="O4436" t="s">
        <v>493</v>
      </c>
      <c r="P4436" s="10">
        <v>200000</v>
      </c>
      <c r="Q4436" t="s">
        <v>18</v>
      </c>
    </row>
    <row r="4437" spans="1:17" x14ac:dyDescent="0.25">
      <c r="A4437" t="s">
        <v>1400</v>
      </c>
      <c r="B4437" t="s">
        <v>12</v>
      </c>
      <c r="D4437" t="s">
        <v>13</v>
      </c>
      <c r="E4437">
        <v>1901</v>
      </c>
      <c r="F4437" t="s">
        <v>1569</v>
      </c>
      <c r="G4437" t="s">
        <v>640</v>
      </c>
      <c r="H4437" t="s">
        <v>122</v>
      </c>
      <c r="I4437" s="6" t="s">
        <v>492</v>
      </c>
      <c r="J4437" t="s">
        <v>16</v>
      </c>
      <c r="K4437" t="s">
        <v>381</v>
      </c>
      <c r="L4437" s="12" t="s">
        <v>22</v>
      </c>
      <c r="M4437" s="12">
        <v>2028</v>
      </c>
      <c r="N4437" s="12">
        <v>2028</v>
      </c>
      <c r="O4437" t="s">
        <v>493</v>
      </c>
      <c r="P4437" s="10">
        <v>200000</v>
      </c>
      <c r="Q4437" t="s">
        <v>18</v>
      </c>
    </row>
    <row r="4438" spans="1:17" x14ac:dyDescent="0.25">
      <c r="A4438" t="s">
        <v>1400</v>
      </c>
      <c r="B4438" t="s">
        <v>12</v>
      </c>
      <c r="D4438" t="s">
        <v>13</v>
      </c>
      <c r="E4438">
        <v>1901</v>
      </c>
      <c r="F4438" t="s">
        <v>1569</v>
      </c>
      <c r="G4438" t="s">
        <v>640</v>
      </c>
      <c r="H4438" t="s">
        <v>122</v>
      </c>
      <c r="I4438" s="6" t="s">
        <v>492</v>
      </c>
      <c r="J4438" t="s">
        <v>16</v>
      </c>
      <c r="K4438" t="s">
        <v>381</v>
      </c>
      <c r="L4438" s="12" t="s">
        <v>22</v>
      </c>
      <c r="M4438" s="12">
        <v>2029</v>
      </c>
      <c r="N4438" s="12">
        <v>2029</v>
      </c>
      <c r="O4438" t="s">
        <v>493</v>
      </c>
      <c r="P4438" s="10">
        <v>220000</v>
      </c>
      <c r="Q4438" t="s">
        <v>18</v>
      </c>
    </row>
    <row r="4439" spans="1:17" x14ac:dyDescent="0.25">
      <c r="A4439" t="s">
        <v>1400</v>
      </c>
      <c r="B4439" t="s">
        <v>12</v>
      </c>
      <c r="D4439" t="s">
        <v>13</v>
      </c>
      <c r="E4439">
        <v>1901</v>
      </c>
      <c r="F4439" t="s">
        <v>1569</v>
      </c>
      <c r="G4439" t="s">
        <v>640</v>
      </c>
      <c r="H4439" t="s">
        <v>122</v>
      </c>
      <c r="I4439" s="6" t="s">
        <v>492</v>
      </c>
      <c r="J4439" t="s">
        <v>366</v>
      </c>
      <c r="K4439" t="s">
        <v>381</v>
      </c>
      <c r="L4439" s="12" t="s">
        <v>22</v>
      </c>
      <c r="M4439" s="12">
        <v>2023</v>
      </c>
      <c r="N4439" s="12">
        <v>2023</v>
      </c>
      <c r="O4439" t="s">
        <v>493</v>
      </c>
      <c r="P4439" s="10">
        <v>50000</v>
      </c>
      <c r="Q4439" t="s">
        <v>18</v>
      </c>
    </row>
    <row r="4440" spans="1:17" x14ac:dyDescent="0.25">
      <c r="A4440" t="s">
        <v>1400</v>
      </c>
      <c r="B4440" t="s">
        <v>12</v>
      </c>
      <c r="D4440" t="s">
        <v>13</v>
      </c>
      <c r="E4440">
        <v>1901</v>
      </c>
      <c r="F4440" t="s">
        <v>1569</v>
      </c>
      <c r="G4440" t="s">
        <v>640</v>
      </c>
      <c r="H4440" t="s">
        <v>122</v>
      </c>
      <c r="I4440" s="6" t="s">
        <v>492</v>
      </c>
      <c r="J4440" t="s">
        <v>366</v>
      </c>
      <c r="K4440" t="s">
        <v>381</v>
      </c>
      <c r="L4440" s="12" t="s">
        <v>22</v>
      </c>
      <c r="M4440" s="12">
        <v>2024</v>
      </c>
      <c r="N4440" s="12">
        <v>2024</v>
      </c>
      <c r="O4440" t="s">
        <v>493</v>
      </c>
      <c r="P4440" s="10">
        <v>3000000</v>
      </c>
      <c r="Q4440" t="s">
        <v>18</v>
      </c>
    </row>
    <row r="4441" spans="1:17" x14ac:dyDescent="0.25">
      <c r="A4441" t="s">
        <v>1400</v>
      </c>
      <c r="B4441" t="s">
        <v>12</v>
      </c>
      <c r="D4441" t="s">
        <v>13</v>
      </c>
      <c r="E4441">
        <v>1901</v>
      </c>
      <c r="F4441" t="s">
        <v>1569</v>
      </c>
      <c r="G4441" t="s">
        <v>640</v>
      </c>
      <c r="H4441" t="s">
        <v>122</v>
      </c>
      <c r="I4441" s="6" t="s">
        <v>492</v>
      </c>
      <c r="J4441" t="s">
        <v>366</v>
      </c>
      <c r="K4441" t="s">
        <v>381</v>
      </c>
      <c r="L4441" s="12" t="s">
        <v>22</v>
      </c>
      <c r="M4441" s="12">
        <v>2025</v>
      </c>
      <c r="N4441" s="12">
        <v>2025</v>
      </c>
      <c r="O4441" t="s">
        <v>493</v>
      </c>
      <c r="P4441" s="10">
        <v>2250000</v>
      </c>
      <c r="Q4441" t="s">
        <v>18</v>
      </c>
    </row>
    <row r="4442" spans="1:17" x14ac:dyDescent="0.25">
      <c r="A4442" t="s">
        <v>1400</v>
      </c>
      <c r="B4442" t="s">
        <v>12</v>
      </c>
      <c r="D4442" t="s">
        <v>13</v>
      </c>
      <c r="E4442">
        <v>1901</v>
      </c>
      <c r="F4442" t="s">
        <v>1569</v>
      </c>
      <c r="G4442" t="s">
        <v>640</v>
      </c>
      <c r="H4442" t="s">
        <v>122</v>
      </c>
      <c r="I4442" s="6" t="s">
        <v>492</v>
      </c>
      <c r="J4442" t="s">
        <v>366</v>
      </c>
      <c r="K4442" t="s">
        <v>381</v>
      </c>
      <c r="L4442" s="12" t="s">
        <v>22</v>
      </c>
      <c r="M4442" s="12">
        <v>2026</v>
      </c>
      <c r="N4442" s="12">
        <v>2026</v>
      </c>
      <c r="O4442" t="s">
        <v>493</v>
      </c>
      <c r="P4442" s="10">
        <v>4074999.9999999995</v>
      </c>
      <c r="Q4442" t="s">
        <v>18</v>
      </c>
    </row>
    <row r="4443" spans="1:17" x14ac:dyDescent="0.25">
      <c r="A4443" t="s">
        <v>1400</v>
      </c>
      <c r="B4443" t="s">
        <v>12</v>
      </c>
      <c r="D4443" t="s">
        <v>13</v>
      </c>
      <c r="E4443">
        <v>1901</v>
      </c>
      <c r="F4443" t="s">
        <v>1569</v>
      </c>
      <c r="G4443" t="s">
        <v>640</v>
      </c>
      <c r="H4443" t="s">
        <v>122</v>
      </c>
      <c r="I4443" s="6" t="s">
        <v>492</v>
      </c>
      <c r="J4443" t="s">
        <v>366</v>
      </c>
      <c r="K4443" t="s">
        <v>381</v>
      </c>
      <c r="L4443" s="12" t="s">
        <v>22</v>
      </c>
      <c r="M4443" s="12">
        <v>2027</v>
      </c>
      <c r="N4443" s="12">
        <v>2027</v>
      </c>
      <c r="O4443" t="s">
        <v>493</v>
      </c>
      <c r="P4443" s="10">
        <v>6630000</v>
      </c>
      <c r="Q4443" t="s">
        <v>18</v>
      </c>
    </row>
    <row r="4444" spans="1:17" x14ac:dyDescent="0.25">
      <c r="A4444" t="s">
        <v>1400</v>
      </c>
      <c r="B4444" t="s">
        <v>12</v>
      </c>
      <c r="D4444" t="s">
        <v>13</v>
      </c>
      <c r="E4444">
        <v>1901</v>
      </c>
      <c r="F4444" t="s">
        <v>1569</v>
      </c>
      <c r="G4444" t="s">
        <v>640</v>
      </c>
      <c r="H4444" t="s">
        <v>122</v>
      </c>
      <c r="I4444" s="6" t="s">
        <v>492</v>
      </c>
      <c r="J4444" t="s">
        <v>366</v>
      </c>
      <c r="K4444" t="s">
        <v>381</v>
      </c>
      <c r="L4444" s="12" t="s">
        <v>22</v>
      </c>
      <c r="M4444" s="12">
        <v>2028</v>
      </c>
      <c r="N4444" s="12">
        <v>2028</v>
      </c>
      <c r="O4444" t="s">
        <v>493</v>
      </c>
      <c r="P4444" s="10">
        <v>7000000</v>
      </c>
      <c r="Q4444" t="s">
        <v>18</v>
      </c>
    </row>
    <row r="4445" spans="1:17" x14ac:dyDescent="0.25">
      <c r="A4445" t="s">
        <v>1400</v>
      </c>
      <c r="B4445" t="s">
        <v>12</v>
      </c>
      <c r="D4445" t="s">
        <v>13</v>
      </c>
      <c r="E4445">
        <v>1901</v>
      </c>
      <c r="F4445" t="s">
        <v>1569</v>
      </c>
      <c r="G4445" t="s">
        <v>640</v>
      </c>
      <c r="H4445" t="s">
        <v>122</v>
      </c>
      <c r="I4445" s="6" t="s">
        <v>492</v>
      </c>
      <c r="J4445" t="s">
        <v>366</v>
      </c>
      <c r="K4445" t="s">
        <v>381</v>
      </c>
      <c r="L4445" s="12" t="s">
        <v>22</v>
      </c>
      <c r="M4445" s="12">
        <v>2029</v>
      </c>
      <c r="N4445" s="12">
        <v>2029</v>
      </c>
      <c r="O4445" t="s">
        <v>493</v>
      </c>
      <c r="P4445" s="10">
        <v>5573750</v>
      </c>
      <c r="Q4445" t="s">
        <v>18</v>
      </c>
    </row>
    <row r="4446" spans="1:17" x14ac:dyDescent="0.25">
      <c r="A4446" t="s">
        <v>1400</v>
      </c>
      <c r="B4446" t="s">
        <v>12</v>
      </c>
      <c r="D4446" t="s">
        <v>13</v>
      </c>
      <c r="E4446">
        <v>1901</v>
      </c>
      <c r="F4446" t="s">
        <v>1569</v>
      </c>
      <c r="G4446" t="s">
        <v>640</v>
      </c>
      <c r="H4446" t="s">
        <v>122</v>
      </c>
      <c r="I4446" s="6" t="s">
        <v>492</v>
      </c>
      <c r="J4446" t="s">
        <v>366</v>
      </c>
      <c r="K4446" t="s">
        <v>381</v>
      </c>
      <c r="L4446" s="12" t="s">
        <v>22</v>
      </c>
      <c r="M4446" s="12">
        <v>2030</v>
      </c>
      <c r="N4446" s="12">
        <v>2030</v>
      </c>
      <c r="O4446" t="s">
        <v>493</v>
      </c>
      <c r="P4446" s="10">
        <v>971250</v>
      </c>
      <c r="Q4446" t="s">
        <v>18</v>
      </c>
    </row>
    <row r="4447" spans="1:17" x14ac:dyDescent="0.25">
      <c r="A4447" t="s">
        <v>1401</v>
      </c>
      <c r="B4447" t="s">
        <v>12</v>
      </c>
      <c r="D4447" t="s">
        <v>13</v>
      </c>
      <c r="E4447">
        <v>1902</v>
      </c>
      <c r="F4447" t="s">
        <v>1569</v>
      </c>
      <c r="G4447" t="s">
        <v>641</v>
      </c>
      <c r="H4447" t="s">
        <v>122</v>
      </c>
      <c r="I4447" s="6" t="s">
        <v>492</v>
      </c>
      <c r="J4447" t="s">
        <v>366</v>
      </c>
      <c r="K4447" t="s">
        <v>381</v>
      </c>
      <c r="L4447" s="12" t="s">
        <v>22</v>
      </c>
      <c r="M4447" s="12">
        <v>2023</v>
      </c>
      <c r="N4447" s="12">
        <v>2023</v>
      </c>
      <c r="O4447" t="s">
        <v>493</v>
      </c>
      <c r="P4447" s="10">
        <v>219798.27</v>
      </c>
      <c r="Q4447" t="s">
        <v>18</v>
      </c>
    </row>
    <row r="4448" spans="1:17" x14ac:dyDescent="0.25">
      <c r="A4448" t="s">
        <v>1401</v>
      </c>
      <c r="B4448" t="s">
        <v>12</v>
      </c>
      <c r="D4448" t="s">
        <v>13</v>
      </c>
      <c r="E4448">
        <v>1902</v>
      </c>
      <c r="F4448" t="s">
        <v>1569</v>
      </c>
      <c r="G4448" t="s">
        <v>641</v>
      </c>
      <c r="H4448" t="s">
        <v>122</v>
      </c>
      <c r="I4448" s="6" t="s">
        <v>492</v>
      </c>
      <c r="J4448" t="s">
        <v>366</v>
      </c>
      <c r="K4448" t="s">
        <v>381</v>
      </c>
      <c r="L4448" s="12" t="s">
        <v>22</v>
      </c>
      <c r="M4448" s="12">
        <v>2024</v>
      </c>
      <c r="N4448" s="12">
        <v>2024</v>
      </c>
      <c r="O4448" t="s">
        <v>493</v>
      </c>
      <c r="P4448" s="10">
        <v>200000</v>
      </c>
      <c r="Q4448" t="s">
        <v>18</v>
      </c>
    </row>
    <row r="4449" spans="1:17" x14ac:dyDescent="0.25">
      <c r="A4449" t="s">
        <v>1401</v>
      </c>
      <c r="B4449" t="s">
        <v>12</v>
      </c>
      <c r="D4449" t="s">
        <v>13</v>
      </c>
      <c r="E4449">
        <v>1902</v>
      </c>
      <c r="F4449" t="s">
        <v>1569</v>
      </c>
      <c r="G4449" t="s">
        <v>641</v>
      </c>
      <c r="H4449" t="s">
        <v>122</v>
      </c>
      <c r="I4449" s="6" t="s">
        <v>492</v>
      </c>
      <c r="J4449" t="s">
        <v>366</v>
      </c>
      <c r="K4449" t="s">
        <v>381</v>
      </c>
      <c r="L4449" s="12" t="s">
        <v>22</v>
      </c>
      <c r="M4449" s="12">
        <v>2025</v>
      </c>
      <c r="N4449" s="12">
        <v>2025</v>
      </c>
      <c r="O4449" t="s">
        <v>493</v>
      </c>
      <c r="P4449" s="10">
        <v>200000</v>
      </c>
      <c r="Q4449" t="s">
        <v>18</v>
      </c>
    </row>
    <row r="4450" spans="1:17" x14ac:dyDescent="0.25">
      <c r="A4450" t="s">
        <v>1401</v>
      </c>
      <c r="B4450" t="s">
        <v>12</v>
      </c>
      <c r="D4450" t="s">
        <v>13</v>
      </c>
      <c r="E4450">
        <v>1902</v>
      </c>
      <c r="F4450" t="s">
        <v>1569</v>
      </c>
      <c r="G4450" t="s">
        <v>641</v>
      </c>
      <c r="H4450" t="s">
        <v>122</v>
      </c>
      <c r="I4450" s="6" t="s">
        <v>492</v>
      </c>
      <c r="J4450" t="s">
        <v>366</v>
      </c>
      <c r="K4450" t="s">
        <v>381</v>
      </c>
      <c r="L4450" s="12" t="s">
        <v>22</v>
      </c>
      <c r="M4450" s="12">
        <v>2026</v>
      </c>
      <c r="N4450" s="12">
        <v>2026</v>
      </c>
      <c r="O4450" t="s">
        <v>493</v>
      </c>
      <c r="P4450" s="10">
        <v>163000</v>
      </c>
      <c r="Q4450" t="s">
        <v>18</v>
      </c>
    </row>
    <row r="4451" spans="1:17" x14ac:dyDescent="0.25">
      <c r="A4451" t="s">
        <v>1401</v>
      </c>
      <c r="B4451" t="s">
        <v>12</v>
      </c>
      <c r="D4451" t="s">
        <v>13</v>
      </c>
      <c r="E4451">
        <v>1902</v>
      </c>
      <c r="F4451" t="s">
        <v>1569</v>
      </c>
      <c r="G4451" t="s">
        <v>641</v>
      </c>
      <c r="H4451" t="s">
        <v>122</v>
      </c>
      <c r="I4451" s="6" t="s">
        <v>492</v>
      </c>
      <c r="J4451" t="s">
        <v>366</v>
      </c>
      <c r="K4451" t="s">
        <v>381</v>
      </c>
      <c r="L4451" s="12" t="s">
        <v>22</v>
      </c>
      <c r="M4451" s="12">
        <v>2027</v>
      </c>
      <c r="N4451" s="12">
        <v>2027</v>
      </c>
      <c r="O4451" t="s">
        <v>493</v>
      </c>
      <c r="P4451" s="10">
        <v>200000</v>
      </c>
      <c r="Q4451" t="s">
        <v>18</v>
      </c>
    </row>
    <row r="4452" spans="1:17" x14ac:dyDescent="0.25">
      <c r="A4452" t="s">
        <v>1401</v>
      </c>
      <c r="B4452" t="s">
        <v>12</v>
      </c>
      <c r="D4452" t="s">
        <v>13</v>
      </c>
      <c r="E4452">
        <v>1902</v>
      </c>
      <c r="F4452" t="s">
        <v>1569</v>
      </c>
      <c r="G4452" t="s">
        <v>641</v>
      </c>
      <c r="H4452" t="s">
        <v>122</v>
      </c>
      <c r="I4452" s="6" t="s">
        <v>492</v>
      </c>
      <c r="J4452" t="s">
        <v>366</v>
      </c>
      <c r="K4452" t="s">
        <v>381</v>
      </c>
      <c r="L4452" s="12" t="s">
        <v>22</v>
      </c>
      <c r="M4452" s="12">
        <v>2028</v>
      </c>
      <c r="N4452" s="12">
        <v>2028</v>
      </c>
      <c r="O4452" t="s">
        <v>493</v>
      </c>
      <c r="P4452" s="10">
        <v>200000</v>
      </c>
      <c r="Q4452" t="s">
        <v>18</v>
      </c>
    </row>
    <row r="4453" spans="1:17" x14ac:dyDescent="0.25">
      <c r="A4453" t="s">
        <v>1401</v>
      </c>
      <c r="B4453" t="s">
        <v>12</v>
      </c>
      <c r="D4453" t="s">
        <v>13</v>
      </c>
      <c r="E4453">
        <v>1902</v>
      </c>
      <c r="F4453" t="s">
        <v>1569</v>
      </c>
      <c r="G4453" t="s">
        <v>641</v>
      </c>
      <c r="H4453" t="s">
        <v>122</v>
      </c>
      <c r="I4453" s="6" t="s">
        <v>492</v>
      </c>
      <c r="J4453" t="s">
        <v>366</v>
      </c>
      <c r="K4453" t="s">
        <v>381</v>
      </c>
      <c r="L4453" s="12" t="s">
        <v>22</v>
      </c>
      <c r="M4453" s="12">
        <v>2029</v>
      </c>
      <c r="N4453" s="12">
        <v>2029</v>
      </c>
      <c r="O4453" t="s">
        <v>493</v>
      </c>
      <c r="P4453" s="10">
        <v>281500</v>
      </c>
      <c r="Q4453" t="s">
        <v>18</v>
      </c>
    </row>
    <row r="4454" spans="1:17" x14ac:dyDescent="0.25">
      <c r="A4454" t="s">
        <v>1401</v>
      </c>
      <c r="B4454" t="s">
        <v>12</v>
      </c>
      <c r="D4454" t="s">
        <v>13</v>
      </c>
      <c r="E4454">
        <v>1902</v>
      </c>
      <c r="F4454" t="s">
        <v>1569</v>
      </c>
      <c r="G4454" t="s">
        <v>641</v>
      </c>
      <c r="H4454" t="s">
        <v>122</v>
      </c>
      <c r="I4454" s="6" t="s">
        <v>492</v>
      </c>
      <c r="J4454" t="s">
        <v>366</v>
      </c>
      <c r="K4454" t="s">
        <v>381</v>
      </c>
      <c r="L4454" s="12" t="s">
        <v>22</v>
      </c>
      <c r="M4454" s="12">
        <v>2030</v>
      </c>
      <c r="N4454" s="12">
        <v>2030</v>
      </c>
      <c r="O4454" t="s">
        <v>493</v>
      </c>
      <c r="P4454" s="10">
        <v>55500</v>
      </c>
      <c r="Q4454" t="s">
        <v>18</v>
      </c>
    </row>
    <row r="4455" spans="1:17" x14ac:dyDescent="0.25">
      <c r="A4455" t="s">
        <v>1402</v>
      </c>
      <c r="B4455" t="s">
        <v>12</v>
      </c>
      <c r="D4455" t="s">
        <v>13</v>
      </c>
      <c r="E4455">
        <v>1906</v>
      </c>
      <c r="F4455" t="s">
        <v>1569</v>
      </c>
      <c r="G4455" t="s">
        <v>642</v>
      </c>
      <c r="H4455" t="s">
        <v>122</v>
      </c>
      <c r="I4455" s="6" t="s">
        <v>492</v>
      </c>
      <c r="J4455" t="s">
        <v>16</v>
      </c>
      <c r="K4455" t="s">
        <v>381</v>
      </c>
      <c r="L4455" s="12" t="s">
        <v>22</v>
      </c>
      <c r="M4455" s="12">
        <v>2024</v>
      </c>
      <c r="N4455" s="12">
        <v>2024</v>
      </c>
      <c r="O4455" t="s">
        <v>493</v>
      </c>
      <c r="P4455" s="10">
        <v>68000</v>
      </c>
      <c r="Q4455" t="s">
        <v>18</v>
      </c>
    </row>
    <row r="4456" spans="1:17" x14ac:dyDescent="0.25">
      <c r="A4456" t="s">
        <v>1402</v>
      </c>
      <c r="B4456" t="s">
        <v>12</v>
      </c>
      <c r="D4456" t="s">
        <v>13</v>
      </c>
      <c r="E4456">
        <v>1906</v>
      </c>
      <c r="F4456" t="s">
        <v>1569</v>
      </c>
      <c r="G4456" t="s">
        <v>642</v>
      </c>
      <c r="H4456" t="s">
        <v>122</v>
      </c>
      <c r="I4456" s="6" t="s">
        <v>492</v>
      </c>
      <c r="J4456" t="s">
        <v>16</v>
      </c>
      <c r="K4456" t="s">
        <v>381</v>
      </c>
      <c r="L4456" s="12" t="s">
        <v>22</v>
      </c>
      <c r="M4456" s="12">
        <v>2025</v>
      </c>
      <c r="N4456" s="12">
        <v>2025</v>
      </c>
      <c r="O4456" t="s">
        <v>493</v>
      </c>
      <c r="P4456" s="10">
        <v>25000</v>
      </c>
      <c r="Q4456" t="s">
        <v>18</v>
      </c>
    </row>
    <row r="4457" spans="1:17" x14ac:dyDescent="0.25">
      <c r="A4457" t="s">
        <v>1402</v>
      </c>
      <c r="B4457" t="s">
        <v>12</v>
      </c>
      <c r="D4457" t="s">
        <v>13</v>
      </c>
      <c r="E4457">
        <v>1906</v>
      </c>
      <c r="F4457" t="s">
        <v>1569</v>
      </c>
      <c r="G4457" t="s">
        <v>642</v>
      </c>
      <c r="H4457" t="s">
        <v>122</v>
      </c>
      <c r="I4457" s="6" t="s">
        <v>492</v>
      </c>
      <c r="J4457" t="s">
        <v>16</v>
      </c>
      <c r="K4457" t="s">
        <v>381</v>
      </c>
      <c r="L4457" s="12" t="s">
        <v>22</v>
      </c>
      <c r="M4457" s="12">
        <v>2026</v>
      </c>
      <c r="N4457" s="12">
        <v>2026</v>
      </c>
      <c r="O4457" t="s">
        <v>493</v>
      </c>
      <c r="P4457" s="10">
        <v>30000</v>
      </c>
      <c r="Q4457" t="s">
        <v>18</v>
      </c>
    </row>
    <row r="4458" spans="1:17" x14ac:dyDescent="0.25">
      <c r="A4458" t="s">
        <v>1402</v>
      </c>
      <c r="B4458" t="s">
        <v>12</v>
      </c>
      <c r="D4458" t="s">
        <v>13</v>
      </c>
      <c r="E4458">
        <v>1906</v>
      </c>
      <c r="F4458" t="s">
        <v>1569</v>
      </c>
      <c r="G4458" t="s">
        <v>642</v>
      </c>
      <c r="H4458" t="s">
        <v>122</v>
      </c>
      <c r="I4458" s="6" t="s">
        <v>492</v>
      </c>
      <c r="J4458" t="s">
        <v>16</v>
      </c>
      <c r="K4458" t="s">
        <v>381</v>
      </c>
      <c r="L4458" s="12" t="s">
        <v>22</v>
      </c>
      <c r="M4458" s="12">
        <v>2027</v>
      </c>
      <c r="N4458" s="12">
        <v>2027</v>
      </c>
      <c r="O4458" t="s">
        <v>493</v>
      </c>
      <c r="P4458" s="10">
        <v>20000</v>
      </c>
      <c r="Q4458" t="s">
        <v>18</v>
      </c>
    </row>
    <row r="4459" spans="1:17" x14ac:dyDescent="0.25">
      <c r="A4459" t="s">
        <v>1402</v>
      </c>
      <c r="B4459" t="s">
        <v>12</v>
      </c>
      <c r="D4459" t="s">
        <v>13</v>
      </c>
      <c r="E4459">
        <v>1906</v>
      </c>
      <c r="F4459" t="s">
        <v>1569</v>
      </c>
      <c r="G4459" t="s">
        <v>642</v>
      </c>
      <c r="H4459" t="s">
        <v>122</v>
      </c>
      <c r="I4459" s="6" t="s">
        <v>492</v>
      </c>
      <c r="J4459" t="s">
        <v>16</v>
      </c>
      <c r="K4459" t="s">
        <v>381</v>
      </c>
      <c r="L4459" s="12" t="s">
        <v>22</v>
      </c>
      <c r="M4459" s="12">
        <v>2028</v>
      </c>
      <c r="N4459" s="12">
        <v>2028</v>
      </c>
      <c r="O4459" t="s">
        <v>493</v>
      </c>
      <c r="P4459" s="10">
        <v>25000</v>
      </c>
      <c r="Q4459" t="s">
        <v>18</v>
      </c>
    </row>
    <row r="4460" spans="1:17" x14ac:dyDescent="0.25">
      <c r="A4460" t="s">
        <v>1402</v>
      </c>
      <c r="B4460" t="s">
        <v>12</v>
      </c>
      <c r="D4460" t="s">
        <v>13</v>
      </c>
      <c r="E4460">
        <v>1906</v>
      </c>
      <c r="F4460" t="s">
        <v>1569</v>
      </c>
      <c r="G4460" t="s">
        <v>642</v>
      </c>
      <c r="H4460" t="s">
        <v>122</v>
      </c>
      <c r="I4460" s="6" t="s">
        <v>492</v>
      </c>
      <c r="J4460" t="s">
        <v>16</v>
      </c>
      <c r="K4460" t="s">
        <v>381</v>
      </c>
      <c r="L4460" s="12" t="s">
        <v>22</v>
      </c>
      <c r="M4460" s="12">
        <v>2029</v>
      </c>
      <c r="N4460" s="12">
        <v>2029</v>
      </c>
      <c r="O4460" t="s">
        <v>493</v>
      </c>
      <c r="P4460" s="10">
        <v>50000</v>
      </c>
      <c r="Q4460" t="s">
        <v>18</v>
      </c>
    </row>
    <row r="4461" spans="1:17" x14ac:dyDescent="0.25">
      <c r="A4461" t="s">
        <v>1402</v>
      </c>
      <c r="B4461" t="s">
        <v>12</v>
      </c>
      <c r="D4461" t="s">
        <v>13</v>
      </c>
      <c r="E4461">
        <v>1906</v>
      </c>
      <c r="F4461" t="s">
        <v>1569</v>
      </c>
      <c r="G4461" t="s">
        <v>642</v>
      </c>
      <c r="H4461" t="s">
        <v>122</v>
      </c>
      <c r="I4461" s="6" t="s">
        <v>492</v>
      </c>
      <c r="J4461" t="s">
        <v>366</v>
      </c>
      <c r="K4461" t="s">
        <v>381</v>
      </c>
      <c r="L4461" s="12" t="s">
        <v>22</v>
      </c>
      <c r="M4461" s="12">
        <v>2024</v>
      </c>
      <c r="N4461" s="12">
        <v>2024</v>
      </c>
      <c r="O4461" t="s">
        <v>493</v>
      </c>
      <c r="P4461" s="10">
        <v>70000</v>
      </c>
      <c r="Q4461" t="s">
        <v>18</v>
      </c>
    </row>
    <row r="4462" spans="1:17" x14ac:dyDescent="0.25">
      <c r="A4462" t="s">
        <v>1402</v>
      </c>
      <c r="B4462" t="s">
        <v>12</v>
      </c>
      <c r="D4462" t="s">
        <v>13</v>
      </c>
      <c r="E4462">
        <v>1906</v>
      </c>
      <c r="F4462" t="s">
        <v>1569</v>
      </c>
      <c r="G4462" t="s">
        <v>642</v>
      </c>
      <c r="H4462" t="s">
        <v>122</v>
      </c>
      <c r="I4462" s="6" t="s">
        <v>492</v>
      </c>
      <c r="J4462" t="s">
        <v>366</v>
      </c>
      <c r="K4462" t="s">
        <v>381</v>
      </c>
      <c r="L4462" s="12" t="s">
        <v>22</v>
      </c>
      <c r="M4462" s="12">
        <v>2025</v>
      </c>
      <c r="N4462" s="12">
        <v>2025</v>
      </c>
      <c r="O4462" t="s">
        <v>493</v>
      </c>
      <c r="P4462" s="10">
        <v>600000</v>
      </c>
      <c r="Q4462" t="s">
        <v>18</v>
      </c>
    </row>
    <row r="4463" spans="1:17" x14ac:dyDescent="0.25">
      <c r="A4463" t="s">
        <v>1402</v>
      </c>
      <c r="B4463" t="s">
        <v>12</v>
      </c>
      <c r="D4463" t="s">
        <v>13</v>
      </c>
      <c r="E4463">
        <v>1906</v>
      </c>
      <c r="F4463" t="s">
        <v>1569</v>
      </c>
      <c r="G4463" t="s">
        <v>642</v>
      </c>
      <c r="H4463" t="s">
        <v>122</v>
      </c>
      <c r="I4463" s="6" t="s">
        <v>492</v>
      </c>
      <c r="J4463" t="s">
        <v>366</v>
      </c>
      <c r="K4463" t="s">
        <v>381</v>
      </c>
      <c r="L4463" s="12" t="s">
        <v>22</v>
      </c>
      <c r="M4463" s="12">
        <v>2026</v>
      </c>
      <c r="N4463" s="12">
        <v>2026</v>
      </c>
      <c r="O4463" t="s">
        <v>493</v>
      </c>
      <c r="P4463" s="10">
        <v>81500</v>
      </c>
      <c r="Q4463" t="s">
        <v>18</v>
      </c>
    </row>
    <row r="4464" spans="1:17" x14ac:dyDescent="0.25">
      <c r="A4464" t="s">
        <v>1402</v>
      </c>
      <c r="B4464" t="s">
        <v>12</v>
      </c>
      <c r="D4464" t="s">
        <v>13</v>
      </c>
      <c r="E4464">
        <v>1906</v>
      </c>
      <c r="F4464" t="s">
        <v>1569</v>
      </c>
      <c r="G4464" t="s">
        <v>642</v>
      </c>
      <c r="H4464" t="s">
        <v>122</v>
      </c>
      <c r="I4464" s="6" t="s">
        <v>492</v>
      </c>
      <c r="J4464" t="s">
        <v>366</v>
      </c>
      <c r="K4464" t="s">
        <v>381</v>
      </c>
      <c r="L4464" s="12" t="s">
        <v>22</v>
      </c>
      <c r="M4464" s="12">
        <v>2027</v>
      </c>
      <c r="N4464" s="12">
        <v>2027</v>
      </c>
      <c r="O4464" t="s">
        <v>493</v>
      </c>
      <c r="P4464" s="10">
        <v>140750</v>
      </c>
      <c r="Q4464" t="s">
        <v>18</v>
      </c>
    </row>
    <row r="4465" spans="1:17" x14ac:dyDescent="0.25">
      <c r="A4465" t="s">
        <v>1402</v>
      </c>
      <c r="B4465" t="s">
        <v>12</v>
      </c>
      <c r="D4465" t="s">
        <v>13</v>
      </c>
      <c r="E4465">
        <v>1906</v>
      </c>
      <c r="F4465" t="s">
        <v>1569</v>
      </c>
      <c r="G4465" t="s">
        <v>642</v>
      </c>
      <c r="H4465" t="s">
        <v>122</v>
      </c>
      <c r="I4465" s="6" t="s">
        <v>492</v>
      </c>
      <c r="J4465" t="s">
        <v>366</v>
      </c>
      <c r="K4465" t="s">
        <v>381</v>
      </c>
      <c r="L4465" s="12" t="s">
        <v>22</v>
      </c>
      <c r="M4465" s="12">
        <v>2028</v>
      </c>
      <c r="N4465" s="12">
        <v>2028</v>
      </c>
      <c r="O4465" t="s">
        <v>493</v>
      </c>
      <c r="P4465" s="10">
        <v>125550</v>
      </c>
      <c r="Q4465" t="s">
        <v>18</v>
      </c>
    </row>
    <row r="4466" spans="1:17" x14ac:dyDescent="0.25">
      <c r="A4466" t="s">
        <v>1402</v>
      </c>
      <c r="B4466" t="s">
        <v>12</v>
      </c>
      <c r="D4466" t="s">
        <v>13</v>
      </c>
      <c r="E4466">
        <v>1906</v>
      </c>
      <c r="F4466" t="s">
        <v>1569</v>
      </c>
      <c r="G4466" t="s">
        <v>642</v>
      </c>
      <c r="H4466" t="s">
        <v>122</v>
      </c>
      <c r="I4466" s="6" t="s">
        <v>492</v>
      </c>
      <c r="J4466" t="s">
        <v>366</v>
      </c>
      <c r="K4466" t="s">
        <v>381</v>
      </c>
      <c r="L4466" s="12" t="s">
        <v>22</v>
      </c>
      <c r="M4466" s="12">
        <v>2029</v>
      </c>
      <c r="N4466" s="12">
        <v>2029</v>
      </c>
      <c r="O4466" t="s">
        <v>493</v>
      </c>
      <c r="P4466" s="10">
        <v>144450</v>
      </c>
      <c r="Q4466" t="s">
        <v>18</v>
      </c>
    </row>
    <row r="4467" spans="1:17" x14ac:dyDescent="0.25">
      <c r="A4467" t="s">
        <v>1402</v>
      </c>
      <c r="B4467" t="s">
        <v>12</v>
      </c>
      <c r="D4467" t="s">
        <v>13</v>
      </c>
      <c r="E4467">
        <v>1906</v>
      </c>
      <c r="F4467" t="s">
        <v>1569</v>
      </c>
      <c r="G4467" t="s">
        <v>642</v>
      </c>
      <c r="H4467" t="s">
        <v>122</v>
      </c>
      <c r="I4467" s="6" t="s">
        <v>492</v>
      </c>
      <c r="J4467" t="s">
        <v>366</v>
      </c>
      <c r="K4467" t="s">
        <v>381</v>
      </c>
      <c r="L4467" s="12" t="s">
        <v>22</v>
      </c>
      <c r="M4467" s="12">
        <v>2030</v>
      </c>
      <c r="N4467" s="12">
        <v>2030</v>
      </c>
      <c r="O4467" t="s">
        <v>493</v>
      </c>
      <c r="P4467" s="10">
        <v>27750</v>
      </c>
      <c r="Q4467" t="s">
        <v>18</v>
      </c>
    </row>
    <row r="4468" spans="1:17" x14ac:dyDescent="0.25">
      <c r="A4468" t="s">
        <v>1403</v>
      </c>
      <c r="B4468" t="s">
        <v>12</v>
      </c>
      <c r="D4468" t="s">
        <v>13</v>
      </c>
      <c r="E4468">
        <v>1910</v>
      </c>
      <c r="F4468" t="s">
        <v>1569</v>
      </c>
      <c r="G4468" t="s">
        <v>643</v>
      </c>
      <c r="H4468" t="s">
        <v>122</v>
      </c>
      <c r="I4468" s="6" t="s">
        <v>492</v>
      </c>
      <c r="J4468" t="s">
        <v>16</v>
      </c>
      <c r="K4468">
        <v>0</v>
      </c>
      <c r="L4468" s="12" t="s">
        <v>22</v>
      </c>
      <c r="M4468" s="12">
        <v>2024</v>
      </c>
      <c r="N4468" s="12">
        <v>2024</v>
      </c>
      <c r="O4468" t="s">
        <v>493</v>
      </c>
      <c r="P4468" s="10">
        <v>30000</v>
      </c>
      <c r="Q4468" t="s">
        <v>18</v>
      </c>
    </row>
    <row r="4469" spans="1:17" x14ac:dyDescent="0.25">
      <c r="A4469" t="s">
        <v>1403</v>
      </c>
      <c r="B4469" t="s">
        <v>12</v>
      </c>
      <c r="D4469" t="s">
        <v>13</v>
      </c>
      <c r="E4469">
        <v>1910</v>
      </c>
      <c r="F4469" t="s">
        <v>1569</v>
      </c>
      <c r="G4469" t="s">
        <v>643</v>
      </c>
      <c r="H4469" t="s">
        <v>122</v>
      </c>
      <c r="I4469" s="6" t="s">
        <v>492</v>
      </c>
      <c r="J4469" t="s">
        <v>16</v>
      </c>
      <c r="K4469">
        <v>0</v>
      </c>
      <c r="L4469" s="12" t="s">
        <v>22</v>
      </c>
      <c r="M4469" s="12">
        <v>2025</v>
      </c>
      <c r="N4469" s="12">
        <v>2025</v>
      </c>
      <c r="O4469" t="s">
        <v>493</v>
      </c>
      <c r="P4469" s="10">
        <v>30000</v>
      </c>
      <c r="Q4469" t="s">
        <v>18</v>
      </c>
    </row>
    <row r="4470" spans="1:17" x14ac:dyDescent="0.25">
      <c r="A4470" t="s">
        <v>1403</v>
      </c>
      <c r="B4470" t="s">
        <v>12</v>
      </c>
      <c r="D4470" t="s">
        <v>13</v>
      </c>
      <c r="E4470">
        <v>1910</v>
      </c>
      <c r="F4470" t="s">
        <v>1569</v>
      </c>
      <c r="G4470" t="s">
        <v>643</v>
      </c>
      <c r="H4470" t="s">
        <v>122</v>
      </c>
      <c r="I4470" s="6" t="s">
        <v>492</v>
      </c>
      <c r="J4470" t="s">
        <v>16</v>
      </c>
      <c r="K4470">
        <v>0</v>
      </c>
      <c r="L4470" s="12" t="s">
        <v>22</v>
      </c>
      <c r="M4470" s="12">
        <v>2026</v>
      </c>
      <c r="N4470" s="12">
        <v>2026</v>
      </c>
      <c r="O4470" t="s">
        <v>493</v>
      </c>
      <c r="P4470" s="10">
        <v>30000</v>
      </c>
      <c r="Q4470" t="s">
        <v>18</v>
      </c>
    </row>
    <row r="4471" spans="1:17" x14ac:dyDescent="0.25">
      <c r="A4471" t="s">
        <v>1403</v>
      </c>
      <c r="B4471" t="s">
        <v>12</v>
      </c>
      <c r="D4471" t="s">
        <v>13</v>
      </c>
      <c r="E4471">
        <v>1910</v>
      </c>
      <c r="F4471" t="s">
        <v>1569</v>
      </c>
      <c r="G4471" t="s">
        <v>643</v>
      </c>
      <c r="H4471" t="s">
        <v>122</v>
      </c>
      <c r="I4471" s="6" t="s">
        <v>492</v>
      </c>
      <c r="J4471" t="s">
        <v>16</v>
      </c>
      <c r="K4471">
        <v>0</v>
      </c>
      <c r="L4471" s="12" t="s">
        <v>22</v>
      </c>
      <c r="M4471" s="12">
        <v>2027</v>
      </c>
      <c r="N4471" s="12">
        <v>2027</v>
      </c>
      <c r="O4471" t="s">
        <v>493</v>
      </c>
      <c r="P4471" s="10">
        <v>30000</v>
      </c>
      <c r="Q4471" t="s">
        <v>18</v>
      </c>
    </row>
    <row r="4472" spans="1:17" x14ac:dyDescent="0.25">
      <c r="A4472" t="s">
        <v>1403</v>
      </c>
      <c r="B4472" t="s">
        <v>12</v>
      </c>
      <c r="D4472" t="s">
        <v>13</v>
      </c>
      <c r="E4472">
        <v>1910</v>
      </c>
      <c r="F4472" t="s">
        <v>1569</v>
      </c>
      <c r="G4472" t="s">
        <v>643</v>
      </c>
      <c r="H4472" t="s">
        <v>122</v>
      </c>
      <c r="I4472" s="6" t="s">
        <v>492</v>
      </c>
      <c r="J4472" t="s">
        <v>16</v>
      </c>
      <c r="K4472">
        <v>0</v>
      </c>
      <c r="L4472" s="12" t="s">
        <v>22</v>
      </c>
      <c r="M4472" s="12">
        <v>2028</v>
      </c>
      <c r="N4472" s="12">
        <v>2028</v>
      </c>
      <c r="O4472" t="s">
        <v>493</v>
      </c>
      <c r="P4472" s="10">
        <v>30000</v>
      </c>
      <c r="Q4472" t="s">
        <v>18</v>
      </c>
    </row>
    <row r="4473" spans="1:17" x14ac:dyDescent="0.25">
      <c r="A4473" t="s">
        <v>1403</v>
      </c>
      <c r="B4473" t="s">
        <v>12</v>
      </c>
      <c r="D4473" t="s">
        <v>13</v>
      </c>
      <c r="E4473">
        <v>1910</v>
      </c>
      <c r="F4473" t="s">
        <v>1569</v>
      </c>
      <c r="G4473" t="s">
        <v>643</v>
      </c>
      <c r="H4473" t="s">
        <v>122</v>
      </c>
      <c r="I4473" s="6" t="s">
        <v>492</v>
      </c>
      <c r="J4473" t="s">
        <v>16</v>
      </c>
      <c r="K4473">
        <v>0</v>
      </c>
      <c r="L4473" s="12" t="s">
        <v>22</v>
      </c>
      <c r="M4473" s="12">
        <v>2029</v>
      </c>
      <c r="N4473" s="12">
        <v>2029</v>
      </c>
      <c r="O4473" t="s">
        <v>493</v>
      </c>
      <c r="P4473" s="10">
        <v>50000</v>
      </c>
      <c r="Q4473" t="s">
        <v>18</v>
      </c>
    </row>
    <row r="4474" spans="1:17" x14ac:dyDescent="0.25">
      <c r="A4474" t="s">
        <v>1403</v>
      </c>
      <c r="B4474" t="s">
        <v>12</v>
      </c>
      <c r="D4474" t="s">
        <v>13</v>
      </c>
      <c r="E4474">
        <v>1910</v>
      </c>
      <c r="F4474" t="s">
        <v>1569</v>
      </c>
      <c r="G4474" t="s">
        <v>643</v>
      </c>
      <c r="H4474" t="s">
        <v>122</v>
      </c>
      <c r="I4474" s="6" t="s">
        <v>492</v>
      </c>
      <c r="J4474" t="s">
        <v>366</v>
      </c>
      <c r="K4474">
        <v>0</v>
      </c>
      <c r="L4474" s="12" t="s">
        <v>18</v>
      </c>
      <c r="M4474" s="12">
        <v>2023</v>
      </c>
      <c r="N4474" s="12">
        <v>2023</v>
      </c>
      <c r="O4474" t="s">
        <v>493</v>
      </c>
      <c r="P4474" s="10">
        <v>180978.59999999998</v>
      </c>
      <c r="Q4474" t="s">
        <v>18</v>
      </c>
    </row>
    <row r="4475" spans="1:17" x14ac:dyDescent="0.25">
      <c r="A4475" t="s">
        <v>1403</v>
      </c>
      <c r="B4475" t="s">
        <v>12</v>
      </c>
      <c r="D4475" t="s">
        <v>13</v>
      </c>
      <c r="E4475">
        <v>1910</v>
      </c>
      <c r="F4475" t="s">
        <v>1569</v>
      </c>
      <c r="G4475" t="s">
        <v>643</v>
      </c>
      <c r="H4475" t="s">
        <v>122</v>
      </c>
      <c r="I4475" s="6" t="s">
        <v>492</v>
      </c>
      <c r="J4475" t="s">
        <v>366</v>
      </c>
      <c r="K4475">
        <v>0</v>
      </c>
      <c r="L4475" s="12" t="s">
        <v>18</v>
      </c>
      <c r="M4475" s="12">
        <v>2024</v>
      </c>
      <c r="N4475" s="12">
        <v>2024</v>
      </c>
      <c r="O4475" t="s">
        <v>493</v>
      </c>
      <c r="P4475" s="10">
        <v>699250</v>
      </c>
      <c r="Q4475" t="s">
        <v>18</v>
      </c>
    </row>
    <row r="4476" spans="1:17" x14ac:dyDescent="0.25">
      <c r="A4476" t="s">
        <v>1403</v>
      </c>
      <c r="B4476" t="s">
        <v>12</v>
      </c>
      <c r="D4476" t="s">
        <v>13</v>
      </c>
      <c r="E4476">
        <v>1910</v>
      </c>
      <c r="F4476" t="s">
        <v>1569</v>
      </c>
      <c r="G4476" t="s">
        <v>643</v>
      </c>
      <c r="H4476" t="s">
        <v>122</v>
      </c>
      <c r="I4476" s="6" t="s">
        <v>492</v>
      </c>
      <c r="J4476" t="s">
        <v>366</v>
      </c>
      <c r="K4476">
        <v>0</v>
      </c>
      <c r="L4476" s="12" t="s">
        <v>18</v>
      </c>
      <c r="M4476" s="12">
        <v>2025</v>
      </c>
      <c r="N4476" s="12">
        <v>2025</v>
      </c>
      <c r="O4476" t="s">
        <v>493</v>
      </c>
      <c r="P4476" s="10">
        <v>470000</v>
      </c>
      <c r="Q4476" t="s">
        <v>18</v>
      </c>
    </row>
    <row r="4477" spans="1:17" x14ac:dyDescent="0.25">
      <c r="A4477" t="s">
        <v>1403</v>
      </c>
      <c r="B4477" t="s">
        <v>12</v>
      </c>
      <c r="D4477" t="s">
        <v>13</v>
      </c>
      <c r="E4477">
        <v>1910</v>
      </c>
      <c r="F4477" t="s">
        <v>1569</v>
      </c>
      <c r="G4477" t="s">
        <v>643</v>
      </c>
      <c r="H4477" t="s">
        <v>122</v>
      </c>
      <c r="I4477" s="6" t="s">
        <v>492</v>
      </c>
      <c r="J4477" t="s">
        <v>366</v>
      </c>
      <c r="K4477">
        <v>0</v>
      </c>
      <c r="L4477" s="12" t="s">
        <v>18</v>
      </c>
      <c r="M4477" s="12">
        <v>2026</v>
      </c>
      <c r="N4477" s="12">
        <v>2026</v>
      </c>
      <c r="O4477" t="s">
        <v>493</v>
      </c>
      <c r="P4477" s="10">
        <v>733500</v>
      </c>
      <c r="Q4477" t="s">
        <v>18</v>
      </c>
    </row>
    <row r="4478" spans="1:17" x14ac:dyDescent="0.25">
      <c r="A4478" t="s">
        <v>1403</v>
      </c>
      <c r="B4478" t="s">
        <v>12</v>
      </c>
      <c r="D4478" t="s">
        <v>13</v>
      </c>
      <c r="E4478">
        <v>1910</v>
      </c>
      <c r="F4478" t="s">
        <v>1569</v>
      </c>
      <c r="G4478" t="s">
        <v>643</v>
      </c>
      <c r="H4478" t="s">
        <v>122</v>
      </c>
      <c r="I4478" s="6" t="s">
        <v>492</v>
      </c>
      <c r="J4478" t="s">
        <v>366</v>
      </c>
      <c r="K4478">
        <v>0</v>
      </c>
      <c r="L4478" s="12" t="s">
        <v>18</v>
      </c>
      <c r="M4478" s="12">
        <v>2027</v>
      </c>
      <c r="N4478" s="12">
        <v>2027</v>
      </c>
      <c r="O4478" t="s">
        <v>493</v>
      </c>
      <c r="P4478" s="10">
        <v>900000</v>
      </c>
      <c r="Q4478" t="s">
        <v>18</v>
      </c>
    </row>
    <row r="4479" spans="1:17" x14ac:dyDescent="0.25">
      <c r="A4479" t="s">
        <v>1403</v>
      </c>
      <c r="B4479" t="s">
        <v>12</v>
      </c>
      <c r="D4479" t="s">
        <v>13</v>
      </c>
      <c r="E4479">
        <v>1910</v>
      </c>
      <c r="F4479" t="s">
        <v>1569</v>
      </c>
      <c r="G4479" t="s">
        <v>643</v>
      </c>
      <c r="H4479" t="s">
        <v>122</v>
      </c>
      <c r="I4479" s="6" t="s">
        <v>492</v>
      </c>
      <c r="J4479" t="s">
        <v>366</v>
      </c>
      <c r="K4479">
        <v>0</v>
      </c>
      <c r="L4479" s="12" t="s">
        <v>18</v>
      </c>
      <c r="M4479" s="12">
        <v>2028</v>
      </c>
      <c r="N4479" s="12">
        <v>2028</v>
      </c>
      <c r="O4479" t="s">
        <v>493</v>
      </c>
      <c r="P4479" s="10">
        <v>900000</v>
      </c>
      <c r="Q4479" t="s">
        <v>18</v>
      </c>
    </row>
    <row r="4480" spans="1:17" x14ac:dyDescent="0.25">
      <c r="A4480" t="s">
        <v>1403</v>
      </c>
      <c r="B4480" t="s">
        <v>12</v>
      </c>
      <c r="D4480" t="s">
        <v>13</v>
      </c>
      <c r="E4480">
        <v>1910</v>
      </c>
      <c r="F4480" t="s">
        <v>1569</v>
      </c>
      <c r="G4480" t="s">
        <v>643</v>
      </c>
      <c r="H4480" t="s">
        <v>122</v>
      </c>
      <c r="I4480" s="6" t="s">
        <v>492</v>
      </c>
      <c r="J4480" t="s">
        <v>366</v>
      </c>
      <c r="K4480">
        <v>0</v>
      </c>
      <c r="L4480" s="12" t="s">
        <v>18</v>
      </c>
      <c r="M4480" s="12">
        <v>2029</v>
      </c>
      <c r="N4480" s="12">
        <v>2029</v>
      </c>
      <c r="O4480" t="s">
        <v>493</v>
      </c>
      <c r="P4480" s="10">
        <v>981500</v>
      </c>
      <c r="Q4480" t="s">
        <v>18</v>
      </c>
    </row>
    <row r="4481" spans="1:17" x14ac:dyDescent="0.25">
      <c r="A4481" t="s">
        <v>1403</v>
      </c>
      <c r="B4481" t="s">
        <v>12</v>
      </c>
      <c r="D4481" t="s">
        <v>13</v>
      </c>
      <c r="E4481">
        <v>1910</v>
      </c>
      <c r="F4481" t="s">
        <v>1569</v>
      </c>
      <c r="G4481" t="s">
        <v>643</v>
      </c>
      <c r="H4481" t="s">
        <v>122</v>
      </c>
      <c r="I4481" s="6" t="s">
        <v>492</v>
      </c>
      <c r="J4481" t="s">
        <v>366</v>
      </c>
      <c r="K4481">
        <v>0</v>
      </c>
      <c r="L4481" s="12" t="s">
        <v>18</v>
      </c>
      <c r="M4481" s="12">
        <v>2030</v>
      </c>
      <c r="N4481" s="12">
        <v>2030</v>
      </c>
      <c r="O4481" t="s">
        <v>493</v>
      </c>
      <c r="P4481" s="10">
        <v>185000</v>
      </c>
      <c r="Q4481" t="s">
        <v>18</v>
      </c>
    </row>
    <row r="4482" spans="1:17" x14ac:dyDescent="0.25">
      <c r="A4482" t="s">
        <v>1404</v>
      </c>
      <c r="B4482" t="s">
        <v>12</v>
      </c>
      <c r="D4482" t="s">
        <v>13</v>
      </c>
      <c r="E4482">
        <v>1911</v>
      </c>
      <c r="F4482" t="s">
        <v>1569</v>
      </c>
      <c r="G4482" t="s">
        <v>644</v>
      </c>
      <c r="H4482" t="s">
        <v>122</v>
      </c>
      <c r="I4482" s="6" t="s">
        <v>492</v>
      </c>
      <c r="J4482" t="s">
        <v>16</v>
      </c>
      <c r="K4482" t="s">
        <v>381</v>
      </c>
      <c r="L4482" s="12" t="s">
        <v>22</v>
      </c>
      <c r="M4482" s="12">
        <v>2026</v>
      </c>
      <c r="N4482" s="12">
        <v>2026</v>
      </c>
      <c r="O4482" t="s">
        <v>493</v>
      </c>
      <c r="P4482" s="10">
        <v>20000</v>
      </c>
      <c r="Q4482" t="s">
        <v>18</v>
      </c>
    </row>
    <row r="4483" spans="1:17" x14ac:dyDescent="0.25">
      <c r="A4483" t="s">
        <v>1404</v>
      </c>
      <c r="B4483" t="s">
        <v>12</v>
      </c>
      <c r="D4483" t="s">
        <v>13</v>
      </c>
      <c r="E4483">
        <v>1911</v>
      </c>
      <c r="F4483" t="s">
        <v>1569</v>
      </c>
      <c r="G4483" t="s">
        <v>644</v>
      </c>
      <c r="H4483" t="s">
        <v>122</v>
      </c>
      <c r="I4483" s="6" t="s">
        <v>492</v>
      </c>
      <c r="J4483" t="s">
        <v>16</v>
      </c>
      <c r="K4483" t="s">
        <v>381</v>
      </c>
      <c r="L4483" s="12" t="s">
        <v>22</v>
      </c>
      <c r="M4483" s="12">
        <v>2027</v>
      </c>
      <c r="N4483" s="12">
        <v>2027</v>
      </c>
      <c r="O4483" t="s">
        <v>493</v>
      </c>
      <c r="P4483" s="10">
        <v>20000</v>
      </c>
      <c r="Q4483" t="s">
        <v>18</v>
      </c>
    </row>
    <row r="4484" spans="1:17" x14ac:dyDescent="0.25">
      <c r="A4484" t="s">
        <v>1404</v>
      </c>
      <c r="B4484" t="s">
        <v>12</v>
      </c>
      <c r="D4484" t="s">
        <v>13</v>
      </c>
      <c r="E4484">
        <v>1911</v>
      </c>
      <c r="F4484" t="s">
        <v>1569</v>
      </c>
      <c r="G4484" t="s">
        <v>644</v>
      </c>
      <c r="H4484" t="s">
        <v>122</v>
      </c>
      <c r="I4484" s="6" t="s">
        <v>492</v>
      </c>
      <c r="J4484" t="s">
        <v>16</v>
      </c>
      <c r="K4484" t="s">
        <v>381</v>
      </c>
      <c r="L4484" s="12" t="s">
        <v>22</v>
      </c>
      <c r="M4484" s="12">
        <v>2028</v>
      </c>
      <c r="N4484" s="12">
        <v>2028</v>
      </c>
      <c r="O4484" t="s">
        <v>493</v>
      </c>
      <c r="P4484" s="10">
        <v>20000</v>
      </c>
      <c r="Q4484" t="s">
        <v>18</v>
      </c>
    </row>
    <row r="4485" spans="1:17" x14ac:dyDescent="0.25">
      <c r="A4485" t="s">
        <v>1404</v>
      </c>
      <c r="B4485" t="s">
        <v>12</v>
      </c>
      <c r="D4485" t="s">
        <v>13</v>
      </c>
      <c r="E4485">
        <v>1911</v>
      </c>
      <c r="F4485" t="s">
        <v>1569</v>
      </c>
      <c r="G4485" t="s">
        <v>644</v>
      </c>
      <c r="H4485" t="s">
        <v>122</v>
      </c>
      <c r="I4485" s="6" t="s">
        <v>492</v>
      </c>
      <c r="J4485" t="s">
        <v>16</v>
      </c>
      <c r="K4485" t="s">
        <v>381</v>
      </c>
      <c r="L4485" s="12" t="s">
        <v>22</v>
      </c>
      <c r="M4485" s="12">
        <v>2029</v>
      </c>
      <c r="N4485" s="12">
        <v>2029</v>
      </c>
      <c r="O4485" t="s">
        <v>493</v>
      </c>
      <c r="P4485" s="10">
        <v>40000</v>
      </c>
      <c r="Q4485" t="s">
        <v>18</v>
      </c>
    </row>
    <row r="4486" spans="1:17" x14ac:dyDescent="0.25">
      <c r="A4486" t="s">
        <v>1404</v>
      </c>
      <c r="B4486" t="s">
        <v>12</v>
      </c>
      <c r="D4486" t="s">
        <v>13</v>
      </c>
      <c r="E4486">
        <v>1911</v>
      </c>
      <c r="F4486" t="s">
        <v>1569</v>
      </c>
      <c r="G4486" t="s">
        <v>644</v>
      </c>
      <c r="H4486" t="s">
        <v>122</v>
      </c>
      <c r="I4486" s="6" t="s">
        <v>492</v>
      </c>
      <c r="J4486" t="s">
        <v>366</v>
      </c>
      <c r="K4486" t="s">
        <v>381</v>
      </c>
      <c r="L4486" s="12" t="s">
        <v>18</v>
      </c>
      <c r="M4486" s="12">
        <v>2024</v>
      </c>
      <c r="N4486" s="12">
        <v>2024</v>
      </c>
      <c r="O4486" t="s">
        <v>493</v>
      </c>
      <c r="P4486" s="10">
        <v>45000</v>
      </c>
      <c r="Q4486" t="s">
        <v>18</v>
      </c>
    </row>
    <row r="4487" spans="1:17" x14ac:dyDescent="0.25">
      <c r="A4487" t="s">
        <v>1404</v>
      </c>
      <c r="B4487" t="s">
        <v>12</v>
      </c>
      <c r="D4487" t="s">
        <v>13</v>
      </c>
      <c r="E4487">
        <v>1911</v>
      </c>
      <c r="F4487" t="s">
        <v>1569</v>
      </c>
      <c r="G4487" t="s">
        <v>644</v>
      </c>
      <c r="H4487" t="s">
        <v>122</v>
      </c>
      <c r="I4487" s="6" t="s">
        <v>492</v>
      </c>
      <c r="J4487" t="s">
        <v>366</v>
      </c>
      <c r="K4487" t="s">
        <v>381</v>
      </c>
      <c r="L4487" s="12" t="s">
        <v>18</v>
      </c>
      <c r="M4487" s="12">
        <v>2025</v>
      </c>
      <c r="N4487" s="12">
        <v>2025</v>
      </c>
      <c r="O4487" t="s">
        <v>493</v>
      </c>
      <c r="P4487" s="10">
        <v>15000</v>
      </c>
      <c r="Q4487" t="s">
        <v>18</v>
      </c>
    </row>
    <row r="4488" spans="1:17" x14ac:dyDescent="0.25">
      <c r="A4488" t="s">
        <v>1404</v>
      </c>
      <c r="B4488" t="s">
        <v>12</v>
      </c>
      <c r="D4488" t="s">
        <v>13</v>
      </c>
      <c r="E4488">
        <v>1911</v>
      </c>
      <c r="F4488" t="s">
        <v>1569</v>
      </c>
      <c r="G4488" t="s">
        <v>644</v>
      </c>
      <c r="H4488" t="s">
        <v>122</v>
      </c>
      <c r="I4488" s="6" t="s">
        <v>492</v>
      </c>
      <c r="J4488" t="s">
        <v>366</v>
      </c>
      <c r="K4488" t="s">
        <v>381</v>
      </c>
      <c r="L4488" s="12" t="s">
        <v>18</v>
      </c>
      <c r="M4488" s="12">
        <v>2026</v>
      </c>
      <c r="N4488" s="12">
        <v>2026</v>
      </c>
      <c r="O4488" t="s">
        <v>493</v>
      </c>
      <c r="P4488" s="10">
        <v>81500</v>
      </c>
      <c r="Q4488" t="s">
        <v>18</v>
      </c>
    </row>
    <row r="4489" spans="1:17" x14ac:dyDescent="0.25">
      <c r="A4489" t="s">
        <v>1404</v>
      </c>
      <c r="B4489" t="s">
        <v>12</v>
      </c>
      <c r="D4489" t="s">
        <v>13</v>
      </c>
      <c r="E4489">
        <v>1911</v>
      </c>
      <c r="F4489" t="s">
        <v>1569</v>
      </c>
      <c r="G4489" t="s">
        <v>644</v>
      </c>
      <c r="H4489" t="s">
        <v>122</v>
      </c>
      <c r="I4489" s="6" t="s">
        <v>492</v>
      </c>
      <c r="J4489" t="s">
        <v>366</v>
      </c>
      <c r="K4489" t="s">
        <v>381</v>
      </c>
      <c r="L4489" s="12" t="s">
        <v>18</v>
      </c>
      <c r="M4489" s="12">
        <v>2027</v>
      </c>
      <c r="N4489" s="12">
        <v>2027</v>
      </c>
      <c r="O4489" t="s">
        <v>493</v>
      </c>
      <c r="P4489" s="10">
        <v>100000</v>
      </c>
      <c r="Q4489" t="s">
        <v>18</v>
      </c>
    </row>
    <row r="4490" spans="1:17" x14ac:dyDescent="0.25">
      <c r="A4490" t="s">
        <v>1404</v>
      </c>
      <c r="B4490" t="s">
        <v>12</v>
      </c>
      <c r="D4490" t="s">
        <v>13</v>
      </c>
      <c r="E4490">
        <v>1911</v>
      </c>
      <c r="F4490" t="s">
        <v>1569</v>
      </c>
      <c r="G4490" t="s">
        <v>644</v>
      </c>
      <c r="H4490" t="s">
        <v>122</v>
      </c>
      <c r="I4490" s="6" t="s">
        <v>492</v>
      </c>
      <c r="J4490" t="s">
        <v>366</v>
      </c>
      <c r="K4490" t="s">
        <v>381</v>
      </c>
      <c r="L4490" s="12" t="s">
        <v>18</v>
      </c>
      <c r="M4490" s="12">
        <v>2028</v>
      </c>
      <c r="N4490" s="12">
        <v>2028</v>
      </c>
      <c r="O4490" t="s">
        <v>493</v>
      </c>
      <c r="P4490" s="10">
        <v>100000</v>
      </c>
      <c r="Q4490" t="s">
        <v>18</v>
      </c>
    </row>
    <row r="4491" spans="1:17" x14ac:dyDescent="0.25">
      <c r="A4491" t="s">
        <v>1404</v>
      </c>
      <c r="B4491" t="s">
        <v>12</v>
      </c>
      <c r="D4491" t="s">
        <v>13</v>
      </c>
      <c r="E4491">
        <v>1911</v>
      </c>
      <c r="F4491" t="s">
        <v>1569</v>
      </c>
      <c r="G4491" t="s">
        <v>644</v>
      </c>
      <c r="H4491" t="s">
        <v>122</v>
      </c>
      <c r="I4491" s="6" t="s">
        <v>492</v>
      </c>
      <c r="J4491" t="s">
        <v>366</v>
      </c>
      <c r="K4491" t="s">
        <v>381</v>
      </c>
      <c r="L4491" s="12" t="s">
        <v>18</v>
      </c>
      <c r="M4491" s="12">
        <v>2029</v>
      </c>
      <c r="N4491" s="12">
        <v>2029</v>
      </c>
      <c r="O4491" t="s">
        <v>493</v>
      </c>
      <c r="P4491" s="10">
        <v>181500</v>
      </c>
      <c r="Q4491" t="s">
        <v>18</v>
      </c>
    </row>
    <row r="4492" spans="1:17" x14ac:dyDescent="0.25">
      <c r="A4492" t="s">
        <v>1404</v>
      </c>
      <c r="B4492" t="s">
        <v>12</v>
      </c>
      <c r="D4492" t="s">
        <v>13</v>
      </c>
      <c r="E4492">
        <v>1911</v>
      </c>
      <c r="F4492" t="s">
        <v>1569</v>
      </c>
      <c r="G4492" t="s">
        <v>644</v>
      </c>
      <c r="H4492" t="s">
        <v>122</v>
      </c>
      <c r="I4492" s="6" t="s">
        <v>492</v>
      </c>
      <c r="J4492" t="s">
        <v>366</v>
      </c>
      <c r="K4492" t="s">
        <v>381</v>
      </c>
      <c r="L4492" s="12" t="s">
        <v>18</v>
      </c>
      <c r="M4492" s="12">
        <v>2030</v>
      </c>
      <c r="N4492" s="12">
        <v>2030</v>
      </c>
      <c r="O4492" t="s">
        <v>493</v>
      </c>
      <c r="P4492" s="10">
        <v>37000</v>
      </c>
      <c r="Q4492" t="s">
        <v>18</v>
      </c>
    </row>
    <row r="4493" spans="1:17" x14ac:dyDescent="0.25">
      <c r="A4493" t="s">
        <v>1405</v>
      </c>
      <c r="B4493" t="s">
        <v>12</v>
      </c>
      <c r="D4493" t="s">
        <v>13</v>
      </c>
      <c r="E4493">
        <v>1919</v>
      </c>
      <c r="F4493" t="s">
        <v>1578</v>
      </c>
      <c r="G4493" t="s">
        <v>645</v>
      </c>
      <c r="H4493" t="s">
        <v>122</v>
      </c>
      <c r="I4493" s="6" t="s">
        <v>492</v>
      </c>
      <c r="J4493" t="s">
        <v>366</v>
      </c>
      <c r="K4493">
        <v>0</v>
      </c>
      <c r="L4493" s="12" t="s">
        <v>18</v>
      </c>
      <c r="M4493" s="12">
        <v>2023</v>
      </c>
      <c r="N4493" s="12">
        <v>2023</v>
      </c>
      <c r="O4493" t="s">
        <v>493</v>
      </c>
      <c r="P4493" s="10">
        <v>500000</v>
      </c>
      <c r="Q4493" t="s">
        <v>22</v>
      </c>
    </row>
    <row r="4494" spans="1:17" x14ac:dyDescent="0.25">
      <c r="A4494" t="s">
        <v>1406</v>
      </c>
      <c r="B4494" t="s">
        <v>12</v>
      </c>
      <c r="D4494" t="s">
        <v>13</v>
      </c>
      <c r="E4494">
        <v>1920</v>
      </c>
      <c r="F4494" t="s">
        <v>1562</v>
      </c>
      <c r="G4494" t="s">
        <v>646</v>
      </c>
      <c r="H4494" t="s">
        <v>122</v>
      </c>
      <c r="I4494" s="6" t="s">
        <v>492</v>
      </c>
      <c r="J4494" t="s">
        <v>366</v>
      </c>
      <c r="K4494">
        <v>0</v>
      </c>
      <c r="L4494" s="12" t="s">
        <v>18</v>
      </c>
      <c r="M4494" s="12">
        <v>2023</v>
      </c>
      <c r="N4494" s="12">
        <v>2023</v>
      </c>
      <c r="O4494" t="s">
        <v>493</v>
      </c>
      <c r="P4494" s="10">
        <v>1050000</v>
      </c>
      <c r="Q4494" t="s">
        <v>22</v>
      </c>
    </row>
    <row r="4495" spans="1:17" x14ac:dyDescent="0.25">
      <c r="A4495" t="s">
        <v>1382</v>
      </c>
      <c r="B4495" t="s">
        <v>12</v>
      </c>
      <c r="D4495" t="s">
        <v>13</v>
      </c>
      <c r="E4495">
        <v>1924</v>
      </c>
      <c r="F4495" t="s">
        <v>1569</v>
      </c>
      <c r="G4495" t="s">
        <v>622</v>
      </c>
      <c r="H4495" t="s">
        <v>122</v>
      </c>
      <c r="I4495" s="6" t="s">
        <v>492</v>
      </c>
      <c r="J4495" t="s">
        <v>769</v>
      </c>
      <c r="K4495">
        <v>0</v>
      </c>
      <c r="L4495" s="12" t="s">
        <v>22</v>
      </c>
      <c r="M4495" s="12">
        <v>2025</v>
      </c>
      <c r="N4495" s="12">
        <v>2025</v>
      </c>
      <c r="O4495" t="s">
        <v>493</v>
      </c>
      <c r="P4495" s="10">
        <v>100000</v>
      </c>
      <c r="Q4495" t="s">
        <v>769</v>
      </c>
    </row>
    <row r="4496" spans="1:17" x14ac:dyDescent="0.25">
      <c r="A4496" t="s">
        <v>1382</v>
      </c>
      <c r="B4496" t="s">
        <v>12</v>
      </c>
      <c r="D4496" t="s">
        <v>13</v>
      </c>
      <c r="E4496">
        <v>1924</v>
      </c>
      <c r="F4496" t="s">
        <v>1569</v>
      </c>
      <c r="G4496" t="s">
        <v>622</v>
      </c>
      <c r="H4496" t="s">
        <v>122</v>
      </c>
      <c r="I4496" s="6" t="s">
        <v>492</v>
      </c>
      <c r="J4496" t="s">
        <v>769</v>
      </c>
      <c r="K4496">
        <v>0</v>
      </c>
      <c r="L4496" s="12" t="s">
        <v>22</v>
      </c>
      <c r="M4496" s="12">
        <v>2026</v>
      </c>
      <c r="N4496" s="12">
        <v>2026</v>
      </c>
      <c r="O4496" t="s">
        <v>493</v>
      </c>
      <c r="P4496" s="10">
        <v>81500</v>
      </c>
      <c r="Q4496" t="s">
        <v>769</v>
      </c>
    </row>
    <row r="4497" spans="1:17" x14ac:dyDescent="0.25">
      <c r="A4497" t="s">
        <v>1382</v>
      </c>
      <c r="B4497" t="s">
        <v>12</v>
      </c>
      <c r="D4497" t="s">
        <v>13</v>
      </c>
      <c r="E4497">
        <v>1924</v>
      </c>
      <c r="F4497" t="s">
        <v>1569</v>
      </c>
      <c r="G4497" t="s">
        <v>622</v>
      </c>
      <c r="H4497" t="s">
        <v>122</v>
      </c>
      <c r="I4497" s="6" t="s">
        <v>492</v>
      </c>
      <c r="J4497" t="s">
        <v>769</v>
      </c>
      <c r="K4497">
        <v>0</v>
      </c>
      <c r="L4497" s="12" t="s">
        <v>22</v>
      </c>
      <c r="M4497" s="12">
        <v>2027</v>
      </c>
      <c r="N4497" s="12">
        <v>2027</v>
      </c>
      <c r="O4497" t="s">
        <v>493</v>
      </c>
      <c r="P4497" s="10">
        <v>100000</v>
      </c>
      <c r="Q4497" t="s">
        <v>769</v>
      </c>
    </row>
    <row r="4498" spans="1:17" x14ac:dyDescent="0.25">
      <c r="A4498" t="s">
        <v>1382</v>
      </c>
      <c r="B4498" t="s">
        <v>12</v>
      </c>
      <c r="D4498" t="s">
        <v>13</v>
      </c>
      <c r="E4498">
        <v>1924</v>
      </c>
      <c r="F4498" t="s">
        <v>1569</v>
      </c>
      <c r="G4498" t="s">
        <v>622</v>
      </c>
      <c r="H4498" t="s">
        <v>122</v>
      </c>
      <c r="I4498" s="6" t="s">
        <v>492</v>
      </c>
      <c r="J4498" t="s">
        <v>769</v>
      </c>
      <c r="K4498">
        <v>0</v>
      </c>
      <c r="L4498" s="12" t="s">
        <v>22</v>
      </c>
      <c r="M4498" s="12">
        <v>2028</v>
      </c>
      <c r="N4498" s="12">
        <v>2028</v>
      </c>
      <c r="O4498" t="s">
        <v>493</v>
      </c>
      <c r="P4498" s="10">
        <v>100000</v>
      </c>
      <c r="Q4498" t="s">
        <v>769</v>
      </c>
    </row>
    <row r="4499" spans="1:17" x14ac:dyDescent="0.25">
      <c r="A4499" t="s">
        <v>1382</v>
      </c>
      <c r="B4499" t="s">
        <v>12</v>
      </c>
      <c r="D4499" t="s">
        <v>13</v>
      </c>
      <c r="E4499">
        <v>1924</v>
      </c>
      <c r="F4499" t="s">
        <v>1569</v>
      </c>
      <c r="G4499" t="s">
        <v>622</v>
      </c>
      <c r="H4499" t="s">
        <v>122</v>
      </c>
      <c r="I4499" s="6" t="s">
        <v>492</v>
      </c>
      <c r="J4499" t="s">
        <v>769</v>
      </c>
      <c r="K4499">
        <v>0</v>
      </c>
      <c r="L4499" s="12" t="s">
        <v>22</v>
      </c>
      <c r="M4499" s="12">
        <v>2029</v>
      </c>
      <c r="N4499" s="12">
        <v>2029</v>
      </c>
      <c r="O4499" t="s">
        <v>493</v>
      </c>
      <c r="P4499" s="10">
        <v>181500</v>
      </c>
      <c r="Q4499" t="s">
        <v>769</v>
      </c>
    </row>
    <row r="4500" spans="1:17" x14ac:dyDescent="0.25">
      <c r="A4500" t="s">
        <v>1382</v>
      </c>
      <c r="B4500" t="s">
        <v>12</v>
      </c>
      <c r="D4500" t="s">
        <v>13</v>
      </c>
      <c r="E4500">
        <v>1924</v>
      </c>
      <c r="F4500" t="s">
        <v>1569</v>
      </c>
      <c r="G4500" t="s">
        <v>622</v>
      </c>
      <c r="H4500" t="s">
        <v>122</v>
      </c>
      <c r="I4500" s="6" t="s">
        <v>492</v>
      </c>
      <c r="J4500" t="s">
        <v>769</v>
      </c>
      <c r="K4500">
        <v>0</v>
      </c>
      <c r="L4500" s="12" t="s">
        <v>22</v>
      </c>
      <c r="M4500" s="12">
        <v>2030</v>
      </c>
      <c r="N4500" s="12">
        <v>2030</v>
      </c>
      <c r="O4500" t="s">
        <v>493</v>
      </c>
      <c r="P4500" s="10">
        <v>37000</v>
      </c>
      <c r="Q4500" t="s">
        <v>769</v>
      </c>
    </row>
    <row r="4501" spans="1:17" x14ac:dyDescent="0.25">
      <c r="A4501" t="s">
        <v>1378</v>
      </c>
      <c r="B4501" t="s">
        <v>12</v>
      </c>
      <c r="D4501" t="s">
        <v>13</v>
      </c>
      <c r="E4501">
        <v>1927</v>
      </c>
      <c r="F4501" t="s">
        <v>1569</v>
      </c>
      <c r="G4501" t="s">
        <v>618</v>
      </c>
      <c r="H4501" t="s">
        <v>122</v>
      </c>
      <c r="I4501" s="6" t="s">
        <v>492</v>
      </c>
      <c r="J4501" t="s">
        <v>769</v>
      </c>
      <c r="K4501" t="s">
        <v>378</v>
      </c>
      <c r="L4501" s="12" t="s">
        <v>22</v>
      </c>
      <c r="M4501" s="12">
        <v>2024</v>
      </c>
      <c r="N4501" s="12">
        <v>2024</v>
      </c>
      <c r="O4501" t="s">
        <v>493</v>
      </c>
      <c r="P4501" s="10">
        <v>860920</v>
      </c>
      <c r="Q4501" t="s">
        <v>769</v>
      </c>
    </row>
    <row r="4502" spans="1:17" x14ac:dyDescent="0.25">
      <c r="A4502" t="s">
        <v>1378</v>
      </c>
      <c r="B4502" t="s">
        <v>12</v>
      </c>
      <c r="D4502" t="s">
        <v>13</v>
      </c>
      <c r="E4502">
        <v>1927</v>
      </c>
      <c r="F4502" t="s">
        <v>1569</v>
      </c>
      <c r="G4502" t="s">
        <v>618</v>
      </c>
      <c r="H4502" t="s">
        <v>122</v>
      </c>
      <c r="I4502" s="6" t="s">
        <v>492</v>
      </c>
      <c r="J4502" t="s">
        <v>769</v>
      </c>
      <c r="K4502" t="s">
        <v>378</v>
      </c>
      <c r="L4502" s="12" t="s">
        <v>22</v>
      </c>
      <c r="M4502" s="12">
        <v>2025</v>
      </c>
      <c r="N4502" s="12">
        <v>2025</v>
      </c>
      <c r="O4502" t="s">
        <v>493</v>
      </c>
      <c r="P4502" s="10">
        <v>2110920</v>
      </c>
      <c r="Q4502" t="s">
        <v>769</v>
      </c>
    </row>
    <row r="4503" spans="1:17" x14ac:dyDescent="0.25">
      <c r="A4503" t="s">
        <v>1378</v>
      </c>
      <c r="B4503" t="s">
        <v>12</v>
      </c>
      <c r="D4503" t="s">
        <v>13</v>
      </c>
      <c r="E4503">
        <v>1927</v>
      </c>
      <c r="F4503" t="s">
        <v>1569</v>
      </c>
      <c r="G4503" t="s">
        <v>618</v>
      </c>
      <c r="H4503" t="s">
        <v>122</v>
      </c>
      <c r="I4503" s="6" t="s">
        <v>492</v>
      </c>
      <c r="J4503" t="s">
        <v>769</v>
      </c>
      <c r="K4503" t="s">
        <v>378</v>
      </c>
      <c r="L4503" s="12" t="s">
        <v>22</v>
      </c>
      <c r="M4503" s="12">
        <v>2026</v>
      </c>
      <c r="N4503" s="12">
        <v>2026</v>
      </c>
      <c r="O4503" t="s">
        <v>493</v>
      </c>
      <c r="P4503" s="10">
        <v>1222500</v>
      </c>
      <c r="Q4503" t="s">
        <v>769</v>
      </c>
    </row>
    <row r="4504" spans="1:17" x14ac:dyDescent="0.25">
      <c r="A4504" t="s">
        <v>1378</v>
      </c>
      <c r="B4504" t="s">
        <v>12</v>
      </c>
      <c r="D4504" t="s">
        <v>13</v>
      </c>
      <c r="E4504">
        <v>1927</v>
      </c>
      <c r="F4504" t="s">
        <v>1569</v>
      </c>
      <c r="G4504" t="s">
        <v>618</v>
      </c>
      <c r="H4504" t="s">
        <v>122</v>
      </c>
      <c r="I4504" s="6" t="s">
        <v>492</v>
      </c>
      <c r="J4504" t="s">
        <v>769</v>
      </c>
      <c r="K4504" t="s">
        <v>378</v>
      </c>
      <c r="L4504" s="12" t="s">
        <v>22</v>
      </c>
      <c r="M4504" s="12">
        <v>2027</v>
      </c>
      <c r="N4504" s="12">
        <v>2027</v>
      </c>
      <c r="O4504" t="s">
        <v>493</v>
      </c>
      <c r="P4504" s="10">
        <v>1296250</v>
      </c>
      <c r="Q4504" t="s">
        <v>769</v>
      </c>
    </row>
    <row r="4505" spans="1:17" x14ac:dyDescent="0.25">
      <c r="A4505" t="s">
        <v>1378</v>
      </c>
      <c r="B4505" t="s">
        <v>12</v>
      </c>
      <c r="D4505" t="s">
        <v>13</v>
      </c>
      <c r="E4505">
        <v>1927</v>
      </c>
      <c r="F4505" t="s">
        <v>1569</v>
      </c>
      <c r="G4505" t="s">
        <v>618</v>
      </c>
      <c r="H4505" t="s">
        <v>122</v>
      </c>
      <c r="I4505" s="6" t="s">
        <v>492</v>
      </c>
      <c r="J4505" t="s">
        <v>769</v>
      </c>
      <c r="K4505" t="s">
        <v>378</v>
      </c>
      <c r="L4505" s="12" t="s">
        <v>22</v>
      </c>
      <c r="M4505" s="12">
        <v>2028</v>
      </c>
      <c r="N4505" s="12">
        <v>2028</v>
      </c>
      <c r="O4505" t="s">
        <v>493</v>
      </c>
      <c r="P4505" s="10">
        <v>1250000</v>
      </c>
      <c r="Q4505" t="s">
        <v>769</v>
      </c>
    </row>
    <row r="4506" spans="1:17" x14ac:dyDescent="0.25">
      <c r="A4506" t="s">
        <v>1378</v>
      </c>
      <c r="B4506" t="s">
        <v>12</v>
      </c>
      <c r="D4506" t="s">
        <v>13</v>
      </c>
      <c r="E4506">
        <v>1927</v>
      </c>
      <c r="F4506" t="s">
        <v>1569</v>
      </c>
      <c r="G4506" t="s">
        <v>618</v>
      </c>
      <c r="H4506" t="s">
        <v>122</v>
      </c>
      <c r="I4506" s="6" t="s">
        <v>492</v>
      </c>
      <c r="J4506" t="s">
        <v>769</v>
      </c>
      <c r="K4506" t="s">
        <v>378</v>
      </c>
      <c r="L4506" s="12" t="s">
        <v>22</v>
      </c>
      <c r="M4506" s="12">
        <v>2029</v>
      </c>
      <c r="N4506" s="12">
        <v>2029</v>
      </c>
      <c r="O4506" t="s">
        <v>493</v>
      </c>
      <c r="P4506" s="10">
        <v>231250</v>
      </c>
      <c r="Q4506" t="s">
        <v>769</v>
      </c>
    </row>
    <row r="4507" spans="1:17" x14ac:dyDescent="0.25">
      <c r="A4507" t="s">
        <v>1424</v>
      </c>
      <c r="B4507" t="s">
        <v>12</v>
      </c>
      <c r="D4507" t="s">
        <v>13</v>
      </c>
      <c r="E4507">
        <v>1929</v>
      </c>
      <c r="F4507" t="s">
        <v>1562</v>
      </c>
      <c r="G4507" t="s">
        <v>670</v>
      </c>
      <c r="H4507" t="s">
        <v>371</v>
      </c>
      <c r="I4507" s="6" t="s">
        <v>492</v>
      </c>
      <c r="J4507" t="s">
        <v>20</v>
      </c>
      <c r="K4507" t="s">
        <v>366</v>
      </c>
      <c r="L4507" s="12" t="s">
        <v>18</v>
      </c>
      <c r="M4507" s="12">
        <v>2023</v>
      </c>
      <c r="N4507" s="12">
        <v>2023</v>
      </c>
      <c r="O4507" t="s">
        <v>19</v>
      </c>
      <c r="P4507" s="10">
        <v>3288.74</v>
      </c>
      <c r="Q4507" t="s">
        <v>18</v>
      </c>
    </row>
    <row r="4508" spans="1:17" x14ac:dyDescent="0.25">
      <c r="A4508" t="s">
        <v>1424</v>
      </c>
      <c r="B4508" t="s">
        <v>12</v>
      </c>
      <c r="D4508" t="s">
        <v>13</v>
      </c>
      <c r="E4508">
        <v>1929</v>
      </c>
      <c r="F4508" t="s">
        <v>1562</v>
      </c>
      <c r="G4508" t="s">
        <v>670</v>
      </c>
      <c r="H4508" t="s">
        <v>371</v>
      </c>
      <c r="I4508" s="6" t="s">
        <v>492</v>
      </c>
      <c r="J4508" t="s">
        <v>366</v>
      </c>
      <c r="K4508" t="s">
        <v>366</v>
      </c>
      <c r="L4508" s="12" t="s">
        <v>18</v>
      </c>
      <c r="M4508" s="12">
        <v>2023</v>
      </c>
      <c r="N4508" s="12">
        <v>2023</v>
      </c>
      <c r="O4508" t="s">
        <v>19</v>
      </c>
      <c r="P4508" s="10">
        <v>600000</v>
      </c>
      <c r="Q4508" t="s">
        <v>18</v>
      </c>
    </row>
    <row r="4509" spans="1:17" x14ac:dyDescent="0.25">
      <c r="A4509" t="s">
        <v>1312</v>
      </c>
      <c r="B4509" t="s">
        <v>12</v>
      </c>
      <c r="D4509" t="s">
        <v>13</v>
      </c>
      <c r="E4509">
        <v>1930</v>
      </c>
      <c r="F4509" t="s">
        <v>1569</v>
      </c>
      <c r="G4509" t="s">
        <v>551</v>
      </c>
      <c r="H4509" t="s">
        <v>122</v>
      </c>
      <c r="I4509" s="6" t="s">
        <v>492</v>
      </c>
      <c r="J4509" t="s">
        <v>20</v>
      </c>
      <c r="K4509" t="s">
        <v>17</v>
      </c>
      <c r="L4509" s="12" t="s">
        <v>22</v>
      </c>
      <c r="M4509" s="12">
        <v>2023</v>
      </c>
      <c r="N4509" s="12">
        <v>2023</v>
      </c>
      <c r="O4509" t="s">
        <v>19</v>
      </c>
      <c r="P4509" s="10">
        <v>300</v>
      </c>
      <c r="Q4509" t="s">
        <v>18</v>
      </c>
    </row>
    <row r="4510" spans="1:17" x14ac:dyDescent="0.25">
      <c r="A4510" t="s">
        <v>1312</v>
      </c>
      <c r="B4510" t="s">
        <v>12</v>
      </c>
      <c r="D4510" t="s">
        <v>13</v>
      </c>
      <c r="E4510">
        <v>1930</v>
      </c>
      <c r="F4510" t="s">
        <v>1569</v>
      </c>
      <c r="G4510" t="s">
        <v>551</v>
      </c>
      <c r="H4510" t="s">
        <v>122</v>
      </c>
      <c r="I4510" s="6" t="s">
        <v>492</v>
      </c>
      <c r="J4510" t="s">
        <v>20</v>
      </c>
      <c r="K4510" t="s">
        <v>17</v>
      </c>
      <c r="L4510" s="12" t="s">
        <v>22</v>
      </c>
      <c r="M4510" s="12">
        <v>2024</v>
      </c>
      <c r="N4510" s="12">
        <v>2024</v>
      </c>
      <c r="O4510" t="s">
        <v>19</v>
      </c>
      <c r="P4510" s="10">
        <v>10500</v>
      </c>
      <c r="Q4510" t="s">
        <v>18</v>
      </c>
    </row>
    <row r="4511" spans="1:17" x14ac:dyDescent="0.25">
      <c r="A4511" t="s">
        <v>1312</v>
      </c>
      <c r="B4511" t="s">
        <v>12</v>
      </c>
      <c r="D4511" t="s">
        <v>13</v>
      </c>
      <c r="E4511">
        <v>1930</v>
      </c>
      <c r="F4511" t="s">
        <v>1569</v>
      </c>
      <c r="G4511" t="s">
        <v>551</v>
      </c>
      <c r="H4511" t="s">
        <v>122</v>
      </c>
      <c r="I4511" s="6" t="s">
        <v>492</v>
      </c>
      <c r="J4511" t="s">
        <v>20</v>
      </c>
      <c r="K4511" t="s">
        <v>17</v>
      </c>
      <c r="L4511" s="12" t="s">
        <v>22</v>
      </c>
      <c r="M4511" s="12">
        <v>2025</v>
      </c>
      <c r="N4511" s="12">
        <v>2025</v>
      </c>
      <c r="O4511" t="s">
        <v>19</v>
      </c>
      <c r="P4511" s="10">
        <v>40000</v>
      </c>
      <c r="Q4511" t="s">
        <v>18</v>
      </c>
    </row>
    <row r="4512" spans="1:17" x14ac:dyDescent="0.25">
      <c r="A4512" t="s">
        <v>1312</v>
      </c>
      <c r="B4512" t="s">
        <v>12</v>
      </c>
      <c r="D4512" t="s">
        <v>13</v>
      </c>
      <c r="E4512">
        <v>1930</v>
      </c>
      <c r="F4512" t="s">
        <v>1569</v>
      </c>
      <c r="G4512" t="s">
        <v>551</v>
      </c>
      <c r="H4512" t="s">
        <v>122</v>
      </c>
      <c r="I4512" s="6" t="s">
        <v>492</v>
      </c>
      <c r="J4512" t="s">
        <v>16</v>
      </c>
      <c r="K4512" t="s">
        <v>17</v>
      </c>
      <c r="L4512" s="12" t="s">
        <v>18</v>
      </c>
      <c r="M4512" s="12">
        <v>2023</v>
      </c>
      <c r="N4512" s="12">
        <v>2023</v>
      </c>
      <c r="O4512" t="s">
        <v>19</v>
      </c>
      <c r="P4512" s="10">
        <v>25034.17</v>
      </c>
      <c r="Q4512" t="s">
        <v>18</v>
      </c>
    </row>
    <row r="4513" spans="1:17" x14ac:dyDescent="0.25">
      <c r="A4513" t="s">
        <v>1312</v>
      </c>
      <c r="B4513" t="s">
        <v>12</v>
      </c>
      <c r="D4513" t="s">
        <v>13</v>
      </c>
      <c r="E4513">
        <v>1930</v>
      </c>
      <c r="F4513" t="s">
        <v>1569</v>
      </c>
      <c r="G4513" t="s">
        <v>551</v>
      </c>
      <c r="H4513" t="s">
        <v>122</v>
      </c>
      <c r="I4513" s="6" t="s">
        <v>492</v>
      </c>
      <c r="J4513" t="s">
        <v>16</v>
      </c>
      <c r="K4513" t="s">
        <v>17</v>
      </c>
      <c r="L4513" s="12" t="s">
        <v>18</v>
      </c>
      <c r="M4513" s="12">
        <v>2024</v>
      </c>
      <c r="N4513" s="12">
        <v>2024</v>
      </c>
      <c r="O4513" t="s">
        <v>19</v>
      </c>
      <c r="P4513" s="10">
        <v>27850</v>
      </c>
      <c r="Q4513" t="s">
        <v>18</v>
      </c>
    </row>
    <row r="4514" spans="1:17" x14ac:dyDescent="0.25">
      <c r="A4514" t="s">
        <v>1312</v>
      </c>
      <c r="B4514" t="s">
        <v>12</v>
      </c>
      <c r="D4514" t="s">
        <v>13</v>
      </c>
      <c r="E4514">
        <v>1930</v>
      </c>
      <c r="F4514" t="s">
        <v>1569</v>
      </c>
      <c r="G4514" t="s">
        <v>551</v>
      </c>
      <c r="H4514" t="s">
        <v>122</v>
      </c>
      <c r="I4514" s="6" t="s">
        <v>492</v>
      </c>
      <c r="J4514" t="s">
        <v>16</v>
      </c>
      <c r="K4514" t="s">
        <v>17</v>
      </c>
      <c r="L4514" s="12" t="s">
        <v>18</v>
      </c>
      <c r="M4514" s="12">
        <v>2025</v>
      </c>
      <c r="N4514" s="12">
        <v>2025</v>
      </c>
      <c r="O4514" t="s">
        <v>19</v>
      </c>
      <c r="P4514" s="10">
        <v>3400</v>
      </c>
      <c r="Q4514" t="s">
        <v>18</v>
      </c>
    </row>
    <row r="4515" spans="1:17" x14ac:dyDescent="0.25">
      <c r="A4515" t="s">
        <v>1312</v>
      </c>
      <c r="B4515" t="s">
        <v>12</v>
      </c>
      <c r="D4515" t="s">
        <v>13</v>
      </c>
      <c r="E4515">
        <v>1930</v>
      </c>
      <c r="F4515" t="s">
        <v>1569</v>
      </c>
      <c r="G4515" t="s">
        <v>551</v>
      </c>
      <c r="H4515" t="s">
        <v>122</v>
      </c>
      <c r="I4515" s="6" t="s">
        <v>492</v>
      </c>
      <c r="J4515" t="s">
        <v>16</v>
      </c>
      <c r="K4515" t="s">
        <v>17</v>
      </c>
      <c r="L4515" s="12" t="s">
        <v>18</v>
      </c>
      <c r="M4515" s="12">
        <v>2026</v>
      </c>
      <c r="N4515" s="12">
        <v>2026</v>
      </c>
      <c r="O4515" t="s">
        <v>19</v>
      </c>
      <c r="P4515" s="10">
        <v>3000</v>
      </c>
      <c r="Q4515" t="s">
        <v>18</v>
      </c>
    </row>
    <row r="4516" spans="1:17" x14ac:dyDescent="0.25">
      <c r="A4516" t="s">
        <v>1312</v>
      </c>
      <c r="B4516" t="s">
        <v>12</v>
      </c>
      <c r="D4516" t="s">
        <v>13</v>
      </c>
      <c r="E4516">
        <v>1930</v>
      </c>
      <c r="F4516" t="s">
        <v>1569</v>
      </c>
      <c r="G4516" t="s">
        <v>551</v>
      </c>
      <c r="H4516" t="s">
        <v>122</v>
      </c>
      <c r="I4516" s="6" t="s">
        <v>492</v>
      </c>
      <c r="J4516" t="s">
        <v>366</v>
      </c>
      <c r="K4516" t="s">
        <v>17</v>
      </c>
      <c r="L4516" s="12" t="s">
        <v>22</v>
      </c>
      <c r="M4516" s="12">
        <v>2025</v>
      </c>
      <c r="N4516" s="12">
        <v>2025</v>
      </c>
      <c r="O4516" t="s">
        <v>19</v>
      </c>
      <c r="P4516" s="10">
        <v>8705000</v>
      </c>
      <c r="Q4516" t="s">
        <v>18</v>
      </c>
    </row>
    <row r="4517" spans="1:17" x14ac:dyDescent="0.25">
      <c r="A4517" t="s">
        <v>1312</v>
      </c>
      <c r="B4517" t="s">
        <v>12</v>
      </c>
      <c r="D4517" t="s">
        <v>13</v>
      </c>
      <c r="E4517">
        <v>1930</v>
      </c>
      <c r="F4517" t="s">
        <v>1569</v>
      </c>
      <c r="G4517" t="s">
        <v>551</v>
      </c>
      <c r="H4517" t="s">
        <v>122</v>
      </c>
      <c r="I4517" s="6" t="s">
        <v>492</v>
      </c>
      <c r="J4517" t="s">
        <v>366</v>
      </c>
      <c r="K4517" t="s">
        <v>17</v>
      </c>
      <c r="L4517" s="12" t="s">
        <v>22</v>
      </c>
      <c r="M4517" s="12">
        <v>2026</v>
      </c>
      <c r="N4517" s="12">
        <v>2026</v>
      </c>
      <c r="O4517" t="s">
        <v>19</v>
      </c>
      <c r="P4517" s="10">
        <v>2672881.1875</v>
      </c>
      <c r="Q4517" t="s">
        <v>18</v>
      </c>
    </row>
    <row r="4518" spans="1:17" x14ac:dyDescent="0.25">
      <c r="A4518" t="s">
        <v>1312</v>
      </c>
      <c r="B4518" t="s">
        <v>12</v>
      </c>
      <c r="D4518" t="s">
        <v>13</v>
      </c>
      <c r="E4518">
        <v>1930</v>
      </c>
      <c r="F4518" t="s">
        <v>1569</v>
      </c>
      <c r="G4518" t="s">
        <v>551</v>
      </c>
      <c r="H4518" t="s">
        <v>122</v>
      </c>
      <c r="I4518" s="6" t="s">
        <v>492</v>
      </c>
      <c r="J4518" t="s">
        <v>366</v>
      </c>
      <c r="K4518" t="s">
        <v>17</v>
      </c>
      <c r="L4518" s="12" t="s">
        <v>22</v>
      </c>
      <c r="M4518" s="12">
        <v>2027</v>
      </c>
      <c r="N4518" s="12">
        <v>2027</v>
      </c>
      <c r="O4518" t="s">
        <v>19</v>
      </c>
      <c r="P4518" s="10">
        <v>732331.44750000001</v>
      </c>
      <c r="Q4518" t="s">
        <v>18</v>
      </c>
    </row>
    <row r="4519" spans="1:17" x14ac:dyDescent="0.25">
      <c r="A4519" t="s">
        <v>1312</v>
      </c>
      <c r="B4519" t="s">
        <v>12</v>
      </c>
      <c r="D4519" t="s">
        <v>13</v>
      </c>
      <c r="E4519">
        <v>1930</v>
      </c>
      <c r="F4519" t="s">
        <v>1569</v>
      </c>
      <c r="G4519" t="s">
        <v>551</v>
      </c>
      <c r="H4519" t="s">
        <v>122</v>
      </c>
      <c r="I4519" s="6" t="s">
        <v>492</v>
      </c>
      <c r="J4519" t="s">
        <v>366</v>
      </c>
      <c r="K4519" t="s">
        <v>17</v>
      </c>
      <c r="L4519" s="12" t="s">
        <v>22</v>
      </c>
      <c r="M4519" s="12">
        <v>2028</v>
      </c>
      <c r="N4519" s="12">
        <v>2028</v>
      </c>
      <c r="O4519" t="s">
        <v>19</v>
      </c>
      <c r="P4519" s="10">
        <v>9828.8649999999998</v>
      </c>
      <c r="Q4519" t="s">
        <v>18</v>
      </c>
    </row>
    <row r="4520" spans="1:17" x14ac:dyDescent="0.25">
      <c r="A4520" t="s">
        <v>1317</v>
      </c>
      <c r="B4520" t="s">
        <v>12</v>
      </c>
      <c r="D4520" t="s">
        <v>13</v>
      </c>
      <c r="E4520">
        <v>1932</v>
      </c>
      <c r="F4520" t="s">
        <v>1565</v>
      </c>
      <c r="G4520" t="s">
        <v>556</v>
      </c>
      <c r="H4520" t="s">
        <v>35</v>
      </c>
      <c r="I4520" s="6" t="s">
        <v>492</v>
      </c>
      <c r="J4520" t="s">
        <v>20</v>
      </c>
      <c r="K4520" t="s">
        <v>17</v>
      </c>
      <c r="L4520" s="12" t="s">
        <v>18</v>
      </c>
      <c r="M4520" s="12">
        <v>2024</v>
      </c>
      <c r="N4520" s="12">
        <v>2024</v>
      </c>
      <c r="O4520" t="s">
        <v>19</v>
      </c>
      <c r="P4520" s="10">
        <v>60300</v>
      </c>
      <c r="Q4520" t="s">
        <v>18</v>
      </c>
    </row>
    <row r="4521" spans="1:17" x14ac:dyDescent="0.25">
      <c r="A4521" t="s">
        <v>1317</v>
      </c>
      <c r="B4521" t="s">
        <v>12</v>
      </c>
      <c r="D4521" t="s">
        <v>13</v>
      </c>
      <c r="E4521">
        <v>1932</v>
      </c>
      <c r="F4521" t="s">
        <v>1565</v>
      </c>
      <c r="G4521" t="s">
        <v>556</v>
      </c>
      <c r="H4521" t="s">
        <v>35</v>
      </c>
      <c r="I4521" s="6" t="s">
        <v>492</v>
      </c>
      <c r="J4521" t="s">
        <v>16</v>
      </c>
      <c r="K4521" t="s">
        <v>17</v>
      </c>
      <c r="L4521" s="12" t="s">
        <v>18</v>
      </c>
      <c r="M4521" s="12">
        <v>2023</v>
      </c>
      <c r="N4521" s="12">
        <v>2023</v>
      </c>
      <c r="O4521" t="s">
        <v>19</v>
      </c>
      <c r="P4521" s="10">
        <v>98085</v>
      </c>
      <c r="Q4521" t="s">
        <v>18</v>
      </c>
    </row>
    <row r="4522" spans="1:17" x14ac:dyDescent="0.25">
      <c r="A4522" t="s">
        <v>1317</v>
      </c>
      <c r="B4522" t="s">
        <v>12</v>
      </c>
      <c r="D4522" t="s">
        <v>13</v>
      </c>
      <c r="E4522">
        <v>1932</v>
      </c>
      <c r="F4522" t="s">
        <v>1565</v>
      </c>
      <c r="G4522" t="s">
        <v>556</v>
      </c>
      <c r="H4522" t="s">
        <v>35</v>
      </c>
      <c r="I4522" s="6" t="s">
        <v>492</v>
      </c>
      <c r="J4522" t="s">
        <v>16</v>
      </c>
      <c r="K4522" t="s">
        <v>17</v>
      </c>
      <c r="L4522" s="12" t="s">
        <v>18</v>
      </c>
      <c r="M4522" s="12">
        <v>2024</v>
      </c>
      <c r="N4522" s="12">
        <v>2024</v>
      </c>
      <c r="O4522" t="s">
        <v>19</v>
      </c>
      <c r="P4522" s="10">
        <v>2040</v>
      </c>
      <c r="Q4522" t="s">
        <v>18</v>
      </c>
    </row>
    <row r="4523" spans="1:17" x14ac:dyDescent="0.25">
      <c r="A4523" t="s">
        <v>1317</v>
      </c>
      <c r="B4523" t="s">
        <v>12</v>
      </c>
      <c r="D4523" t="s">
        <v>13</v>
      </c>
      <c r="E4523">
        <v>1932</v>
      </c>
      <c r="F4523" t="s">
        <v>1565</v>
      </c>
      <c r="G4523" t="s">
        <v>556</v>
      </c>
      <c r="H4523" t="s">
        <v>35</v>
      </c>
      <c r="I4523" s="6" t="s">
        <v>492</v>
      </c>
      <c r="J4523" t="s">
        <v>16</v>
      </c>
      <c r="K4523" t="s">
        <v>17</v>
      </c>
      <c r="L4523" s="12" t="s">
        <v>18</v>
      </c>
      <c r="M4523" s="12">
        <v>2025</v>
      </c>
      <c r="N4523" s="12">
        <v>2025</v>
      </c>
      <c r="O4523" t="s">
        <v>19</v>
      </c>
      <c r="P4523" s="10">
        <v>8260</v>
      </c>
      <c r="Q4523" t="s">
        <v>18</v>
      </c>
    </row>
    <row r="4524" spans="1:17" x14ac:dyDescent="0.25">
      <c r="A4524" t="s">
        <v>1317</v>
      </c>
      <c r="B4524" t="s">
        <v>12</v>
      </c>
      <c r="D4524" t="s">
        <v>13</v>
      </c>
      <c r="E4524">
        <v>1932</v>
      </c>
      <c r="F4524" t="s">
        <v>1565</v>
      </c>
      <c r="G4524" t="s">
        <v>556</v>
      </c>
      <c r="H4524" t="s">
        <v>35</v>
      </c>
      <c r="I4524" s="6" t="s">
        <v>492</v>
      </c>
      <c r="J4524" t="s">
        <v>16</v>
      </c>
      <c r="K4524" t="s">
        <v>17</v>
      </c>
      <c r="L4524" s="12" t="s">
        <v>18</v>
      </c>
      <c r="M4524" s="12">
        <v>2026</v>
      </c>
      <c r="N4524" s="12">
        <v>2026</v>
      </c>
      <c r="O4524" t="s">
        <v>19</v>
      </c>
      <c r="P4524" s="10">
        <v>6200</v>
      </c>
      <c r="Q4524" t="s">
        <v>18</v>
      </c>
    </row>
    <row r="4525" spans="1:17" x14ac:dyDescent="0.25">
      <c r="A4525" t="s">
        <v>1317</v>
      </c>
      <c r="B4525" t="s">
        <v>12</v>
      </c>
      <c r="D4525" t="s">
        <v>13</v>
      </c>
      <c r="E4525">
        <v>1932</v>
      </c>
      <c r="F4525" t="s">
        <v>1565</v>
      </c>
      <c r="G4525" t="s">
        <v>556</v>
      </c>
      <c r="H4525" t="s">
        <v>35</v>
      </c>
      <c r="I4525" s="6" t="s">
        <v>492</v>
      </c>
      <c r="J4525" t="s">
        <v>366</v>
      </c>
      <c r="K4525" t="s">
        <v>17</v>
      </c>
      <c r="L4525" s="12" t="s">
        <v>22</v>
      </c>
      <c r="M4525" s="12">
        <v>2024</v>
      </c>
      <c r="N4525" s="12">
        <v>2024</v>
      </c>
      <c r="O4525" t="s">
        <v>19</v>
      </c>
      <c r="P4525" s="10">
        <v>2467500</v>
      </c>
      <c r="Q4525" t="s">
        <v>18</v>
      </c>
    </row>
    <row r="4526" spans="1:17" x14ac:dyDescent="0.25">
      <c r="A4526" t="s">
        <v>1317</v>
      </c>
      <c r="B4526" t="s">
        <v>12</v>
      </c>
      <c r="D4526" t="s">
        <v>13</v>
      </c>
      <c r="E4526">
        <v>1932</v>
      </c>
      <c r="F4526" t="s">
        <v>1565</v>
      </c>
      <c r="G4526" t="s">
        <v>556</v>
      </c>
      <c r="H4526" t="s">
        <v>35</v>
      </c>
      <c r="I4526" s="6" t="s">
        <v>492</v>
      </c>
      <c r="J4526" t="s">
        <v>366</v>
      </c>
      <c r="K4526" t="s">
        <v>17</v>
      </c>
      <c r="L4526" s="12" t="s">
        <v>22</v>
      </c>
      <c r="M4526" s="12">
        <v>2025</v>
      </c>
      <c r="N4526" s="12">
        <v>2025</v>
      </c>
      <c r="O4526" t="s">
        <v>19</v>
      </c>
      <c r="P4526" s="10">
        <v>19230000</v>
      </c>
      <c r="Q4526" t="s">
        <v>18</v>
      </c>
    </row>
    <row r="4527" spans="1:17" x14ac:dyDescent="0.25">
      <c r="A4527" t="s">
        <v>1317</v>
      </c>
      <c r="B4527" t="s">
        <v>12</v>
      </c>
      <c r="D4527" t="s">
        <v>13</v>
      </c>
      <c r="E4527">
        <v>1932</v>
      </c>
      <c r="F4527" t="s">
        <v>1565</v>
      </c>
      <c r="G4527" t="s">
        <v>556</v>
      </c>
      <c r="H4527" t="s">
        <v>35</v>
      </c>
      <c r="I4527" s="6" t="s">
        <v>492</v>
      </c>
      <c r="J4527" t="s">
        <v>366</v>
      </c>
      <c r="K4527" t="s">
        <v>17</v>
      </c>
      <c r="L4527" s="12" t="s">
        <v>22</v>
      </c>
      <c r="M4527" s="12">
        <v>2026</v>
      </c>
      <c r="N4527" s="12">
        <v>2026</v>
      </c>
      <c r="O4527" t="s">
        <v>19</v>
      </c>
      <c r="P4527" s="10">
        <v>14776185.894749999</v>
      </c>
      <c r="Q4527" t="s">
        <v>18</v>
      </c>
    </row>
    <row r="4528" spans="1:17" x14ac:dyDescent="0.25">
      <c r="A4528" t="s">
        <v>1317</v>
      </c>
      <c r="B4528" t="s">
        <v>12</v>
      </c>
      <c r="D4528" t="s">
        <v>13</v>
      </c>
      <c r="E4528">
        <v>1932</v>
      </c>
      <c r="F4528" t="s">
        <v>1565</v>
      </c>
      <c r="G4528" t="s">
        <v>556</v>
      </c>
      <c r="H4528" t="s">
        <v>35</v>
      </c>
      <c r="I4528" s="6" t="s">
        <v>492</v>
      </c>
      <c r="J4528" t="s">
        <v>366</v>
      </c>
      <c r="K4528" t="s">
        <v>17</v>
      </c>
      <c r="L4528" s="12" t="s">
        <v>22</v>
      </c>
      <c r="M4528" s="12">
        <v>2027</v>
      </c>
      <c r="N4528" s="12">
        <v>2027</v>
      </c>
      <c r="O4528" t="s">
        <v>19</v>
      </c>
      <c r="P4528" s="10">
        <v>4230838.2552499995</v>
      </c>
      <c r="Q4528" t="s">
        <v>18</v>
      </c>
    </row>
    <row r="4529" spans="1:17" x14ac:dyDescent="0.25">
      <c r="A4529" t="s">
        <v>1305</v>
      </c>
      <c r="B4529" t="s">
        <v>12</v>
      </c>
      <c r="D4529" t="s">
        <v>13</v>
      </c>
      <c r="E4529">
        <v>1947</v>
      </c>
      <c r="F4529" t="s">
        <v>1567</v>
      </c>
      <c r="G4529" t="s">
        <v>543</v>
      </c>
      <c r="H4529" t="s">
        <v>542</v>
      </c>
      <c r="I4529" s="6" t="s">
        <v>492</v>
      </c>
      <c r="J4529" t="s">
        <v>20</v>
      </c>
      <c r="K4529" t="s">
        <v>20</v>
      </c>
      <c r="L4529" s="12" t="s">
        <v>18</v>
      </c>
      <c r="M4529" s="12">
        <v>2023</v>
      </c>
      <c r="N4529" s="12">
        <v>2023</v>
      </c>
      <c r="O4529" t="s">
        <v>19</v>
      </c>
      <c r="P4529" s="10">
        <v>613252.68999999994</v>
      </c>
      <c r="Q4529" t="s">
        <v>18</v>
      </c>
    </row>
    <row r="4530" spans="1:17" x14ac:dyDescent="0.25">
      <c r="A4530" t="s">
        <v>1305</v>
      </c>
      <c r="B4530" t="s">
        <v>12</v>
      </c>
      <c r="D4530" t="s">
        <v>13</v>
      </c>
      <c r="E4530">
        <v>1947</v>
      </c>
      <c r="F4530" t="s">
        <v>1567</v>
      </c>
      <c r="G4530" t="s">
        <v>543</v>
      </c>
      <c r="H4530" t="s">
        <v>542</v>
      </c>
      <c r="I4530" s="6" t="s">
        <v>492</v>
      </c>
      <c r="J4530" t="s">
        <v>20</v>
      </c>
      <c r="K4530" t="s">
        <v>20</v>
      </c>
      <c r="L4530" s="12" t="s">
        <v>18</v>
      </c>
      <c r="M4530" s="12">
        <v>2024</v>
      </c>
      <c r="N4530" s="12">
        <v>2024</v>
      </c>
      <c r="O4530" t="s">
        <v>19</v>
      </c>
      <c r="P4530" s="10">
        <v>367723</v>
      </c>
      <c r="Q4530" t="s">
        <v>18</v>
      </c>
    </row>
    <row r="4531" spans="1:17" x14ac:dyDescent="0.25">
      <c r="A4531" t="s">
        <v>1306</v>
      </c>
      <c r="B4531" t="s">
        <v>12</v>
      </c>
      <c r="D4531" t="s">
        <v>13</v>
      </c>
      <c r="E4531">
        <v>1948</v>
      </c>
      <c r="F4531" t="s">
        <v>1579</v>
      </c>
      <c r="G4531" t="s">
        <v>544</v>
      </c>
      <c r="H4531" t="s">
        <v>542</v>
      </c>
      <c r="I4531" s="6" t="s">
        <v>492</v>
      </c>
      <c r="J4531" t="s">
        <v>20</v>
      </c>
      <c r="K4531" t="s">
        <v>20</v>
      </c>
      <c r="L4531" s="12" t="s">
        <v>18</v>
      </c>
      <c r="M4531" s="12">
        <v>2023</v>
      </c>
      <c r="N4531" s="12">
        <v>2023</v>
      </c>
      <c r="O4531" t="s">
        <v>19</v>
      </c>
      <c r="P4531" s="10">
        <v>491055</v>
      </c>
      <c r="Q4531" t="s">
        <v>18</v>
      </c>
    </row>
    <row r="4532" spans="1:17" x14ac:dyDescent="0.25">
      <c r="A4532" t="s">
        <v>1306</v>
      </c>
      <c r="B4532" t="s">
        <v>12</v>
      </c>
      <c r="D4532" t="s">
        <v>13</v>
      </c>
      <c r="E4532">
        <v>1948</v>
      </c>
      <c r="F4532" t="s">
        <v>1579</v>
      </c>
      <c r="G4532" t="s">
        <v>544</v>
      </c>
      <c r="H4532" t="s">
        <v>542</v>
      </c>
      <c r="I4532" s="6" t="s">
        <v>492</v>
      </c>
      <c r="J4532" t="s">
        <v>20</v>
      </c>
      <c r="K4532" t="s">
        <v>20</v>
      </c>
      <c r="L4532" s="12" t="s">
        <v>18</v>
      </c>
      <c r="M4532" s="12">
        <v>2024</v>
      </c>
      <c r="N4532" s="12">
        <v>2024</v>
      </c>
      <c r="O4532" t="s">
        <v>19</v>
      </c>
      <c r="P4532" s="10">
        <v>210305</v>
      </c>
      <c r="Q4532" t="s">
        <v>18</v>
      </c>
    </row>
    <row r="4533" spans="1:17" x14ac:dyDescent="0.25">
      <c r="A4533" t="s">
        <v>1307</v>
      </c>
      <c r="B4533" t="s">
        <v>12</v>
      </c>
      <c r="D4533" t="s">
        <v>13</v>
      </c>
      <c r="E4533">
        <v>1949</v>
      </c>
      <c r="F4533" t="s">
        <v>1580</v>
      </c>
      <c r="G4533" t="s">
        <v>545</v>
      </c>
      <c r="H4533" t="s">
        <v>542</v>
      </c>
      <c r="I4533" s="6" t="s">
        <v>492</v>
      </c>
      <c r="J4533" t="s">
        <v>20</v>
      </c>
      <c r="K4533" t="s">
        <v>20</v>
      </c>
      <c r="L4533" s="12" t="s">
        <v>18</v>
      </c>
      <c r="M4533" s="12">
        <v>2023</v>
      </c>
      <c r="N4533" s="12">
        <v>2023</v>
      </c>
      <c r="O4533" t="s">
        <v>19</v>
      </c>
      <c r="P4533" s="10">
        <v>430533.39</v>
      </c>
      <c r="Q4533" t="s">
        <v>18</v>
      </c>
    </row>
    <row r="4534" spans="1:17" x14ac:dyDescent="0.25">
      <c r="A4534" t="s">
        <v>1307</v>
      </c>
      <c r="B4534" t="s">
        <v>12</v>
      </c>
      <c r="D4534" t="s">
        <v>13</v>
      </c>
      <c r="E4534">
        <v>1949</v>
      </c>
      <c r="F4534" t="s">
        <v>1580</v>
      </c>
      <c r="G4534" t="s">
        <v>545</v>
      </c>
      <c r="H4534" t="s">
        <v>542</v>
      </c>
      <c r="I4534" s="6" t="s">
        <v>492</v>
      </c>
      <c r="J4534" t="s">
        <v>20</v>
      </c>
      <c r="K4534" t="s">
        <v>20</v>
      </c>
      <c r="L4534" s="12" t="s">
        <v>18</v>
      </c>
      <c r="M4534" s="12">
        <v>2024</v>
      </c>
      <c r="N4534" s="12">
        <v>2024</v>
      </c>
      <c r="O4534" t="s">
        <v>19</v>
      </c>
      <c r="P4534" s="10">
        <v>343000</v>
      </c>
      <c r="Q4534" t="s">
        <v>18</v>
      </c>
    </row>
    <row r="4535" spans="1:17" x14ac:dyDescent="0.25">
      <c r="A4535" t="s">
        <v>1471</v>
      </c>
      <c r="B4535" t="s">
        <v>12</v>
      </c>
      <c r="D4535" t="s">
        <v>13</v>
      </c>
      <c r="E4535">
        <v>1950</v>
      </c>
      <c r="F4535" t="s">
        <v>1568</v>
      </c>
      <c r="G4535" t="s">
        <v>758</v>
      </c>
      <c r="H4535" t="s">
        <v>61</v>
      </c>
      <c r="I4535" s="6" t="s">
        <v>492</v>
      </c>
      <c r="J4535" t="s">
        <v>20</v>
      </c>
      <c r="K4535" t="s">
        <v>480</v>
      </c>
      <c r="L4535" s="12" t="s">
        <v>22</v>
      </c>
      <c r="M4535" s="12">
        <v>2032</v>
      </c>
      <c r="N4535" s="12">
        <v>2032</v>
      </c>
      <c r="O4535" t="s">
        <v>19</v>
      </c>
      <c r="P4535" s="10">
        <v>6846000</v>
      </c>
      <c r="Q4535" t="s">
        <v>22</v>
      </c>
    </row>
    <row r="4536" spans="1:17" x14ac:dyDescent="0.25">
      <c r="A4536" t="s">
        <v>1471</v>
      </c>
      <c r="B4536" t="s">
        <v>12</v>
      </c>
      <c r="D4536" t="s">
        <v>13</v>
      </c>
      <c r="E4536">
        <v>1950</v>
      </c>
      <c r="F4536" t="s">
        <v>1568</v>
      </c>
      <c r="G4536" t="s">
        <v>758</v>
      </c>
      <c r="H4536" t="s">
        <v>61</v>
      </c>
      <c r="I4536" s="6" t="s">
        <v>492</v>
      </c>
      <c r="J4536" t="s">
        <v>20</v>
      </c>
      <c r="K4536" t="s">
        <v>480</v>
      </c>
      <c r="L4536" s="12" t="s">
        <v>22</v>
      </c>
      <c r="M4536" s="12">
        <v>2033</v>
      </c>
      <c r="N4536" s="12">
        <v>2033</v>
      </c>
      <c r="O4536" t="s">
        <v>19</v>
      </c>
      <c r="P4536" s="10">
        <v>1554000</v>
      </c>
      <c r="Q4536" t="s">
        <v>22</v>
      </c>
    </row>
    <row r="4537" spans="1:17" x14ac:dyDescent="0.25">
      <c r="A4537" t="s">
        <v>1471</v>
      </c>
      <c r="B4537" t="s">
        <v>12</v>
      </c>
      <c r="D4537" t="s">
        <v>13</v>
      </c>
      <c r="E4537">
        <v>1950</v>
      </c>
      <c r="F4537" t="s">
        <v>1568</v>
      </c>
      <c r="G4537" t="s">
        <v>758</v>
      </c>
      <c r="H4537" t="s">
        <v>61</v>
      </c>
      <c r="I4537" s="6" t="s">
        <v>492</v>
      </c>
      <c r="J4537" t="s">
        <v>20</v>
      </c>
      <c r="K4537" t="s">
        <v>480</v>
      </c>
      <c r="L4537" s="12" t="s">
        <v>22</v>
      </c>
      <c r="M4537" s="12" t="s">
        <v>53</v>
      </c>
      <c r="N4537" s="12">
        <v>2034</v>
      </c>
      <c r="O4537" t="s">
        <v>19</v>
      </c>
      <c r="P4537" s="10">
        <v>300000</v>
      </c>
      <c r="Q4537" t="s">
        <v>22</v>
      </c>
    </row>
    <row r="4538" spans="1:17" x14ac:dyDescent="0.25">
      <c r="A4538" t="s">
        <v>1471</v>
      </c>
      <c r="B4538" t="s">
        <v>12</v>
      </c>
      <c r="D4538" t="s">
        <v>13</v>
      </c>
      <c r="E4538">
        <v>1950</v>
      </c>
      <c r="F4538" t="s">
        <v>1568</v>
      </c>
      <c r="G4538" t="s">
        <v>758</v>
      </c>
      <c r="H4538" t="s">
        <v>61</v>
      </c>
      <c r="I4538" s="6" t="s">
        <v>492</v>
      </c>
      <c r="J4538" t="s">
        <v>366</v>
      </c>
      <c r="K4538" t="s">
        <v>480</v>
      </c>
      <c r="L4538" s="12" t="s">
        <v>22</v>
      </c>
      <c r="M4538" s="12">
        <v>2033</v>
      </c>
      <c r="N4538" s="12">
        <v>2033</v>
      </c>
      <c r="O4538" t="s">
        <v>19</v>
      </c>
      <c r="P4538" s="10">
        <v>7986999.9999999991</v>
      </c>
      <c r="Q4538" t="s">
        <v>22</v>
      </c>
    </row>
    <row r="4539" spans="1:17" x14ac:dyDescent="0.25">
      <c r="A4539" t="s">
        <v>1471</v>
      </c>
      <c r="B4539" t="s">
        <v>12</v>
      </c>
      <c r="D4539" t="s">
        <v>13</v>
      </c>
      <c r="E4539">
        <v>1950</v>
      </c>
      <c r="F4539" t="s">
        <v>1568</v>
      </c>
      <c r="G4539" t="s">
        <v>758</v>
      </c>
      <c r="H4539" t="s">
        <v>61</v>
      </c>
      <c r="I4539" s="6" t="s">
        <v>492</v>
      </c>
      <c r="J4539" t="s">
        <v>366</v>
      </c>
      <c r="K4539" t="s">
        <v>480</v>
      </c>
      <c r="L4539" s="12" t="s">
        <v>22</v>
      </c>
      <c r="M4539" s="12" t="s">
        <v>53</v>
      </c>
      <c r="N4539" s="12">
        <v>2034</v>
      </c>
      <c r="O4539" t="s">
        <v>19</v>
      </c>
      <c r="P4539" s="10">
        <v>53814695</v>
      </c>
      <c r="Q4539" t="s">
        <v>22</v>
      </c>
    </row>
    <row r="4540" spans="1:17" x14ac:dyDescent="0.25">
      <c r="A4540" t="s">
        <v>1471</v>
      </c>
      <c r="B4540" t="s">
        <v>12</v>
      </c>
      <c r="D4540" t="s">
        <v>13</v>
      </c>
      <c r="E4540">
        <v>1950</v>
      </c>
      <c r="F4540" t="s">
        <v>1568</v>
      </c>
      <c r="G4540" t="s">
        <v>758</v>
      </c>
      <c r="H4540" t="s">
        <v>61</v>
      </c>
      <c r="I4540" s="6" t="s">
        <v>492</v>
      </c>
      <c r="J4540" t="s">
        <v>16</v>
      </c>
      <c r="K4540" t="s">
        <v>480</v>
      </c>
      <c r="L4540" s="12" t="s">
        <v>18</v>
      </c>
      <c r="M4540" s="12">
        <v>2023</v>
      </c>
      <c r="N4540" s="12">
        <v>2023</v>
      </c>
      <c r="O4540" t="s">
        <v>19</v>
      </c>
      <c r="P4540" s="10">
        <v>850901</v>
      </c>
      <c r="Q4540" t="s">
        <v>18</v>
      </c>
    </row>
    <row r="4541" spans="1:17" x14ac:dyDescent="0.25">
      <c r="A4541" t="s">
        <v>1471</v>
      </c>
      <c r="B4541" t="s">
        <v>12</v>
      </c>
      <c r="D4541" t="s">
        <v>13</v>
      </c>
      <c r="E4541">
        <v>1950</v>
      </c>
      <c r="F4541" t="s">
        <v>1568</v>
      </c>
      <c r="G4541" t="s">
        <v>758</v>
      </c>
      <c r="H4541" t="s">
        <v>61</v>
      </c>
      <c r="I4541" s="6" t="s">
        <v>492</v>
      </c>
      <c r="J4541" t="s">
        <v>16</v>
      </c>
      <c r="K4541" t="s">
        <v>480</v>
      </c>
      <c r="L4541" s="12" t="s">
        <v>18</v>
      </c>
      <c r="M4541" s="12">
        <v>2024</v>
      </c>
      <c r="N4541" s="12">
        <v>2024</v>
      </c>
      <c r="O4541" t="s">
        <v>19</v>
      </c>
      <c r="P4541" s="10">
        <v>40913</v>
      </c>
      <c r="Q4541" t="s">
        <v>18</v>
      </c>
    </row>
    <row r="4542" spans="1:17" x14ac:dyDescent="0.25">
      <c r="A4542" t="s">
        <v>1471</v>
      </c>
      <c r="B4542" t="s">
        <v>12</v>
      </c>
      <c r="D4542" t="s">
        <v>13</v>
      </c>
      <c r="E4542">
        <v>1950</v>
      </c>
      <c r="F4542" t="s">
        <v>1568</v>
      </c>
      <c r="G4542" t="s">
        <v>758</v>
      </c>
      <c r="H4542" t="s">
        <v>61</v>
      </c>
      <c r="I4542" s="6" t="s">
        <v>492</v>
      </c>
      <c r="J4542" t="s">
        <v>16</v>
      </c>
      <c r="K4542" t="s">
        <v>480</v>
      </c>
      <c r="L4542" s="12" t="s">
        <v>18</v>
      </c>
      <c r="M4542" s="12">
        <v>2032</v>
      </c>
      <c r="N4542" s="12">
        <v>2032</v>
      </c>
      <c r="O4542" t="s">
        <v>19</v>
      </c>
      <c r="P4542" s="10">
        <v>505413</v>
      </c>
      <c r="Q4542" t="s">
        <v>18</v>
      </c>
    </row>
    <row r="4543" spans="1:17" x14ac:dyDescent="0.25">
      <c r="A4543" t="s">
        <v>1471</v>
      </c>
      <c r="B4543" t="s">
        <v>12</v>
      </c>
      <c r="D4543" t="s">
        <v>13</v>
      </c>
      <c r="E4543">
        <v>1950</v>
      </c>
      <c r="F4543" t="s">
        <v>1568</v>
      </c>
      <c r="G4543" t="s">
        <v>758</v>
      </c>
      <c r="H4543" t="s">
        <v>61</v>
      </c>
      <c r="I4543" s="6" t="s">
        <v>492</v>
      </c>
      <c r="J4543" t="s">
        <v>16</v>
      </c>
      <c r="K4543" t="s">
        <v>480</v>
      </c>
      <c r="L4543" s="12" t="s">
        <v>18</v>
      </c>
      <c r="M4543" s="12">
        <v>2033</v>
      </c>
      <c r="N4543" s="12">
        <v>2033</v>
      </c>
      <c r="O4543" t="s">
        <v>19</v>
      </c>
      <c r="P4543" s="10">
        <v>276547</v>
      </c>
      <c r="Q4543" t="s">
        <v>18</v>
      </c>
    </row>
    <row r="4544" spans="1:17" x14ac:dyDescent="0.25">
      <c r="A4544" t="s">
        <v>1471</v>
      </c>
      <c r="B4544" t="s">
        <v>12</v>
      </c>
      <c r="D4544" t="s">
        <v>13</v>
      </c>
      <c r="E4544">
        <v>1950</v>
      </c>
      <c r="F4544" t="s">
        <v>1568</v>
      </c>
      <c r="G4544" t="s">
        <v>758</v>
      </c>
      <c r="H4544" t="s">
        <v>61</v>
      </c>
      <c r="I4544" s="6" t="s">
        <v>492</v>
      </c>
      <c r="J4544" t="s">
        <v>16</v>
      </c>
      <c r="K4544" t="s">
        <v>480</v>
      </c>
      <c r="L4544" s="12" t="s">
        <v>18</v>
      </c>
      <c r="M4544" s="12" t="s">
        <v>53</v>
      </c>
      <c r="N4544" s="12">
        <v>2034</v>
      </c>
      <c r="O4544" t="s">
        <v>19</v>
      </c>
      <c r="P4544" s="10">
        <v>284999</v>
      </c>
      <c r="Q4544" t="s">
        <v>18</v>
      </c>
    </row>
    <row r="4545" spans="1:17" x14ac:dyDescent="0.25">
      <c r="A4545" t="s">
        <v>1335</v>
      </c>
      <c r="B4545" t="s">
        <v>12</v>
      </c>
      <c r="D4545" t="s">
        <v>13</v>
      </c>
      <c r="E4545">
        <v>1952</v>
      </c>
      <c r="F4545" t="s">
        <v>1566</v>
      </c>
      <c r="G4545" t="s">
        <v>573</v>
      </c>
      <c r="H4545" t="s">
        <v>40</v>
      </c>
      <c r="I4545" s="6" t="s">
        <v>492</v>
      </c>
      <c r="J4545" t="s">
        <v>20</v>
      </c>
      <c r="K4545" t="s">
        <v>52</v>
      </c>
      <c r="L4545" s="12" t="s">
        <v>22</v>
      </c>
      <c r="M4545" s="12">
        <v>2024</v>
      </c>
      <c r="N4545" s="12">
        <v>2024</v>
      </c>
      <c r="O4545" t="s">
        <v>19</v>
      </c>
      <c r="P4545" s="10">
        <v>600000</v>
      </c>
      <c r="Q4545" t="s">
        <v>22</v>
      </c>
    </row>
    <row r="4546" spans="1:17" x14ac:dyDescent="0.25">
      <c r="A4546" t="s">
        <v>1335</v>
      </c>
      <c r="B4546" t="s">
        <v>12</v>
      </c>
      <c r="D4546" t="s">
        <v>13</v>
      </c>
      <c r="E4546">
        <v>1952</v>
      </c>
      <c r="F4546" t="s">
        <v>1566</v>
      </c>
      <c r="G4546" t="s">
        <v>573</v>
      </c>
      <c r="H4546" t="s">
        <v>40</v>
      </c>
      <c r="I4546" s="6" t="s">
        <v>492</v>
      </c>
      <c r="J4546" t="s">
        <v>20</v>
      </c>
      <c r="K4546" t="s">
        <v>52</v>
      </c>
      <c r="L4546" s="12" t="s">
        <v>22</v>
      </c>
      <c r="M4546" s="12">
        <v>2025</v>
      </c>
      <c r="N4546" s="12">
        <v>2025</v>
      </c>
      <c r="O4546" t="s">
        <v>19</v>
      </c>
      <c r="P4546" s="10">
        <v>400000</v>
      </c>
      <c r="Q4546" t="s">
        <v>22</v>
      </c>
    </row>
    <row r="4547" spans="1:17" x14ac:dyDescent="0.25">
      <c r="A4547" t="s">
        <v>1335</v>
      </c>
      <c r="B4547" t="s">
        <v>12</v>
      </c>
      <c r="D4547" t="s">
        <v>13</v>
      </c>
      <c r="E4547">
        <v>1952</v>
      </c>
      <c r="F4547" t="s">
        <v>1566</v>
      </c>
      <c r="G4547" t="s">
        <v>573</v>
      </c>
      <c r="H4547" t="s">
        <v>40</v>
      </c>
      <c r="I4547" s="6" t="s">
        <v>492</v>
      </c>
      <c r="J4547" t="s">
        <v>20</v>
      </c>
      <c r="K4547" t="s">
        <v>52</v>
      </c>
      <c r="L4547" s="12" t="s">
        <v>22</v>
      </c>
      <c r="M4547" s="12">
        <v>2027</v>
      </c>
      <c r="N4547" s="12">
        <v>2027</v>
      </c>
      <c r="O4547" t="s">
        <v>19</v>
      </c>
      <c r="P4547" s="10">
        <v>48900</v>
      </c>
      <c r="Q4547" t="s">
        <v>22</v>
      </c>
    </row>
    <row r="4548" spans="1:17" x14ac:dyDescent="0.25">
      <c r="A4548" t="s">
        <v>1335</v>
      </c>
      <c r="B4548" t="s">
        <v>12</v>
      </c>
      <c r="D4548" t="s">
        <v>13</v>
      </c>
      <c r="E4548">
        <v>1952</v>
      </c>
      <c r="F4548" t="s">
        <v>1566</v>
      </c>
      <c r="G4548" t="s">
        <v>573</v>
      </c>
      <c r="H4548" t="s">
        <v>40</v>
      </c>
      <c r="I4548" s="6" t="s">
        <v>492</v>
      </c>
      <c r="J4548" t="s">
        <v>20</v>
      </c>
      <c r="K4548" t="s">
        <v>52</v>
      </c>
      <c r="L4548" s="12" t="s">
        <v>22</v>
      </c>
      <c r="M4548" s="12">
        <v>2028</v>
      </c>
      <c r="N4548" s="12">
        <v>2028</v>
      </c>
      <c r="O4548" t="s">
        <v>19</v>
      </c>
      <c r="P4548" s="10">
        <v>60000</v>
      </c>
      <c r="Q4548" t="s">
        <v>22</v>
      </c>
    </row>
    <row r="4549" spans="1:17" x14ac:dyDescent="0.25">
      <c r="A4549" t="s">
        <v>1335</v>
      </c>
      <c r="B4549" t="s">
        <v>12</v>
      </c>
      <c r="D4549" t="s">
        <v>13</v>
      </c>
      <c r="E4549">
        <v>1952</v>
      </c>
      <c r="F4549" t="s">
        <v>1566</v>
      </c>
      <c r="G4549" t="s">
        <v>573</v>
      </c>
      <c r="H4549" t="s">
        <v>40</v>
      </c>
      <c r="I4549" s="6" t="s">
        <v>492</v>
      </c>
      <c r="J4549" t="s">
        <v>20</v>
      </c>
      <c r="K4549" t="s">
        <v>52</v>
      </c>
      <c r="L4549" s="12" t="s">
        <v>22</v>
      </c>
      <c r="M4549" s="12">
        <v>2029</v>
      </c>
      <c r="N4549" s="12">
        <v>2029</v>
      </c>
      <c r="O4549" t="s">
        <v>19</v>
      </c>
      <c r="P4549" s="10">
        <v>14360</v>
      </c>
      <c r="Q4549" t="s">
        <v>22</v>
      </c>
    </row>
    <row r="4550" spans="1:17" x14ac:dyDescent="0.25">
      <c r="A4550" t="s">
        <v>1335</v>
      </c>
      <c r="B4550" t="s">
        <v>12</v>
      </c>
      <c r="D4550" t="s">
        <v>13</v>
      </c>
      <c r="E4550">
        <v>1952</v>
      </c>
      <c r="F4550" t="s">
        <v>1566</v>
      </c>
      <c r="G4550" t="s">
        <v>573</v>
      </c>
      <c r="H4550" t="s">
        <v>40</v>
      </c>
      <c r="I4550" s="6" t="s">
        <v>492</v>
      </c>
      <c r="J4550" t="s">
        <v>20</v>
      </c>
      <c r="K4550" t="s">
        <v>52</v>
      </c>
      <c r="L4550" s="12" t="s">
        <v>22</v>
      </c>
      <c r="M4550" s="12">
        <v>2030</v>
      </c>
      <c r="N4550" s="12">
        <v>2030</v>
      </c>
      <c r="O4550" t="s">
        <v>19</v>
      </c>
      <c r="P4550" s="10">
        <v>740</v>
      </c>
      <c r="Q4550" t="s">
        <v>22</v>
      </c>
    </row>
    <row r="4551" spans="1:17" x14ac:dyDescent="0.25">
      <c r="A4551" t="s">
        <v>1335</v>
      </c>
      <c r="B4551" t="s">
        <v>12</v>
      </c>
      <c r="D4551" t="s">
        <v>13</v>
      </c>
      <c r="E4551">
        <v>1952</v>
      </c>
      <c r="F4551" t="s">
        <v>1566</v>
      </c>
      <c r="G4551" t="s">
        <v>573</v>
      </c>
      <c r="H4551" t="s">
        <v>40</v>
      </c>
      <c r="I4551" s="6" t="s">
        <v>492</v>
      </c>
      <c r="J4551" t="s">
        <v>16</v>
      </c>
      <c r="K4551" t="s">
        <v>52</v>
      </c>
      <c r="L4551" s="12" t="s">
        <v>18</v>
      </c>
      <c r="M4551" s="12">
        <v>2023</v>
      </c>
      <c r="N4551" s="12">
        <v>2023</v>
      </c>
      <c r="O4551" t="s">
        <v>19</v>
      </c>
      <c r="P4551" s="10">
        <v>25019.5</v>
      </c>
      <c r="Q4551" t="s">
        <v>18</v>
      </c>
    </row>
    <row r="4552" spans="1:17" x14ac:dyDescent="0.25">
      <c r="A4552" t="s">
        <v>1335</v>
      </c>
      <c r="B4552" t="s">
        <v>12</v>
      </c>
      <c r="D4552" t="s">
        <v>13</v>
      </c>
      <c r="E4552">
        <v>1952</v>
      </c>
      <c r="F4552" t="s">
        <v>1566</v>
      </c>
      <c r="G4552" t="s">
        <v>573</v>
      </c>
      <c r="H4552" t="s">
        <v>40</v>
      </c>
      <c r="I4552" s="6" t="s">
        <v>492</v>
      </c>
      <c r="J4552" t="s">
        <v>16</v>
      </c>
      <c r="K4552" t="s">
        <v>52</v>
      </c>
      <c r="L4552" s="12" t="s">
        <v>18</v>
      </c>
      <c r="M4552" s="12">
        <v>2024</v>
      </c>
      <c r="N4552" s="12">
        <v>2024</v>
      </c>
      <c r="O4552" t="s">
        <v>19</v>
      </c>
      <c r="P4552" s="10">
        <v>174960</v>
      </c>
      <c r="Q4552" t="s">
        <v>18</v>
      </c>
    </row>
    <row r="4553" spans="1:17" x14ac:dyDescent="0.25">
      <c r="A4553" t="s">
        <v>1335</v>
      </c>
      <c r="B4553" t="s">
        <v>12</v>
      </c>
      <c r="D4553" t="s">
        <v>13</v>
      </c>
      <c r="E4553">
        <v>1952</v>
      </c>
      <c r="F4553" t="s">
        <v>1566</v>
      </c>
      <c r="G4553" t="s">
        <v>573</v>
      </c>
      <c r="H4553" t="s">
        <v>40</v>
      </c>
      <c r="I4553" s="6" t="s">
        <v>492</v>
      </c>
      <c r="J4553" t="s">
        <v>16</v>
      </c>
      <c r="K4553" t="s">
        <v>52</v>
      </c>
      <c r="L4553" s="12" t="s">
        <v>18</v>
      </c>
      <c r="M4553" s="12">
        <v>2025</v>
      </c>
      <c r="N4553" s="12">
        <v>2025</v>
      </c>
      <c r="O4553" t="s">
        <v>19</v>
      </c>
      <c r="P4553" s="10">
        <v>60000</v>
      </c>
      <c r="Q4553" t="s">
        <v>18</v>
      </c>
    </row>
    <row r="4554" spans="1:17" x14ac:dyDescent="0.25">
      <c r="A4554" t="s">
        <v>1335</v>
      </c>
      <c r="B4554" t="s">
        <v>12</v>
      </c>
      <c r="D4554" t="s">
        <v>13</v>
      </c>
      <c r="E4554">
        <v>1952</v>
      </c>
      <c r="F4554" t="s">
        <v>1566</v>
      </c>
      <c r="G4554" t="s">
        <v>573</v>
      </c>
      <c r="H4554" t="s">
        <v>40</v>
      </c>
      <c r="I4554" s="6" t="s">
        <v>492</v>
      </c>
      <c r="J4554" t="s">
        <v>16</v>
      </c>
      <c r="K4554" t="s">
        <v>52</v>
      </c>
      <c r="L4554" s="12" t="s">
        <v>18</v>
      </c>
      <c r="M4554" s="12">
        <v>2026</v>
      </c>
      <c r="N4554" s="12">
        <v>2026</v>
      </c>
      <c r="O4554" t="s">
        <v>19</v>
      </c>
      <c r="P4554" s="10">
        <v>50000</v>
      </c>
      <c r="Q4554" t="s">
        <v>18</v>
      </c>
    </row>
    <row r="4555" spans="1:17" x14ac:dyDescent="0.25">
      <c r="A4555" t="s">
        <v>1335</v>
      </c>
      <c r="B4555" t="s">
        <v>12</v>
      </c>
      <c r="D4555" t="s">
        <v>13</v>
      </c>
      <c r="E4555">
        <v>1952</v>
      </c>
      <c r="F4555" t="s">
        <v>1566</v>
      </c>
      <c r="G4555" t="s">
        <v>573</v>
      </c>
      <c r="H4555" t="s">
        <v>40</v>
      </c>
      <c r="I4555" s="6" t="s">
        <v>492</v>
      </c>
      <c r="J4555" t="s">
        <v>16</v>
      </c>
      <c r="K4555" t="s">
        <v>52</v>
      </c>
      <c r="L4555" s="12" t="s">
        <v>18</v>
      </c>
      <c r="M4555" s="12">
        <v>2027</v>
      </c>
      <c r="N4555" s="12">
        <v>2027</v>
      </c>
      <c r="O4555" t="s">
        <v>19</v>
      </c>
      <c r="P4555" s="10">
        <v>75725</v>
      </c>
      <c r="Q4555" t="s">
        <v>18</v>
      </c>
    </row>
    <row r="4556" spans="1:17" x14ac:dyDescent="0.25">
      <c r="A4556" t="s">
        <v>1335</v>
      </c>
      <c r="B4556" t="s">
        <v>12</v>
      </c>
      <c r="D4556" t="s">
        <v>13</v>
      </c>
      <c r="E4556">
        <v>1952</v>
      </c>
      <c r="F4556" t="s">
        <v>1566</v>
      </c>
      <c r="G4556" t="s">
        <v>573</v>
      </c>
      <c r="H4556" t="s">
        <v>40</v>
      </c>
      <c r="I4556" s="6" t="s">
        <v>492</v>
      </c>
      <c r="J4556" t="s">
        <v>16</v>
      </c>
      <c r="K4556" t="s">
        <v>52</v>
      </c>
      <c r="L4556" s="12" t="s">
        <v>18</v>
      </c>
      <c r="M4556" s="12">
        <v>2028</v>
      </c>
      <c r="N4556" s="12">
        <v>2028</v>
      </c>
      <c r="O4556" t="s">
        <v>19</v>
      </c>
      <c r="P4556" s="10">
        <v>75725</v>
      </c>
      <c r="Q4556" t="s">
        <v>18</v>
      </c>
    </row>
    <row r="4557" spans="1:17" x14ac:dyDescent="0.25">
      <c r="A4557" t="s">
        <v>1335</v>
      </c>
      <c r="B4557" t="s">
        <v>12</v>
      </c>
      <c r="D4557" t="s">
        <v>13</v>
      </c>
      <c r="E4557">
        <v>1952</v>
      </c>
      <c r="F4557" t="s">
        <v>1566</v>
      </c>
      <c r="G4557" t="s">
        <v>573</v>
      </c>
      <c r="H4557" t="s">
        <v>40</v>
      </c>
      <c r="I4557" s="6" t="s">
        <v>492</v>
      </c>
      <c r="J4557" t="s">
        <v>16</v>
      </c>
      <c r="K4557" t="s">
        <v>52</v>
      </c>
      <c r="L4557" s="12" t="s">
        <v>18</v>
      </c>
      <c r="M4557" s="12">
        <v>2029</v>
      </c>
      <c r="N4557" s="12">
        <v>2029</v>
      </c>
      <c r="O4557" t="s">
        <v>19</v>
      </c>
      <c r="P4557" s="10">
        <v>50000</v>
      </c>
      <c r="Q4557" t="s">
        <v>18</v>
      </c>
    </row>
    <row r="4558" spans="1:17" x14ac:dyDescent="0.25">
      <c r="A4558" t="s">
        <v>1335</v>
      </c>
      <c r="B4558" t="s">
        <v>12</v>
      </c>
      <c r="D4558" t="s">
        <v>13</v>
      </c>
      <c r="E4558">
        <v>1952</v>
      </c>
      <c r="F4558" t="s">
        <v>1566</v>
      </c>
      <c r="G4558" t="s">
        <v>573</v>
      </c>
      <c r="H4558" t="s">
        <v>40</v>
      </c>
      <c r="I4558" s="6" t="s">
        <v>492</v>
      </c>
      <c r="J4558" t="s">
        <v>366</v>
      </c>
      <c r="K4558" t="s">
        <v>52</v>
      </c>
      <c r="L4558" s="12" t="s">
        <v>22</v>
      </c>
      <c r="M4558" s="12">
        <v>2027</v>
      </c>
      <c r="N4558" s="12">
        <v>2027</v>
      </c>
      <c r="O4558" t="s">
        <v>19</v>
      </c>
      <c r="P4558" s="10">
        <v>5920975</v>
      </c>
      <c r="Q4558" t="s">
        <v>22</v>
      </c>
    </row>
    <row r="4559" spans="1:17" x14ac:dyDescent="0.25">
      <c r="A4559" t="s">
        <v>1335</v>
      </c>
      <c r="B4559" t="s">
        <v>12</v>
      </c>
      <c r="D4559" t="s">
        <v>13</v>
      </c>
      <c r="E4559">
        <v>1952</v>
      </c>
      <c r="F4559" t="s">
        <v>1566</v>
      </c>
      <c r="G4559" t="s">
        <v>573</v>
      </c>
      <c r="H4559" t="s">
        <v>40</v>
      </c>
      <c r="I4559" s="6" t="s">
        <v>492</v>
      </c>
      <c r="J4559" t="s">
        <v>366</v>
      </c>
      <c r="K4559" t="s">
        <v>52</v>
      </c>
      <c r="L4559" s="12" t="s">
        <v>22</v>
      </c>
      <c r="M4559" s="12">
        <v>2028</v>
      </c>
      <c r="N4559" s="12">
        <v>2028</v>
      </c>
      <c r="O4559" t="s">
        <v>19</v>
      </c>
      <c r="P4559" s="10">
        <v>7652125</v>
      </c>
      <c r="Q4559" t="s">
        <v>22</v>
      </c>
    </row>
    <row r="4560" spans="1:17" x14ac:dyDescent="0.25">
      <c r="A4560" t="s">
        <v>1335</v>
      </c>
      <c r="B4560" t="s">
        <v>12</v>
      </c>
      <c r="D4560" t="s">
        <v>13</v>
      </c>
      <c r="E4560">
        <v>1952</v>
      </c>
      <c r="F4560" t="s">
        <v>1566</v>
      </c>
      <c r="G4560" t="s">
        <v>573</v>
      </c>
      <c r="H4560" t="s">
        <v>40</v>
      </c>
      <c r="I4560" s="6" t="s">
        <v>492</v>
      </c>
      <c r="J4560" t="s">
        <v>366</v>
      </c>
      <c r="K4560" t="s">
        <v>52</v>
      </c>
      <c r="L4560" s="12" t="s">
        <v>22</v>
      </c>
      <c r="M4560" s="12">
        <v>2029</v>
      </c>
      <c r="N4560" s="12">
        <v>2029</v>
      </c>
      <c r="O4560" t="s">
        <v>19</v>
      </c>
      <c r="P4560" s="10">
        <v>2177788</v>
      </c>
      <c r="Q4560" t="s">
        <v>22</v>
      </c>
    </row>
    <row r="4561" spans="1:17" x14ac:dyDescent="0.25">
      <c r="A4561" t="s">
        <v>1335</v>
      </c>
      <c r="B4561" t="s">
        <v>12</v>
      </c>
      <c r="D4561" t="s">
        <v>13</v>
      </c>
      <c r="E4561">
        <v>1952</v>
      </c>
      <c r="F4561" t="s">
        <v>1566</v>
      </c>
      <c r="G4561" t="s">
        <v>573</v>
      </c>
      <c r="H4561" t="s">
        <v>40</v>
      </c>
      <c r="I4561" s="6" t="s">
        <v>492</v>
      </c>
      <c r="J4561" t="s">
        <v>366</v>
      </c>
      <c r="K4561" t="s">
        <v>52</v>
      </c>
      <c r="L4561" s="12" t="s">
        <v>22</v>
      </c>
      <c r="M4561" s="12">
        <v>2030</v>
      </c>
      <c r="N4561" s="12">
        <v>2030</v>
      </c>
      <c r="O4561" t="s">
        <v>19</v>
      </c>
      <c r="P4561" s="10">
        <v>1041738.2</v>
      </c>
      <c r="Q4561" t="s">
        <v>22</v>
      </c>
    </row>
    <row r="4562" spans="1:17" x14ac:dyDescent="0.25">
      <c r="A4562" t="s">
        <v>1335</v>
      </c>
      <c r="B4562" t="s">
        <v>12</v>
      </c>
      <c r="D4562" t="s">
        <v>13</v>
      </c>
      <c r="E4562">
        <v>1952</v>
      </c>
      <c r="F4562" t="s">
        <v>1566</v>
      </c>
      <c r="G4562" t="s">
        <v>573</v>
      </c>
      <c r="H4562" t="s">
        <v>40</v>
      </c>
      <c r="I4562" s="6" t="s">
        <v>492</v>
      </c>
      <c r="J4562" t="s">
        <v>366</v>
      </c>
      <c r="K4562" t="s">
        <v>52</v>
      </c>
      <c r="L4562" s="12" t="s">
        <v>22</v>
      </c>
      <c r="M4562" s="12">
        <v>2031</v>
      </c>
      <c r="N4562" s="12">
        <v>2031</v>
      </c>
      <c r="O4562" t="s">
        <v>19</v>
      </c>
      <c r="P4562" s="10">
        <v>12853.8</v>
      </c>
      <c r="Q4562" t="s">
        <v>22</v>
      </c>
    </row>
    <row r="4563" spans="1:17" x14ac:dyDescent="0.25">
      <c r="A4563" t="s">
        <v>1310</v>
      </c>
      <c r="B4563" t="s">
        <v>12</v>
      </c>
      <c r="D4563" t="s">
        <v>13</v>
      </c>
      <c r="E4563">
        <v>1955</v>
      </c>
      <c r="F4563" t="s">
        <v>1562</v>
      </c>
      <c r="G4563" t="s">
        <v>548</v>
      </c>
      <c r="H4563" t="s">
        <v>122</v>
      </c>
      <c r="I4563" s="6" t="s">
        <v>492</v>
      </c>
      <c r="J4563" t="s">
        <v>20</v>
      </c>
      <c r="K4563" t="s">
        <v>17</v>
      </c>
      <c r="L4563" s="12" t="s">
        <v>22</v>
      </c>
      <c r="M4563" s="12">
        <v>2025</v>
      </c>
      <c r="N4563" s="12">
        <v>2025</v>
      </c>
      <c r="O4563" t="s">
        <v>19</v>
      </c>
      <c r="P4563" s="10">
        <v>1665000</v>
      </c>
      <c r="Q4563" t="s">
        <v>18</v>
      </c>
    </row>
    <row r="4564" spans="1:17" x14ac:dyDescent="0.25">
      <c r="A4564" t="s">
        <v>1310</v>
      </c>
      <c r="B4564" t="s">
        <v>12</v>
      </c>
      <c r="D4564" t="s">
        <v>13</v>
      </c>
      <c r="E4564">
        <v>1955</v>
      </c>
      <c r="F4564" t="s">
        <v>1562</v>
      </c>
      <c r="G4564" t="s">
        <v>548</v>
      </c>
      <c r="H4564" t="s">
        <v>122</v>
      </c>
      <c r="I4564" s="6" t="s">
        <v>492</v>
      </c>
      <c r="J4564" t="s">
        <v>20</v>
      </c>
      <c r="K4564" t="s">
        <v>17</v>
      </c>
      <c r="L4564" s="12" t="s">
        <v>22</v>
      </c>
      <c r="M4564" s="12">
        <v>2026</v>
      </c>
      <c r="N4564" s="12">
        <v>2026</v>
      </c>
      <c r="O4564" t="s">
        <v>19</v>
      </c>
      <c r="P4564" s="10">
        <v>185000</v>
      </c>
      <c r="Q4564" t="s">
        <v>18</v>
      </c>
    </row>
    <row r="4565" spans="1:17" x14ac:dyDescent="0.25">
      <c r="A4565" t="s">
        <v>1310</v>
      </c>
      <c r="B4565" t="s">
        <v>12</v>
      </c>
      <c r="D4565" t="s">
        <v>13</v>
      </c>
      <c r="E4565">
        <v>1955</v>
      </c>
      <c r="F4565" t="s">
        <v>1562</v>
      </c>
      <c r="G4565" t="s">
        <v>548</v>
      </c>
      <c r="H4565" t="s">
        <v>122</v>
      </c>
      <c r="I4565" s="6" t="s">
        <v>492</v>
      </c>
      <c r="J4565" t="s">
        <v>20</v>
      </c>
      <c r="K4565" t="s">
        <v>17</v>
      </c>
      <c r="L4565" s="12" t="s">
        <v>22</v>
      </c>
      <c r="M4565" s="12">
        <v>2027</v>
      </c>
      <c r="N4565" s="12">
        <v>2027</v>
      </c>
      <c r="O4565" t="s">
        <v>19</v>
      </c>
      <c r="P4565" s="10">
        <v>40750</v>
      </c>
      <c r="Q4565" t="s">
        <v>18</v>
      </c>
    </row>
    <row r="4566" spans="1:17" x14ac:dyDescent="0.25">
      <c r="A4566" t="s">
        <v>1310</v>
      </c>
      <c r="B4566" t="s">
        <v>12</v>
      </c>
      <c r="D4566" t="s">
        <v>13</v>
      </c>
      <c r="E4566">
        <v>1955</v>
      </c>
      <c r="F4566" t="s">
        <v>1562</v>
      </c>
      <c r="G4566" t="s">
        <v>548</v>
      </c>
      <c r="H4566" t="s">
        <v>122</v>
      </c>
      <c r="I4566" s="6" t="s">
        <v>492</v>
      </c>
      <c r="J4566" t="s">
        <v>20</v>
      </c>
      <c r="K4566" t="s">
        <v>17</v>
      </c>
      <c r="L4566" s="12" t="s">
        <v>22</v>
      </c>
      <c r="M4566" s="12">
        <v>2028</v>
      </c>
      <c r="N4566" s="12">
        <v>2028</v>
      </c>
      <c r="O4566" t="s">
        <v>19</v>
      </c>
      <c r="P4566" s="10">
        <v>50000</v>
      </c>
      <c r="Q4566" t="s">
        <v>18</v>
      </c>
    </row>
    <row r="4567" spans="1:17" x14ac:dyDescent="0.25">
      <c r="A4567" t="s">
        <v>1310</v>
      </c>
      <c r="B4567" t="s">
        <v>12</v>
      </c>
      <c r="D4567" t="s">
        <v>13</v>
      </c>
      <c r="E4567">
        <v>1955</v>
      </c>
      <c r="F4567" t="s">
        <v>1562</v>
      </c>
      <c r="G4567" t="s">
        <v>548</v>
      </c>
      <c r="H4567" t="s">
        <v>122</v>
      </c>
      <c r="I4567" s="6" t="s">
        <v>492</v>
      </c>
      <c r="J4567" t="s">
        <v>20</v>
      </c>
      <c r="K4567" t="s">
        <v>17</v>
      </c>
      <c r="L4567" s="12" t="s">
        <v>22</v>
      </c>
      <c r="M4567" s="12">
        <v>2029</v>
      </c>
      <c r="N4567" s="12">
        <v>2029</v>
      </c>
      <c r="O4567" t="s">
        <v>19</v>
      </c>
      <c r="P4567" s="10">
        <v>50000</v>
      </c>
      <c r="Q4567" t="s">
        <v>18</v>
      </c>
    </row>
    <row r="4568" spans="1:17" x14ac:dyDescent="0.25">
      <c r="A4568" t="s">
        <v>1310</v>
      </c>
      <c r="B4568" t="s">
        <v>12</v>
      </c>
      <c r="D4568" t="s">
        <v>13</v>
      </c>
      <c r="E4568">
        <v>1955</v>
      </c>
      <c r="F4568" t="s">
        <v>1562</v>
      </c>
      <c r="G4568" t="s">
        <v>548</v>
      </c>
      <c r="H4568" t="s">
        <v>122</v>
      </c>
      <c r="I4568" s="6" t="s">
        <v>492</v>
      </c>
      <c r="J4568" t="s">
        <v>20</v>
      </c>
      <c r="K4568" t="s">
        <v>17</v>
      </c>
      <c r="L4568" s="12" t="s">
        <v>22</v>
      </c>
      <c r="M4568" s="12">
        <v>2030</v>
      </c>
      <c r="N4568" s="12">
        <v>2030</v>
      </c>
      <c r="O4568" t="s">
        <v>19</v>
      </c>
      <c r="P4568" s="10">
        <v>9250</v>
      </c>
      <c r="Q4568" t="s">
        <v>18</v>
      </c>
    </row>
    <row r="4569" spans="1:17" x14ac:dyDescent="0.25">
      <c r="A4569" t="s">
        <v>1310</v>
      </c>
      <c r="B4569" t="s">
        <v>12</v>
      </c>
      <c r="D4569" t="s">
        <v>13</v>
      </c>
      <c r="E4569">
        <v>1955</v>
      </c>
      <c r="F4569" t="s">
        <v>1562</v>
      </c>
      <c r="G4569" t="s">
        <v>548</v>
      </c>
      <c r="H4569" t="s">
        <v>122</v>
      </c>
      <c r="I4569" s="6" t="s">
        <v>492</v>
      </c>
      <c r="J4569" t="s">
        <v>16</v>
      </c>
      <c r="K4569" t="s">
        <v>17</v>
      </c>
      <c r="L4569" s="12" t="s">
        <v>22</v>
      </c>
      <c r="M4569" s="12">
        <v>2025</v>
      </c>
      <c r="N4569" s="12">
        <v>2025</v>
      </c>
      <c r="O4569" t="s">
        <v>19</v>
      </c>
      <c r="P4569" s="10">
        <v>1094236</v>
      </c>
      <c r="Q4569" t="s">
        <v>18</v>
      </c>
    </row>
    <row r="4570" spans="1:17" x14ac:dyDescent="0.25">
      <c r="A4570" t="s">
        <v>1310</v>
      </c>
      <c r="B4570" t="s">
        <v>12</v>
      </c>
      <c r="D4570" t="s">
        <v>13</v>
      </c>
      <c r="E4570">
        <v>1955</v>
      </c>
      <c r="F4570" t="s">
        <v>1562</v>
      </c>
      <c r="G4570" t="s">
        <v>548</v>
      </c>
      <c r="H4570" t="s">
        <v>122</v>
      </c>
      <c r="I4570" s="6" t="s">
        <v>492</v>
      </c>
      <c r="J4570" t="s">
        <v>16</v>
      </c>
      <c r="K4570" t="s">
        <v>17</v>
      </c>
      <c r="L4570" s="12" t="s">
        <v>22</v>
      </c>
      <c r="M4570" s="12">
        <v>2026</v>
      </c>
      <c r="N4570" s="12">
        <v>2026</v>
      </c>
      <c r="O4570" t="s">
        <v>19</v>
      </c>
      <c r="P4570" s="10">
        <v>75000</v>
      </c>
      <c r="Q4570" t="s">
        <v>18</v>
      </c>
    </row>
    <row r="4571" spans="1:17" x14ac:dyDescent="0.25">
      <c r="A4571" t="s">
        <v>1310</v>
      </c>
      <c r="B4571" t="s">
        <v>12</v>
      </c>
      <c r="D4571" t="s">
        <v>13</v>
      </c>
      <c r="E4571">
        <v>1955</v>
      </c>
      <c r="F4571" t="s">
        <v>1562</v>
      </c>
      <c r="G4571" t="s">
        <v>548</v>
      </c>
      <c r="H4571" t="s">
        <v>122</v>
      </c>
      <c r="I4571" s="6" t="s">
        <v>492</v>
      </c>
      <c r="J4571" t="s">
        <v>16</v>
      </c>
      <c r="K4571" t="s">
        <v>17</v>
      </c>
      <c r="L4571" s="12" t="s">
        <v>22</v>
      </c>
      <c r="M4571" s="12">
        <v>2027</v>
      </c>
      <c r="N4571" s="12">
        <v>2027</v>
      </c>
      <c r="O4571" t="s">
        <v>19</v>
      </c>
      <c r="P4571" s="10">
        <v>125400</v>
      </c>
      <c r="Q4571" t="s">
        <v>18</v>
      </c>
    </row>
    <row r="4572" spans="1:17" x14ac:dyDescent="0.25">
      <c r="A4572" t="s">
        <v>1310</v>
      </c>
      <c r="B4572" t="s">
        <v>12</v>
      </c>
      <c r="D4572" t="s">
        <v>13</v>
      </c>
      <c r="E4572">
        <v>1955</v>
      </c>
      <c r="F4572" t="s">
        <v>1562</v>
      </c>
      <c r="G4572" t="s">
        <v>548</v>
      </c>
      <c r="H4572" t="s">
        <v>122</v>
      </c>
      <c r="I4572" s="6" t="s">
        <v>492</v>
      </c>
      <c r="J4572" t="s">
        <v>16</v>
      </c>
      <c r="K4572" t="s">
        <v>17</v>
      </c>
      <c r="L4572" s="12" t="s">
        <v>22</v>
      </c>
      <c r="M4572" s="12">
        <v>2028</v>
      </c>
      <c r="N4572" s="12">
        <v>2028</v>
      </c>
      <c r="O4572" t="s">
        <v>19</v>
      </c>
      <c r="P4572" s="10">
        <v>125400</v>
      </c>
      <c r="Q4572" t="s">
        <v>18</v>
      </c>
    </row>
    <row r="4573" spans="1:17" x14ac:dyDescent="0.25">
      <c r="A4573" t="s">
        <v>1310</v>
      </c>
      <c r="B4573" t="s">
        <v>12</v>
      </c>
      <c r="D4573" t="s">
        <v>13</v>
      </c>
      <c r="E4573">
        <v>1955</v>
      </c>
      <c r="F4573" t="s">
        <v>1562</v>
      </c>
      <c r="G4573" t="s">
        <v>548</v>
      </c>
      <c r="H4573" t="s">
        <v>122</v>
      </c>
      <c r="I4573" s="6" t="s">
        <v>492</v>
      </c>
      <c r="J4573" t="s">
        <v>16</v>
      </c>
      <c r="K4573" t="s">
        <v>17</v>
      </c>
      <c r="L4573" s="12" t="s">
        <v>22</v>
      </c>
      <c r="M4573" s="12">
        <v>2029</v>
      </c>
      <c r="N4573" s="12">
        <v>2029</v>
      </c>
      <c r="O4573" t="s">
        <v>19</v>
      </c>
      <c r="P4573" s="10">
        <v>125400</v>
      </c>
      <c r="Q4573" t="s">
        <v>18</v>
      </c>
    </row>
    <row r="4574" spans="1:17" x14ac:dyDescent="0.25">
      <c r="A4574" t="s">
        <v>1310</v>
      </c>
      <c r="B4574" t="s">
        <v>12</v>
      </c>
      <c r="D4574" t="s">
        <v>13</v>
      </c>
      <c r="E4574">
        <v>1955</v>
      </c>
      <c r="F4574" t="s">
        <v>1562</v>
      </c>
      <c r="G4574" t="s">
        <v>548</v>
      </c>
      <c r="H4574" t="s">
        <v>122</v>
      </c>
      <c r="I4574" s="6" t="s">
        <v>492</v>
      </c>
      <c r="J4574" t="s">
        <v>16</v>
      </c>
      <c r="K4574" t="s">
        <v>17</v>
      </c>
      <c r="L4574" s="12" t="s">
        <v>22</v>
      </c>
      <c r="M4574" s="12">
        <v>2030</v>
      </c>
      <c r="N4574" s="12">
        <v>2030</v>
      </c>
      <c r="O4574" t="s">
        <v>19</v>
      </c>
      <c r="P4574" s="10">
        <v>75000</v>
      </c>
      <c r="Q4574" t="s">
        <v>18</v>
      </c>
    </row>
    <row r="4575" spans="1:17" x14ac:dyDescent="0.25">
      <c r="A4575" t="s">
        <v>1310</v>
      </c>
      <c r="B4575" t="s">
        <v>12</v>
      </c>
      <c r="D4575" t="s">
        <v>13</v>
      </c>
      <c r="E4575">
        <v>1955</v>
      </c>
      <c r="F4575" t="s">
        <v>1562</v>
      </c>
      <c r="G4575" t="s">
        <v>548</v>
      </c>
      <c r="H4575" t="s">
        <v>122</v>
      </c>
      <c r="I4575" s="6" t="s">
        <v>492</v>
      </c>
      <c r="J4575" t="s">
        <v>16</v>
      </c>
      <c r="K4575" t="s">
        <v>17</v>
      </c>
      <c r="L4575" s="12" t="s">
        <v>22</v>
      </c>
      <c r="M4575" s="12">
        <v>2031</v>
      </c>
      <c r="N4575" s="12">
        <v>2031</v>
      </c>
      <c r="O4575" t="s">
        <v>19</v>
      </c>
      <c r="P4575" s="10">
        <v>75000</v>
      </c>
      <c r="Q4575" t="s">
        <v>18</v>
      </c>
    </row>
    <row r="4576" spans="1:17" x14ac:dyDescent="0.25">
      <c r="A4576" t="s">
        <v>1310</v>
      </c>
      <c r="B4576" t="s">
        <v>12</v>
      </c>
      <c r="D4576" t="s">
        <v>13</v>
      </c>
      <c r="E4576">
        <v>1955</v>
      </c>
      <c r="F4576" t="s">
        <v>1562</v>
      </c>
      <c r="G4576" t="s">
        <v>548</v>
      </c>
      <c r="H4576" t="s">
        <v>122</v>
      </c>
      <c r="I4576" s="6" t="s">
        <v>492</v>
      </c>
      <c r="J4576" t="s">
        <v>366</v>
      </c>
      <c r="K4576" t="s">
        <v>17</v>
      </c>
      <c r="L4576" s="12" t="s">
        <v>22</v>
      </c>
      <c r="M4576" s="12">
        <v>2027</v>
      </c>
      <c r="N4576" s="12">
        <v>2027</v>
      </c>
      <c r="O4576" t="s">
        <v>19</v>
      </c>
      <c r="P4576" s="10">
        <v>14343999.999999998</v>
      </c>
      <c r="Q4576" t="s">
        <v>18</v>
      </c>
    </row>
    <row r="4577" spans="1:17" x14ac:dyDescent="0.25">
      <c r="A4577" t="s">
        <v>1310</v>
      </c>
      <c r="B4577" t="s">
        <v>12</v>
      </c>
      <c r="D4577" t="s">
        <v>13</v>
      </c>
      <c r="E4577">
        <v>1955</v>
      </c>
      <c r="F4577" t="s">
        <v>1562</v>
      </c>
      <c r="G4577" t="s">
        <v>548</v>
      </c>
      <c r="H4577" t="s">
        <v>122</v>
      </c>
      <c r="I4577" s="6" t="s">
        <v>492</v>
      </c>
      <c r="J4577" t="s">
        <v>366</v>
      </c>
      <c r="K4577" t="s">
        <v>17</v>
      </c>
      <c r="L4577" s="12" t="s">
        <v>22</v>
      </c>
      <c r="M4577" s="12">
        <v>2028</v>
      </c>
      <c r="N4577" s="12">
        <v>2028</v>
      </c>
      <c r="O4577" t="s">
        <v>19</v>
      </c>
      <c r="P4577" s="10">
        <v>17600000</v>
      </c>
      <c r="Q4577" t="s">
        <v>18</v>
      </c>
    </row>
    <row r="4578" spans="1:17" x14ac:dyDescent="0.25">
      <c r="A4578" t="s">
        <v>1310</v>
      </c>
      <c r="B4578" t="s">
        <v>12</v>
      </c>
      <c r="D4578" t="s">
        <v>13</v>
      </c>
      <c r="E4578">
        <v>1955</v>
      </c>
      <c r="F4578" t="s">
        <v>1562</v>
      </c>
      <c r="G4578" t="s">
        <v>548</v>
      </c>
      <c r="H4578" t="s">
        <v>122</v>
      </c>
      <c r="I4578" s="6" t="s">
        <v>492</v>
      </c>
      <c r="J4578" t="s">
        <v>366</v>
      </c>
      <c r="K4578" t="s">
        <v>17</v>
      </c>
      <c r="L4578" s="12" t="s">
        <v>22</v>
      </c>
      <c r="M4578" s="12">
        <v>2029</v>
      </c>
      <c r="N4578" s="12">
        <v>2029</v>
      </c>
      <c r="O4578" t="s">
        <v>19</v>
      </c>
      <c r="P4578" s="10">
        <v>17600000</v>
      </c>
      <c r="Q4578" t="s">
        <v>18</v>
      </c>
    </row>
    <row r="4579" spans="1:17" x14ac:dyDescent="0.25">
      <c r="A4579" t="s">
        <v>1310</v>
      </c>
      <c r="B4579" t="s">
        <v>12</v>
      </c>
      <c r="D4579" t="s">
        <v>13</v>
      </c>
      <c r="E4579">
        <v>1955</v>
      </c>
      <c r="F4579" t="s">
        <v>1562</v>
      </c>
      <c r="G4579" t="s">
        <v>548</v>
      </c>
      <c r="H4579" t="s">
        <v>122</v>
      </c>
      <c r="I4579" s="6" t="s">
        <v>492</v>
      </c>
      <c r="J4579" t="s">
        <v>366</v>
      </c>
      <c r="K4579" t="s">
        <v>17</v>
      </c>
      <c r="L4579" s="12" t="s">
        <v>22</v>
      </c>
      <c r="M4579" s="12">
        <v>2030</v>
      </c>
      <c r="N4579" s="12">
        <v>2030</v>
      </c>
      <c r="O4579" t="s">
        <v>19</v>
      </c>
      <c r="P4579" s="10">
        <v>9303405.7462499999</v>
      </c>
      <c r="Q4579" t="s">
        <v>18</v>
      </c>
    </row>
    <row r="4580" spans="1:17" x14ac:dyDescent="0.25">
      <c r="A4580" t="s">
        <v>1310</v>
      </c>
      <c r="B4580" t="s">
        <v>12</v>
      </c>
      <c r="D4580" t="s">
        <v>13</v>
      </c>
      <c r="E4580">
        <v>1955</v>
      </c>
      <c r="F4580" t="s">
        <v>1562</v>
      </c>
      <c r="G4580" t="s">
        <v>548</v>
      </c>
      <c r="H4580" t="s">
        <v>122</v>
      </c>
      <c r="I4580" s="6" t="s">
        <v>492</v>
      </c>
      <c r="J4580" t="s">
        <v>366</v>
      </c>
      <c r="K4580" t="s">
        <v>17</v>
      </c>
      <c r="L4580" s="12" t="s">
        <v>22</v>
      </c>
      <c r="M4580" s="12">
        <v>2031</v>
      </c>
      <c r="N4580" s="12">
        <v>2031</v>
      </c>
      <c r="O4580" t="s">
        <v>19</v>
      </c>
      <c r="P4580" s="10">
        <v>4528749.4187500002</v>
      </c>
      <c r="Q4580" t="s">
        <v>18</v>
      </c>
    </row>
    <row r="4581" spans="1:17" x14ac:dyDescent="0.25">
      <c r="A4581" t="s">
        <v>1310</v>
      </c>
      <c r="B4581" t="s">
        <v>12</v>
      </c>
      <c r="D4581" t="s">
        <v>13</v>
      </c>
      <c r="E4581">
        <v>1955</v>
      </c>
      <c r="F4581" t="s">
        <v>1562</v>
      </c>
      <c r="G4581" t="s">
        <v>548</v>
      </c>
      <c r="H4581" t="s">
        <v>122</v>
      </c>
      <c r="I4581" s="6" t="s">
        <v>492</v>
      </c>
      <c r="J4581" t="s">
        <v>366</v>
      </c>
      <c r="K4581" t="s">
        <v>17</v>
      </c>
      <c r="L4581" s="12" t="s">
        <v>22</v>
      </c>
      <c r="M4581" s="12">
        <v>2032</v>
      </c>
      <c r="N4581" s="12">
        <v>2032</v>
      </c>
      <c r="O4581" t="s">
        <v>19</v>
      </c>
      <c r="P4581" s="10">
        <v>17843.435000000001</v>
      </c>
      <c r="Q4581" t="s">
        <v>18</v>
      </c>
    </row>
    <row r="4582" spans="1:17" x14ac:dyDescent="0.25">
      <c r="A4582" t="s">
        <v>1468</v>
      </c>
      <c r="B4582" t="s">
        <v>12</v>
      </c>
      <c r="D4582" t="s">
        <v>13</v>
      </c>
      <c r="E4582">
        <v>1956</v>
      </c>
      <c r="F4582" t="s">
        <v>1562</v>
      </c>
      <c r="G4582" t="s">
        <v>755</v>
      </c>
      <c r="H4582" t="s">
        <v>61</v>
      </c>
      <c r="I4582" s="6" t="s">
        <v>492</v>
      </c>
      <c r="J4582" t="s">
        <v>20</v>
      </c>
      <c r="K4582" t="s">
        <v>36</v>
      </c>
      <c r="L4582" s="12" t="s">
        <v>22</v>
      </c>
      <c r="M4582" s="12" t="s">
        <v>53</v>
      </c>
      <c r="N4582" s="12">
        <v>2034</v>
      </c>
      <c r="O4582" t="s">
        <v>19</v>
      </c>
      <c r="P4582" s="10">
        <v>22643000</v>
      </c>
      <c r="Q4582" t="s">
        <v>22</v>
      </c>
    </row>
    <row r="4583" spans="1:17" x14ac:dyDescent="0.25">
      <c r="A4583" t="s">
        <v>1468</v>
      </c>
      <c r="B4583" t="s">
        <v>12</v>
      </c>
      <c r="D4583" t="s">
        <v>13</v>
      </c>
      <c r="E4583">
        <v>1956</v>
      </c>
      <c r="F4583" t="s">
        <v>1562</v>
      </c>
      <c r="G4583" t="s">
        <v>755</v>
      </c>
      <c r="H4583" t="s">
        <v>61</v>
      </c>
      <c r="I4583" s="6" t="s">
        <v>492</v>
      </c>
      <c r="J4583" t="s">
        <v>366</v>
      </c>
      <c r="K4583" t="s">
        <v>36</v>
      </c>
      <c r="L4583" s="12" t="s">
        <v>22</v>
      </c>
      <c r="M4583" s="12" t="s">
        <v>53</v>
      </c>
      <c r="N4583" s="12">
        <v>2034</v>
      </c>
      <c r="O4583" t="s">
        <v>19</v>
      </c>
      <c r="P4583" s="10">
        <v>177873479</v>
      </c>
      <c r="Q4583" t="s">
        <v>22</v>
      </c>
    </row>
    <row r="4584" spans="1:17" x14ac:dyDescent="0.25">
      <c r="A4584" t="s">
        <v>1468</v>
      </c>
      <c r="B4584" t="s">
        <v>12</v>
      </c>
      <c r="D4584" t="s">
        <v>13</v>
      </c>
      <c r="E4584">
        <v>1956</v>
      </c>
      <c r="F4584" t="s">
        <v>1562</v>
      </c>
      <c r="G4584" t="s">
        <v>755</v>
      </c>
      <c r="H4584" t="s">
        <v>61</v>
      </c>
      <c r="I4584" s="6" t="s">
        <v>492</v>
      </c>
      <c r="J4584" t="s">
        <v>16</v>
      </c>
      <c r="K4584" t="s">
        <v>36</v>
      </c>
      <c r="L4584" s="12" t="s">
        <v>18</v>
      </c>
      <c r="M4584" s="12">
        <v>2028</v>
      </c>
      <c r="N4584" s="12">
        <v>2028</v>
      </c>
      <c r="O4584" t="s">
        <v>19</v>
      </c>
      <c r="P4584" s="10">
        <v>3950000</v>
      </c>
      <c r="Q4584" t="s">
        <v>18</v>
      </c>
    </row>
    <row r="4585" spans="1:17" x14ac:dyDescent="0.25">
      <c r="A4585" t="s">
        <v>1468</v>
      </c>
      <c r="B4585" t="s">
        <v>12</v>
      </c>
      <c r="D4585" t="s">
        <v>13</v>
      </c>
      <c r="E4585">
        <v>1956</v>
      </c>
      <c r="F4585" t="s">
        <v>1562</v>
      </c>
      <c r="G4585" t="s">
        <v>755</v>
      </c>
      <c r="H4585" t="s">
        <v>61</v>
      </c>
      <c r="I4585" s="6" t="s">
        <v>492</v>
      </c>
      <c r="J4585" t="s">
        <v>16</v>
      </c>
      <c r="K4585" t="s">
        <v>36</v>
      </c>
      <c r="L4585" s="12" t="s">
        <v>18</v>
      </c>
      <c r="M4585" s="12">
        <v>2031</v>
      </c>
      <c r="N4585" s="12">
        <v>2031</v>
      </c>
      <c r="O4585" t="s">
        <v>19</v>
      </c>
      <c r="P4585" s="10">
        <v>6004000</v>
      </c>
      <c r="Q4585" t="s">
        <v>18</v>
      </c>
    </row>
    <row r="4586" spans="1:17" x14ac:dyDescent="0.25">
      <c r="A4586" t="s">
        <v>1468</v>
      </c>
      <c r="B4586" t="s">
        <v>12</v>
      </c>
      <c r="D4586" t="s">
        <v>13</v>
      </c>
      <c r="E4586">
        <v>1956</v>
      </c>
      <c r="F4586" t="s">
        <v>1562</v>
      </c>
      <c r="G4586" t="s">
        <v>755</v>
      </c>
      <c r="H4586" t="s">
        <v>61</v>
      </c>
      <c r="I4586" s="6" t="s">
        <v>492</v>
      </c>
      <c r="J4586" t="s">
        <v>16</v>
      </c>
      <c r="K4586" t="s">
        <v>36</v>
      </c>
      <c r="L4586" s="12" t="s">
        <v>18</v>
      </c>
      <c r="M4586" s="12">
        <v>2033</v>
      </c>
      <c r="N4586" s="12">
        <v>2033</v>
      </c>
      <c r="O4586" t="s">
        <v>19</v>
      </c>
      <c r="P4586" s="10">
        <v>3634000</v>
      </c>
      <c r="Q4586" t="s">
        <v>18</v>
      </c>
    </row>
    <row r="4587" spans="1:17" x14ac:dyDescent="0.25">
      <c r="A4587" t="s">
        <v>1468</v>
      </c>
      <c r="B4587" t="s">
        <v>12</v>
      </c>
      <c r="D4587" t="s">
        <v>13</v>
      </c>
      <c r="E4587">
        <v>1956</v>
      </c>
      <c r="F4587" t="s">
        <v>1562</v>
      </c>
      <c r="G4587" t="s">
        <v>755</v>
      </c>
      <c r="H4587" t="s">
        <v>61</v>
      </c>
      <c r="I4587" s="6" t="s">
        <v>492</v>
      </c>
      <c r="J4587" t="s">
        <v>16</v>
      </c>
      <c r="K4587" t="s">
        <v>36</v>
      </c>
      <c r="L4587" s="12" t="s">
        <v>18</v>
      </c>
      <c r="M4587" s="12" t="s">
        <v>53</v>
      </c>
      <c r="N4587" s="12">
        <v>2034</v>
      </c>
      <c r="O4587" t="s">
        <v>19</v>
      </c>
      <c r="P4587" s="10">
        <v>750000</v>
      </c>
      <c r="Q4587" t="s">
        <v>18</v>
      </c>
    </row>
    <row r="4588" spans="1:17" x14ac:dyDescent="0.25">
      <c r="A4588" t="s">
        <v>1469</v>
      </c>
      <c r="B4588" t="s">
        <v>12</v>
      </c>
      <c r="D4588" t="s">
        <v>13</v>
      </c>
      <c r="E4588">
        <v>1957</v>
      </c>
      <c r="F4588" t="s">
        <v>1562</v>
      </c>
      <c r="G4588" t="s">
        <v>756</v>
      </c>
      <c r="H4588" t="s">
        <v>61</v>
      </c>
      <c r="I4588" s="6" t="s">
        <v>492</v>
      </c>
      <c r="J4588" t="s">
        <v>20</v>
      </c>
      <c r="K4588" t="s">
        <v>36</v>
      </c>
      <c r="L4588" s="12" t="s">
        <v>22</v>
      </c>
      <c r="M4588" s="12" t="s">
        <v>53</v>
      </c>
      <c r="N4588" s="12">
        <v>2034</v>
      </c>
      <c r="O4588" t="s">
        <v>19</v>
      </c>
      <c r="P4588" s="10">
        <v>22170000</v>
      </c>
      <c r="Q4588" t="s">
        <v>22</v>
      </c>
    </row>
    <row r="4589" spans="1:17" x14ac:dyDescent="0.25">
      <c r="A4589" t="s">
        <v>1469</v>
      </c>
      <c r="B4589" t="s">
        <v>12</v>
      </c>
      <c r="D4589" t="s">
        <v>13</v>
      </c>
      <c r="E4589">
        <v>1957</v>
      </c>
      <c r="F4589" t="s">
        <v>1562</v>
      </c>
      <c r="G4589" t="s">
        <v>756</v>
      </c>
      <c r="H4589" t="s">
        <v>61</v>
      </c>
      <c r="I4589" s="6" t="s">
        <v>492</v>
      </c>
      <c r="J4589" t="s">
        <v>366</v>
      </c>
      <c r="K4589" t="s">
        <v>36</v>
      </c>
      <c r="L4589" s="12" t="s">
        <v>22</v>
      </c>
      <c r="M4589" s="12" t="s">
        <v>53</v>
      </c>
      <c r="N4589" s="12">
        <v>2034</v>
      </c>
      <c r="O4589" t="s">
        <v>19</v>
      </c>
      <c r="P4589" s="10">
        <v>174160760.99999994</v>
      </c>
      <c r="Q4589" t="s">
        <v>22</v>
      </c>
    </row>
    <row r="4590" spans="1:17" x14ac:dyDescent="0.25">
      <c r="A4590" t="s">
        <v>1469</v>
      </c>
      <c r="B4590" t="s">
        <v>12</v>
      </c>
      <c r="D4590" t="s">
        <v>13</v>
      </c>
      <c r="E4590">
        <v>1957</v>
      </c>
      <c r="F4590" t="s">
        <v>1562</v>
      </c>
      <c r="G4590" t="s">
        <v>756</v>
      </c>
      <c r="H4590" t="s">
        <v>61</v>
      </c>
      <c r="I4590" s="6" t="s">
        <v>492</v>
      </c>
      <c r="J4590" t="s">
        <v>16</v>
      </c>
      <c r="K4590" t="s">
        <v>36</v>
      </c>
      <c r="L4590" s="12" t="s">
        <v>18</v>
      </c>
      <c r="M4590" s="12">
        <v>2028</v>
      </c>
      <c r="N4590" s="12">
        <v>2028</v>
      </c>
      <c r="O4590" t="s">
        <v>19</v>
      </c>
      <c r="P4590" s="10">
        <v>3875000</v>
      </c>
      <c r="Q4590" t="s">
        <v>18</v>
      </c>
    </row>
    <row r="4591" spans="1:17" x14ac:dyDescent="0.25">
      <c r="A4591" t="s">
        <v>1469</v>
      </c>
      <c r="B4591" t="s">
        <v>12</v>
      </c>
      <c r="D4591" t="s">
        <v>13</v>
      </c>
      <c r="E4591">
        <v>1957</v>
      </c>
      <c r="F4591" t="s">
        <v>1562</v>
      </c>
      <c r="G4591" t="s">
        <v>756</v>
      </c>
      <c r="H4591" t="s">
        <v>61</v>
      </c>
      <c r="I4591" s="6" t="s">
        <v>492</v>
      </c>
      <c r="J4591" t="s">
        <v>16</v>
      </c>
      <c r="K4591" t="s">
        <v>36</v>
      </c>
      <c r="L4591" s="12" t="s">
        <v>18</v>
      </c>
      <c r="M4591" s="12">
        <v>2031</v>
      </c>
      <c r="N4591" s="12">
        <v>2031</v>
      </c>
      <c r="O4591" t="s">
        <v>19</v>
      </c>
      <c r="P4591" s="10">
        <v>5890000</v>
      </c>
      <c r="Q4591" t="s">
        <v>18</v>
      </c>
    </row>
    <row r="4592" spans="1:17" x14ac:dyDescent="0.25">
      <c r="A4592" t="s">
        <v>1469</v>
      </c>
      <c r="B4592" t="s">
        <v>12</v>
      </c>
      <c r="D4592" t="s">
        <v>13</v>
      </c>
      <c r="E4592">
        <v>1957</v>
      </c>
      <c r="F4592" t="s">
        <v>1562</v>
      </c>
      <c r="G4592" t="s">
        <v>756</v>
      </c>
      <c r="H4592" t="s">
        <v>61</v>
      </c>
      <c r="I4592" s="6" t="s">
        <v>492</v>
      </c>
      <c r="J4592" t="s">
        <v>16</v>
      </c>
      <c r="K4592" t="s">
        <v>36</v>
      </c>
      <c r="L4592" s="12" t="s">
        <v>18</v>
      </c>
      <c r="M4592" s="12">
        <v>2033</v>
      </c>
      <c r="N4592" s="12">
        <v>2033</v>
      </c>
      <c r="O4592" t="s">
        <v>19</v>
      </c>
      <c r="P4592" s="10">
        <v>3665000</v>
      </c>
      <c r="Q4592" t="s">
        <v>18</v>
      </c>
    </row>
    <row r="4593" spans="1:17" x14ac:dyDescent="0.25">
      <c r="A4593" t="s">
        <v>1469</v>
      </c>
      <c r="B4593" t="s">
        <v>12</v>
      </c>
      <c r="D4593" t="s">
        <v>13</v>
      </c>
      <c r="E4593">
        <v>1957</v>
      </c>
      <c r="F4593" t="s">
        <v>1562</v>
      </c>
      <c r="G4593" t="s">
        <v>756</v>
      </c>
      <c r="H4593" t="s">
        <v>61</v>
      </c>
      <c r="I4593" s="6" t="s">
        <v>492</v>
      </c>
      <c r="J4593" t="s">
        <v>16</v>
      </c>
      <c r="K4593" t="s">
        <v>36</v>
      </c>
      <c r="L4593" s="12" t="s">
        <v>18</v>
      </c>
      <c r="M4593" s="12" t="s">
        <v>53</v>
      </c>
      <c r="N4593" s="12">
        <v>2034</v>
      </c>
      <c r="O4593" t="s">
        <v>19</v>
      </c>
      <c r="P4593" s="10">
        <v>400000</v>
      </c>
      <c r="Q4593" t="s">
        <v>18</v>
      </c>
    </row>
    <row r="4594" spans="1:17" x14ac:dyDescent="0.25">
      <c r="A4594" t="s">
        <v>1477</v>
      </c>
      <c r="B4594" t="s">
        <v>12</v>
      </c>
      <c r="D4594" t="s">
        <v>13</v>
      </c>
      <c r="E4594">
        <v>1959</v>
      </c>
      <c r="F4594" t="s">
        <v>1569</v>
      </c>
      <c r="G4594" t="s">
        <v>764</v>
      </c>
      <c r="H4594" t="s">
        <v>122</v>
      </c>
      <c r="I4594" s="6" t="s">
        <v>492</v>
      </c>
      <c r="J4594" t="s">
        <v>20</v>
      </c>
      <c r="K4594" t="s">
        <v>381</v>
      </c>
      <c r="L4594" s="12" t="s">
        <v>22</v>
      </c>
      <c r="M4594" s="12">
        <v>2025</v>
      </c>
      <c r="N4594" s="12">
        <v>2025</v>
      </c>
      <c r="O4594" t="s">
        <v>19</v>
      </c>
      <c r="P4594" s="10">
        <v>1000</v>
      </c>
      <c r="Q4594" t="s">
        <v>18</v>
      </c>
    </row>
    <row r="4595" spans="1:17" x14ac:dyDescent="0.25">
      <c r="A4595" t="s">
        <v>1477</v>
      </c>
      <c r="B4595" t="s">
        <v>12</v>
      </c>
      <c r="D4595" t="s">
        <v>13</v>
      </c>
      <c r="E4595">
        <v>1959</v>
      </c>
      <c r="F4595" t="s">
        <v>1569</v>
      </c>
      <c r="G4595" t="s">
        <v>764</v>
      </c>
      <c r="H4595" t="s">
        <v>122</v>
      </c>
      <c r="I4595" s="6" t="s">
        <v>492</v>
      </c>
      <c r="J4595" t="s">
        <v>20</v>
      </c>
      <c r="K4595" t="s">
        <v>381</v>
      </c>
      <c r="L4595" s="12" t="s">
        <v>22</v>
      </c>
      <c r="M4595" s="12">
        <v>2026</v>
      </c>
      <c r="N4595" s="12">
        <v>2026</v>
      </c>
      <c r="O4595" t="s">
        <v>19</v>
      </c>
      <c r="P4595" s="10">
        <v>3722.5</v>
      </c>
      <c r="Q4595" t="s">
        <v>18</v>
      </c>
    </row>
    <row r="4596" spans="1:17" x14ac:dyDescent="0.25">
      <c r="A4596" t="s">
        <v>1477</v>
      </c>
      <c r="B4596" t="s">
        <v>12</v>
      </c>
      <c r="D4596" t="s">
        <v>13</v>
      </c>
      <c r="E4596">
        <v>1959</v>
      </c>
      <c r="F4596" t="s">
        <v>1569</v>
      </c>
      <c r="G4596" t="s">
        <v>764</v>
      </c>
      <c r="H4596" t="s">
        <v>122</v>
      </c>
      <c r="I4596" s="6" t="s">
        <v>492</v>
      </c>
      <c r="J4596" t="s">
        <v>20</v>
      </c>
      <c r="K4596" t="s">
        <v>381</v>
      </c>
      <c r="L4596" s="12" t="s">
        <v>22</v>
      </c>
      <c r="M4596" s="12">
        <v>2027</v>
      </c>
      <c r="N4596" s="12">
        <v>2027</v>
      </c>
      <c r="O4596" t="s">
        <v>19</v>
      </c>
      <c r="P4596" s="10">
        <v>277.5</v>
      </c>
      <c r="Q4596" t="s">
        <v>18</v>
      </c>
    </row>
    <row r="4597" spans="1:17" x14ac:dyDescent="0.25">
      <c r="A4597" t="s">
        <v>1477</v>
      </c>
      <c r="B4597" t="s">
        <v>12</v>
      </c>
      <c r="D4597" t="s">
        <v>13</v>
      </c>
      <c r="E4597">
        <v>1959</v>
      </c>
      <c r="F4597" t="s">
        <v>1569</v>
      </c>
      <c r="G4597" t="s">
        <v>764</v>
      </c>
      <c r="H4597" t="s">
        <v>122</v>
      </c>
      <c r="I4597" s="6" t="s">
        <v>492</v>
      </c>
      <c r="J4597" t="s">
        <v>16</v>
      </c>
      <c r="K4597" t="s">
        <v>381</v>
      </c>
      <c r="L4597" s="12" t="s">
        <v>18</v>
      </c>
      <c r="M4597" s="12">
        <v>2025</v>
      </c>
      <c r="N4597" s="12">
        <v>2025</v>
      </c>
      <c r="O4597" t="s">
        <v>19</v>
      </c>
      <c r="P4597" s="10">
        <v>16462.5</v>
      </c>
      <c r="Q4597" t="s">
        <v>18</v>
      </c>
    </row>
    <row r="4598" spans="1:17" x14ac:dyDescent="0.25">
      <c r="A4598" t="s">
        <v>1477</v>
      </c>
      <c r="B4598" t="s">
        <v>12</v>
      </c>
      <c r="D4598" t="s">
        <v>13</v>
      </c>
      <c r="E4598">
        <v>1959</v>
      </c>
      <c r="F4598" t="s">
        <v>1569</v>
      </c>
      <c r="G4598" t="s">
        <v>764</v>
      </c>
      <c r="H4598" t="s">
        <v>122</v>
      </c>
      <c r="I4598" s="6" t="s">
        <v>492</v>
      </c>
      <c r="J4598" t="s">
        <v>16</v>
      </c>
      <c r="K4598" t="s">
        <v>381</v>
      </c>
      <c r="L4598" s="12" t="s">
        <v>18</v>
      </c>
      <c r="M4598" s="12">
        <v>2026</v>
      </c>
      <c r="N4598" s="12">
        <v>2026</v>
      </c>
      <c r="O4598" t="s">
        <v>19</v>
      </c>
      <c r="P4598" s="10">
        <v>49387.5</v>
      </c>
      <c r="Q4598" t="s">
        <v>18</v>
      </c>
    </row>
    <row r="4599" spans="1:17" x14ac:dyDescent="0.25">
      <c r="A4599" t="s">
        <v>1477</v>
      </c>
      <c r="B4599" t="s">
        <v>12</v>
      </c>
      <c r="D4599" t="s">
        <v>13</v>
      </c>
      <c r="E4599">
        <v>1959</v>
      </c>
      <c r="F4599" t="s">
        <v>1569</v>
      </c>
      <c r="G4599" t="s">
        <v>764</v>
      </c>
      <c r="H4599" t="s">
        <v>122</v>
      </c>
      <c r="I4599" s="6" t="s">
        <v>492</v>
      </c>
      <c r="J4599" t="s">
        <v>366</v>
      </c>
      <c r="K4599" t="s">
        <v>381</v>
      </c>
      <c r="L4599" s="12" t="s">
        <v>22</v>
      </c>
      <c r="M4599" s="12">
        <v>2025</v>
      </c>
      <c r="N4599" s="12">
        <v>2025</v>
      </c>
      <c r="O4599" t="s">
        <v>19</v>
      </c>
      <c r="P4599" s="10">
        <v>2826250</v>
      </c>
      <c r="Q4599" t="s">
        <v>18</v>
      </c>
    </row>
    <row r="4600" spans="1:17" x14ac:dyDescent="0.25">
      <c r="A4600" t="s">
        <v>1477</v>
      </c>
      <c r="B4600" t="s">
        <v>12</v>
      </c>
      <c r="D4600" t="s">
        <v>13</v>
      </c>
      <c r="E4600">
        <v>1959</v>
      </c>
      <c r="F4600" t="s">
        <v>1569</v>
      </c>
      <c r="G4600" t="s">
        <v>764</v>
      </c>
      <c r="H4600" t="s">
        <v>122</v>
      </c>
      <c r="I4600" s="6" t="s">
        <v>492</v>
      </c>
      <c r="J4600" t="s">
        <v>366</v>
      </c>
      <c r="K4600" t="s">
        <v>381</v>
      </c>
      <c r="L4600" s="12" t="s">
        <v>22</v>
      </c>
      <c r="M4600" s="12">
        <v>2026</v>
      </c>
      <c r="N4600" s="12">
        <v>2026</v>
      </c>
      <c r="O4600" t="s">
        <v>19</v>
      </c>
      <c r="P4600" s="10">
        <v>1360120.0777499999</v>
      </c>
      <c r="Q4600" t="s">
        <v>18</v>
      </c>
    </row>
    <row r="4601" spans="1:17" x14ac:dyDescent="0.25">
      <c r="A4601" t="s">
        <v>1477</v>
      </c>
      <c r="B4601" t="s">
        <v>12</v>
      </c>
      <c r="D4601" t="s">
        <v>13</v>
      </c>
      <c r="E4601">
        <v>1959</v>
      </c>
      <c r="F4601" t="s">
        <v>1569</v>
      </c>
      <c r="G4601" t="s">
        <v>764</v>
      </c>
      <c r="H4601" t="s">
        <v>122</v>
      </c>
      <c r="I4601" s="6" t="s">
        <v>492</v>
      </c>
      <c r="J4601" t="s">
        <v>366</v>
      </c>
      <c r="K4601" t="s">
        <v>381</v>
      </c>
      <c r="L4601" s="12" t="s">
        <v>22</v>
      </c>
      <c r="M4601" s="12">
        <v>2027</v>
      </c>
      <c r="N4601" s="12">
        <v>2027</v>
      </c>
      <c r="O4601" t="s">
        <v>19</v>
      </c>
      <c r="P4601" s="10">
        <v>310241.92225</v>
      </c>
      <c r="Q4601" t="s">
        <v>18</v>
      </c>
    </row>
    <row r="4602" spans="1:17" x14ac:dyDescent="0.25">
      <c r="A4602" t="s">
        <v>1407</v>
      </c>
      <c r="B4602" t="s">
        <v>12</v>
      </c>
      <c r="D4602" t="s">
        <v>13</v>
      </c>
      <c r="E4602">
        <v>1961</v>
      </c>
      <c r="F4602" t="s">
        <v>1566</v>
      </c>
      <c r="G4602" t="s">
        <v>647</v>
      </c>
      <c r="H4602" t="s">
        <v>122</v>
      </c>
      <c r="I4602" s="6" t="s">
        <v>492</v>
      </c>
      <c r="J4602" t="s">
        <v>366</v>
      </c>
      <c r="K4602">
        <v>0</v>
      </c>
      <c r="L4602" s="12" t="s">
        <v>22</v>
      </c>
      <c r="M4602" s="12">
        <v>2025</v>
      </c>
      <c r="N4602" s="12">
        <v>2025</v>
      </c>
      <c r="O4602" t="s">
        <v>493</v>
      </c>
      <c r="P4602" s="10">
        <v>600000</v>
      </c>
      <c r="Q4602" t="s">
        <v>22</v>
      </c>
    </row>
    <row r="4603" spans="1:17" x14ac:dyDescent="0.25">
      <c r="A4603" t="s">
        <v>1408</v>
      </c>
      <c r="B4603" t="s">
        <v>12</v>
      </c>
      <c r="D4603" t="s">
        <v>13</v>
      </c>
      <c r="E4603">
        <v>1962</v>
      </c>
      <c r="F4603" t="s">
        <v>1562</v>
      </c>
      <c r="G4603" t="s">
        <v>648</v>
      </c>
      <c r="H4603" t="s">
        <v>122</v>
      </c>
      <c r="I4603" s="6" t="s">
        <v>492</v>
      </c>
      <c r="J4603" t="s">
        <v>366</v>
      </c>
      <c r="K4603">
        <v>0</v>
      </c>
      <c r="L4603" s="12" t="s">
        <v>22</v>
      </c>
      <c r="M4603" s="12">
        <v>2025</v>
      </c>
      <c r="N4603" s="12">
        <v>2025</v>
      </c>
      <c r="O4603" t="s">
        <v>493</v>
      </c>
      <c r="P4603" s="10">
        <v>540000</v>
      </c>
      <c r="Q4603" t="s">
        <v>22</v>
      </c>
    </row>
    <row r="4604" spans="1:17" x14ac:dyDescent="0.25">
      <c r="A4604" t="s">
        <v>1319</v>
      </c>
      <c r="B4604" t="s">
        <v>12</v>
      </c>
      <c r="D4604" t="s">
        <v>13</v>
      </c>
      <c r="E4604">
        <v>1964</v>
      </c>
      <c r="F4604" t="s">
        <v>1562</v>
      </c>
      <c r="G4604" t="s">
        <v>558</v>
      </c>
      <c r="H4604" t="s">
        <v>498</v>
      </c>
      <c r="I4604" s="6" t="s">
        <v>492</v>
      </c>
      <c r="J4604" t="s">
        <v>20</v>
      </c>
      <c r="K4604" t="s">
        <v>17</v>
      </c>
      <c r="L4604" s="12" t="s">
        <v>22</v>
      </c>
      <c r="M4604" s="12">
        <v>2024</v>
      </c>
      <c r="N4604" s="12">
        <v>2024</v>
      </c>
      <c r="O4604" t="s">
        <v>19</v>
      </c>
      <c r="P4604" s="10">
        <v>5100000</v>
      </c>
      <c r="Q4604" t="s">
        <v>18</v>
      </c>
    </row>
    <row r="4605" spans="1:17" x14ac:dyDescent="0.25">
      <c r="A4605" t="s">
        <v>1319</v>
      </c>
      <c r="B4605" t="s">
        <v>12</v>
      </c>
      <c r="D4605" t="s">
        <v>13</v>
      </c>
      <c r="E4605">
        <v>1964</v>
      </c>
      <c r="F4605" t="s">
        <v>1562</v>
      </c>
      <c r="G4605" t="s">
        <v>558</v>
      </c>
      <c r="H4605" t="s">
        <v>498</v>
      </c>
      <c r="I4605" s="6" t="s">
        <v>492</v>
      </c>
      <c r="J4605" t="s">
        <v>20</v>
      </c>
      <c r="K4605" t="s">
        <v>17</v>
      </c>
      <c r="L4605" s="12" t="s">
        <v>22</v>
      </c>
      <c r="M4605" s="12">
        <v>2025</v>
      </c>
      <c r="N4605" s="12">
        <v>2025</v>
      </c>
      <c r="O4605" t="s">
        <v>19</v>
      </c>
      <c r="P4605" s="10">
        <v>8000000</v>
      </c>
      <c r="Q4605" t="s">
        <v>18</v>
      </c>
    </row>
    <row r="4606" spans="1:17" x14ac:dyDescent="0.25">
      <c r="A4606" t="s">
        <v>1319</v>
      </c>
      <c r="B4606" t="s">
        <v>12</v>
      </c>
      <c r="D4606" t="s">
        <v>13</v>
      </c>
      <c r="E4606">
        <v>1964</v>
      </c>
      <c r="F4606" t="s">
        <v>1562</v>
      </c>
      <c r="G4606" t="s">
        <v>558</v>
      </c>
      <c r="H4606" t="s">
        <v>498</v>
      </c>
      <c r="I4606" s="6" t="s">
        <v>492</v>
      </c>
      <c r="J4606" t="s">
        <v>20</v>
      </c>
      <c r="K4606" t="s">
        <v>17</v>
      </c>
      <c r="L4606" s="12" t="s">
        <v>22</v>
      </c>
      <c r="M4606" s="12">
        <v>2026</v>
      </c>
      <c r="N4606" s="12">
        <v>2026</v>
      </c>
      <c r="O4606" t="s">
        <v>19</v>
      </c>
      <c r="P4606" s="10">
        <v>6497500</v>
      </c>
      <c r="Q4606" t="s">
        <v>18</v>
      </c>
    </row>
    <row r="4607" spans="1:17" x14ac:dyDescent="0.25">
      <c r="A4607" t="s">
        <v>1319</v>
      </c>
      <c r="B4607" t="s">
        <v>12</v>
      </c>
      <c r="D4607" t="s">
        <v>13</v>
      </c>
      <c r="E4607">
        <v>1964</v>
      </c>
      <c r="F4607" t="s">
        <v>1562</v>
      </c>
      <c r="G4607" t="s">
        <v>558</v>
      </c>
      <c r="H4607" t="s">
        <v>498</v>
      </c>
      <c r="I4607" s="6" t="s">
        <v>492</v>
      </c>
      <c r="J4607" t="s">
        <v>20</v>
      </c>
      <c r="K4607" t="s">
        <v>17</v>
      </c>
      <c r="L4607" s="12" t="s">
        <v>22</v>
      </c>
      <c r="M4607" s="12">
        <v>2027</v>
      </c>
      <c r="N4607" s="12">
        <v>2027</v>
      </c>
      <c r="O4607" t="s">
        <v>19</v>
      </c>
      <c r="P4607" s="10">
        <v>6667075</v>
      </c>
      <c r="Q4607" t="s">
        <v>18</v>
      </c>
    </row>
    <row r="4608" spans="1:17" x14ac:dyDescent="0.25">
      <c r="A4608" t="s">
        <v>1319</v>
      </c>
      <c r="B4608" t="s">
        <v>12</v>
      </c>
      <c r="D4608" t="s">
        <v>13</v>
      </c>
      <c r="E4608">
        <v>1964</v>
      </c>
      <c r="F4608" t="s">
        <v>1562</v>
      </c>
      <c r="G4608" t="s">
        <v>558</v>
      </c>
      <c r="H4608" t="s">
        <v>498</v>
      </c>
      <c r="I4608" s="6" t="s">
        <v>492</v>
      </c>
      <c r="J4608" t="s">
        <v>20</v>
      </c>
      <c r="K4608" t="s">
        <v>17</v>
      </c>
      <c r="L4608" s="12" t="s">
        <v>22</v>
      </c>
      <c r="M4608" s="12">
        <v>2028</v>
      </c>
      <c r="N4608" s="12">
        <v>2028</v>
      </c>
      <c r="O4608" t="s">
        <v>19</v>
      </c>
      <c r="P4608" s="10">
        <v>1301550</v>
      </c>
      <c r="Q4608" t="s">
        <v>18</v>
      </c>
    </row>
    <row r="4609" spans="1:17" x14ac:dyDescent="0.25">
      <c r="A4609" t="s">
        <v>1319</v>
      </c>
      <c r="B4609" t="s">
        <v>12</v>
      </c>
      <c r="D4609" t="s">
        <v>13</v>
      </c>
      <c r="E4609">
        <v>1964</v>
      </c>
      <c r="F4609" t="s">
        <v>1562</v>
      </c>
      <c r="G4609" t="s">
        <v>558</v>
      </c>
      <c r="H4609" t="s">
        <v>498</v>
      </c>
      <c r="I4609" s="6" t="s">
        <v>492</v>
      </c>
      <c r="J4609" t="s">
        <v>20</v>
      </c>
      <c r="K4609" t="s">
        <v>17</v>
      </c>
      <c r="L4609" s="12" t="s">
        <v>22</v>
      </c>
      <c r="M4609" s="12">
        <v>2029</v>
      </c>
      <c r="N4609" s="12">
        <v>2029</v>
      </c>
      <c r="O4609" t="s">
        <v>19</v>
      </c>
      <c r="P4609" s="10">
        <v>75000</v>
      </c>
      <c r="Q4609" t="s">
        <v>18</v>
      </c>
    </row>
    <row r="4610" spans="1:17" x14ac:dyDescent="0.25">
      <c r="A4610" t="s">
        <v>1319</v>
      </c>
      <c r="B4610" t="s">
        <v>12</v>
      </c>
      <c r="D4610" t="s">
        <v>13</v>
      </c>
      <c r="E4610">
        <v>1964</v>
      </c>
      <c r="F4610" t="s">
        <v>1562</v>
      </c>
      <c r="G4610" t="s">
        <v>558</v>
      </c>
      <c r="H4610" t="s">
        <v>498</v>
      </c>
      <c r="I4610" s="6" t="s">
        <v>492</v>
      </c>
      <c r="J4610" t="s">
        <v>20</v>
      </c>
      <c r="K4610" t="s">
        <v>17</v>
      </c>
      <c r="L4610" s="12" t="s">
        <v>22</v>
      </c>
      <c r="M4610" s="12">
        <v>2030</v>
      </c>
      <c r="N4610" s="12">
        <v>2030</v>
      </c>
      <c r="O4610" t="s">
        <v>19</v>
      </c>
      <c r="P4610" s="10">
        <v>75000</v>
      </c>
      <c r="Q4610" t="s">
        <v>18</v>
      </c>
    </row>
    <row r="4611" spans="1:17" x14ac:dyDescent="0.25">
      <c r="A4611" t="s">
        <v>1319</v>
      </c>
      <c r="B4611" t="s">
        <v>12</v>
      </c>
      <c r="D4611" t="s">
        <v>13</v>
      </c>
      <c r="E4611">
        <v>1964</v>
      </c>
      <c r="F4611" t="s">
        <v>1562</v>
      </c>
      <c r="G4611" t="s">
        <v>558</v>
      </c>
      <c r="H4611" t="s">
        <v>498</v>
      </c>
      <c r="I4611" s="6" t="s">
        <v>492</v>
      </c>
      <c r="J4611" t="s">
        <v>20</v>
      </c>
      <c r="K4611" t="s">
        <v>17</v>
      </c>
      <c r="L4611" s="12" t="s">
        <v>22</v>
      </c>
      <c r="M4611" s="12">
        <v>2031</v>
      </c>
      <c r="N4611" s="12">
        <v>2031</v>
      </c>
      <c r="O4611" t="s">
        <v>19</v>
      </c>
      <c r="P4611" s="10">
        <v>13875</v>
      </c>
      <c r="Q4611" t="s">
        <v>18</v>
      </c>
    </row>
    <row r="4612" spans="1:17" x14ac:dyDescent="0.25">
      <c r="A4612" t="s">
        <v>1319</v>
      </c>
      <c r="B4612" t="s">
        <v>12</v>
      </c>
      <c r="D4612" t="s">
        <v>13</v>
      </c>
      <c r="E4612">
        <v>1964</v>
      </c>
      <c r="F4612" t="s">
        <v>1562</v>
      </c>
      <c r="G4612" t="s">
        <v>558</v>
      </c>
      <c r="H4612" t="s">
        <v>498</v>
      </c>
      <c r="I4612" s="6" t="s">
        <v>492</v>
      </c>
      <c r="J4612" t="s">
        <v>16</v>
      </c>
      <c r="K4612" t="s">
        <v>17</v>
      </c>
      <c r="L4612" s="12" t="s">
        <v>18</v>
      </c>
      <c r="M4612" s="12">
        <v>2026</v>
      </c>
      <c r="N4612" s="12">
        <v>2026</v>
      </c>
      <c r="O4612" t="s">
        <v>19</v>
      </c>
      <c r="P4612" s="10">
        <v>721945</v>
      </c>
      <c r="Q4612" t="s">
        <v>18</v>
      </c>
    </row>
    <row r="4613" spans="1:17" x14ac:dyDescent="0.25">
      <c r="A4613" t="s">
        <v>1319</v>
      </c>
      <c r="B4613" t="s">
        <v>12</v>
      </c>
      <c r="D4613" t="s">
        <v>13</v>
      </c>
      <c r="E4613">
        <v>1964</v>
      </c>
      <c r="F4613" t="s">
        <v>1562</v>
      </c>
      <c r="G4613" t="s">
        <v>558</v>
      </c>
      <c r="H4613" t="s">
        <v>498</v>
      </c>
      <c r="I4613" s="6" t="s">
        <v>492</v>
      </c>
      <c r="J4613" t="s">
        <v>16</v>
      </c>
      <c r="K4613" t="s">
        <v>17</v>
      </c>
      <c r="L4613" s="12" t="s">
        <v>18</v>
      </c>
      <c r="M4613" s="12">
        <v>2027</v>
      </c>
      <c r="N4613" s="12">
        <v>2027</v>
      </c>
      <c r="O4613" t="s">
        <v>19</v>
      </c>
      <c r="P4613" s="10">
        <v>112000</v>
      </c>
      <c r="Q4613" t="s">
        <v>18</v>
      </c>
    </row>
    <row r="4614" spans="1:17" x14ac:dyDescent="0.25">
      <c r="A4614" t="s">
        <v>1319</v>
      </c>
      <c r="B4614" t="s">
        <v>12</v>
      </c>
      <c r="D4614" t="s">
        <v>13</v>
      </c>
      <c r="E4614">
        <v>1964</v>
      </c>
      <c r="F4614" t="s">
        <v>1562</v>
      </c>
      <c r="G4614" t="s">
        <v>558</v>
      </c>
      <c r="H4614" t="s">
        <v>498</v>
      </c>
      <c r="I4614" s="6" t="s">
        <v>492</v>
      </c>
      <c r="J4614" t="s">
        <v>16</v>
      </c>
      <c r="K4614" t="s">
        <v>17</v>
      </c>
      <c r="L4614" s="12" t="s">
        <v>18</v>
      </c>
      <c r="M4614" s="12">
        <v>2028</v>
      </c>
      <c r="N4614" s="12">
        <v>2028</v>
      </c>
      <c r="O4614" t="s">
        <v>19</v>
      </c>
      <c r="P4614" s="10">
        <v>112000</v>
      </c>
      <c r="Q4614" t="s">
        <v>18</v>
      </c>
    </row>
    <row r="4615" spans="1:17" x14ac:dyDescent="0.25">
      <c r="A4615" t="s">
        <v>1319</v>
      </c>
      <c r="B4615" t="s">
        <v>12</v>
      </c>
      <c r="D4615" t="s">
        <v>13</v>
      </c>
      <c r="E4615">
        <v>1964</v>
      </c>
      <c r="F4615" t="s">
        <v>1562</v>
      </c>
      <c r="G4615" t="s">
        <v>558</v>
      </c>
      <c r="H4615" t="s">
        <v>498</v>
      </c>
      <c r="I4615" s="6" t="s">
        <v>492</v>
      </c>
      <c r="J4615" t="s">
        <v>16</v>
      </c>
      <c r="K4615" t="s">
        <v>17</v>
      </c>
      <c r="L4615" s="12" t="s">
        <v>18</v>
      </c>
      <c r="M4615" s="12">
        <v>2029</v>
      </c>
      <c r="N4615" s="12">
        <v>2029</v>
      </c>
      <c r="O4615" t="s">
        <v>19</v>
      </c>
      <c r="P4615" s="10">
        <v>112000</v>
      </c>
      <c r="Q4615" t="s">
        <v>18</v>
      </c>
    </row>
    <row r="4616" spans="1:17" x14ac:dyDescent="0.25">
      <c r="A4616" t="s">
        <v>1319</v>
      </c>
      <c r="B4616" t="s">
        <v>12</v>
      </c>
      <c r="D4616" t="s">
        <v>13</v>
      </c>
      <c r="E4616">
        <v>1964</v>
      </c>
      <c r="F4616" t="s">
        <v>1562</v>
      </c>
      <c r="G4616" t="s">
        <v>558</v>
      </c>
      <c r="H4616" t="s">
        <v>498</v>
      </c>
      <c r="I4616" s="6" t="s">
        <v>492</v>
      </c>
      <c r="J4616" t="s">
        <v>16</v>
      </c>
      <c r="K4616" t="s">
        <v>17</v>
      </c>
      <c r="L4616" s="12" t="s">
        <v>18</v>
      </c>
      <c r="M4616" s="12">
        <v>2030</v>
      </c>
      <c r="N4616" s="12">
        <v>2030</v>
      </c>
      <c r="O4616" t="s">
        <v>19</v>
      </c>
      <c r="P4616" s="10">
        <v>100000</v>
      </c>
      <c r="Q4616" t="s">
        <v>18</v>
      </c>
    </row>
    <row r="4617" spans="1:17" x14ac:dyDescent="0.25">
      <c r="A4617" t="s">
        <v>1319</v>
      </c>
      <c r="B4617" t="s">
        <v>12</v>
      </c>
      <c r="D4617" t="s">
        <v>13</v>
      </c>
      <c r="E4617">
        <v>1964</v>
      </c>
      <c r="F4617" t="s">
        <v>1562</v>
      </c>
      <c r="G4617" t="s">
        <v>558</v>
      </c>
      <c r="H4617" t="s">
        <v>498</v>
      </c>
      <c r="I4617" s="6" t="s">
        <v>492</v>
      </c>
      <c r="J4617" t="s">
        <v>366</v>
      </c>
      <c r="K4617" t="s">
        <v>17</v>
      </c>
      <c r="L4617" s="12" t="s">
        <v>22</v>
      </c>
      <c r="M4617" s="12">
        <v>2027</v>
      </c>
      <c r="N4617" s="12">
        <v>2027</v>
      </c>
      <c r="O4617" t="s">
        <v>19</v>
      </c>
      <c r="P4617" s="10">
        <v>24368500</v>
      </c>
      <c r="Q4617" t="s">
        <v>22</v>
      </c>
    </row>
    <row r="4618" spans="1:17" x14ac:dyDescent="0.25">
      <c r="A4618" t="s">
        <v>1319</v>
      </c>
      <c r="B4618" t="s">
        <v>12</v>
      </c>
      <c r="D4618" t="s">
        <v>13</v>
      </c>
      <c r="E4618">
        <v>1964</v>
      </c>
      <c r="F4618" t="s">
        <v>1562</v>
      </c>
      <c r="G4618" t="s">
        <v>558</v>
      </c>
      <c r="H4618" t="s">
        <v>498</v>
      </c>
      <c r="I4618" s="6" t="s">
        <v>492</v>
      </c>
      <c r="J4618" t="s">
        <v>366</v>
      </c>
      <c r="K4618" t="s">
        <v>17</v>
      </c>
      <c r="L4618" s="12" t="s">
        <v>22</v>
      </c>
      <c r="M4618" s="12">
        <v>2028</v>
      </c>
      <c r="N4618" s="12">
        <v>2028</v>
      </c>
      <c r="O4618" t="s">
        <v>19</v>
      </c>
      <c r="P4618" s="10">
        <v>60869999.999999993</v>
      </c>
      <c r="Q4618" t="s">
        <v>22</v>
      </c>
    </row>
    <row r="4619" spans="1:17" x14ac:dyDescent="0.25">
      <c r="A4619" t="s">
        <v>1319</v>
      </c>
      <c r="B4619" t="s">
        <v>12</v>
      </c>
      <c r="D4619" t="s">
        <v>13</v>
      </c>
      <c r="E4619">
        <v>1964</v>
      </c>
      <c r="F4619" t="s">
        <v>1562</v>
      </c>
      <c r="G4619" t="s">
        <v>558</v>
      </c>
      <c r="H4619" t="s">
        <v>498</v>
      </c>
      <c r="I4619" s="6" t="s">
        <v>492</v>
      </c>
      <c r="J4619" t="s">
        <v>366</v>
      </c>
      <c r="K4619" t="s">
        <v>17</v>
      </c>
      <c r="L4619" s="12" t="s">
        <v>22</v>
      </c>
      <c r="M4619" s="12">
        <v>2029</v>
      </c>
      <c r="N4619" s="12">
        <v>2029</v>
      </c>
      <c r="O4619" t="s">
        <v>19</v>
      </c>
      <c r="P4619" s="10">
        <v>67900000</v>
      </c>
      <c r="Q4619" t="s">
        <v>22</v>
      </c>
    </row>
    <row r="4620" spans="1:17" x14ac:dyDescent="0.25">
      <c r="A4620" t="s">
        <v>1319</v>
      </c>
      <c r="B4620" t="s">
        <v>12</v>
      </c>
      <c r="D4620" t="s">
        <v>13</v>
      </c>
      <c r="E4620">
        <v>1964</v>
      </c>
      <c r="F4620" t="s">
        <v>1562</v>
      </c>
      <c r="G4620" t="s">
        <v>558</v>
      </c>
      <c r="H4620" t="s">
        <v>498</v>
      </c>
      <c r="I4620" s="6" t="s">
        <v>492</v>
      </c>
      <c r="J4620" t="s">
        <v>366</v>
      </c>
      <c r="K4620" t="s">
        <v>17</v>
      </c>
      <c r="L4620" s="12" t="s">
        <v>22</v>
      </c>
      <c r="M4620" s="12">
        <v>2030</v>
      </c>
      <c r="N4620" s="12">
        <v>2030</v>
      </c>
      <c r="O4620" t="s">
        <v>19</v>
      </c>
      <c r="P4620" s="10">
        <v>53883364.350749992</v>
      </c>
      <c r="Q4620" t="s">
        <v>22</v>
      </c>
    </row>
    <row r="4621" spans="1:17" x14ac:dyDescent="0.25">
      <c r="A4621" t="s">
        <v>1319</v>
      </c>
      <c r="B4621" t="s">
        <v>12</v>
      </c>
      <c r="D4621" t="s">
        <v>13</v>
      </c>
      <c r="E4621">
        <v>1964</v>
      </c>
      <c r="F4621" t="s">
        <v>1562</v>
      </c>
      <c r="G4621" t="s">
        <v>558</v>
      </c>
      <c r="H4621" t="s">
        <v>498</v>
      </c>
      <c r="I4621" s="6" t="s">
        <v>492</v>
      </c>
      <c r="J4621" t="s">
        <v>366</v>
      </c>
      <c r="K4621" t="s">
        <v>17</v>
      </c>
      <c r="L4621" s="12" t="s">
        <v>22</v>
      </c>
      <c r="M4621" s="12">
        <v>2031</v>
      </c>
      <c r="N4621" s="12">
        <v>2031</v>
      </c>
      <c r="O4621" t="s">
        <v>19</v>
      </c>
      <c r="P4621" s="10">
        <v>21336004.074250001</v>
      </c>
      <c r="Q4621" t="s">
        <v>22</v>
      </c>
    </row>
    <row r="4622" spans="1:17" x14ac:dyDescent="0.25">
      <c r="A4622" t="s">
        <v>1319</v>
      </c>
      <c r="B4622" t="s">
        <v>12</v>
      </c>
      <c r="D4622" t="s">
        <v>13</v>
      </c>
      <c r="E4622">
        <v>1964</v>
      </c>
      <c r="F4622" t="s">
        <v>1562</v>
      </c>
      <c r="G4622" t="s">
        <v>558</v>
      </c>
      <c r="H4622" t="s">
        <v>498</v>
      </c>
      <c r="I4622" s="6" t="s">
        <v>492</v>
      </c>
      <c r="J4622" t="s">
        <v>366</v>
      </c>
      <c r="K4622" t="s">
        <v>17</v>
      </c>
      <c r="L4622" s="12" t="s">
        <v>22</v>
      </c>
      <c r="M4622" s="12">
        <v>2032</v>
      </c>
      <c r="N4622" s="12">
        <v>2032</v>
      </c>
      <c r="O4622" t="s">
        <v>19</v>
      </c>
      <c r="P4622" s="10">
        <v>195525.57500000001</v>
      </c>
      <c r="Q4622" t="s">
        <v>22</v>
      </c>
    </row>
    <row r="4623" spans="1:17" x14ac:dyDescent="0.25">
      <c r="A4623" t="s">
        <v>1290</v>
      </c>
      <c r="B4623" t="s">
        <v>12</v>
      </c>
      <c r="D4623" t="s">
        <v>13</v>
      </c>
      <c r="E4623">
        <v>1965</v>
      </c>
      <c r="F4623" t="s">
        <v>1564</v>
      </c>
      <c r="G4623" t="s">
        <v>527</v>
      </c>
      <c r="H4623" t="s">
        <v>61</v>
      </c>
      <c r="I4623" s="6" t="s">
        <v>492</v>
      </c>
      <c r="J4623" t="s">
        <v>20</v>
      </c>
      <c r="K4623" t="s">
        <v>513</v>
      </c>
      <c r="L4623" s="12" t="s">
        <v>22</v>
      </c>
      <c r="M4623" s="12">
        <v>2026</v>
      </c>
      <c r="N4623" s="12">
        <v>2026</v>
      </c>
      <c r="O4623" t="s">
        <v>19</v>
      </c>
      <c r="P4623" s="10">
        <v>2237500</v>
      </c>
      <c r="Q4623" t="s">
        <v>22</v>
      </c>
    </row>
    <row r="4624" spans="1:17" x14ac:dyDescent="0.25">
      <c r="A4624" t="s">
        <v>1290</v>
      </c>
      <c r="B4624" t="s">
        <v>12</v>
      </c>
      <c r="D4624" t="s">
        <v>13</v>
      </c>
      <c r="E4624">
        <v>1965</v>
      </c>
      <c r="F4624" t="s">
        <v>1564</v>
      </c>
      <c r="G4624" t="s">
        <v>527</v>
      </c>
      <c r="H4624" t="s">
        <v>61</v>
      </c>
      <c r="I4624" s="6" t="s">
        <v>492</v>
      </c>
      <c r="J4624" t="s">
        <v>20</v>
      </c>
      <c r="K4624" t="s">
        <v>513</v>
      </c>
      <c r="L4624" s="12" t="s">
        <v>22</v>
      </c>
      <c r="M4624" s="12">
        <v>2027</v>
      </c>
      <c r="N4624" s="12">
        <v>2027</v>
      </c>
      <c r="O4624" t="s">
        <v>19</v>
      </c>
      <c r="P4624" s="10">
        <v>2663000</v>
      </c>
      <c r="Q4624" t="s">
        <v>22</v>
      </c>
    </row>
    <row r="4625" spans="1:17" x14ac:dyDescent="0.25">
      <c r="A4625" t="s">
        <v>1290</v>
      </c>
      <c r="B4625" t="s">
        <v>12</v>
      </c>
      <c r="D4625" t="s">
        <v>13</v>
      </c>
      <c r="E4625">
        <v>1965</v>
      </c>
      <c r="F4625" t="s">
        <v>1564</v>
      </c>
      <c r="G4625" t="s">
        <v>527</v>
      </c>
      <c r="H4625" t="s">
        <v>61</v>
      </c>
      <c r="I4625" s="6" t="s">
        <v>492</v>
      </c>
      <c r="J4625" t="s">
        <v>20</v>
      </c>
      <c r="K4625" t="s">
        <v>513</v>
      </c>
      <c r="L4625" s="12" t="s">
        <v>22</v>
      </c>
      <c r="M4625" s="12">
        <v>2028</v>
      </c>
      <c r="N4625" s="12">
        <v>2028</v>
      </c>
      <c r="O4625" t="s">
        <v>19</v>
      </c>
      <c r="P4625" s="10">
        <v>499500</v>
      </c>
      <c r="Q4625" t="s">
        <v>22</v>
      </c>
    </row>
    <row r="4626" spans="1:17" x14ac:dyDescent="0.25">
      <c r="A4626" t="s">
        <v>1290</v>
      </c>
      <c r="B4626" t="s">
        <v>12</v>
      </c>
      <c r="D4626" t="s">
        <v>13</v>
      </c>
      <c r="E4626">
        <v>1965</v>
      </c>
      <c r="F4626" t="s">
        <v>1564</v>
      </c>
      <c r="G4626" t="s">
        <v>527</v>
      </c>
      <c r="H4626" t="s">
        <v>61</v>
      </c>
      <c r="I4626" s="6" t="s">
        <v>492</v>
      </c>
      <c r="J4626" t="s">
        <v>20</v>
      </c>
      <c r="K4626" t="s">
        <v>513</v>
      </c>
      <c r="L4626" s="12" t="s">
        <v>22</v>
      </c>
      <c r="M4626" s="12" t="s">
        <v>53</v>
      </c>
      <c r="N4626" s="12">
        <v>2034</v>
      </c>
      <c r="O4626" t="s">
        <v>19</v>
      </c>
      <c r="P4626" s="10">
        <v>216000</v>
      </c>
      <c r="Q4626" t="s">
        <v>22</v>
      </c>
    </row>
    <row r="4627" spans="1:17" x14ac:dyDescent="0.25">
      <c r="A4627" t="s">
        <v>1290</v>
      </c>
      <c r="B4627" t="s">
        <v>12</v>
      </c>
      <c r="D4627" t="s">
        <v>13</v>
      </c>
      <c r="E4627">
        <v>1965</v>
      </c>
      <c r="F4627" t="s">
        <v>1564</v>
      </c>
      <c r="G4627" t="s">
        <v>527</v>
      </c>
      <c r="H4627" t="s">
        <v>61</v>
      </c>
      <c r="I4627" s="6" t="s">
        <v>492</v>
      </c>
      <c r="J4627" t="s">
        <v>366</v>
      </c>
      <c r="K4627" t="s">
        <v>513</v>
      </c>
      <c r="L4627" s="12" t="s">
        <v>22</v>
      </c>
      <c r="M4627" s="12">
        <v>2025</v>
      </c>
      <c r="N4627" s="12">
        <v>2025</v>
      </c>
      <c r="O4627" t="s">
        <v>19</v>
      </c>
      <c r="P4627" s="10">
        <v>9500</v>
      </c>
      <c r="Q4627" t="s">
        <v>22</v>
      </c>
    </row>
    <row r="4628" spans="1:17" x14ac:dyDescent="0.25">
      <c r="A4628" t="s">
        <v>1290</v>
      </c>
      <c r="B4628" t="s">
        <v>12</v>
      </c>
      <c r="D4628" t="s">
        <v>13</v>
      </c>
      <c r="E4628">
        <v>1965</v>
      </c>
      <c r="F4628" t="s">
        <v>1564</v>
      </c>
      <c r="G4628" t="s">
        <v>527</v>
      </c>
      <c r="H4628" t="s">
        <v>61</v>
      </c>
      <c r="I4628" s="6" t="s">
        <v>492</v>
      </c>
      <c r="J4628" t="s">
        <v>366</v>
      </c>
      <c r="K4628" t="s">
        <v>513</v>
      </c>
      <c r="L4628" s="12" t="s">
        <v>22</v>
      </c>
      <c r="M4628" s="12" t="s">
        <v>53</v>
      </c>
      <c r="N4628" s="12">
        <v>2034</v>
      </c>
      <c r="O4628" t="s">
        <v>19</v>
      </c>
      <c r="P4628" s="10">
        <v>175100500</v>
      </c>
      <c r="Q4628" t="s">
        <v>22</v>
      </c>
    </row>
    <row r="4629" spans="1:17" x14ac:dyDescent="0.25">
      <c r="A4629" t="s">
        <v>1290</v>
      </c>
      <c r="B4629" t="s">
        <v>12</v>
      </c>
      <c r="D4629" t="s">
        <v>13</v>
      </c>
      <c r="E4629">
        <v>1965</v>
      </c>
      <c r="F4629" t="s">
        <v>1564</v>
      </c>
      <c r="G4629" t="s">
        <v>527</v>
      </c>
      <c r="H4629" t="s">
        <v>61</v>
      </c>
      <c r="I4629" s="6" t="s">
        <v>492</v>
      </c>
      <c r="J4629" t="s">
        <v>16</v>
      </c>
      <c r="K4629" t="s">
        <v>513</v>
      </c>
      <c r="L4629" s="12" t="s">
        <v>22</v>
      </c>
      <c r="M4629" s="12">
        <v>2025</v>
      </c>
      <c r="N4629" s="12">
        <v>2025</v>
      </c>
      <c r="O4629" t="s">
        <v>19</v>
      </c>
      <c r="P4629" s="10">
        <v>1943000</v>
      </c>
      <c r="Q4629" t="s">
        <v>18</v>
      </c>
    </row>
    <row r="4630" spans="1:17" x14ac:dyDescent="0.25">
      <c r="A4630" t="s">
        <v>1291</v>
      </c>
      <c r="B4630" t="s">
        <v>12</v>
      </c>
      <c r="D4630" t="s">
        <v>13</v>
      </c>
      <c r="E4630">
        <v>1966</v>
      </c>
      <c r="F4630" t="s">
        <v>1564</v>
      </c>
      <c r="G4630" t="s">
        <v>528</v>
      </c>
      <c r="H4630" t="s">
        <v>61</v>
      </c>
      <c r="I4630" s="6" t="s">
        <v>492</v>
      </c>
      <c r="J4630" t="s">
        <v>20</v>
      </c>
      <c r="K4630" t="s">
        <v>513</v>
      </c>
      <c r="L4630" s="12" t="s">
        <v>22</v>
      </c>
      <c r="M4630" s="12">
        <v>2026</v>
      </c>
      <c r="N4630" s="12">
        <v>2026</v>
      </c>
      <c r="O4630" t="s">
        <v>19</v>
      </c>
      <c r="P4630" s="10">
        <v>2037499.9999999998</v>
      </c>
      <c r="Q4630" t="s">
        <v>22</v>
      </c>
    </row>
    <row r="4631" spans="1:17" x14ac:dyDescent="0.25">
      <c r="A4631" t="s">
        <v>1291</v>
      </c>
      <c r="B4631" t="s">
        <v>12</v>
      </c>
      <c r="D4631" t="s">
        <v>13</v>
      </c>
      <c r="E4631">
        <v>1966</v>
      </c>
      <c r="F4631" t="s">
        <v>1564</v>
      </c>
      <c r="G4631" t="s">
        <v>528</v>
      </c>
      <c r="H4631" t="s">
        <v>61</v>
      </c>
      <c r="I4631" s="6" t="s">
        <v>492</v>
      </c>
      <c r="J4631" t="s">
        <v>20</v>
      </c>
      <c r="K4631" t="s">
        <v>513</v>
      </c>
      <c r="L4631" s="12" t="s">
        <v>22</v>
      </c>
      <c r="M4631" s="12">
        <v>2027</v>
      </c>
      <c r="N4631" s="12">
        <v>2027</v>
      </c>
      <c r="O4631" t="s">
        <v>19</v>
      </c>
      <c r="P4631" s="10">
        <v>2092500</v>
      </c>
      <c r="Q4631" t="s">
        <v>22</v>
      </c>
    </row>
    <row r="4632" spans="1:17" x14ac:dyDescent="0.25">
      <c r="A4632" t="s">
        <v>1291</v>
      </c>
      <c r="B4632" t="s">
        <v>12</v>
      </c>
      <c r="D4632" t="s">
        <v>13</v>
      </c>
      <c r="E4632">
        <v>1966</v>
      </c>
      <c r="F4632" t="s">
        <v>1564</v>
      </c>
      <c r="G4632" t="s">
        <v>528</v>
      </c>
      <c r="H4632" t="s">
        <v>61</v>
      </c>
      <c r="I4632" s="6" t="s">
        <v>492</v>
      </c>
      <c r="J4632" t="s">
        <v>20</v>
      </c>
      <c r="K4632" t="s">
        <v>513</v>
      </c>
      <c r="L4632" s="12" t="s">
        <v>22</v>
      </c>
      <c r="M4632" s="12">
        <v>2028</v>
      </c>
      <c r="N4632" s="12">
        <v>2028</v>
      </c>
      <c r="O4632" t="s">
        <v>19</v>
      </c>
      <c r="P4632" s="10">
        <v>370000</v>
      </c>
      <c r="Q4632" t="s">
        <v>22</v>
      </c>
    </row>
    <row r="4633" spans="1:17" x14ac:dyDescent="0.25">
      <c r="A4633" t="s">
        <v>1291</v>
      </c>
      <c r="B4633" t="s">
        <v>12</v>
      </c>
      <c r="D4633" t="s">
        <v>13</v>
      </c>
      <c r="E4633">
        <v>1966</v>
      </c>
      <c r="F4633" t="s">
        <v>1564</v>
      </c>
      <c r="G4633" t="s">
        <v>528</v>
      </c>
      <c r="H4633" t="s">
        <v>61</v>
      </c>
      <c r="I4633" s="6" t="s">
        <v>492</v>
      </c>
      <c r="J4633" t="s">
        <v>20</v>
      </c>
      <c r="K4633" t="s">
        <v>513</v>
      </c>
      <c r="L4633" s="12" t="s">
        <v>22</v>
      </c>
      <c r="M4633" s="12" t="s">
        <v>53</v>
      </c>
      <c r="N4633" s="12">
        <v>2034</v>
      </c>
      <c r="O4633" t="s">
        <v>19</v>
      </c>
      <c r="P4633" s="10">
        <v>530000</v>
      </c>
      <c r="Q4633" t="s">
        <v>22</v>
      </c>
    </row>
    <row r="4634" spans="1:17" x14ac:dyDescent="0.25">
      <c r="A4634" t="s">
        <v>1291</v>
      </c>
      <c r="B4634" t="s">
        <v>12</v>
      </c>
      <c r="D4634" t="s">
        <v>13</v>
      </c>
      <c r="E4634">
        <v>1966</v>
      </c>
      <c r="F4634" t="s">
        <v>1564</v>
      </c>
      <c r="G4634" t="s">
        <v>528</v>
      </c>
      <c r="H4634" t="s">
        <v>61</v>
      </c>
      <c r="I4634" s="6" t="s">
        <v>492</v>
      </c>
      <c r="J4634" t="s">
        <v>366</v>
      </c>
      <c r="K4634" t="s">
        <v>513</v>
      </c>
      <c r="L4634" s="12" t="s">
        <v>22</v>
      </c>
      <c r="M4634" s="12">
        <v>2025</v>
      </c>
      <c r="N4634" s="12">
        <v>2025</v>
      </c>
      <c r="O4634" t="s">
        <v>19</v>
      </c>
      <c r="P4634" s="10">
        <v>9500</v>
      </c>
      <c r="Q4634" t="s">
        <v>22</v>
      </c>
    </row>
    <row r="4635" spans="1:17" x14ac:dyDescent="0.25">
      <c r="A4635" t="s">
        <v>1291</v>
      </c>
      <c r="B4635" t="s">
        <v>12</v>
      </c>
      <c r="D4635" t="s">
        <v>13</v>
      </c>
      <c r="E4635">
        <v>1966</v>
      </c>
      <c r="F4635" t="s">
        <v>1564</v>
      </c>
      <c r="G4635" t="s">
        <v>528</v>
      </c>
      <c r="H4635" t="s">
        <v>61</v>
      </c>
      <c r="I4635" s="6" t="s">
        <v>492</v>
      </c>
      <c r="J4635" t="s">
        <v>366</v>
      </c>
      <c r="K4635" t="s">
        <v>513</v>
      </c>
      <c r="L4635" s="12" t="s">
        <v>22</v>
      </c>
      <c r="M4635" s="12" t="s">
        <v>53</v>
      </c>
      <c r="N4635" s="12">
        <v>2034</v>
      </c>
      <c r="O4635" t="s">
        <v>19</v>
      </c>
      <c r="P4635" s="10">
        <v>220705213.99999994</v>
      </c>
      <c r="Q4635" t="s">
        <v>22</v>
      </c>
    </row>
    <row r="4636" spans="1:17" x14ac:dyDescent="0.25">
      <c r="A4636" t="s">
        <v>1291</v>
      </c>
      <c r="B4636" t="s">
        <v>12</v>
      </c>
      <c r="D4636" t="s">
        <v>13</v>
      </c>
      <c r="E4636">
        <v>1966</v>
      </c>
      <c r="F4636" t="s">
        <v>1564</v>
      </c>
      <c r="G4636" t="s">
        <v>528</v>
      </c>
      <c r="H4636" t="s">
        <v>61</v>
      </c>
      <c r="I4636" s="6" t="s">
        <v>492</v>
      </c>
      <c r="J4636" t="s">
        <v>16</v>
      </c>
      <c r="K4636" t="s">
        <v>513</v>
      </c>
      <c r="L4636" s="12" t="s">
        <v>22</v>
      </c>
      <c r="M4636" s="12">
        <v>2025</v>
      </c>
      <c r="N4636" s="12">
        <v>2025</v>
      </c>
      <c r="O4636" t="s">
        <v>19</v>
      </c>
      <c r="P4636" s="10">
        <v>2606025</v>
      </c>
      <c r="Q4636" t="s">
        <v>18</v>
      </c>
    </row>
    <row r="4637" spans="1:17" x14ac:dyDescent="0.25">
      <c r="A4637" t="s">
        <v>1292</v>
      </c>
      <c r="B4637" t="s">
        <v>12</v>
      </c>
      <c r="D4637" t="s">
        <v>13</v>
      </c>
      <c r="E4637">
        <v>1967</v>
      </c>
      <c r="F4637" t="s">
        <v>1564</v>
      </c>
      <c r="G4637" t="s">
        <v>529</v>
      </c>
      <c r="H4637" t="s">
        <v>61</v>
      </c>
      <c r="I4637" s="6" t="s">
        <v>492</v>
      </c>
      <c r="J4637" t="s">
        <v>20</v>
      </c>
      <c r="K4637" t="s">
        <v>513</v>
      </c>
      <c r="L4637" s="12" t="s">
        <v>22</v>
      </c>
      <c r="M4637" s="12">
        <v>2026</v>
      </c>
      <c r="N4637" s="12">
        <v>2026</v>
      </c>
      <c r="O4637" t="s">
        <v>19</v>
      </c>
      <c r="P4637" s="10">
        <v>2645000</v>
      </c>
      <c r="Q4637" t="s">
        <v>22</v>
      </c>
    </row>
    <row r="4638" spans="1:17" x14ac:dyDescent="0.25">
      <c r="A4638" t="s">
        <v>1292</v>
      </c>
      <c r="B4638" t="s">
        <v>12</v>
      </c>
      <c r="D4638" t="s">
        <v>13</v>
      </c>
      <c r="E4638">
        <v>1967</v>
      </c>
      <c r="F4638" t="s">
        <v>1564</v>
      </c>
      <c r="G4638" t="s">
        <v>529</v>
      </c>
      <c r="H4638" t="s">
        <v>61</v>
      </c>
      <c r="I4638" s="6" t="s">
        <v>492</v>
      </c>
      <c r="J4638" t="s">
        <v>20</v>
      </c>
      <c r="K4638" t="s">
        <v>513</v>
      </c>
      <c r="L4638" s="12" t="s">
        <v>22</v>
      </c>
      <c r="M4638" s="12">
        <v>2027</v>
      </c>
      <c r="N4638" s="12">
        <v>2027</v>
      </c>
      <c r="O4638" t="s">
        <v>19</v>
      </c>
      <c r="P4638" s="10">
        <v>2641400</v>
      </c>
      <c r="Q4638" t="s">
        <v>22</v>
      </c>
    </row>
    <row r="4639" spans="1:17" x14ac:dyDescent="0.25">
      <c r="A4639" t="s">
        <v>1292</v>
      </c>
      <c r="B4639" t="s">
        <v>12</v>
      </c>
      <c r="D4639" t="s">
        <v>13</v>
      </c>
      <c r="E4639">
        <v>1967</v>
      </c>
      <c r="F4639" t="s">
        <v>1564</v>
      </c>
      <c r="G4639" t="s">
        <v>529</v>
      </c>
      <c r="H4639" t="s">
        <v>61</v>
      </c>
      <c r="I4639" s="6" t="s">
        <v>492</v>
      </c>
      <c r="J4639" t="s">
        <v>20</v>
      </c>
      <c r="K4639" t="s">
        <v>513</v>
      </c>
      <c r="L4639" s="12" t="s">
        <v>22</v>
      </c>
      <c r="M4639" s="12">
        <v>2028</v>
      </c>
      <c r="N4639" s="12">
        <v>2028</v>
      </c>
      <c r="O4639" t="s">
        <v>19</v>
      </c>
      <c r="P4639" s="10">
        <v>473600</v>
      </c>
      <c r="Q4639" t="s">
        <v>22</v>
      </c>
    </row>
    <row r="4640" spans="1:17" x14ac:dyDescent="0.25">
      <c r="A4640" t="s">
        <v>1292</v>
      </c>
      <c r="B4640" t="s">
        <v>12</v>
      </c>
      <c r="D4640" t="s">
        <v>13</v>
      </c>
      <c r="E4640">
        <v>1967</v>
      </c>
      <c r="F4640" t="s">
        <v>1564</v>
      </c>
      <c r="G4640" t="s">
        <v>529</v>
      </c>
      <c r="H4640" t="s">
        <v>61</v>
      </c>
      <c r="I4640" s="6" t="s">
        <v>492</v>
      </c>
      <c r="J4640" t="s">
        <v>20</v>
      </c>
      <c r="K4640" t="s">
        <v>513</v>
      </c>
      <c r="L4640" s="12" t="s">
        <v>22</v>
      </c>
      <c r="M4640" s="12" t="s">
        <v>53</v>
      </c>
      <c r="N4640" s="12">
        <v>2034</v>
      </c>
      <c r="O4640" t="s">
        <v>19</v>
      </c>
      <c r="P4640" s="10">
        <v>580400</v>
      </c>
      <c r="Q4640" t="s">
        <v>22</v>
      </c>
    </row>
    <row r="4641" spans="1:17" x14ac:dyDescent="0.25">
      <c r="A4641" t="s">
        <v>1292</v>
      </c>
      <c r="B4641" t="s">
        <v>12</v>
      </c>
      <c r="D4641" t="s">
        <v>13</v>
      </c>
      <c r="E4641">
        <v>1967</v>
      </c>
      <c r="F4641" t="s">
        <v>1564</v>
      </c>
      <c r="G4641" t="s">
        <v>529</v>
      </c>
      <c r="H4641" t="s">
        <v>61</v>
      </c>
      <c r="I4641" s="6" t="s">
        <v>492</v>
      </c>
      <c r="J4641" t="s">
        <v>366</v>
      </c>
      <c r="K4641" t="s">
        <v>513</v>
      </c>
      <c r="L4641" s="12" t="s">
        <v>22</v>
      </c>
      <c r="M4641" s="12">
        <v>2025</v>
      </c>
      <c r="N4641" s="12">
        <v>2025</v>
      </c>
      <c r="O4641" t="s">
        <v>19</v>
      </c>
      <c r="P4641" s="10">
        <v>9500</v>
      </c>
      <c r="Q4641" t="s">
        <v>22</v>
      </c>
    </row>
    <row r="4642" spans="1:17" x14ac:dyDescent="0.25">
      <c r="A4642" t="s">
        <v>1292</v>
      </c>
      <c r="B4642" t="s">
        <v>12</v>
      </c>
      <c r="D4642" t="s">
        <v>13</v>
      </c>
      <c r="E4642">
        <v>1967</v>
      </c>
      <c r="F4642" t="s">
        <v>1564</v>
      </c>
      <c r="G4642" t="s">
        <v>529</v>
      </c>
      <c r="H4642" t="s">
        <v>61</v>
      </c>
      <c r="I4642" s="6" t="s">
        <v>492</v>
      </c>
      <c r="J4642" t="s">
        <v>366</v>
      </c>
      <c r="K4642" t="s">
        <v>513</v>
      </c>
      <c r="L4642" s="12" t="s">
        <v>22</v>
      </c>
      <c r="M4642" s="12" t="s">
        <v>53</v>
      </c>
      <c r="N4642" s="12">
        <v>2034</v>
      </c>
      <c r="O4642" t="s">
        <v>19</v>
      </c>
      <c r="P4642" s="10">
        <v>236890500</v>
      </c>
      <c r="Q4642" t="s">
        <v>22</v>
      </c>
    </row>
    <row r="4643" spans="1:17" x14ac:dyDescent="0.25">
      <c r="A4643" t="s">
        <v>1292</v>
      </c>
      <c r="B4643" t="s">
        <v>12</v>
      </c>
      <c r="D4643" t="s">
        <v>13</v>
      </c>
      <c r="E4643">
        <v>1967</v>
      </c>
      <c r="F4643" t="s">
        <v>1564</v>
      </c>
      <c r="G4643" t="s">
        <v>529</v>
      </c>
      <c r="H4643" t="s">
        <v>61</v>
      </c>
      <c r="I4643" s="6" t="s">
        <v>492</v>
      </c>
      <c r="J4643" t="s">
        <v>16</v>
      </c>
      <c r="K4643" t="s">
        <v>513</v>
      </c>
      <c r="L4643" s="12" t="s">
        <v>22</v>
      </c>
      <c r="M4643" s="12">
        <v>2025</v>
      </c>
      <c r="N4643" s="12">
        <v>2025</v>
      </c>
      <c r="O4643" t="s">
        <v>19</v>
      </c>
      <c r="P4643" s="10">
        <v>2803000</v>
      </c>
      <c r="Q4643" t="s">
        <v>18</v>
      </c>
    </row>
    <row r="4644" spans="1:17" x14ac:dyDescent="0.25">
      <c r="A4644" t="s">
        <v>1264</v>
      </c>
      <c r="B4644" t="s">
        <v>12</v>
      </c>
      <c r="D4644" t="s">
        <v>13</v>
      </c>
      <c r="E4644">
        <v>1968</v>
      </c>
      <c r="F4644" t="s">
        <v>1562</v>
      </c>
      <c r="G4644" t="s">
        <v>497</v>
      </c>
      <c r="H4644" t="s">
        <v>498</v>
      </c>
      <c r="I4644" s="6" t="s">
        <v>492</v>
      </c>
      <c r="J4644" t="s">
        <v>20</v>
      </c>
      <c r="K4644" t="s">
        <v>36</v>
      </c>
      <c r="L4644" s="12" t="s">
        <v>22</v>
      </c>
      <c r="M4644" s="12" t="s">
        <v>53</v>
      </c>
      <c r="N4644" s="12">
        <v>2034</v>
      </c>
      <c r="O4644" t="s">
        <v>19</v>
      </c>
      <c r="P4644" s="10">
        <v>3948400</v>
      </c>
      <c r="Q4644" t="s">
        <v>22</v>
      </c>
    </row>
    <row r="4645" spans="1:17" x14ac:dyDescent="0.25">
      <c r="A4645" t="s">
        <v>1264</v>
      </c>
      <c r="B4645" t="s">
        <v>12</v>
      </c>
      <c r="D4645" t="s">
        <v>13</v>
      </c>
      <c r="E4645">
        <v>1968</v>
      </c>
      <c r="F4645" t="s">
        <v>1562</v>
      </c>
      <c r="G4645" t="s">
        <v>497</v>
      </c>
      <c r="H4645" t="s">
        <v>498</v>
      </c>
      <c r="I4645" s="6" t="s">
        <v>492</v>
      </c>
      <c r="J4645" t="s">
        <v>16</v>
      </c>
      <c r="K4645" t="s">
        <v>36</v>
      </c>
      <c r="L4645" s="12" t="s">
        <v>22</v>
      </c>
      <c r="M4645" s="12">
        <v>2031</v>
      </c>
      <c r="N4645" s="12">
        <v>2031</v>
      </c>
      <c r="O4645" t="s">
        <v>19</v>
      </c>
      <c r="P4645" s="10">
        <v>500000</v>
      </c>
      <c r="Q4645" t="s">
        <v>18</v>
      </c>
    </row>
    <row r="4646" spans="1:17" x14ac:dyDescent="0.25">
      <c r="A4646" t="s">
        <v>1264</v>
      </c>
      <c r="B4646" t="s">
        <v>12</v>
      </c>
      <c r="D4646" t="s">
        <v>13</v>
      </c>
      <c r="E4646">
        <v>1968</v>
      </c>
      <c r="F4646" t="s">
        <v>1562</v>
      </c>
      <c r="G4646" t="s">
        <v>497</v>
      </c>
      <c r="H4646" t="s">
        <v>498</v>
      </c>
      <c r="I4646" s="6" t="s">
        <v>492</v>
      </c>
      <c r="J4646" t="s">
        <v>16</v>
      </c>
      <c r="K4646" t="s">
        <v>36</v>
      </c>
      <c r="L4646" s="12" t="s">
        <v>22</v>
      </c>
      <c r="M4646" s="12" t="s">
        <v>53</v>
      </c>
      <c r="N4646" s="12">
        <v>2034</v>
      </c>
      <c r="O4646" t="s">
        <v>19</v>
      </c>
      <c r="P4646" s="10">
        <v>1809258</v>
      </c>
      <c r="Q4646" t="s">
        <v>18</v>
      </c>
    </row>
    <row r="4647" spans="1:17" x14ac:dyDescent="0.25">
      <c r="A4647" t="s">
        <v>1264</v>
      </c>
      <c r="B4647" t="s">
        <v>12</v>
      </c>
      <c r="D4647" t="s">
        <v>13</v>
      </c>
      <c r="E4647">
        <v>1968</v>
      </c>
      <c r="F4647" t="s">
        <v>1562</v>
      </c>
      <c r="G4647" t="s">
        <v>497</v>
      </c>
      <c r="H4647" t="s">
        <v>498</v>
      </c>
      <c r="I4647" s="6" t="s">
        <v>492</v>
      </c>
      <c r="J4647" t="s">
        <v>366</v>
      </c>
      <c r="K4647" t="s">
        <v>36</v>
      </c>
      <c r="L4647" s="12" t="s">
        <v>22</v>
      </c>
      <c r="M4647" s="12" t="s">
        <v>53</v>
      </c>
      <c r="N4647" s="12">
        <v>2034</v>
      </c>
      <c r="O4647" t="s">
        <v>19</v>
      </c>
      <c r="P4647" s="10">
        <v>132671119</v>
      </c>
      <c r="Q4647" t="s">
        <v>22</v>
      </c>
    </row>
    <row r="4648" spans="1:17" x14ac:dyDescent="0.25">
      <c r="A4648" t="s">
        <v>1461</v>
      </c>
      <c r="B4648" t="s">
        <v>12</v>
      </c>
      <c r="D4648" t="s">
        <v>13</v>
      </c>
      <c r="E4648">
        <v>1969</v>
      </c>
      <c r="F4648" t="s">
        <v>1562</v>
      </c>
      <c r="G4648" t="s">
        <v>747</v>
      </c>
      <c r="H4648" t="s">
        <v>498</v>
      </c>
      <c r="I4648" s="6" t="s">
        <v>492</v>
      </c>
      <c r="J4648" t="s">
        <v>20</v>
      </c>
      <c r="K4648" t="s">
        <v>36</v>
      </c>
      <c r="L4648" s="12" t="s">
        <v>22</v>
      </c>
      <c r="M4648" s="12" t="s">
        <v>53</v>
      </c>
      <c r="N4648" s="12">
        <v>2034</v>
      </c>
      <c r="O4648" t="s">
        <v>19</v>
      </c>
      <c r="P4648" s="10">
        <v>4447796</v>
      </c>
      <c r="Q4648" t="s">
        <v>22</v>
      </c>
    </row>
    <row r="4649" spans="1:17" x14ac:dyDescent="0.25">
      <c r="A4649" t="s">
        <v>1461</v>
      </c>
      <c r="B4649" t="s">
        <v>12</v>
      </c>
      <c r="D4649" t="s">
        <v>13</v>
      </c>
      <c r="E4649">
        <v>1969</v>
      </c>
      <c r="F4649" t="s">
        <v>1562</v>
      </c>
      <c r="G4649" t="s">
        <v>747</v>
      </c>
      <c r="H4649" t="s">
        <v>498</v>
      </c>
      <c r="I4649" s="6" t="s">
        <v>492</v>
      </c>
      <c r="J4649" t="s">
        <v>16</v>
      </c>
      <c r="K4649" t="s">
        <v>36</v>
      </c>
      <c r="L4649" s="12" t="s">
        <v>22</v>
      </c>
      <c r="M4649" s="12">
        <v>2032</v>
      </c>
      <c r="N4649" s="12">
        <v>2032</v>
      </c>
      <c r="O4649" t="s">
        <v>19</v>
      </c>
      <c r="P4649" s="10">
        <v>20000</v>
      </c>
      <c r="Q4649" t="s">
        <v>18</v>
      </c>
    </row>
    <row r="4650" spans="1:17" x14ac:dyDescent="0.25">
      <c r="A4650" t="s">
        <v>1461</v>
      </c>
      <c r="B4650" t="s">
        <v>12</v>
      </c>
      <c r="D4650" t="s">
        <v>13</v>
      </c>
      <c r="E4650">
        <v>1969</v>
      </c>
      <c r="F4650" t="s">
        <v>1562</v>
      </c>
      <c r="G4650" t="s">
        <v>747</v>
      </c>
      <c r="H4650" t="s">
        <v>498</v>
      </c>
      <c r="I4650" s="6" t="s">
        <v>492</v>
      </c>
      <c r="J4650" t="s">
        <v>16</v>
      </c>
      <c r="K4650" t="s">
        <v>36</v>
      </c>
      <c r="L4650" s="12" t="s">
        <v>22</v>
      </c>
      <c r="M4650" s="12">
        <v>2033</v>
      </c>
      <c r="N4650" s="12">
        <v>2033</v>
      </c>
      <c r="O4650" t="s">
        <v>19</v>
      </c>
      <c r="P4650" s="10">
        <v>60000</v>
      </c>
      <c r="Q4650" t="s">
        <v>18</v>
      </c>
    </row>
    <row r="4651" spans="1:17" x14ac:dyDescent="0.25">
      <c r="A4651" t="s">
        <v>1461</v>
      </c>
      <c r="B4651" t="s">
        <v>12</v>
      </c>
      <c r="D4651" t="s">
        <v>13</v>
      </c>
      <c r="E4651">
        <v>1969</v>
      </c>
      <c r="F4651" t="s">
        <v>1562</v>
      </c>
      <c r="G4651" t="s">
        <v>747</v>
      </c>
      <c r="H4651" t="s">
        <v>498</v>
      </c>
      <c r="I4651" s="6" t="s">
        <v>492</v>
      </c>
      <c r="J4651" t="s">
        <v>16</v>
      </c>
      <c r="K4651" t="s">
        <v>36</v>
      </c>
      <c r="L4651" s="12" t="s">
        <v>22</v>
      </c>
      <c r="M4651" s="12" t="s">
        <v>53</v>
      </c>
      <c r="N4651" s="12">
        <v>2034</v>
      </c>
      <c r="O4651" t="s">
        <v>19</v>
      </c>
      <c r="P4651" s="10">
        <v>2044878</v>
      </c>
      <c r="Q4651" t="s">
        <v>18</v>
      </c>
    </row>
    <row r="4652" spans="1:17" x14ac:dyDescent="0.25">
      <c r="A4652" t="s">
        <v>1461</v>
      </c>
      <c r="B4652" t="s">
        <v>12</v>
      </c>
      <c r="D4652" t="s">
        <v>13</v>
      </c>
      <c r="E4652">
        <v>1969</v>
      </c>
      <c r="F4652" t="s">
        <v>1562</v>
      </c>
      <c r="G4652" t="s">
        <v>747</v>
      </c>
      <c r="H4652" t="s">
        <v>498</v>
      </c>
      <c r="I4652" s="6" t="s">
        <v>492</v>
      </c>
      <c r="J4652" t="s">
        <v>366</v>
      </c>
      <c r="K4652" t="s">
        <v>36</v>
      </c>
      <c r="L4652" s="12" t="s">
        <v>22</v>
      </c>
      <c r="M4652" s="12" t="s">
        <v>53</v>
      </c>
      <c r="N4652" s="12">
        <v>2034</v>
      </c>
      <c r="O4652" t="s">
        <v>19</v>
      </c>
      <c r="P4652" s="10">
        <v>110834736.99999999</v>
      </c>
      <c r="Q4652" t="s">
        <v>22</v>
      </c>
    </row>
    <row r="4653" spans="1:17" x14ac:dyDescent="0.25">
      <c r="A4653" t="s">
        <v>1476</v>
      </c>
      <c r="B4653" t="s">
        <v>12</v>
      </c>
      <c r="D4653" t="s">
        <v>13</v>
      </c>
      <c r="E4653">
        <v>1970</v>
      </c>
      <c r="F4653" t="s">
        <v>1573</v>
      </c>
      <c r="G4653" t="s">
        <v>763</v>
      </c>
      <c r="H4653" t="s">
        <v>503</v>
      </c>
      <c r="I4653" s="6" t="s">
        <v>492</v>
      </c>
      <c r="J4653" t="s">
        <v>20</v>
      </c>
      <c r="K4653" t="s">
        <v>513</v>
      </c>
      <c r="L4653" s="12" t="s">
        <v>22</v>
      </c>
      <c r="M4653" s="12">
        <v>2033</v>
      </c>
      <c r="N4653" s="12">
        <v>2033</v>
      </c>
      <c r="O4653" t="s">
        <v>19</v>
      </c>
      <c r="P4653" s="10">
        <v>12225000</v>
      </c>
      <c r="Q4653" t="s">
        <v>22</v>
      </c>
    </row>
    <row r="4654" spans="1:17" x14ac:dyDescent="0.25">
      <c r="A4654" t="s">
        <v>1476</v>
      </c>
      <c r="B4654" t="s">
        <v>12</v>
      </c>
      <c r="D4654" t="s">
        <v>13</v>
      </c>
      <c r="E4654">
        <v>1970</v>
      </c>
      <c r="F4654" t="s">
        <v>1573</v>
      </c>
      <c r="G4654" t="s">
        <v>763</v>
      </c>
      <c r="H4654" t="s">
        <v>503</v>
      </c>
      <c r="I4654" s="6" t="s">
        <v>492</v>
      </c>
      <c r="J4654" t="s">
        <v>20</v>
      </c>
      <c r="K4654" t="s">
        <v>513</v>
      </c>
      <c r="L4654" s="12" t="s">
        <v>22</v>
      </c>
      <c r="M4654" s="12" t="s">
        <v>53</v>
      </c>
      <c r="N4654" s="12">
        <v>2034</v>
      </c>
      <c r="O4654" t="s">
        <v>19</v>
      </c>
      <c r="P4654" s="10">
        <v>2775000</v>
      </c>
      <c r="Q4654" t="s">
        <v>22</v>
      </c>
    </row>
    <row r="4655" spans="1:17" x14ac:dyDescent="0.25">
      <c r="A4655" t="s">
        <v>1476</v>
      </c>
      <c r="B4655" t="s">
        <v>12</v>
      </c>
      <c r="D4655" t="s">
        <v>13</v>
      </c>
      <c r="E4655">
        <v>1970</v>
      </c>
      <c r="F4655" t="s">
        <v>1573</v>
      </c>
      <c r="G4655" t="s">
        <v>763</v>
      </c>
      <c r="H4655" t="s">
        <v>503</v>
      </c>
      <c r="I4655" s="6" t="s">
        <v>492</v>
      </c>
      <c r="J4655" t="s">
        <v>16</v>
      </c>
      <c r="K4655" t="s">
        <v>513</v>
      </c>
      <c r="L4655" s="12" t="s">
        <v>22</v>
      </c>
      <c r="M4655" s="12">
        <v>2028</v>
      </c>
      <c r="N4655" s="12">
        <v>2028</v>
      </c>
      <c r="O4655" t="s">
        <v>19</v>
      </c>
      <c r="P4655" s="10">
        <v>1400000</v>
      </c>
      <c r="Q4655" t="s">
        <v>18</v>
      </c>
    </row>
    <row r="4656" spans="1:17" x14ac:dyDescent="0.25">
      <c r="A4656" t="s">
        <v>1476</v>
      </c>
      <c r="B4656" t="s">
        <v>12</v>
      </c>
      <c r="D4656" t="s">
        <v>13</v>
      </c>
      <c r="E4656">
        <v>1970</v>
      </c>
      <c r="F4656" t="s">
        <v>1573</v>
      </c>
      <c r="G4656" t="s">
        <v>763</v>
      </c>
      <c r="H4656" t="s">
        <v>503</v>
      </c>
      <c r="I4656" s="6" t="s">
        <v>492</v>
      </c>
      <c r="J4656" t="s">
        <v>16</v>
      </c>
      <c r="K4656" t="s">
        <v>513</v>
      </c>
      <c r="L4656" s="12" t="s">
        <v>22</v>
      </c>
      <c r="M4656" s="12">
        <v>2032</v>
      </c>
      <c r="N4656" s="12">
        <v>2032</v>
      </c>
      <c r="O4656" t="s">
        <v>19</v>
      </c>
      <c r="P4656" s="10">
        <v>1700000</v>
      </c>
      <c r="Q4656" t="s">
        <v>18</v>
      </c>
    </row>
    <row r="4657" spans="1:17" x14ac:dyDescent="0.25">
      <c r="A4657" t="s">
        <v>1476</v>
      </c>
      <c r="B4657" t="s">
        <v>12</v>
      </c>
      <c r="D4657" t="s">
        <v>13</v>
      </c>
      <c r="E4657">
        <v>1970</v>
      </c>
      <c r="F4657" t="s">
        <v>1573</v>
      </c>
      <c r="G4657" t="s">
        <v>763</v>
      </c>
      <c r="H4657" t="s">
        <v>503</v>
      </c>
      <c r="I4657" s="6" t="s">
        <v>492</v>
      </c>
      <c r="J4657" t="s">
        <v>16</v>
      </c>
      <c r="K4657" t="s">
        <v>513</v>
      </c>
      <c r="L4657" s="12" t="s">
        <v>22</v>
      </c>
      <c r="M4657" s="12">
        <v>2033</v>
      </c>
      <c r="N4657" s="12">
        <v>2033</v>
      </c>
      <c r="O4657" t="s">
        <v>19</v>
      </c>
      <c r="P4657" s="10">
        <v>1310000</v>
      </c>
      <c r="Q4657" t="s">
        <v>18</v>
      </c>
    </row>
    <row r="4658" spans="1:17" x14ac:dyDescent="0.25">
      <c r="A4658" t="s">
        <v>1476</v>
      </c>
      <c r="B4658" t="s">
        <v>12</v>
      </c>
      <c r="D4658" t="s">
        <v>13</v>
      </c>
      <c r="E4658">
        <v>1970</v>
      </c>
      <c r="F4658" t="s">
        <v>1573</v>
      </c>
      <c r="G4658" t="s">
        <v>763</v>
      </c>
      <c r="H4658" t="s">
        <v>503</v>
      </c>
      <c r="I4658" s="6" t="s">
        <v>492</v>
      </c>
      <c r="J4658" t="s">
        <v>16</v>
      </c>
      <c r="K4658" t="s">
        <v>513</v>
      </c>
      <c r="L4658" s="12" t="s">
        <v>22</v>
      </c>
      <c r="M4658" s="12" t="s">
        <v>53</v>
      </c>
      <c r="N4658" s="12">
        <v>2034</v>
      </c>
      <c r="O4658" t="s">
        <v>19</v>
      </c>
      <c r="P4658" s="10">
        <v>640000</v>
      </c>
      <c r="Q4658" t="s">
        <v>18</v>
      </c>
    </row>
    <row r="4659" spans="1:17" x14ac:dyDescent="0.25">
      <c r="A4659" t="s">
        <v>1476</v>
      </c>
      <c r="B4659" t="s">
        <v>12</v>
      </c>
      <c r="D4659" t="s">
        <v>13</v>
      </c>
      <c r="E4659">
        <v>1970</v>
      </c>
      <c r="F4659" t="s">
        <v>1573</v>
      </c>
      <c r="G4659" t="s">
        <v>763</v>
      </c>
      <c r="H4659" t="s">
        <v>503</v>
      </c>
      <c r="I4659" s="6" t="s">
        <v>492</v>
      </c>
      <c r="J4659" t="s">
        <v>366</v>
      </c>
      <c r="K4659" t="s">
        <v>513</v>
      </c>
      <c r="L4659" s="12" t="s">
        <v>22</v>
      </c>
      <c r="M4659" s="12" t="s">
        <v>53</v>
      </c>
      <c r="N4659" s="12">
        <v>2034</v>
      </c>
      <c r="O4659" t="s">
        <v>19</v>
      </c>
      <c r="P4659" s="10">
        <v>113300000</v>
      </c>
      <c r="Q4659" t="s">
        <v>22</v>
      </c>
    </row>
    <row r="4660" spans="1:17" x14ac:dyDescent="0.25">
      <c r="A4660" t="s">
        <v>1346</v>
      </c>
      <c r="B4660" t="s">
        <v>12</v>
      </c>
      <c r="D4660" t="s">
        <v>13</v>
      </c>
      <c r="E4660">
        <v>1971</v>
      </c>
      <c r="F4660" t="s">
        <v>1564</v>
      </c>
      <c r="G4660" t="s">
        <v>584</v>
      </c>
      <c r="H4660" t="s">
        <v>377</v>
      </c>
      <c r="I4660" s="6" t="s">
        <v>492</v>
      </c>
      <c r="J4660" t="s">
        <v>20</v>
      </c>
      <c r="K4660" t="s">
        <v>378</v>
      </c>
      <c r="L4660" s="12" t="s">
        <v>18</v>
      </c>
      <c r="M4660" s="12">
        <v>2023</v>
      </c>
      <c r="N4660" s="12">
        <v>2023</v>
      </c>
      <c r="O4660" t="s">
        <v>19</v>
      </c>
      <c r="P4660" s="10">
        <v>299567.33</v>
      </c>
      <c r="Q4660" t="s">
        <v>18</v>
      </c>
    </row>
    <row r="4661" spans="1:17" x14ac:dyDescent="0.25">
      <c r="A4661" t="s">
        <v>1346</v>
      </c>
      <c r="B4661" t="s">
        <v>12</v>
      </c>
      <c r="D4661" t="s">
        <v>13</v>
      </c>
      <c r="E4661">
        <v>1971</v>
      </c>
      <c r="F4661" t="s">
        <v>1564</v>
      </c>
      <c r="G4661" t="s">
        <v>584</v>
      </c>
      <c r="H4661" t="s">
        <v>377</v>
      </c>
      <c r="I4661" s="6" t="s">
        <v>492</v>
      </c>
      <c r="J4661" t="s">
        <v>20</v>
      </c>
      <c r="K4661" t="s">
        <v>378</v>
      </c>
      <c r="L4661" s="12" t="s">
        <v>18</v>
      </c>
      <c r="M4661" s="12">
        <v>2024</v>
      </c>
      <c r="N4661" s="12">
        <v>2024</v>
      </c>
      <c r="O4661" t="s">
        <v>19</v>
      </c>
      <c r="P4661" s="10">
        <v>984500</v>
      </c>
      <c r="Q4661" t="s">
        <v>18</v>
      </c>
    </row>
    <row r="4662" spans="1:17" x14ac:dyDescent="0.25">
      <c r="A4662" t="s">
        <v>1346</v>
      </c>
      <c r="B4662" t="s">
        <v>12</v>
      </c>
      <c r="D4662" t="s">
        <v>13</v>
      </c>
      <c r="E4662">
        <v>1971</v>
      </c>
      <c r="F4662" t="s">
        <v>1564</v>
      </c>
      <c r="G4662" t="s">
        <v>584</v>
      </c>
      <c r="H4662" t="s">
        <v>377</v>
      </c>
      <c r="I4662" s="6" t="s">
        <v>492</v>
      </c>
      <c r="J4662" t="s">
        <v>20</v>
      </c>
      <c r="K4662" t="s">
        <v>378</v>
      </c>
      <c r="L4662" s="12" t="s">
        <v>18</v>
      </c>
      <c r="M4662" s="12">
        <v>2025</v>
      </c>
      <c r="N4662" s="12">
        <v>2025</v>
      </c>
      <c r="O4662" t="s">
        <v>19</v>
      </c>
      <c r="P4662" s="10">
        <v>650000</v>
      </c>
      <c r="Q4662" t="s">
        <v>18</v>
      </c>
    </row>
    <row r="4663" spans="1:17" x14ac:dyDescent="0.25">
      <c r="A4663" t="s">
        <v>1346</v>
      </c>
      <c r="B4663" t="s">
        <v>12</v>
      </c>
      <c r="D4663" t="s">
        <v>13</v>
      </c>
      <c r="E4663">
        <v>1971</v>
      </c>
      <c r="F4663" t="s">
        <v>1564</v>
      </c>
      <c r="G4663" t="s">
        <v>584</v>
      </c>
      <c r="H4663" t="s">
        <v>377</v>
      </c>
      <c r="I4663" s="6" t="s">
        <v>492</v>
      </c>
      <c r="J4663" t="s">
        <v>20</v>
      </c>
      <c r="K4663" t="s">
        <v>378</v>
      </c>
      <c r="L4663" s="12" t="s">
        <v>18</v>
      </c>
      <c r="M4663" s="12">
        <v>2026</v>
      </c>
      <c r="N4663" s="12">
        <v>2026</v>
      </c>
      <c r="O4663" t="s">
        <v>19</v>
      </c>
      <c r="P4663" s="10">
        <v>1112677.95</v>
      </c>
      <c r="Q4663" t="s">
        <v>18</v>
      </c>
    </row>
    <row r="4664" spans="1:17" x14ac:dyDescent="0.25">
      <c r="A4664" t="s">
        <v>1346</v>
      </c>
      <c r="B4664" t="s">
        <v>12</v>
      </c>
      <c r="D4664" t="s">
        <v>13</v>
      </c>
      <c r="E4664">
        <v>1971</v>
      </c>
      <c r="F4664" t="s">
        <v>1564</v>
      </c>
      <c r="G4664" t="s">
        <v>584</v>
      </c>
      <c r="H4664" t="s">
        <v>377</v>
      </c>
      <c r="I4664" s="6" t="s">
        <v>492</v>
      </c>
      <c r="J4664" t="s">
        <v>20</v>
      </c>
      <c r="K4664" t="s">
        <v>378</v>
      </c>
      <c r="L4664" s="12" t="s">
        <v>18</v>
      </c>
      <c r="M4664" s="12">
        <v>2027</v>
      </c>
      <c r="N4664" s="12">
        <v>2027</v>
      </c>
      <c r="O4664" t="s">
        <v>19</v>
      </c>
      <c r="P4664" s="10">
        <v>179252.05</v>
      </c>
      <c r="Q4664" t="s">
        <v>18</v>
      </c>
    </row>
    <row r="4665" spans="1:17" x14ac:dyDescent="0.25">
      <c r="A4665" t="s">
        <v>1346</v>
      </c>
      <c r="B4665" t="s">
        <v>12</v>
      </c>
      <c r="D4665" t="s">
        <v>13</v>
      </c>
      <c r="E4665">
        <v>1971</v>
      </c>
      <c r="F4665" t="s">
        <v>1564</v>
      </c>
      <c r="G4665" t="s">
        <v>584</v>
      </c>
      <c r="H4665" t="s">
        <v>377</v>
      </c>
      <c r="I4665" s="6" t="s">
        <v>492</v>
      </c>
      <c r="J4665" t="s">
        <v>16</v>
      </c>
      <c r="K4665" t="s">
        <v>378</v>
      </c>
      <c r="L4665" s="12" t="s">
        <v>18</v>
      </c>
      <c r="M4665" s="12">
        <v>2023</v>
      </c>
      <c r="N4665" s="12">
        <v>2023</v>
      </c>
      <c r="O4665" t="s">
        <v>19</v>
      </c>
      <c r="P4665" s="10">
        <v>11088.6</v>
      </c>
      <c r="Q4665" t="s">
        <v>18</v>
      </c>
    </row>
    <row r="4666" spans="1:17" x14ac:dyDescent="0.25">
      <c r="A4666" t="s">
        <v>1346</v>
      </c>
      <c r="B4666" t="s">
        <v>12</v>
      </c>
      <c r="D4666" t="s">
        <v>13</v>
      </c>
      <c r="E4666">
        <v>1971</v>
      </c>
      <c r="F4666" t="s">
        <v>1564</v>
      </c>
      <c r="G4666" t="s">
        <v>584</v>
      </c>
      <c r="H4666" t="s">
        <v>377</v>
      </c>
      <c r="I4666" s="6" t="s">
        <v>492</v>
      </c>
      <c r="J4666" t="s">
        <v>16</v>
      </c>
      <c r="K4666" t="s">
        <v>378</v>
      </c>
      <c r="L4666" s="12" t="s">
        <v>18</v>
      </c>
      <c r="M4666" s="12">
        <v>2024</v>
      </c>
      <c r="N4666" s="12">
        <v>2024</v>
      </c>
      <c r="O4666" t="s">
        <v>19</v>
      </c>
      <c r="P4666" s="10">
        <v>11500</v>
      </c>
      <c r="Q4666" t="s">
        <v>18</v>
      </c>
    </row>
    <row r="4667" spans="1:17" x14ac:dyDescent="0.25">
      <c r="A4667" t="s">
        <v>1346</v>
      </c>
      <c r="B4667" t="s">
        <v>12</v>
      </c>
      <c r="D4667" t="s">
        <v>13</v>
      </c>
      <c r="E4667">
        <v>1971</v>
      </c>
      <c r="F4667" t="s">
        <v>1564</v>
      </c>
      <c r="G4667" t="s">
        <v>584</v>
      </c>
      <c r="H4667" t="s">
        <v>377</v>
      </c>
      <c r="I4667" s="6" t="s">
        <v>492</v>
      </c>
      <c r="J4667" t="s">
        <v>16</v>
      </c>
      <c r="K4667" t="s">
        <v>378</v>
      </c>
      <c r="L4667" s="12" t="s">
        <v>18</v>
      </c>
      <c r="M4667" s="12">
        <v>2025</v>
      </c>
      <c r="N4667" s="12">
        <v>2025</v>
      </c>
      <c r="O4667" t="s">
        <v>19</v>
      </c>
      <c r="P4667" s="10">
        <v>190294</v>
      </c>
      <c r="Q4667" t="s">
        <v>18</v>
      </c>
    </row>
    <row r="4668" spans="1:17" x14ac:dyDescent="0.25">
      <c r="A4668" t="s">
        <v>1346</v>
      </c>
      <c r="B4668" t="s">
        <v>12</v>
      </c>
      <c r="D4668" t="s">
        <v>13</v>
      </c>
      <c r="E4668">
        <v>1971</v>
      </c>
      <c r="F4668" t="s">
        <v>1564</v>
      </c>
      <c r="G4668" t="s">
        <v>584</v>
      </c>
      <c r="H4668" t="s">
        <v>377</v>
      </c>
      <c r="I4668" s="6" t="s">
        <v>492</v>
      </c>
      <c r="J4668" t="s">
        <v>16</v>
      </c>
      <c r="K4668" t="s">
        <v>378</v>
      </c>
      <c r="L4668" s="12" t="s">
        <v>18</v>
      </c>
      <c r="M4668" s="12">
        <v>2026</v>
      </c>
      <c r="N4668" s="12">
        <v>2026</v>
      </c>
      <c r="O4668" t="s">
        <v>19</v>
      </c>
      <c r="P4668" s="10">
        <v>221970</v>
      </c>
      <c r="Q4668" t="s">
        <v>18</v>
      </c>
    </row>
    <row r="4669" spans="1:17" x14ac:dyDescent="0.25">
      <c r="A4669" t="s">
        <v>1346</v>
      </c>
      <c r="B4669" t="s">
        <v>12</v>
      </c>
      <c r="D4669" t="s">
        <v>13</v>
      </c>
      <c r="E4669">
        <v>1971</v>
      </c>
      <c r="F4669" t="s">
        <v>1564</v>
      </c>
      <c r="G4669" t="s">
        <v>584</v>
      </c>
      <c r="H4669" t="s">
        <v>377</v>
      </c>
      <c r="I4669" s="6" t="s">
        <v>492</v>
      </c>
      <c r="J4669" t="s">
        <v>16</v>
      </c>
      <c r="K4669" t="s">
        <v>378</v>
      </c>
      <c r="L4669" s="12" t="s">
        <v>18</v>
      </c>
      <c r="M4669" s="12">
        <v>2027</v>
      </c>
      <c r="N4669" s="12">
        <v>2027</v>
      </c>
      <c r="O4669" t="s">
        <v>19</v>
      </c>
      <c r="P4669" s="10">
        <v>111515</v>
      </c>
      <c r="Q4669" t="s">
        <v>18</v>
      </c>
    </row>
    <row r="4670" spans="1:17" x14ac:dyDescent="0.25">
      <c r="A4670" t="s">
        <v>1346</v>
      </c>
      <c r="B4670" t="s">
        <v>12</v>
      </c>
      <c r="D4670" t="s">
        <v>13</v>
      </c>
      <c r="E4670">
        <v>1971</v>
      </c>
      <c r="F4670" t="s">
        <v>1564</v>
      </c>
      <c r="G4670" t="s">
        <v>584</v>
      </c>
      <c r="H4670" t="s">
        <v>377</v>
      </c>
      <c r="I4670" s="6" t="s">
        <v>492</v>
      </c>
      <c r="J4670" t="s">
        <v>16</v>
      </c>
      <c r="K4670" t="s">
        <v>378</v>
      </c>
      <c r="L4670" s="12" t="s">
        <v>18</v>
      </c>
      <c r="M4670" s="12">
        <v>2028</v>
      </c>
      <c r="N4670" s="12">
        <v>2028</v>
      </c>
      <c r="O4670" t="s">
        <v>19</v>
      </c>
      <c r="P4670" s="10">
        <v>106515</v>
      </c>
      <c r="Q4670" t="s">
        <v>18</v>
      </c>
    </row>
    <row r="4671" spans="1:17" x14ac:dyDescent="0.25">
      <c r="A4671" t="s">
        <v>1346</v>
      </c>
      <c r="B4671" t="s">
        <v>12</v>
      </c>
      <c r="D4671" t="s">
        <v>13</v>
      </c>
      <c r="E4671">
        <v>1971</v>
      </c>
      <c r="F4671" t="s">
        <v>1564</v>
      </c>
      <c r="G4671" t="s">
        <v>584</v>
      </c>
      <c r="H4671" t="s">
        <v>377</v>
      </c>
      <c r="I4671" s="6" t="s">
        <v>492</v>
      </c>
      <c r="J4671" t="s">
        <v>16</v>
      </c>
      <c r="K4671" t="s">
        <v>378</v>
      </c>
      <c r="L4671" s="12" t="s">
        <v>18</v>
      </c>
      <c r="M4671" s="12">
        <v>2029</v>
      </c>
      <c r="N4671" s="12">
        <v>2029</v>
      </c>
      <c r="O4671" t="s">
        <v>19</v>
      </c>
      <c r="P4671" s="10">
        <v>106515</v>
      </c>
      <c r="Q4671" t="s">
        <v>18</v>
      </c>
    </row>
    <row r="4672" spans="1:17" x14ac:dyDescent="0.25">
      <c r="A4672" t="s">
        <v>1346</v>
      </c>
      <c r="B4672" t="s">
        <v>12</v>
      </c>
      <c r="D4672" t="s">
        <v>13</v>
      </c>
      <c r="E4672">
        <v>1971</v>
      </c>
      <c r="F4672" t="s">
        <v>1564</v>
      </c>
      <c r="G4672" t="s">
        <v>584</v>
      </c>
      <c r="H4672" t="s">
        <v>377</v>
      </c>
      <c r="I4672" s="6" t="s">
        <v>492</v>
      </c>
      <c r="J4672" t="s">
        <v>16</v>
      </c>
      <c r="K4672" t="s">
        <v>378</v>
      </c>
      <c r="L4672" s="12" t="s">
        <v>18</v>
      </c>
      <c r="M4672" s="12">
        <v>2030</v>
      </c>
      <c r="N4672" s="12">
        <v>2030</v>
      </c>
      <c r="O4672" t="s">
        <v>19</v>
      </c>
      <c r="P4672" s="10">
        <v>205111</v>
      </c>
      <c r="Q4672" t="s">
        <v>18</v>
      </c>
    </row>
    <row r="4673" spans="1:17" x14ac:dyDescent="0.25">
      <c r="A4673" t="s">
        <v>1346</v>
      </c>
      <c r="B4673" t="s">
        <v>12</v>
      </c>
      <c r="D4673" t="s">
        <v>13</v>
      </c>
      <c r="E4673">
        <v>1971</v>
      </c>
      <c r="F4673" t="s">
        <v>1564</v>
      </c>
      <c r="G4673" t="s">
        <v>584</v>
      </c>
      <c r="H4673" t="s">
        <v>377</v>
      </c>
      <c r="I4673" s="6" t="s">
        <v>492</v>
      </c>
      <c r="J4673" t="s">
        <v>16</v>
      </c>
      <c r="K4673" t="s">
        <v>378</v>
      </c>
      <c r="L4673" s="12" t="s">
        <v>18</v>
      </c>
      <c r="M4673" s="12">
        <v>2031</v>
      </c>
      <c r="N4673" s="12">
        <v>2031</v>
      </c>
      <c r="O4673" t="s">
        <v>19</v>
      </c>
      <c r="P4673" s="10">
        <v>400</v>
      </c>
      <c r="Q4673" t="s">
        <v>18</v>
      </c>
    </row>
    <row r="4674" spans="1:17" x14ac:dyDescent="0.25">
      <c r="A4674" t="s">
        <v>1346</v>
      </c>
      <c r="B4674" t="s">
        <v>12</v>
      </c>
      <c r="D4674" t="s">
        <v>13</v>
      </c>
      <c r="E4674">
        <v>1971</v>
      </c>
      <c r="F4674" t="s">
        <v>1564</v>
      </c>
      <c r="G4674" t="s">
        <v>584</v>
      </c>
      <c r="H4674" t="s">
        <v>377</v>
      </c>
      <c r="I4674" s="6" t="s">
        <v>492</v>
      </c>
      <c r="J4674" t="s">
        <v>16</v>
      </c>
      <c r="K4674" t="s">
        <v>378</v>
      </c>
      <c r="L4674" s="12" t="s">
        <v>18</v>
      </c>
      <c r="M4674" s="12">
        <v>2032</v>
      </c>
      <c r="N4674" s="12">
        <v>2032</v>
      </c>
      <c r="O4674" t="s">
        <v>19</v>
      </c>
      <c r="P4674" s="10">
        <v>400</v>
      </c>
      <c r="Q4674" t="s">
        <v>18</v>
      </c>
    </row>
    <row r="4675" spans="1:17" x14ac:dyDescent="0.25">
      <c r="A4675" t="s">
        <v>1346</v>
      </c>
      <c r="B4675" t="s">
        <v>12</v>
      </c>
      <c r="D4675" t="s">
        <v>13</v>
      </c>
      <c r="E4675">
        <v>1971</v>
      </c>
      <c r="F4675" t="s">
        <v>1564</v>
      </c>
      <c r="G4675" t="s">
        <v>584</v>
      </c>
      <c r="H4675" t="s">
        <v>377</v>
      </c>
      <c r="I4675" s="6" t="s">
        <v>492</v>
      </c>
      <c r="J4675" t="s">
        <v>16</v>
      </c>
      <c r="K4675" t="s">
        <v>378</v>
      </c>
      <c r="L4675" s="12" t="s">
        <v>18</v>
      </c>
      <c r="M4675" s="12">
        <v>2033</v>
      </c>
      <c r="N4675" s="12">
        <v>2033</v>
      </c>
      <c r="O4675" t="s">
        <v>19</v>
      </c>
      <c r="P4675" s="10">
        <v>400</v>
      </c>
      <c r="Q4675" t="s">
        <v>18</v>
      </c>
    </row>
    <row r="4676" spans="1:17" x14ac:dyDescent="0.25">
      <c r="A4676" t="s">
        <v>1346</v>
      </c>
      <c r="B4676" t="s">
        <v>12</v>
      </c>
      <c r="D4676" t="s">
        <v>13</v>
      </c>
      <c r="E4676">
        <v>1971</v>
      </c>
      <c r="F4676" t="s">
        <v>1564</v>
      </c>
      <c r="G4676" t="s">
        <v>584</v>
      </c>
      <c r="H4676" t="s">
        <v>377</v>
      </c>
      <c r="I4676" s="6" t="s">
        <v>492</v>
      </c>
      <c r="J4676" t="s">
        <v>366</v>
      </c>
      <c r="K4676" t="s">
        <v>378</v>
      </c>
      <c r="L4676" s="12" t="s">
        <v>22</v>
      </c>
      <c r="M4676" s="12">
        <v>2024</v>
      </c>
      <c r="N4676" s="12">
        <v>2024</v>
      </c>
      <c r="O4676" t="s">
        <v>19</v>
      </c>
      <c r="P4676" s="10">
        <v>26047500</v>
      </c>
      <c r="Q4676" t="s">
        <v>18</v>
      </c>
    </row>
    <row r="4677" spans="1:17" x14ac:dyDescent="0.25">
      <c r="A4677" t="s">
        <v>1346</v>
      </c>
      <c r="B4677" t="s">
        <v>12</v>
      </c>
      <c r="D4677" t="s">
        <v>13</v>
      </c>
      <c r="E4677">
        <v>1971</v>
      </c>
      <c r="F4677" t="s">
        <v>1564</v>
      </c>
      <c r="G4677" t="s">
        <v>584</v>
      </c>
      <c r="H4677" t="s">
        <v>377</v>
      </c>
      <c r="I4677" s="6" t="s">
        <v>492</v>
      </c>
      <c r="J4677" t="s">
        <v>366</v>
      </c>
      <c r="K4677" t="s">
        <v>378</v>
      </c>
      <c r="L4677" s="12" t="s">
        <v>22</v>
      </c>
      <c r="M4677" s="12">
        <v>2025</v>
      </c>
      <c r="N4677" s="12">
        <v>2025</v>
      </c>
      <c r="O4677" t="s">
        <v>19</v>
      </c>
      <c r="P4677" s="10">
        <v>77425000</v>
      </c>
      <c r="Q4677" t="s">
        <v>18</v>
      </c>
    </row>
    <row r="4678" spans="1:17" x14ac:dyDescent="0.25">
      <c r="A4678" t="s">
        <v>1346</v>
      </c>
      <c r="B4678" t="s">
        <v>12</v>
      </c>
      <c r="D4678" t="s">
        <v>13</v>
      </c>
      <c r="E4678">
        <v>1971</v>
      </c>
      <c r="F4678" t="s">
        <v>1564</v>
      </c>
      <c r="G4678" t="s">
        <v>584</v>
      </c>
      <c r="H4678" t="s">
        <v>377</v>
      </c>
      <c r="I4678" s="6" t="s">
        <v>492</v>
      </c>
      <c r="J4678" t="s">
        <v>366</v>
      </c>
      <c r="K4678" t="s">
        <v>378</v>
      </c>
      <c r="L4678" s="12" t="s">
        <v>22</v>
      </c>
      <c r="M4678" s="12">
        <v>2026</v>
      </c>
      <c r="N4678" s="12">
        <v>2026</v>
      </c>
      <c r="O4678" t="s">
        <v>19</v>
      </c>
      <c r="P4678" s="10">
        <v>82630625</v>
      </c>
      <c r="Q4678" t="s">
        <v>18</v>
      </c>
    </row>
    <row r="4679" spans="1:17" x14ac:dyDescent="0.25">
      <c r="A4679" t="s">
        <v>1346</v>
      </c>
      <c r="B4679" t="s">
        <v>12</v>
      </c>
      <c r="D4679" t="s">
        <v>13</v>
      </c>
      <c r="E4679">
        <v>1971</v>
      </c>
      <c r="F4679" t="s">
        <v>1564</v>
      </c>
      <c r="G4679" t="s">
        <v>584</v>
      </c>
      <c r="H4679" t="s">
        <v>377</v>
      </c>
      <c r="I4679" s="6" t="s">
        <v>492</v>
      </c>
      <c r="J4679" t="s">
        <v>366</v>
      </c>
      <c r="K4679" t="s">
        <v>378</v>
      </c>
      <c r="L4679" s="12" t="s">
        <v>22</v>
      </c>
      <c r="M4679" s="12">
        <v>2027</v>
      </c>
      <c r="N4679" s="12">
        <v>2027</v>
      </c>
      <c r="O4679" t="s">
        <v>19</v>
      </c>
      <c r="P4679" s="10">
        <v>79871737.5</v>
      </c>
      <c r="Q4679" t="s">
        <v>18</v>
      </c>
    </row>
    <row r="4680" spans="1:17" x14ac:dyDescent="0.25">
      <c r="A4680" t="s">
        <v>1346</v>
      </c>
      <c r="B4680" t="s">
        <v>12</v>
      </c>
      <c r="D4680" t="s">
        <v>13</v>
      </c>
      <c r="E4680">
        <v>1971</v>
      </c>
      <c r="F4680" t="s">
        <v>1564</v>
      </c>
      <c r="G4680" t="s">
        <v>584</v>
      </c>
      <c r="H4680" t="s">
        <v>377</v>
      </c>
      <c r="I4680" s="6" t="s">
        <v>492</v>
      </c>
      <c r="J4680" t="s">
        <v>366</v>
      </c>
      <c r="K4680" t="s">
        <v>378</v>
      </c>
      <c r="L4680" s="12" t="s">
        <v>22</v>
      </c>
      <c r="M4680" s="12">
        <v>2028</v>
      </c>
      <c r="N4680" s="12">
        <v>2028</v>
      </c>
      <c r="O4680" t="s">
        <v>19</v>
      </c>
      <c r="P4680" s="10">
        <v>63133946.426249996</v>
      </c>
      <c r="Q4680" t="s">
        <v>18</v>
      </c>
    </row>
    <row r="4681" spans="1:17" x14ac:dyDescent="0.25">
      <c r="A4681" t="s">
        <v>1346</v>
      </c>
      <c r="B4681" t="s">
        <v>12</v>
      </c>
      <c r="D4681" t="s">
        <v>13</v>
      </c>
      <c r="E4681">
        <v>1971</v>
      </c>
      <c r="F4681" t="s">
        <v>1564</v>
      </c>
      <c r="G4681" t="s">
        <v>584</v>
      </c>
      <c r="H4681" t="s">
        <v>377</v>
      </c>
      <c r="I4681" s="6" t="s">
        <v>492</v>
      </c>
      <c r="J4681" t="s">
        <v>366</v>
      </c>
      <c r="K4681" t="s">
        <v>378</v>
      </c>
      <c r="L4681" s="12" t="s">
        <v>22</v>
      </c>
      <c r="M4681" s="12">
        <v>2029</v>
      </c>
      <c r="N4681" s="12">
        <v>2029</v>
      </c>
      <c r="O4681" t="s">
        <v>19</v>
      </c>
      <c r="P4681" s="10">
        <v>28983357.640250001</v>
      </c>
      <c r="Q4681" t="s">
        <v>18</v>
      </c>
    </row>
    <row r="4682" spans="1:17" x14ac:dyDescent="0.25">
      <c r="A4682" t="s">
        <v>1346</v>
      </c>
      <c r="B4682" t="s">
        <v>12</v>
      </c>
      <c r="D4682" t="s">
        <v>13</v>
      </c>
      <c r="E4682">
        <v>1971</v>
      </c>
      <c r="F4682" t="s">
        <v>1564</v>
      </c>
      <c r="G4682" t="s">
        <v>584</v>
      </c>
      <c r="H4682" t="s">
        <v>377</v>
      </c>
      <c r="I4682" s="6" t="s">
        <v>492</v>
      </c>
      <c r="J4682" t="s">
        <v>366</v>
      </c>
      <c r="K4682" t="s">
        <v>378</v>
      </c>
      <c r="L4682" s="12" t="s">
        <v>22</v>
      </c>
      <c r="M4682" s="12">
        <v>2030</v>
      </c>
      <c r="N4682" s="12">
        <v>2030</v>
      </c>
      <c r="O4682" t="s">
        <v>19</v>
      </c>
      <c r="P4682" s="10">
        <v>135488.45000000001</v>
      </c>
      <c r="Q4682" t="s">
        <v>18</v>
      </c>
    </row>
    <row r="4683" spans="1:17" x14ac:dyDescent="0.25">
      <c r="A4683" t="s">
        <v>1320</v>
      </c>
      <c r="B4683" t="s">
        <v>12</v>
      </c>
      <c r="D4683" t="s">
        <v>13</v>
      </c>
      <c r="E4683">
        <v>1975</v>
      </c>
      <c r="F4683" t="s">
        <v>1581</v>
      </c>
      <c r="G4683" t="s">
        <v>1652</v>
      </c>
      <c r="H4683" t="s">
        <v>498</v>
      </c>
      <c r="I4683" s="6" t="s">
        <v>492</v>
      </c>
      <c r="J4683" t="s">
        <v>20</v>
      </c>
      <c r="K4683" t="s">
        <v>52</v>
      </c>
      <c r="L4683" s="12" t="s">
        <v>22</v>
      </c>
      <c r="M4683" s="12">
        <v>2024</v>
      </c>
      <c r="N4683" s="12">
        <v>2024</v>
      </c>
      <c r="O4683" t="s">
        <v>19</v>
      </c>
      <c r="P4683" s="10">
        <v>20000000</v>
      </c>
      <c r="Q4683" t="s">
        <v>22</v>
      </c>
    </row>
    <row r="4684" spans="1:17" x14ac:dyDescent="0.25">
      <c r="A4684" t="s">
        <v>1320</v>
      </c>
      <c r="B4684" t="s">
        <v>12</v>
      </c>
      <c r="D4684" t="s">
        <v>13</v>
      </c>
      <c r="E4684">
        <v>1975</v>
      </c>
      <c r="F4684" t="s">
        <v>1581</v>
      </c>
      <c r="G4684" t="s">
        <v>1652</v>
      </c>
      <c r="H4684" t="s">
        <v>498</v>
      </c>
      <c r="I4684" s="6" t="s">
        <v>492</v>
      </c>
      <c r="J4684" t="s">
        <v>20</v>
      </c>
      <c r="K4684" t="s">
        <v>52</v>
      </c>
      <c r="L4684" s="12" t="s">
        <v>22</v>
      </c>
      <c r="M4684" s="12">
        <v>2025</v>
      </c>
      <c r="N4684" s="12">
        <v>2025</v>
      </c>
      <c r="O4684" t="s">
        <v>19</v>
      </c>
      <c r="P4684" s="10">
        <v>19000000</v>
      </c>
      <c r="Q4684" t="s">
        <v>22</v>
      </c>
    </row>
    <row r="4685" spans="1:17" x14ac:dyDescent="0.25">
      <c r="A4685" t="s">
        <v>1320</v>
      </c>
      <c r="B4685" t="s">
        <v>12</v>
      </c>
      <c r="D4685" t="s">
        <v>13</v>
      </c>
      <c r="E4685">
        <v>1975</v>
      </c>
      <c r="F4685" t="s">
        <v>1581</v>
      </c>
      <c r="G4685" t="s">
        <v>1652</v>
      </c>
      <c r="H4685" t="s">
        <v>498</v>
      </c>
      <c r="I4685" s="6" t="s">
        <v>492</v>
      </c>
      <c r="J4685" t="s">
        <v>20</v>
      </c>
      <c r="K4685" t="s">
        <v>52</v>
      </c>
      <c r="L4685" s="12" t="s">
        <v>22</v>
      </c>
      <c r="M4685" s="12">
        <v>2026</v>
      </c>
      <c r="N4685" s="12">
        <v>2026</v>
      </c>
      <c r="O4685" t="s">
        <v>19</v>
      </c>
      <c r="P4685" s="10">
        <v>9667350</v>
      </c>
      <c r="Q4685" t="s">
        <v>22</v>
      </c>
    </row>
    <row r="4686" spans="1:17" x14ac:dyDescent="0.25">
      <c r="A4686" t="s">
        <v>1320</v>
      </c>
      <c r="B4686" t="s">
        <v>12</v>
      </c>
      <c r="D4686" t="s">
        <v>13</v>
      </c>
      <c r="E4686">
        <v>1975</v>
      </c>
      <c r="F4686" t="s">
        <v>1581</v>
      </c>
      <c r="G4686" t="s">
        <v>1652</v>
      </c>
      <c r="H4686" t="s">
        <v>498</v>
      </c>
      <c r="I4686" s="6" t="s">
        <v>492</v>
      </c>
      <c r="J4686" t="s">
        <v>20</v>
      </c>
      <c r="K4686" t="s">
        <v>52</v>
      </c>
      <c r="L4686" s="12" t="s">
        <v>22</v>
      </c>
      <c r="M4686" s="12">
        <v>2027</v>
      </c>
      <c r="N4686" s="12">
        <v>2027</v>
      </c>
      <c r="O4686" t="s">
        <v>19</v>
      </c>
      <c r="P4686" s="10">
        <v>1850000</v>
      </c>
      <c r="Q4686" t="s">
        <v>22</v>
      </c>
    </row>
    <row r="4687" spans="1:17" x14ac:dyDescent="0.25">
      <c r="A4687" t="s">
        <v>1320</v>
      </c>
      <c r="B4687" t="s">
        <v>12</v>
      </c>
      <c r="D4687" t="s">
        <v>13</v>
      </c>
      <c r="E4687">
        <v>1975</v>
      </c>
      <c r="F4687" t="s">
        <v>1581</v>
      </c>
      <c r="G4687" t="s">
        <v>1652</v>
      </c>
      <c r="H4687" t="s">
        <v>498</v>
      </c>
      <c r="I4687" s="6" t="s">
        <v>492</v>
      </c>
      <c r="J4687" t="s">
        <v>20</v>
      </c>
      <c r="K4687" t="s">
        <v>52</v>
      </c>
      <c r="L4687" s="12" t="s">
        <v>22</v>
      </c>
      <c r="M4687" s="12">
        <v>2028</v>
      </c>
      <c r="N4687" s="12">
        <v>2028</v>
      </c>
      <c r="O4687" t="s">
        <v>19</v>
      </c>
      <c r="P4687" s="10">
        <v>285250</v>
      </c>
      <c r="Q4687" t="s">
        <v>22</v>
      </c>
    </row>
    <row r="4688" spans="1:17" x14ac:dyDescent="0.25">
      <c r="A4688" t="s">
        <v>1320</v>
      </c>
      <c r="B4688" t="s">
        <v>12</v>
      </c>
      <c r="D4688" t="s">
        <v>13</v>
      </c>
      <c r="E4688">
        <v>1975</v>
      </c>
      <c r="F4688" t="s">
        <v>1581</v>
      </c>
      <c r="G4688" t="s">
        <v>1652</v>
      </c>
      <c r="H4688" t="s">
        <v>498</v>
      </c>
      <c r="I4688" s="6" t="s">
        <v>492</v>
      </c>
      <c r="J4688" t="s">
        <v>20</v>
      </c>
      <c r="K4688" t="s">
        <v>52</v>
      </c>
      <c r="L4688" s="12" t="s">
        <v>22</v>
      </c>
      <c r="M4688" s="12">
        <v>2029</v>
      </c>
      <c r="N4688" s="12">
        <v>2029</v>
      </c>
      <c r="O4688" t="s">
        <v>19</v>
      </c>
      <c r="P4688" s="10">
        <v>350000</v>
      </c>
      <c r="Q4688" t="s">
        <v>22</v>
      </c>
    </row>
    <row r="4689" spans="1:17" x14ac:dyDescent="0.25">
      <c r="A4689" t="s">
        <v>1320</v>
      </c>
      <c r="B4689" t="s">
        <v>12</v>
      </c>
      <c r="D4689" t="s">
        <v>13</v>
      </c>
      <c r="E4689">
        <v>1975</v>
      </c>
      <c r="F4689" t="s">
        <v>1581</v>
      </c>
      <c r="G4689" t="s">
        <v>1652</v>
      </c>
      <c r="H4689" t="s">
        <v>498</v>
      </c>
      <c r="I4689" s="6" t="s">
        <v>492</v>
      </c>
      <c r="J4689" t="s">
        <v>20</v>
      </c>
      <c r="K4689" t="s">
        <v>52</v>
      </c>
      <c r="L4689" s="12" t="s">
        <v>22</v>
      </c>
      <c r="M4689" s="12">
        <v>2030</v>
      </c>
      <c r="N4689" s="12">
        <v>2030</v>
      </c>
      <c r="O4689" t="s">
        <v>19</v>
      </c>
      <c r="P4689" s="10">
        <v>309250</v>
      </c>
      <c r="Q4689" t="s">
        <v>22</v>
      </c>
    </row>
    <row r="4690" spans="1:17" x14ac:dyDescent="0.25">
      <c r="A4690" t="s">
        <v>1320</v>
      </c>
      <c r="B4690" t="s">
        <v>12</v>
      </c>
      <c r="D4690" t="s">
        <v>13</v>
      </c>
      <c r="E4690">
        <v>1975</v>
      </c>
      <c r="F4690" t="s">
        <v>1581</v>
      </c>
      <c r="G4690" t="s">
        <v>1652</v>
      </c>
      <c r="H4690" t="s">
        <v>498</v>
      </c>
      <c r="I4690" s="6" t="s">
        <v>492</v>
      </c>
      <c r="J4690" t="s">
        <v>20</v>
      </c>
      <c r="K4690" t="s">
        <v>52</v>
      </c>
      <c r="L4690" s="12" t="s">
        <v>22</v>
      </c>
      <c r="M4690" s="12">
        <v>2031</v>
      </c>
      <c r="N4690" s="12">
        <v>2031</v>
      </c>
      <c r="O4690" t="s">
        <v>19</v>
      </c>
      <c r="P4690" s="10">
        <v>55500</v>
      </c>
      <c r="Q4690" t="s">
        <v>22</v>
      </c>
    </row>
    <row r="4691" spans="1:17" x14ac:dyDescent="0.25">
      <c r="A4691" t="s">
        <v>1320</v>
      </c>
      <c r="B4691" t="s">
        <v>12</v>
      </c>
      <c r="D4691" t="s">
        <v>13</v>
      </c>
      <c r="E4691">
        <v>1975</v>
      </c>
      <c r="F4691" t="s">
        <v>1581</v>
      </c>
      <c r="G4691" t="s">
        <v>1652</v>
      </c>
      <c r="H4691" t="s">
        <v>498</v>
      </c>
      <c r="I4691" s="6" t="s">
        <v>492</v>
      </c>
      <c r="J4691" t="s">
        <v>16</v>
      </c>
      <c r="K4691" t="s">
        <v>52</v>
      </c>
      <c r="L4691" s="12" t="s">
        <v>18</v>
      </c>
      <c r="M4691" s="12">
        <v>2025</v>
      </c>
      <c r="N4691" s="12">
        <v>2025</v>
      </c>
      <c r="O4691" t="s">
        <v>19</v>
      </c>
      <c r="P4691" s="10">
        <v>1774194</v>
      </c>
      <c r="Q4691" t="s">
        <v>18</v>
      </c>
    </row>
    <row r="4692" spans="1:17" x14ac:dyDescent="0.25">
      <c r="A4692" t="s">
        <v>1320</v>
      </c>
      <c r="B4692" t="s">
        <v>12</v>
      </c>
      <c r="D4692" t="s">
        <v>13</v>
      </c>
      <c r="E4692">
        <v>1975</v>
      </c>
      <c r="F4692" t="s">
        <v>1581</v>
      </c>
      <c r="G4692" t="s">
        <v>1652</v>
      </c>
      <c r="H4692" t="s">
        <v>498</v>
      </c>
      <c r="I4692" s="6" t="s">
        <v>492</v>
      </c>
      <c r="J4692" t="s">
        <v>16</v>
      </c>
      <c r="K4692" t="s">
        <v>52</v>
      </c>
      <c r="L4692" s="12" t="s">
        <v>18</v>
      </c>
      <c r="M4692" s="12">
        <v>2026</v>
      </c>
      <c r="N4692" s="12">
        <v>2026</v>
      </c>
      <c r="O4692" t="s">
        <v>19</v>
      </c>
      <c r="P4692" s="10">
        <v>2075000</v>
      </c>
      <c r="Q4692" t="s">
        <v>18</v>
      </c>
    </row>
    <row r="4693" spans="1:17" x14ac:dyDescent="0.25">
      <c r="A4693" t="s">
        <v>1320</v>
      </c>
      <c r="B4693" t="s">
        <v>12</v>
      </c>
      <c r="D4693" t="s">
        <v>13</v>
      </c>
      <c r="E4693">
        <v>1975</v>
      </c>
      <c r="F4693" t="s">
        <v>1581</v>
      </c>
      <c r="G4693" t="s">
        <v>1652</v>
      </c>
      <c r="H4693" t="s">
        <v>498</v>
      </c>
      <c r="I4693" s="6" t="s">
        <v>492</v>
      </c>
      <c r="J4693" t="s">
        <v>16</v>
      </c>
      <c r="K4693" t="s">
        <v>52</v>
      </c>
      <c r="L4693" s="12" t="s">
        <v>18</v>
      </c>
      <c r="M4693" s="12">
        <v>2027</v>
      </c>
      <c r="N4693" s="12">
        <v>2027</v>
      </c>
      <c r="O4693" t="s">
        <v>19</v>
      </c>
      <c r="P4693" s="10">
        <v>187200</v>
      </c>
      <c r="Q4693" t="s">
        <v>18</v>
      </c>
    </row>
    <row r="4694" spans="1:17" x14ac:dyDescent="0.25">
      <c r="A4694" t="s">
        <v>1320</v>
      </c>
      <c r="B4694" t="s">
        <v>12</v>
      </c>
      <c r="D4694" t="s">
        <v>13</v>
      </c>
      <c r="E4694">
        <v>1975</v>
      </c>
      <c r="F4694" t="s">
        <v>1581</v>
      </c>
      <c r="G4694" t="s">
        <v>1652</v>
      </c>
      <c r="H4694" t="s">
        <v>498</v>
      </c>
      <c r="I4694" s="6" t="s">
        <v>492</v>
      </c>
      <c r="J4694" t="s">
        <v>16</v>
      </c>
      <c r="K4694" t="s">
        <v>52</v>
      </c>
      <c r="L4694" s="12" t="s">
        <v>18</v>
      </c>
      <c r="M4694" s="12">
        <v>2028</v>
      </c>
      <c r="N4694" s="12">
        <v>2028</v>
      </c>
      <c r="O4694" t="s">
        <v>19</v>
      </c>
      <c r="P4694" s="10">
        <v>200400</v>
      </c>
      <c r="Q4694" t="s">
        <v>18</v>
      </c>
    </row>
    <row r="4695" spans="1:17" x14ac:dyDescent="0.25">
      <c r="A4695" t="s">
        <v>1320</v>
      </c>
      <c r="B4695" t="s">
        <v>12</v>
      </c>
      <c r="D4695" t="s">
        <v>13</v>
      </c>
      <c r="E4695">
        <v>1975</v>
      </c>
      <c r="F4695" t="s">
        <v>1581</v>
      </c>
      <c r="G4695" t="s">
        <v>1652</v>
      </c>
      <c r="H4695" t="s">
        <v>498</v>
      </c>
      <c r="I4695" s="6" t="s">
        <v>492</v>
      </c>
      <c r="J4695" t="s">
        <v>16</v>
      </c>
      <c r="K4695" t="s">
        <v>52</v>
      </c>
      <c r="L4695" s="12" t="s">
        <v>18</v>
      </c>
      <c r="M4695" s="12">
        <v>2029</v>
      </c>
      <c r="N4695" s="12">
        <v>2029</v>
      </c>
      <c r="O4695" t="s">
        <v>19</v>
      </c>
      <c r="P4695" s="10">
        <v>200400</v>
      </c>
      <c r="Q4695" t="s">
        <v>18</v>
      </c>
    </row>
    <row r="4696" spans="1:17" x14ac:dyDescent="0.25">
      <c r="A4696" t="s">
        <v>1320</v>
      </c>
      <c r="B4696" t="s">
        <v>12</v>
      </c>
      <c r="D4696" t="s">
        <v>13</v>
      </c>
      <c r="E4696">
        <v>1975</v>
      </c>
      <c r="F4696" t="s">
        <v>1581</v>
      </c>
      <c r="G4696" t="s">
        <v>1652</v>
      </c>
      <c r="H4696" t="s">
        <v>498</v>
      </c>
      <c r="I4696" s="6" t="s">
        <v>492</v>
      </c>
      <c r="J4696" t="s">
        <v>16</v>
      </c>
      <c r="K4696" t="s">
        <v>52</v>
      </c>
      <c r="L4696" s="12" t="s">
        <v>18</v>
      </c>
      <c r="M4696" s="12">
        <v>2030</v>
      </c>
      <c r="N4696" s="12">
        <v>2030</v>
      </c>
      <c r="O4696" t="s">
        <v>19</v>
      </c>
      <c r="P4696" s="10">
        <v>200400</v>
      </c>
      <c r="Q4696" t="s">
        <v>18</v>
      </c>
    </row>
    <row r="4697" spans="1:17" x14ac:dyDescent="0.25">
      <c r="A4697" t="s">
        <v>1320</v>
      </c>
      <c r="B4697" t="s">
        <v>12</v>
      </c>
      <c r="D4697" t="s">
        <v>13</v>
      </c>
      <c r="E4697">
        <v>1975</v>
      </c>
      <c r="F4697" t="s">
        <v>1581</v>
      </c>
      <c r="G4697" t="s">
        <v>1652</v>
      </c>
      <c r="H4697" t="s">
        <v>498</v>
      </c>
      <c r="I4697" s="6" t="s">
        <v>492</v>
      </c>
      <c r="J4697" t="s">
        <v>16</v>
      </c>
      <c r="K4697" t="s">
        <v>52</v>
      </c>
      <c r="L4697" s="12" t="s">
        <v>18</v>
      </c>
      <c r="M4697" s="12">
        <v>2031</v>
      </c>
      <c r="N4697" s="12">
        <v>2031</v>
      </c>
      <c r="O4697" t="s">
        <v>19</v>
      </c>
      <c r="P4697" s="10">
        <v>75000</v>
      </c>
      <c r="Q4697" t="s">
        <v>18</v>
      </c>
    </row>
    <row r="4698" spans="1:17" x14ac:dyDescent="0.25">
      <c r="A4698" t="s">
        <v>1320</v>
      </c>
      <c r="B4698" t="s">
        <v>12</v>
      </c>
      <c r="D4698" t="s">
        <v>13</v>
      </c>
      <c r="E4698">
        <v>1975</v>
      </c>
      <c r="F4698" t="s">
        <v>1581</v>
      </c>
      <c r="G4698" t="s">
        <v>1652</v>
      </c>
      <c r="H4698" t="s">
        <v>498</v>
      </c>
      <c r="I4698" s="6" t="s">
        <v>492</v>
      </c>
      <c r="J4698" t="s">
        <v>366</v>
      </c>
      <c r="K4698" t="s">
        <v>52</v>
      </c>
      <c r="L4698" s="12" t="s">
        <v>22</v>
      </c>
      <c r="M4698" s="12">
        <v>2028</v>
      </c>
      <c r="N4698" s="12">
        <v>2028</v>
      </c>
      <c r="O4698" t="s">
        <v>19</v>
      </c>
      <c r="P4698" s="10">
        <v>39812750</v>
      </c>
      <c r="Q4698" t="s">
        <v>22</v>
      </c>
    </row>
    <row r="4699" spans="1:17" x14ac:dyDescent="0.25">
      <c r="A4699" t="s">
        <v>1320</v>
      </c>
      <c r="B4699" t="s">
        <v>12</v>
      </c>
      <c r="D4699" t="s">
        <v>13</v>
      </c>
      <c r="E4699">
        <v>1975</v>
      </c>
      <c r="F4699" t="s">
        <v>1581</v>
      </c>
      <c r="G4699" t="s">
        <v>1652</v>
      </c>
      <c r="H4699" t="s">
        <v>498</v>
      </c>
      <c r="I4699" s="6" t="s">
        <v>492</v>
      </c>
      <c r="J4699" t="s">
        <v>366</v>
      </c>
      <c r="K4699" t="s">
        <v>52</v>
      </c>
      <c r="L4699" s="12" t="s">
        <v>22</v>
      </c>
      <c r="M4699" s="12">
        <v>2029</v>
      </c>
      <c r="N4699" s="12">
        <v>2029</v>
      </c>
      <c r="O4699" t="s">
        <v>19</v>
      </c>
      <c r="P4699" s="10">
        <v>48850000</v>
      </c>
      <c r="Q4699" t="s">
        <v>22</v>
      </c>
    </row>
    <row r="4700" spans="1:17" x14ac:dyDescent="0.25">
      <c r="A4700" t="s">
        <v>1320</v>
      </c>
      <c r="B4700" t="s">
        <v>12</v>
      </c>
      <c r="D4700" t="s">
        <v>13</v>
      </c>
      <c r="E4700">
        <v>1975</v>
      </c>
      <c r="F4700" t="s">
        <v>1581</v>
      </c>
      <c r="G4700" t="s">
        <v>1652</v>
      </c>
      <c r="H4700" t="s">
        <v>498</v>
      </c>
      <c r="I4700" s="6" t="s">
        <v>492</v>
      </c>
      <c r="J4700" t="s">
        <v>366</v>
      </c>
      <c r="K4700" t="s">
        <v>52</v>
      </c>
      <c r="L4700" s="12" t="s">
        <v>22</v>
      </c>
      <c r="M4700" s="12">
        <v>2030</v>
      </c>
      <c r="N4700" s="12">
        <v>2030</v>
      </c>
      <c r="O4700" t="s">
        <v>19</v>
      </c>
      <c r="P4700" s="10">
        <v>48850000</v>
      </c>
      <c r="Q4700" t="s">
        <v>22</v>
      </c>
    </row>
    <row r="4701" spans="1:17" x14ac:dyDescent="0.25">
      <c r="A4701" t="s">
        <v>1320</v>
      </c>
      <c r="B4701" t="s">
        <v>12</v>
      </c>
      <c r="D4701" t="s">
        <v>13</v>
      </c>
      <c r="E4701">
        <v>1975</v>
      </c>
      <c r="F4701" t="s">
        <v>1581</v>
      </c>
      <c r="G4701" t="s">
        <v>1652</v>
      </c>
      <c r="H4701" t="s">
        <v>498</v>
      </c>
      <c r="I4701" s="6" t="s">
        <v>492</v>
      </c>
      <c r="J4701" t="s">
        <v>366</v>
      </c>
      <c r="K4701" t="s">
        <v>52</v>
      </c>
      <c r="L4701" s="12" t="s">
        <v>22</v>
      </c>
      <c r="M4701" s="12">
        <v>2031</v>
      </c>
      <c r="N4701" s="12">
        <v>2031</v>
      </c>
      <c r="O4701" t="s">
        <v>19</v>
      </c>
      <c r="P4701" s="10">
        <v>29459782.333749998</v>
      </c>
      <c r="Q4701" t="s">
        <v>22</v>
      </c>
    </row>
    <row r="4702" spans="1:17" x14ac:dyDescent="0.25">
      <c r="A4702" t="s">
        <v>1320</v>
      </c>
      <c r="B4702" t="s">
        <v>12</v>
      </c>
      <c r="D4702" t="s">
        <v>13</v>
      </c>
      <c r="E4702">
        <v>1975</v>
      </c>
      <c r="F4702" t="s">
        <v>1581</v>
      </c>
      <c r="G4702" t="s">
        <v>1652</v>
      </c>
      <c r="H4702" t="s">
        <v>498</v>
      </c>
      <c r="I4702" s="6" t="s">
        <v>492</v>
      </c>
      <c r="J4702" t="s">
        <v>366</v>
      </c>
      <c r="K4702" t="s">
        <v>52</v>
      </c>
      <c r="L4702" s="12" t="s">
        <v>22</v>
      </c>
      <c r="M4702" s="12">
        <v>2032</v>
      </c>
      <c r="N4702" s="12">
        <v>2032</v>
      </c>
      <c r="O4702" t="s">
        <v>19</v>
      </c>
      <c r="P4702" s="10">
        <v>2765426.6662499998</v>
      </c>
      <c r="Q4702" t="s">
        <v>22</v>
      </c>
    </row>
    <row r="4703" spans="1:17" x14ac:dyDescent="0.25">
      <c r="A4703" t="s">
        <v>1338</v>
      </c>
      <c r="B4703" t="s">
        <v>12</v>
      </c>
      <c r="D4703" t="s">
        <v>13</v>
      </c>
      <c r="E4703">
        <v>1976</v>
      </c>
      <c r="F4703" t="s">
        <v>1565</v>
      </c>
      <c r="G4703" t="s">
        <v>576</v>
      </c>
      <c r="H4703" t="s">
        <v>40</v>
      </c>
      <c r="I4703" s="6" t="s">
        <v>492</v>
      </c>
      <c r="J4703" t="s">
        <v>20</v>
      </c>
      <c r="K4703" t="s">
        <v>36</v>
      </c>
      <c r="L4703" s="12" t="s">
        <v>22</v>
      </c>
      <c r="M4703" s="12">
        <v>2027</v>
      </c>
      <c r="N4703" s="12">
        <v>2027</v>
      </c>
      <c r="O4703" t="s">
        <v>19</v>
      </c>
      <c r="P4703" s="10">
        <v>815000</v>
      </c>
      <c r="Q4703" t="s">
        <v>22</v>
      </c>
    </row>
    <row r="4704" spans="1:17" x14ac:dyDescent="0.25">
      <c r="A4704" t="s">
        <v>1338</v>
      </c>
      <c r="B4704" t="s">
        <v>12</v>
      </c>
      <c r="D4704" t="s">
        <v>13</v>
      </c>
      <c r="E4704">
        <v>1976</v>
      </c>
      <c r="F4704" t="s">
        <v>1565</v>
      </c>
      <c r="G4704" t="s">
        <v>576</v>
      </c>
      <c r="H4704" t="s">
        <v>40</v>
      </c>
      <c r="I4704" s="6" t="s">
        <v>492</v>
      </c>
      <c r="J4704" t="s">
        <v>20</v>
      </c>
      <c r="K4704" t="s">
        <v>36</v>
      </c>
      <c r="L4704" s="12" t="s">
        <v>22</v>
      </c>
      <c r="M4704" s="12">
        <v>2028</v>
      </c>
      <c r="N4704" s="12">
        <v>2028</v>
      </c>
      <c r="O4704" t="s">
        <v>19</v>
      </c>
      <c r="P4704" s="10">
        <v>1016300</v>
      </c>
      <c r="Q4704" t="s">
        <v>22</v>
      </c>
    </row>
    <row r="4705" spans="1:17" x14ac:dyDescent="0.25">
      <c r="A4705" t="s">
        <v>1338</v>
      </c>
      <c r="B4705" t="s">
        <v>12</v>
      </c>
      <c r="D4705" t="s">
        <v>13</v>
      </c>
      <c r="E4705">
        <v>1976</v>
      </c>
      <c r="F4705" t="s">
        <v>1565</v>
      </c>
      <c r="G4705" t="s">
        <v>576</v>
      </c>
      <c r="H4705" t="s">
        <v>40</v>
      </c>
      <c r="I4705" s="6" t="s">
        <v>492</v>
      </c>
      <c r="J4705" t="s">
        <v>20</v>
      </c>
      <c r="K4705" t="s">
        <v>36</v>
      </c>
      <c r="L4705" s="12" t="s">
        <v>22</v>
      </c>
      <c r="M4705" s="12">
        <v>2029</v>
      </c>
      <c r="N4705" s="12">
        <v>2029</v>
      </c>
      <c r="O4705" t="s">
        <v>19</v>
      </c>
      <c r="P4705" s="10">
        <v>433200</v>
      </c>
      <c r="Q4705" t="s">
        <v>22</v>
      </c>
    </row>
    <row r="4706" spans="1:17" x14ac:dyDescent="0.25">
      <c r="A4706" t="s">
        <v>1338</v>
      </c>
      <c r="B4706" t="s">
        <v>12</v>
      </c>
      <c r="D4706" t="s">
        <v>13</v>
      </c>
      <c r="E4706">
        <v>1976</v>
      </c>
      <c r="F4706" t="s">
        <v>1565</v>
      </c>
      <c r="G4706" t="s">
        <v>576</v>
      </c>
      <c r="H4706" t="s">
        <v>40</v>
      </c>
      <c r="I4706" s="6" t="s">
        <v>492</v>
      </c>
      <c r="J4706" t="s">
        <v>20</v>
      </c>
      <c r="K4706" t="s">
        <v>36</v>
      </c>
      <c r="L4706" s="12" t="s">
        <v>22</v>
      </c>
      <c r="M4706" s="12">
        <v>2030</v>
      </c>
      <c r="N4706" s="12">
        <v>2030</v>
      </c>
      <c r="O4706" t="s">
        <v>19</v>
      </c>
      <c r="P4706" s="10">
        <v>55500</v>
      </c>
      <c r="Q4706" t="s">
        <v>22</v>
      </c>
    </row>
    <row r="4707" spans="1:17" x14ac:dyDescent="0.25">
      <c r="A4707" t="s">
        <v>1338</v>
      </c>
      <c r="B4707" t="s">
        <v>12</v>
      </c>
      <c r="D4707" t="s">
        <v>13</v>
      </c>
      <c r="E4707">
        <v>1976</v>
      </c>
      <c r="F4707" t="s">
        <v>1565</v>
      </c>
      <c r="G4707" t="s">
        <v>576</v>
      </c>
      <c r="H4707" t="s">
        <v>40</v>
      </c>
      <c r="I4707" s="6" t="s">
        <v>492</v>
      </c>
      <c r="J4707" t="s">
        <v>16</v>
      </c>
      <c r="K4707" t="s">
        <v>36</v>
      </c>
      <c r="L4707" s="12" t="s">
        <v>22</v>
      </c>
      <c r="M4707" s="12">
        <v>2025</v>
      </c>
      <c r="N4707" s="12">
        <v>2025</v>
      </c>
      <c r="O4707" t="s">
        <v>19</v>
      </c>
      <c r="P4707" s="10">
        <v>60000</v>
      </c>
      <c r="Q4707" t="s">
        <v>18</v>
      </c>
    </row>
    <row r="4708" spans="1:17" x14ac:dyDescent="0.25">
      <c r="A4708" t="s">
        <v>1338</v>
      </c>
      <c r="B4708" t="s">
        <v>12</v>
      </c>
      <c r="D4708" t="s">
        <v>13</v>
      </c>
      <c r="E4708">
        <v>1976</v>
      </c>
      <c r="F4708" t="s">
        <v>1565</v>
      </c>
      <c r="G4708" t="s">
        <v>576</v>
      </c>
      <c r="H4708" t="s">
        <v>40</v>
      </c>
      <c r="I4708" s="6" t="s">
        <v>492</v>
      </c>
      <c r="J4708" t="s">
        <v>16</v>
      </c>
      <c r="K4708" t="s">
        <v>36</v>
      </c>
      <c r="L4708" s="12" t="s">
        <v>22</v>
      </c>
      <c r="M4708" s="12">
        <v>2026</v>
      </c>
      <c r="N4708" s="12">
        <v>2026</v>
      </c>
      <c r="O4708" t="s">
        <v>19</v>
      </c>
      <c r="P4708" s="10">
        <v>157000</v>
      </c>
      <c r="Q4708" t="s">
        <v>18</v>
      </c>
    </row>
    <row r="4709" spans="1:17" x14ac:dyDescent="0.25">
      <c r="A4709" t="s">
        <v>1338</v>
      </c>
      <c r="B4709" t="s">
        <v>12</v>
      </c>
      <c r="D4709" t="s">
        <v>13</v>
      </c>
      <c r="E4709">
        <v>1976</v>
      </c>
      <c r="F4709" t="s">
        <v>1565</v>
      </c>
      <c r="G4709" t="s">
        <v>576</v>
      </c>
      <c r="H4709" t="s">
        <v>40</v>
      </c>
      <c r="I4709" s="6" t="s">
        <v>492</v>
      </c>
      <c r="J4709" t="s">
        <v>16</v>
      </c>
      <c r="K4709" t="s">
        <v>36</v>
      </c>
      <c r="L4709" s="12" t="s">
        <v>22</v>
      </c>
      <c r="M4709" s="12">
        <v>2027</v>
      </c>
      <c r="N4709" s="12">
        <v>2027</v>
      </c>
      <c r="O4709" t="s">
        <v>19</v>
      </c>
      <c r="P4709" s="10">
        <v>56000</v>
      </c>
      <c r="Q4709" t="s">
        <v>18</v>
      </c>
    </row>
    <row r="4710" spans="1:17" x14ac:dyDescent="0.25">
      <c r="A4710" t="s">
        <v>1338</v>
      </c>
      <c r="B4710" t="s">
        <v>12</v>
      </c>
      <c r="D4710" t="s">
        <v>13</v>
      </c>
      <c r="E4710">
        <v>1976</v>
      </c>
      <c r="F4710" t="s">
        <v>1565</v>
      </c>
      <c r="G4710" t="s">
        <v>576</v>
      </c>
      <c r="H4710" t="s">
        <v>40</v>
      </c>
      <c r="I4710" s="6" t="s">
        <v>492</v>
      </c>
      <c r="J4710" t="s">
        <v>16</v>
      </c>
      <c r="K4710" t="s">
        <v>36</v>
      </c>
      <c r="L4710" s="12" t="s">
        <v>22</v>
      </c>
      <c r="M4710" s="12">
        <v>2028</v>
      </c>
      <c r="N4710" s="12">
        <v>2028</v>
      </c>
      <c r="O4710" t="s">
        <v>19</v>
      </c>
      <c r="P4710" s="10">
        <v>56000</v>
      </c>
      <c r="Q4710" t="s">
        <v>18</v>
      </c>
    </row>
    <row r="4711" spans="1:17" x14ac:dyDescent="0.25">
      <c r="A4711" t="s">
        <v>1338</v>
      </c>
      <c r="B4711" t="s">
        <v>12</v>
      </c>
      <c r="D4711" t="s">
        <v>13</v>
      </c>
      <c r="E4711">
        <v>1976</v>
      </c>
      <c r="F4711" t="s">
        <v>1565</v>
      </c>
      <c r="G4711" t="s">
        <v>576</v>
      </c>
      <c r="H4711" t="s">
        <v>40</v>
      </c>
      <c r="I4711" s="6" t="s">
        <v>492</v>
      </c>
      <c r="J4711" t="s">
        <v>16</v>
      </c>
      <c r="K4711" t="s">
        <v>36</v>
      </c>
      <c r="L4711" s="12" t="s">
        <v>22</v>
      </c>
      <c r="M4711" s="12">
        <v>2029</v>
      </c>
      <c r="N4711" s="12">
        <v>2029</v>
      </c>
      <c r="O4711" t="s">
        <v>19</v>
      </c>
      <c r="P4711" s="10">
        <v>50000</v>
      </c>
      <c r="Q4711" t="s">
        <v>18</v>
      </c>
    </row>
    <row r="4712" spans="1:17" x14ac:dyDescent="0.25">
      <c r="A4712" t="s">
        <v>1338</v>
      </c>
      <c r="B4712" t="s">
        <v>12</v>
      </c>
      <c r="D4712" t="s">
        <v>13</v>
      </c>
      <c r="E4712">
        <v>1976</v>
      </c>
      <c r="F4712" t="s">
        <v>1565</v>
      </c>
      <c r="G4712" t="s">
        <v>576</v>
      </c>
      <c r="H4712" t="s">
        <v>40</v>
      </c>
      <c r="I4712" s="6" t="s">
        <v>492</v>
      </c>
      <c r="J4712" t="s">
        <v>16</v>
      </c>
      <c r="K4712" t="s">
        <v>36</v>
      </c>
      <c r="L4712" s="12" t="s">
        <v>22</v>
      </c>
      <c r="M4712" s="12">
        <v>2030</v>
      </c>
      <c r="N4712" s="12">
        <v>2030</v>
      </c>
      <c r="O4712" t="s">
        <v>19</v>
      </c>
      <c r="P4712" s="10">
        <v>50000</v>
      </c>
      <c r="Q4712" t="s">
        <v>18</v>
      </c>
    </row>
    <row r="4713" spans="1:17" x14ac:dyDescent="0.25">
      <c r="A4713" t="s">
        <v>1338</v>
      </c>
      <c r="B4713" t="s">
        <v>12</v>
      </c>
      <c r="D4713" t="s">
        <v>13</v>
      </c>
      <c r="E4713">
        <v>1976</v>
      </c>
      <c r="F4713" t="s">
        <v>1565</v>
      </c>
      <c r="G4713" t="s">
        <v>576</v>
      </c>
      <c r="H4713" t="s">
        <v>40</v>
      </c>
      <c r="I4713" s="6" t="s">
        <v>492</v>
      </c>
      <c r="J4713" t="s">
        <v>366</v>
      </c>
      <c r="K4713" t="s">
        <v>36</v>
      </c>
      <c r="L4713" s="12" t="s">
        <v>22</v>
      </c>
      <c r="M4713" s="12">
        <v>2028</v>
      </c>
      <c r="N4713" s="12">
        <v>2028</v>
      </c>
      <c r="O4713" t="s">
        <v>19</v>
      </c>
      <c r="P4713" s="10">
        <v>391200</v>
      </c>
      <c r="Q4713" t="s">
        <v>22</v>
      </c>
    </row>
    <row r="4714" spans="1:17" x14ac:dyDescent="0.25">
      <c r="A4714" t="s">
        <v>1338</v>
      </c>
      <c r="B4714" t="s">
        <v>12</v>
      </c>
      <c r="D4714" t="s">
        <v>13</v>
      </c>
      <c r="E4714">
        <v>1976</v>
      </c>
      <c r="F4714" t="s">
        <v>1565</v>
      </c>
      <c r="G4714" t="s">
        <v>576</v>
      </c>
      <c r="H4714" t="s">
        <v>40</v>
      </c>
      <c r="I4714" s="6" t="s">
        <v>492</v>
      </c>
      <c r="J4714" t="s">
        <v>366</v>
      </c>
      <c r="K4714" t="s">
        <v>36</v>
      </c>
      <c r="L4714" s="12" t="s">
        <v>22</v>
      </c>
      <c r="M4714" s="12">
        <v>2029</v>
      </c>
      <c r="N4714" s="12">
        <v>2029</v>
      </c>
      <c r="O4714" t="s">
        <v>19</v>
      </c>
      <c r="P4714" s="10">
        <v>2040357.6794999999</v>
      </c>
      <c r="Q4714" t="s">
        <v>22</v>
      </c>
    </row>
    <row r="4715" spans="1:17" x14ac:dyDescent="0.25">
      <c r="A4715" t="s">
        <v>1338</v>
      </c>
      <c r="B4715" t="s">
        <v>12</v>
      </c>
      <c r="D4715" t="s">
        <v>13</v>
      </c>
      <c r="E4715">
        <v>1976</v>
      </c>
      <c r="F4715" t="s">
        <v>1565</v>
      </c>
      <c r="G4715" t="s">
        <v>576</v>
      </c>
      <c r="H4715" t="s">
        <v>40</v>
      </c>
      <c r="I4715" s="6" t="s">
        <v>492</v>
      </c>
      <c r="J4715" t="s">
        <v>366</v>
      </c>
      <c r="K4715" t="s">
        <v>36</v>
      </c>
      <c r="L4715" s="12" t="s">
        <v>22</v>
      </c>
      <c r="M4715" s="12">
        <v>2030</v>
      </c>
      <c r="N4715" s="12">
        <v>2030</v>
      </c>
      <c r="O4715" t="s">
        <v>19</v>
      </c>
      <c r="P4715" s="10">
        <v>589652.32049999991</v>
      </c>
      <c r="Q4715" t="s">
        <v>22</v>
      </c>
    </row>
    <row r="4716" spans="1:17" x14ac:dyDescent="0.25">
      <c r="A4716" t="s">
        <v>1475</v>
      </c>
      <c r="B4716" t="s">
        <v>12</v>
      </c>
      <c r="D4716" t="s">
        <v>13</v>
      </c>
      <c r="E4716">
        <v>1977</v>
      </c>
      <c r="F4716" t="s">
        <v>1565</v>
      </c>
      <c r="G4716" t="s">
        <v>762</v>
      </c>
      <c r="H4716" t="s">
        <v>503</v>
      </c>
      <c r="I4716" s="6" t="s">
        <v>492</v>
      </c>
      <c r="J4716" t="s">
        <v>20</v>
      </c>
      <c r="K4716" t="s">
        <v>36</v>
      </c>
      <c r="L4716" s="12" t="s">
        <v>22</v>
      </c>
      <c r="M4716" s="12">
        <v>2032</v>
      </c>
      <c r="N4716" s="12">
        <v>2032</v>
      </c>
      <c r="O4716" t="s">
        <v>19</v>
      </c>
      <c r="P4716" s="10">
        <v>3056250</v>
      </c>
      <c r="Q4716" t="s">
        <v>22</v>
      </c>
    </row>
    <row r="4717" spans="1:17" x14ac:dyDescent="0.25">
      <c r="A4717" t="s">
        <v>1475</v>
      </c>
      <c r="B4717" t="s">
        <v>12</v>
      </c>
      <c r="D4717" t="s">
        <v>13</v>
      </c>
      <c r="E4717">
        <v>1977</v>
      </c>
      <c r="F4717" t="s">
        <v>1565</v>
      </c>
      <c r="G4717" t="s">
        <v>762</v>
      </c>
      <c r="H4717" t="s">
        <v>503</v>
      </c>
      <c r="I4717" s="6" t="s">
        <v>492</v>
      </c>
      <c r="J4717" t="s">
        <v>20</v>
      </c>
      <c r="K4717" t="s">
        <v>36</v>
      </c>
      <c r="L4717" s="12" t="s">
        <v>22</v>
      </c>
      <c r="M4717" s="12">
        <v>2033</v>
      </c>
      <c r="N4717" s="12">
        <v>2033</v>
      </c>
      <c r="O4717" t="s">
        <v>19</v>
      </c>
      <c r="P4717" s="10">
        <v>1753250</v>
      </c>
      <c r="Q4717" t="s">
        <v>22</v>
      </c>
    </row>
    <row r="4718" spans="1:17" x14ac:dyDescent="0.25">
      <c r="A4718" t="s">
        <v>1475</v>
      </c>
      <c r="B4718" t="s">
        <v>12</v>
      </c>
      <c r="D4718" t="s">
        <v>13</v>
      </c>
      <c r="E4718">
        <v>1977</v>
      </c>
      <c r="F4718" t="s">
        <v>1565</v>
      </c>
      <c r="G4718" t="s">
        <v>762</v>
      </c>
      <c r="H4718" t="s">
        <v>503</v>
      </c>
      <c r="I4718" s="6" t="s">
        <v>492</v>
      </c>
      <c r="J4718" t="s">
        <v>20</v>
      </c>
      <c r="K4718" t="s">
        <v>36</v>
      </c>
      <c r="L4718" s="12" t="s">
        <v>22</v>
      </c>
      <c r="M4718" s="12" t="s">
        <v>53</v>
      </c>
      <c r="N4718" s="12">
        <v>2034</v>
      </c>
      <c r="O4718" t="s">
        <v>19</v>
      </c>
      <c r="P4718" s="10">
        <v>240500</v>
      </c>
      <c r="Q4718" t="s">
        <v>22</v>
      </c>
    </row>
    <row r="4719" spans="1:17" x14ac:dyDescent="0.25">
      <c r="A4719" t="s">
        <v>1475</v>
      </c>
      <c r="B4719" t="s">
        <v>12</v>
      </c>
      <c r="D4719" t="s">
        <v>13</v>
      </c>
      <c r="E4719">
        <v>1977</v>
      </c>
      <c r="F4719" t="s">
        <v>1565</v>
      </c>
      <c r="G4719" t="s">
        <v>762</v>
      </c>
      <c r="H4719" t="s">
        <v>503</v>
      </c>
      <c r="I4719" s="6" t="s">
        <v>492</v>
      </c>
      <c r="J4719" t="s">
        <v>16</v>
      </c>
      <c r="K4719" t="s">
        <v>36</v>
      </c>
      <c r="L4719" s="12" t="s">
        <v>22</v>
      </c>
      <c r="M4719" s="12">
        <v>2029</v>
      </c>
      <c r="N4719" s="12">
        <v>2029</v>
      </c>
      <c r="O4719" t="s">
        <v>19</v>
      </c>
      <c r="P4719" s="10">
        <v>2900000</v>
      </c>
      <c r="Q4719" t="s">
        <v>18</v>
      </c>
    </row>
    <row r="4720" spans="1:17" x14ac:dyDescent="0.25">
      <c r="A4720" t="s">
        <v>1475</v>
      </c>
      <c r="B4720" t="s">
        <v>12</v>
      </c>
      <c r="D4720" t="s">
        <v>13</v>
      </c>
      <c r="E4720">
        <v>1977</v>
      </c>
      <c r="F4720" t="s">
        <v>1565</v>
      </c>
      <c r="G4720" t="s">
        <v>762</v>
      </c>
      <c r="H4720" t="s">
        <v>503</v>
      </c>
      <c r="I4720" s="6" t="s">
        <v>492</v>
      </c>
      <c r="J4720" t="s">
        <v>16</v>
      </c>
      <c r="K4720" t="s">
        <v>36</v>
      </c>
      <c r="L4720" s="12" t="s">
        <v>22</v>
      </c>
      <c r="M4720" s="12">
        <v>2030</v>
      </c>
      <c r="N4720" s="12">
        <v>2030</v>
      </c>
      <c r="O4720" t="s">
        <v>19</v>
      </c>
      <c r="P4720" s="10">
        <v>45000</v>
      </c>
      <c r="Q4720" t="s">
        <v>18</v>
      </c>
    </row>
    <row r="4721" spans="1:17" x14ac:dyDescent="0.25">
      <c r="A4721" t="s">
        <v>1475</v>
      </c>
      <c r="B4721" t="s">
        <v>12</v>
      </c>
      <c r="D4721" t="s">
        <v>13</v>
      </c>
      <c r="E4721">
        <v>1977</v>
      </c>
      <c r="F4721" t="s">
        <v>1565</v>
      </c>
      <c r="G4721" t="s">
        <v>762</v>
      </c>
      <c r="H4721" t="s">
        <v>503</v>
      </c>
      <c r="I4721" s="6" t="s">
        <v>492</v>
      </c>
      <c r="J4721" t="s">
        <v>16</v>
      </c>
      <c r="K4721" t="s">
        <v>36</v>
      </c>
      <c r="L4721" s="12" t="s">
        <v>22</v>
      </c>
      <c r="M4721" s="12">
        <v>2031</v>
      </c>
      <c r="N4721" s="12">
        <v>2031</v>
      </c>
      <c r="O4721" t="s">
        <v>19</v>
      </c>
      <c r="P4721" s="10">
        <v>2610000</v>
      </c>
      <c r="Q4721" t="s">
        <v>18</v>
      </c>
    </row>
    <row r="4722" spans="1:17" x14ac:dyDescent="0.25">
      <c r="A4722" t="s">
        <v>1475</v>
      </c>
      <c r="B4722" t="s">
        <v>12</v>
      </c>
      <c r="D4722" t="s">
        <v>13</v>
      </c>
      <c r="E4722">
        <v>1977</v>
      </c>
      <c r="F4722" t="s">
        <v>1565</v>
      </c>
      <c r="G4722" t="s">
        <v>762</v>
      </c>
      <c r="H4722" t="s">
        <v>503</v>
      </c>
      <c r="I4722" s="6" t="s">
        <v>492</v>
      </c>
      <c r="J4722" t="s">
        <v>16</v>
      </c>
      <c r="K4722" t="s">
        <v>36</v>
      </c>
      <c r="L4722" s="12" t="s">
        <v>22</v>
      </c>
      <c r="M4722" s="12">
        <v>2032</v>
      </c>
      <c r="N4722" s="12">
        <v>2032</v>
      </c>
      <c r="O4722" t="s">
        <v>19</v>
      </c>
      <c r="P4722" s="10">
        <v>1590000</v>
      </c>
      <c r="Q4722" t="s">
        <v>18</v>
      </c>
    </row>
    <row r="4723" spans="1:17" x14ac:dyDescent="0.25">
      <c r="A4723" t="s">
        <v>1475</v>
      </c>
      <c r="B4723" t="s">
        <v>12</v>
      </c>
      <c r="D4723" t="s">
        <v>13</v>
      </c>
      <c r="E4723">
        <v>1977</v>
      </c>
      <c r="F4723" t="s">
        <v>1565</v>
      </c>
      <c r="G4723" t="s">
        <v>762</v>
      </c>
      <c r="H4723" t="s">
        <v>503</v>
      </c>
      <c r="I4723" s="6" t="s">
        <v>492</v>
      </c>
      <c r="J4723" t="s">
        <v>16</v>
      </c>
      <c r="K4723" t="s">
        <v>36</v>
      </c>
      <c r="L4723" s="12" t="s">
        <v>22</v>
      </c>
      <c r="M4723" s="12">
        <v>2033</v>
      </c>
      <c r="N4723" s="12">
        <v>2033</v>
      </c>
      <c r="O4723" t="s">
        <v>19</v>
      </c>
      <c r="P4723" s="10">
        <v>140000</v>
      </c>
      <c r="Q4723" t="s">
        <v>18</v>
      </c>
    </row>
    <row r="4724" spans="1:17" x14ac:dyDescent="0.25">
      <c r="A4724" t="s">
        <v>1475</v>
      </c>
      <c r="B4724" t="s">
        <v>12</v>
      </c>
      <c r="D4724" t="s">
        <v>13</v>
      </c>
      <c r="E4724">
        <v>1977</v>
      </c>
      <c r="F4724" t="s">
        <v>1565</v>
      </c>
      <c r="G4724" t="s">
        <v>762</v>
      </c>
      <c r="H4724" t="s">
        <v>503</v>
      </c>
      <c r="I4724" s="6" t="s">
        <v>492</v>
      </c>
      <c r="J4724" t="s">
        <v>16</v>
      </c>
      <c r="K4724" t="s">
        <v>36</v>
      </c>
      <c r="L4724" s="12" t="s">
        <v>22</v>
      </c>
      <c r="M4724" s="12" t="s">
        <v>53</v>
      </c>
      <c r="N4724" s="12">
        <v>2034</v>
      </c>
      <c r="O4724" t="s">
        <v>19</v>
      </c>
      <c r="P4724" s="10">
        <v>70000</v>
      </c>
      <c r="Q4724" t="s">
        <v>18</v>
      </c>
    </row>
    <row r="4725" spans="1:17" x14ac:dyDescent="0.25">
      <c r="A4725" t="s">
        <v>1475</v>
      </c>
      <c r="B4725" t="s">
        <v>12</v>
      </c>
      <c r="D4725" t="s">
        <v>13</v>
      </c>
      <c r="E4725">
        <v>1977</v>
      </c>
      <c r="F4725" t="s">
        <v>1565</v>
      </c>
      <c r="G4725" t="s">
        <v>762</v>
      </c>
      <c r="H4725" t="s">
        <v>503</v>
      </c>
      <c r="I4725" s="6" t="s">
        <v>492</v>
      </c>
      <c r="J4725" t="s">
        <v>366</v>
      </c>
      <c r="K4725" t="s">
        <v>36</v>
      </c>
      <c r="L4725" s="12" t="s">
        <v>22</v>
      </c>
      <c r="M4725" s="12">
        <v>2033</v>
      </c>
      <c r="N4725" s="12">
        <v>2033</v>
      </c>
      <c r="O4725" t="s">
        <v>19</v>
      </c>
      <c r="P4725" s="10">
        <v>96788748</v>
      </c>
      <c r="Q4725" t="s">
        <v>22</v>
      </c>
    </row>
    <row r="4726" spans="1:17" x14ac:dyDescent="0.25">
      <c r="A4726" t="s">
        <v>1475</v>
      </c>
      <c r="B4726" t="s">
        <v>12</v>
      </c>
      <c r="D4726" t="s">
        <v>13</v>
      </c>
      <c r="E4726">
        <v>1977</v>
      </c>
      <c r="F4726" t="s">
        <v>1565</v>
      </c>
      <c r="G4726" t="s">
        <v>762</v>
      </c>
      <c r="H4726" t="s">
        <v>503</v>
      </c>
      <c r="I4726" s="6" t="s">
        <v>492</v>
      </c>
      <c r="J4726" t="s">
        <v>366</v>
      </c>
      <c r="K4726" t="s">
        <v>36</v>
      </c>
      <c r="L4726" s="12" t="s">
        <v>22</v>
      </c>
      <c r="M4726" s="12" t="s">
        <v>53</v>
      </c>
      <c r="N4726" s="12">
        <v>2034</v>
      </c>
      <c r="O4726" t="s">
        <v>19</v>
      </c>
      <c r="P4726" s="10">
        <v>334980019</v>
      </c>
      <c r="Q4726" t="s">
        <v>22</v>
      </c>
    </row>
    <row r="4727" spans="1:17" x14ac:dyDescent="0.25">
      <c r="A4727" t="s">
        <v>1322</v>
      </c>
      <c r="B4727" t="s">
        <v>12</v>
      </c>
      <c r="D4727" t="s">
        <v>13</v>
      </c>
      <c r="E4727">
        <v>1978</v>
      </c>
      <c r="F4727" t="s">
        <v>1582</v>
      </c>
      <c r="G4727" t="s">
        <v>560</v>
      </c>
      <c r="H4727" t="s">
        <v>503</v>
      </c>
      <c r="I4727" s="6" t="s">
        <v>492</v>
      </c>
      <c r="J4727" t="s">
        <v>20</v>
      </c>
      <c r="K4727" t="s">
        <v>513</v>
      </c>
      <c r="L4727" s="12" t="s">
        <v>22</v>
      </c>
      <c r="M4727" s="12" t="s">
        <v>53</v>
      </c>
      <c r="N4727" s="12">
        <v>2034</v>
      </c>
      <c r="O4727" t="s">
        <v>19</v>
      </c>
      <c r="P4727" s="10">
        <v>2750000</v>
      </c>
      <c r="Q4727" t="s">
        <v>22</v>
      </c>
    </row>
    <row r="4728" spans="1:17" x14ac:dyDescent="0.25">
      <c r="A4728" t="s">
        <v>1322</v>
      </c>
      <c r="B4728" t="s">
        <v>12</v>
      </c>
      <c r="D4728" t="s">
        <v>13</v>
      </c>
      <c r="E4728">
        <v>1978</v>
      </c>
      <c r="F4728" t="s">
        <v>1582</v>
      </c>
      <c r="G4728" t="s">
        <v>560</v>
      </c>
      <c r="H4728" t="s">
        <v>503</v>
      </c>
      <c r="I4728" s="6" t="s">
        <v>492</v>
      </c>
      <c r="J4728" t="s">
        <v>16</v>
      </c>
      <c r="K4728" t="s">
        <v>513</v>
      </c>
      <c r="L4728" s="12" t="s">
        <v>22</v>
      </c>
      <c r="M4728" s="12">
        <v>2032</v>
      </c>
      <c r="N4728" s="12">
        <v>2032</v>
      </c>
      <c r="O4728" t="s">
        <v>19</v>
      </c>
      <c r="P4728" s="10">
        <v>1452546</v>
      </c>
      <c r="Q4728" t="s">
        <v>18</v>
      </c>
    </row>
    <row r="4729" spans="1:17" x14ac:dyDescent="0.25">
      <c r="A4729" t="s">
        <v>1322</v>
      </c>
      <c r="B4729" t="s">
        <v>12</v>
      </c>
      <c r="D4729" t="s">
        <v>13</v>
      </c>
      <c r="E4729">
        <v>1978</v>
      </c>
      <c r="F4729" t="s">
        <v>1582</v>
      </c>
      <c r="G4729" t="s">
        <v>560</v>
      </c>
      <c r="H4729" t="s">
        <v>503</v>
      </c>
      <c r="I4729" s="6" t="s">
        <v>492</v>
      </c>
      <c r="J4729" t="s">
        <v>16</v>
      </c>
      <c r="K4729" t="s">
        <v>513</v>
      </c>
      <c r="L4729" s="12" t="s">
        <v>22</v>
      </c>
      <c r="M4729" s="12" t="s">
        <v>53</v>
      </c>
      <c r="N4729" s="12">
        <v>2034</v>
      </c>
      <c r="O4729" t="s">
        <v>19</v>
      </c>
      <c r="P4729" s="10">
        <v>2412760</v>
      </c>
      <c r="Q4729" t="s">
        <v>18</v>
      </c>
    </row>
    <row r="4730" spans="1:17" x14ac:dyDescent="0.25">
      <c r="A4730" t="s">
        <v>1322</v>
      </c>
      <c r="B4730" t="s">
        <v>12</v>
      </c>
      <c r="D4730" t="s">
        <v>13</v>
      </c>
      <c r="E4730">
        <v>1978</v>
      </c>
      <c r="F4730" t="s">
        <v>1582</v>
      </c>
      <c r="G4730" t="s">
        <v>560</v>
      </c>
      <c r="H4730" t="s">
        <v>503</v>
      </c>
      <c r="I4730" s="6" t="s">
        <v>492</v>
      </c>
      <c r="J4730" t="s">
        <v>366</v>
      </c>
      <c r="K4730" t="s">
        <v>513</v>
      </c>
      <c r="L4730" s="12" t="s">
        <v>22</v>
      </c>
      <c r="M4730" s="12" t="s">
        <v>53</v>
      </c>
      <c r="N4730" s="12">
        <v>2034</v>
      </c>
      <c r="O4730" t="s">
        <v>19</v>
      </c>
      <c r="P4730" s="10">
        <v>123108028.99999999</v>
      </c>
      <c r="Q4730" t="s">
        <v>22</v>
      </c>
    </row>
    <row r="4731" spans="1:17" x14ac:dyDescent="0.25">
      <c r="A4731" t="s">
        <v>1354</v>
      </c>
      <c r="B4731" t="s">
        <v>12</v>
      </c>
      <c r="D4731" t="s">
        <v>13</v>
      </c>
      <c r="E4731">
        <v>1979</v>
      </c>
      <c r="F4731" t="s">
        <v>1568</v>
      </c>
      <c r="G4731" t="s">
        <v>592</v>
      </c>
      <c r="H4731" t="s">
        <v>374</v>
      </c>
      <c r="I4731" s="6" t="s">
        <v>492</v>
      </c>
      <c r="J4731" t="s">
        <v>20</v>
      </c>
      <c r="K4731" t="s">
        <v>366</v>
      </c>
      <c r="L4731" s="12" t="s">
        <v>18</v>
      </c>
      <c r="M4731" s="12">
        <v>2023</v>
      </c>
      <c r="N4731" s="12">
        <v>2023</v>
      </c>
      <c r="O4731" t="s">
        <v>19</v>
      </c>
      <c r="P4731" s="10">
        <v>181918.81</v>
      </c>
      <c r="Q4731" t="s">
        <v>18</v>
      </c>
    </row>
    <row r="4732" spans="1:17" x14ac:dyDescent="0.25">
      <c r="A4732" t="s">
        <v>1354</v>
      </c>
      <c r="B4732" t="s">
        <v>12</v>
      </c>
      <c r="D4732" t="s">
        <v>13</v>
      </c>
      <c r="E4732">
        <v>1979</v>
      </c>
      <c r="F4732" t="s">
        <v>1568</v>
      </c>
      <c r="G4732" t="s">
        <v>592</v>
      </c>
      <c r="H4732" t="s">
        <v>374</v>
      </c>
      <c r="I4732" s="6" t="s">
        <v>492</v>
      </c>
      <c r="J4732" t="s">
        <v>20</v>
      </c>
      <c r="K4732" t="s">
        <v>366</v>
      </c>
      <c r="L4732" s="12" t="s">
        <v>18</v>
      </c>
      <c r="M4732" s="12">
        <v>2024</v>
      </c>
      <c r="N4732" s="12">
        <v>2024</v>
      </c>
      <c r="O4732" t="s">
        <v>19</v>
      </c>
      <c r="P4732" s="10">
        <v>148829</v>
      </c>
      <c r="Q4732" t="s">
        <v>18</v>
      </c>
    </row>
    <row r="4733" spans="1:17" x14ac:dyDescent="0.25">
      <c r="A4733" t="s">
        <v>1354</v>
      </c>
      <c r="B4733" t="s">
        <v>12</v>
      </c>
      <c r="D4733" t="s">
        <v>13</v>
      </c>
      <c r="E4733">
        <v>1979</v>
      </c>
      <c r="F4733" t="s">
        <v>1568</v>
      </c>
      <c r="G4733" t="s">
        <v>592</v>
      </c>
      <c r="H4733" t="s">
        <v>374</v>
      </c>
      <c r="I4733" s="6" t="s">
        <v>492</v>
      </c>
      <c r="J4733" t="s">
        <v>20</v>
      </c>
      <c r="K4733" t="s">
        <v>366</v>
      </c>
      <c r="L4733" s="12" t="s">
        <v>18</v>
      </c>
      <c r="M4733" s="12">
        <v>2025</v>
      </c>
      <c r="N4733" s="12">
        <v>2025</v>
      </c>
      <c r="O4733" t="s">
        <v>19</v>
      </c>
      <c r="P4733" s="10">
        <v>79880</v>
      </c>
      <c r="Q4733" t="s">
        <v>18</v>
      </c>
    </row>
    <row r="4734" spans="1:17" x14ac:dyDescent="0.25">
      <c r="A4734" t="s">
        <v>1354</v>
      </c>
      <c r="B4734" t="s">
        <v>12</v>
      </c>
      <c r="D4734" t="s">
        <v>13</v>
      </c>
      <c r="E4734">
        <v>1979</v>
      </c>
      <c r="F4734" t="s">
        <v>1568</v>
      </c>
      <c r="G4734" t="s">
        <v>592</v>
      </c>
      <c r="H4734" t="s">
        <v>374</v>
      </c>
      <c r="I4734" s="6" t="s">
        <v>492</v>
      </c>
      <c r="J4734" t="s">
        <v>20</v>
      </c>
      <c r="K4734" t="s">
        <v>366</v>
      </c>
      <c r="L4734" s="12" t="s">
        <v>18</v>
      </c>
      <c r="M4734" s="12" t="s">
        <v>53</v>
      </c>
      <c r="N4734" s="12">
        <v>2034</v>
      </c>
      <c r="O4734" t="s">
        <v>19</v>
      </c>
      <c r="P4734" s="10">
        <v>1</v>
      </c>
      <c r="Q4734" t="s">
        <v>18</v>
      </c>
    </row>
    <row r="4735" spans="1:17" x14ac:dyDescent="0.25">
      <c r="A4735" t="s">
        <v>1354</v>
      </c>
      <c r="B4735" t="s">
        <v>12</v>
      </c>
      <c r="D4735" t="s">
        <v>13</v>
      </c>
      <c r="E4735">
        <v>1979</v>
      </c>
      <c r="F4735" t="s">
        <v>1568</v>
      </c>
      <c r="G4735" t="s">
        <v>592</v>
      </c>
      <c r="H4735" t="s">
        <v>374</v>
      </c>
      <c r="I4735" s="6" t="s">
        <v>492</v>
      </c>
      <c r="J4735" t="s">
        <v>16</v>
      </c>
      <c r="K4735" t="s">
        <v>366</v>
      </c>
      <c r="L4735" s="12" t="s">
        <v>18</v>
      </c>
      <c r="M4735" s="12">
        <v>2023</v>
      </c>
      <c r="N4735" s="12">
        <v>2023</v>
      </c>
      <c r="O4735" t="s">
        <v>19</v>
      </c>
      <c r="P4735" s="10">
        <v>118388.82</v>
      </c>
      <c r="Q4735" t="s">
        <v>18</v>
      </c>
    </row>
    <row r="4736" spans="1:17" x14ac:dyDescent="0.25">
      <c r="A4736" t="s">
        <v>1354</v>
      </c>
      <c r="B4736" t="s">
        <v>12</v>
      </c>
      <c r="D4736" t="s">
        <v>13</v>
      </c>
      <c r="E4736">
        <v>1979</v>
      </c>
      <c r="F4736" t="s">
        <v>1568</v>
      </c>
      <c r="G4736" t="s">
        <v>592</v>
      </c>
      <c r="H4736" t="s">
        <v>374</v>
      </c>
      <c r="I4736" s="6" t="s">
        <v>492</v>
      </c>
      <c r="J4736" t="s">
        <v>16</v>
      </c>
      <c r="K4736" t="s">
        <v>366</v>
      </c>
      <c r="L4736" s="12" t="s">
        <v>18</v>
      </c>
      <c r="M4736" s="12">
        <v>2024</v>
      </c>
      <c r="N4736" s="12">
        <v>2024</v>
      </c>
      <c r="O4736" t="s">
        <v>19</v>
      </c>
      <c r="P4736" s="10">
        <v>355379.69</v>
      </c>
      <c r="Q4736" t="s">
        <v>18</v>
      </c>
    </row>
    <row r="4737" spans="1:17" x14ac:dyDescent="0.25">
      <c r="A4737" t="s">
        <v>1354</v>
      </c>
      <c r="B4737" t="s">
        <v>12</v>
      </c>
      <c r="D4737" t="s">
        <v>13</v>
      </c>
      <c r="E4737">
        <v>1979</v>
      </c>
      <c r="F4737" t="s">
        <v>1568</v>
      </c>
      <c r="G4737" t="s">
        <v>592</v>
      </c>
      <c r="H4737" t="s">
        <v>374</v>
      </c>
      <c r="I4737" s="6" t="s">
        <v>492</v>
      </c>
      <c r="J4737" t="s">
        <v>16</v>
      </c>
      <c r="K4737" t="s">
        <v>366</v>
      </c>
      <c r="L4737" s="12" t="s">
        <v>18</v>
      </c>
      <c r="M4737" s="12">
        <v>2025</v>
      </c>
      <c r="N4737" s="12">
        <v>2025</v>
      </c>
      <c r="O4737" t="s">
        <v>19</v>
      </c>
      <c r="P4737" s="10">
        <v>68525</v>
      </c>
      <c r="Q4737" t="s">
        <v>18</v>
      </c>
    </row>
    <row r="4738" spans="1:17" x14ac:dyDescent="0.25">
      <c r="A4738" t="s">
        <v>1354</v>
      </c>
      <c r="B4738" t="s">
        <v>12</v>
      </c>
      <c r="D4738" t="s">
        <v>13</v>
      </c>
      <c r="E4738">
        <v>1979</v>
      </c>
      <c r="F4738" t="s">
        <v>1568</v>
      </c>
      <c r="G4738" t="s">
        <v>592</v>
      </c>
      <c r="H4738" t="s">
        <v>374</v>
      </c>
      <c r="I4738" s="6" t="s">
        <v>492</v>
      </c>
      <c r="J4738" t="s">
        <v>16</v>
      </c>
      <c r="K4738" t="s">
        <v>366</v>
      </c>
      <c r="L4738" s="12" t="s">
        <v>18</v>
      </c>
      <c r="M4738" s="12" t="s">
        <v>53</v>
      </c>
      <c r="N4738" s="12">
        <v>2034</v>
      </c>
      <c r="O4738" t="s">
        <v>19</v>
      </c>
      <c r="P4738" s="10">
        <v>3634.0400000000373</v>
      </c>
      <c r="Q4738" t="s">
        <v>18</v>
      </c>
    </row>
    <row r="4739" spans="1:17" x14ac:dyDescent="0.25">
      <c r="A4739" t="s">
        <v>1354</v>
      </c>
      <c r="B4739" t="s">
        <v>12</v>
      </c>
      <c r="D4739" t="s">
        <v>13</v>
      </c>
      <c r="E4739">
        <v>1979</v>
      </c>
      <c r="F4739" t="s">
        <v>1568</v>
      </c>
      <c r="G4739" t="s">
        <v>592</v>
      </c>
      <c r="H4739" t="s">
        <v>374</v>
      </c>
      <c r="I4739" s="6" t="s">
        <v>492</v>
      </c>
      <c r="J4739" t="s">
        <v>366</v>
      </c>
      <c r="K4739" t="s">
        <v>366</v>
      </c>
      <c r="L4739" s="12" t="s">
        <v>18</v>
      </c>
      <c r="M4739" s="12">
        <v>2023</v>
      </c>
      <c r="N4739" s="12">
        <v>2023</v>
      </c>
      <c r="O4739" t="s">
        <v>19</v>
      </c>
      <c r="P4739" s="10">
        <v>67679331.029999986</v>
      </c>
      <c r="Q4739" t="s">
        <v>18</v>
      </c>
    </row>
    <row r="4740" spans="1:17" x14ac:dyDescent="0.25">
      <c r="A4740" t="s">
        <v>1354</v>
      </c>
      <c r="B4740" t="s">
        <v>12</v>
      </c>
      <c r="D4740" t="s">
        <v>13</v>
      </c>
      <c r="E4740">
        <v>1979</v>
      </c>
      <c r="F4740" t="s">
        <v>1568</v>
      </c>
      <c r="G4740" t="s">
        <v>592</v>
      </c>
      <c r="H4740" t="s">
        <v>374</v>
      </c>
      <c r="I4740" s="6" t="s">
        <v>492</v>
      </c>
      <c r="J4740" t="s">
        <v>366</v>
      </c>
      <c r="K4740" t="s">
        <v>366</v>
      </c>
      <c r="L4740" s="12" t="s">
        <v>18</v>
      </c>
      <c r="M4740" s="12">
        <v>2024</v>
      </c>
      <c r="N4740" s="12">
        <v>2024</v>
      </c>
      <c r="O4740" t="s">
        <v>19</v>
      </c>
      <c r="P4740" s="10">
        <v>113363746.47</v>
      </c>
      <c r="Q4740" t="s">
        <v>18</v>
      </c>
    </row>
    <row r="4741" spans="1:17" x14ac:dyDescent="0.25">
      <c r="A4741" t="s">
        <v>1354</v>
      </c>
      <c r="B4741" t="s">
        <v>12</v>
      </c>
      <c r="D4741" t="s">
        <v>13</v>
      </c>
      <c r="E4741">
        <v>1979</v>
      </c>
      <c r="F4741" t="s">
        <v>1568</v>
      </c>
      <c r="G4741" t="s">
        <v>592</v>
      </c>
      <c r="H4741" t="s">
        <v>374</v>
      </c>
      <c r="I4741" s="6" t="s">
        <v>492</v>
      </c>
      <c r="J4741" t="s">
        <v>366</v>
      </c>
      <c r="K4741" t="s">
        <v>366</v>
      </c>
      <c r="L4741" s="12" t="s">
        <v>18</v>
      </c>
      <c r="M4741" s="12">
        <v>2025</v>
      </c>
      <c r="N4741" s="12">
        <v>2025</v>
      </c>
      <c r="O4741" t="s">
        <v>19</v>
      </c>
      <c r="P4741" s="10">
        <v>52782210.75</v>
      </c>
      <c r="Q4741" t="s">
        <v>18</v>
      </c>
    </row>
    <row r="4742" spans="1:17" x14ac:dyDescent="0.25">
      <c r="A4742" t="s">
        <v>1354</v>
      </c>
      <c r="B4742" t="s">
        <v>12</v>
      </c>
      <c r="D4742" t="s">
        <v>13</v>
      </c>
      <c r="E4742">
        <v>1979</v>
      </c>
      <c r="F4742" t="s">
        <v>1568</v>
      </c>
      <c r="G4742" t="s">
        <v>592</v>
      </c>
      <c r="H4742" t="s">
        <v>374</v>
      </c>
      <c r="I4742" s="6" t="s">
        <v>492</v>
      </c>
      <c r="J4742" t="s">
        <v>366</v>
      </c>
      <c r="K4742" t="s">
        <v>366</v>
      </c>
      <c r="L4742" s="12" t="s">
        <v>18</v>
      </c>
      <c r="M4742" s="12" t="s">
        <v>53</v>
      </c>
      <c r="N4742" s="12">
        <v>2034</v>
      </c>
      <c r="O4742" t="s">
        <v>19</v>
      </c>
      <c r="P4742" s="10">
        <v>1064064.209999999</v>
      </c>
      <c r="Q4742" t="s">
        <v>18</v>
      </c>
    </row>
    <row r="4743" spans="1:17" x14ac:dyDescent="0.25">
      <c r="A4743" t="s">
        <v>1436</v>
      </c>
      <c r="B4743" t="s">
        <v>12</v>
      </c>
      <c r="D4743" t="s">
        <v>13</v>
      </c>
      <c r="E4743">
        <v>1980</v>
      </c>
      <c r="F4743" t="s">
        <v>1583</v>
      </c>
      <c r="G4743" t="s">
        <v>689</v>
      </c>
      <c r="H4743" t="s">
        <v>61</v>
      </c>
      <c r="I4743" s="6" t="s">
        <v>492</v>
      </c>
      <c r="J4743" t="s">
        <v>20</v>
      </c>
      <c r="K4743" t="s">
        <v>17</v>
      </c>
      <c r="L4743" s="12" t="s">
        <v>22</v>
      </c>
      <c r="M4743" s="12">
        <v>2032</v>
      </c>
      <c r="N4743" s="12">
        <v>2032</v>
      </c>
      <c r="O4743" t="s">
        <v>19</v>
      </c>
      <c r="P4743" s="10">
        <v>2852500</v>
      </c>
      <c r="Q4743" t="s">
        <v>22</v>
      </c>
    </row>
    <row r="4744" spans="1:17" x14ac:dyDescent="0.25">
      <c r="A4744" t="s">
        <v>1436</v>
      </c>
      <c r="B4744" t="s">
        <v>12</v>
      </c>
      <c r="D4744" t="s">
        <v>13</v>
      </c>
      <c r="E4744">
        <v>1980</v>
      </c>
      <c r="F4744" t="s">
        <v>1583</v>
      </c>
      <c r="G4744" t="s">
        <v>689</v>
      </c>
      <c r="H4744" t="s">
        <v>61</v>
      </c>
      <c r="I4744" s="6" t="s">
        <v>492</v>
      </c>
      <c r="J4744" t="s">
        <v>20</v>
      </c>
      <c r="K4744" t="s">
        <v>17</v>
      </c>
      <c r="L4744" s="12" t="s">
        <v>22</v>
      </c>
      <c r="M4744" s="12">
        <v>2033</v>
      </c>
      <c r="N4744" s="12">
        <v>2033</v>
      </c>
      <c r="O4744" t="s">
        <v>19</v>
      </c>
      <c r="P4744" s="10">
        <v>2522000</v>
      </c>
      <c r="Q4744" t="s">
        <v>22</v>
      </c>
    </row>
    <row r="4745" spans="1:17" x14ac:dyDescent="0.25">
      <c r="A4745" t="s">
        <v>1436</v>
      </c>
      <c r="B4745" t="s">
        <v>12</v>
      </c>
      <c r="D4745" t="s">
        <v>13</v>
      </c>
      <c r="E4745">
        <v>1980</v>
      </c>
      <c r="F4745" t="s">
        <v>1583</v>
      </c>
      <c r="G4745" t="s">
        <v>689</v>
      </c>
      <c r="H4745" t="s">
        <v>61</v>
      </c>
      <c r="I4745" s="6" t="s">
        <v>492</v>
      </c>
      <c r="J4745" t="s">
        <v>20</v>
      </c>
      <c r="K4745" t="s">
        <v>17</v>
      </c>
      <c r="L4745" s="12" t="s">
        <v>22</v>
      </c>
      <c r="M4745" s="12" t="s">
        <v>53</v>
      </c>
      <c r="N4745" s="12">
        <v>2034</v>
      </c>
      <c r="O4745" t="s">
        <v>19</v>
      </c>
      <c r="P4745" s="10">
        <v>425500</v>
      </c>
      <c r="Q4745" t="s">
        <v>22</v>
      </c>
    </row>
    <row r="4746" spans="1:17" x14ac:dyDescent="0.25">
      <c r="A4746" t="s">
        <v>1436</v>
      </c>
      <c r="B4746" t="s">
        <v>12</v>
      </c>
      <c r="D4746" t="s">
        <v>13</v>
      </c>
      <c r="E4746">
        <v>1980</v>
      </c>
      <c r="F4746" t="s">
        <v>1583</v>
      </c>
      <c r="G4746" t="s">
        <v>689</v>
      </c>
      <c r="H4746" t="s">
        <v>61</v>
      </c>
      <c r="I4746" s="6" t="s">
        <v>492</v>
      </c>
      <c r="J4746" t="s">
        <v>366</v>
      </c>
      <c r="K4746" t="s">
        <v>17</v>
      </c>
      <c r="L4746" s="12" t="s">
        <v>22</v>
      </c>
      <c r="M4746" s="12">
        <v>2033</v>
      </c>
      <c r="N4746" s="12">
        <v>2033</v>
      </c>
      <c r="O4746" t="s">
        <v>19</v>
      </c>
      <c r="P4746" s="10">
        <v>14979292.499999998</v>
      </c>
      <c r="Q4746" t="s">
        <v>22</v>
      </c>
    </row>
    <row r="4747" spans="1:17" x14ac:dyDescent="0.25">
      <c r="A4747" t="s">
        <v>1436</v>
      </c>
      <c r="B4747" t="s">
        <v>12</v>
      </c>
      <c r="D4747" t="s">
        <v>13</v>
      </c>
      <c r="E4747">
        <v>1980</v>
      </c>
      <c r="F4747" t="s">
        <v>1583</v>
      </c>
      <c r="G4747" t="s">
        <v>689</v>
      </c>
      <c r="H4747" t="s">
        <v>61</v>
      </c>
      <c r="I4747" s="6" t="s">
        <v>492</v>
      </c>
      <c r="J4747" t="s">
        <v>366</v>
      </c>
      <c r="K4747" t="s">
        <v>17</v>
      </c>
      <c r="L4747" s="12" t="s">
        <v>22</v>
      </c>
      <c r="M4747" s="12" t="s">
        <v>53</v>
      </c>
      <c r="N4747" s="12">
        <v>2034</v>
      </c>
      <c r="O4747" t="s">
        <v>19</v>
      </c>
      <c r="P4747" s="10">
        <v>62909193.5</v>
      </c>
      <c r="Q4747" t="s">
        <v>22</v>
      </c>
    </row>
    <row r="4748" spans="1:17" x14ac:dyDescent="0.25">
      <c r="A4748" t="s">
        <v>1436</v>
      </c>
      <c r="B4748" t="s">
        <v>12</v>
      </c>
      <c r="D4748" t="s">
        <v>13</v>
      </c>
      <c r="E4748">
        <v>1980</v>
      </c>
      <c r="F4748" t="s">
        <v>1583</v>
      </c>
      <c r="G4748" t="s">
        <v>689</v>
      </c>
      <c r="H4748" t="s">
        <v>61</v>
      </c>
      <c r="I4748" s="6" t="s">
        <v>492</v>
      </c>
      <c r="J4748" t="s">
        <v>16</v>
      </c>
      <c r="K4748" t="s">
        <v>17</v>
      </c>
      <c r="L4748" s="12" t="s">
        <v>18</v>
      </c>
      <c r="M4748" s="12">
        <v>2032</v>
      </c>
      <c r="N4748" s="12">
        <v>2032</v>
      </c>
      <c r="O4748" t="s">
        <v>19</v>
      </c>
      <c r="P4748" s="10">
        <v>188793</v>
      </c>
      <c r="Q4748" t="s">
        <v>18</v>
      </c>
    </row>
    <row r="4749" spans="1:17" x14ac:dyDescent="0.25">
      <c r="A4749" t="s">
        <v>1436</v>
      </c>
      <c r="B4749" t="s">
        <v>12</v>
      </c>
      <c r="D4749" t="s">
        <v>13</v>
      </c>
      <c r="E4749">
        <v>1980</v>
      </c>
      <c r="F4749" t="s">
        <v>1583</v>
      </c>
      <c r="G4749" t="s">
        <v>689</v>
      </c>
      <c r="H4749" t="s">
        <v>61</v>
      </c>
      <c r="I4749" s="6" t="s">
        <v>492</v>
      </c>
      <c r="J4749" t="s">
        <v>16</v>
      </c>
      <c r="K4749" t="s">
        <v>17</v>
      </c>
      <c r="L4749" s="12" t="s">
        <v>18</v>
      </c>
      <c r="M4749" s="12">
        <v>2033</v>
      </c>
      <c r="N4749" s="12">
        <v>2033</v>
      </c>
      <c r="O4749" t="s">
        <v>19</v>
      </c>
      <c r="P4749" s="10">
        <v>170000</v>
      </c>
      <c r="Q4749" t="s">
        <v>18</v>
      </c>
    </row>
    <row r="4750" spans="1:17" x14ac:dyDescent="0.25">
      <c r="A4750" t="s">
        <v>1436</v>
      </c>
      <c r="B4750" t="s">
        <v>12</v>
      </c>
      <c r="D4750" t="s">
        <v>13</v>
      </c>
      <c r="E4750">
        <v>1980</v>
      </c>
      <c r="F4750" t="s">
        <v>1583</v>
      </c>
      <c r="G4750" t="s">
        <v>689</v>
      </c>
      <c r="H4750" t="s">
        <v>61</v>
      </c>
      <c r="I4750" s="6" t="s">
        <v>492</v>
      </c>
      <c r="J4750" t="s">
        <v>16</v>
      </c>
      <c r="K4750" t="s">
        <v>17</v>
      </c>
      <c r="L4750" s="12" t="s">
        <v>18</v>
      </c>
      <c r="M4750" s="12" t="s">
        <v>53</v>
      </c>
      <c r="N4750" s="12">
        <v>2034</v>
      </c>
      <c r="O4750" t="s">
        <v>19</v>
      </c>
      <c r="P4750" s="10">
        <v>363700</v>
      </c>
      <c r="Q4750" t="s">
        <v>18</v>
      </c>
    </row>
    <row r="4751" spans="1:17" x14ac:dyDescent="0.25">
      <c r="A4751" t="s">
        <v>1331</v>
      </c>
      <c r="B4751" t="s">
        <v>12</v>
      </c>
      <c r="D4751" t="s">
        <v>13</v>
      </c>
      <c r="E4751">
        <v>1981</v>
      </c>
      <c r="F4751" t="s">
        <v>1583</v>
      </c>
      <c r="G4751" t="s">
        <v>569</v>
      </c>
      <c r="H4751" t="s">
        <v>61</v>
      </c>
      <c r="I4751" s="6" t="s">
        <v>492</v>
      </c>
      <c r="J4751" t="s">
        <v>20</v>
      </c>
      <c r="K4751" t="s">
        <v>36</v>
      </c>
      <c r="L4751" s="12" t="s">
        <v>22</v>
      </c>
      <c r="M4751" s="12">
        <v>2030</v>
      </c>
      <c r="N4751" s="12">
        <v>2030</v>
      </c>
      <c r="O4751" t="s">
        <v>19</v>
      </c>
      <c r="P4751" s="10">
        <v>815000</v>
      </c>
      <c r="Q4751" t="s">
        <v>18</v>
      </c>
    </row>
    <row r="4752" spans="1:17" x14ac:dyDescent="0.25">
      <c r="A4752" t="s">
        <v>1331</v>
      </c>
      <c r="B4752" t="s">
        <v>12</v>
      </c>
      <c r="D4752" t="s">
        <v>13</v>
      </c>
      <c r="E4752">
        <v>1981</v>
      </c>
      <c r="F4752" t="s">
        <v>1583</v>
      </c>
      <c r="G4752" t="s">
        <v>569</v>
      </c>
      <c r="H4752" t="s">
        <v>61</v>
      </c>
      <c r="I4752" s="6" t="s">
        <v>492</v>
      </c>
      <c r="J4752" t="s">
        <v>20</v>
      </c>
      <c r="K4752" t="s">
        <v>36</v>
      </c>
      <c r="L4752" s="12" t="s">
        <v>22</v>
      </c>
      <c r="M4752" s="12">
        <v>2031</v>
      </c>
      <c r="N4752" s="12">
        <v>2031</v>
      </c>
      <c r="O4752" t="s">
        <v>19</v>
      </c>
      <c r="P4752" s="10">
        <v>445800</v>
      </c>
      <c r="Q4752" t="s">
        <v>18</v>
      </c>
    </row>
    <row r="4753" spans="1:17" x14ac:dyDescent="0.25">
      <c r="A4753" t="s">
        <v>1331</v>
      </c>
      <c r="B4753" t="s">
        <v>12</v>
      </c>
      <c r="D4753" t="s">
        <v>13</v>
      </c>
      <c r="E4753">
        <v>1981</v>
      </c>
      <c r="F4753" t="s">
        <v>1583</v>
      </c>
      <c r="G4753" t="s">
        <v>569</v>
      </c>
      <c r="H4753" t="s">
        <v>61</v>
      </c>
      <c r="I4753" s="6" t="s">
        <v>492</v>
      </c>
      <c r="J4753" t="s">
        <v>20</v>
      </c>
      <c r="K4753" t="s">
        <v>36</v>
      </c>
      <c r="L4753" s="12" t="s">
        <v>22</v>
      </c>
      <c r="M4753" s="12">
        <v>2032</v>
      </c>
      <c r="N4753" s="12">
        <v>2032</v>
      </c>
      <c r="O4753" t="s">
        <v>19</v>
      </c>
      <c r="P4753" s="10">
        <v>59200</v>
      </c>
      <c r="Q4753" t="s">
        <v>18</v>
      </c>
    </row>
    <row r="4754" spans="1:17" x14ac:dyDescent="0.25">
      <c r="A4754" t="s">
        <v>1331</v>
      </c>
      <c r="B4754" t="s">
        <v>12</v>
      </c>
      <c r="D4754" t="s">
        <v>13</v>
      </c>
      <c r="E4754">
        <v>1981</v>
      </c>
      <c r="F4754" t="s">
        <v>1583</v>
      </c>
      <c r="G4754" t="s">
        <v>569</v>
      </c>
      <c r="H4754" t="s">
        <v>61</v>
      </c>
      <c r="I4754" s="6" t="s">
        <v>492</v>
      </c>
      <c r="J4754" t="s">
        <v>16</v>
      </c>
      <c r="K4754" t="s">
        <v>36</v>
      </c>
      <c r="L4754" s="12" t="s">
        <v>22</v>
      </c>
      <c r="M4754" s="12">
        <v>2025</v>
      </c>
      <c r="N4754" s="12">
        <v>2025</v>
      </c>
      <c r="O4754" t="s">
        <v>19</v>
      </c>
      <c r="P4754" s="10">
        <v>650000</v>
      </c>
      <c r="Q4754" t="s">
        <v>18</v>
      </c>
    </row>
    <row r="4755" spans="1:17" x14ac:dyDescent="0.25">
      <c r="A4755" t="s">
        <v>1331</v>
      </c>
      <c r="B4755" t="s">
        <v>12</v>
      </c>
      <c r="D4755" t="s">
        <v>13</v>
      </c>
      <c r="E4755">
        <v>1981</v>
      </c>
      <c r="F4755" t="s">
        <v>1583</v>
      </c>
      <c r="G4755" t="s">
        <v>569</v>
      </c>
      <c r="H4755" t="s">
        <v>61</v>
      </c>
      <c r="I4755" s="6" t="s">
        <v>492</v>
      </c>
      <c r="J4755" t="s">
        <v>16</v>
      </c>
      <c r="K4755" t="s">
        <v>36</v>
      </c>
      <c r="L4755" s="12" t="s">
        <v>22</v>
      </c>
      <c r="M4755" s="12">
        <v>2026</v>
      </c>
      <c r="N4755" s="12">
        <v>2026</v>
      </c>
      <c r="O4755" t="s">
        <v>19</v>
      </c>
      <c r="P4755" s="10">
        <v>1000000</v>
      </c>
      <c r="Q4755" t="s">
        <v>18</v>
      </c>
    </row>
    <row r="4756" spans="1:17" x14ac:dyDescent="0.25">
      <c r="A4756" t="s">
        <v>1331</v>
      </c>
      <c r="B4756" t="s">
        <v>12</v>
      </c>
      <c r="D4756" t="s">
        <v>13</v>
      </c>
      <c r="E4756">
        <v>1981</v>
      </c>
      <c r="F4756" t="s">
        <v>1583</v>
      </c>
      <c r="G4756" t="s">
        <v>569</v>
      </c>
      <c r="H4756" t="s">
        <v>61</v>
      </c>
      <c r="I4756" s="6" t="s">
        <v>492</v>
      </c>
      <c r="J4756" t="s">
        <v>16</v>
      </c>
      <c r="K4756" t="s">
        <v>36</v>
      </c>
      <c r="L4756" s="12" t="s">
        <v>22</v>
      </c>
      <c r="M4756" s="12">
        <v>2028</v>
      </c>
      <c r="N4756" s="12">
        <v>2028</v>
      </c>
      <c r="O4756" t="s">
        <v>19</v>
      </c>
      <c r="P4756" s="10">
        <v>1290000</v>
      </c>
      <c r="Q4756" t="s">
        <v>18</v>
      </c>
    </row>
    <row r="4757" spans="1:17" x14ac:dyDescent="0.25">
      <c r="A4757" t="s">
        <v>1331</v>
      </c>
      <c r="B4757" t="s">
        <v>12</v>
      </c>
      <c r="D4757" t="s">
        <v>13</v>
      </c>
      <c r="E4757">
        <v>1981</v>
      </c>
      <c r="F4757" t="s">
        <v>1583</v>
      </c>
      <c r="G4757" t="s">
        <v>569</v>
      </c>
      <c r="H4757" t="s">
        <v>61</v>
      </c>
      <c r="I4757" s="6" t="s">
        <v>492</v>
      </c>
      <c r="J4757" t="s">
        <v>16</v>
      </c>
      <c r="K4757" t="s">
        <v>36</v>
      </c>
      <c r="L4757" s="12" t="s">
        <v>22</v>
      </c>
      <c r="M4757" s="12">
        <v>2030</v>
      </c>
      <c r="N4757" s="12">
        <v>2030</v>
      </c>
      <c r="O4757" t="s">
        <v>19</v>
      </c>
      <c r="P4757" s="10">
        <v>703333</v>
      </c>
      <c r="Q4757" t="s">
        <v>18</v>
      </c>
    </row>
    <row r="4758" spans="1:17" x14ac:dyDescent="0.25">
      <c r="A4758" t="s">
        <v>1331</v>
      </c>
      <c r="B4758" t="s">
        <v>12</v>
      </c>
      <c r="D4758" t="s">
        <v>13</v>
      </c>
      <c r="E4758">
        <v>1981</v>
      </c>
      <c r="F4758" t="s">
        <v>1583</v>
      </c>
      <c r="G4758" t="s">
        <v>569</v>
      </c>
      <c r="H4758" t="s">
        <v>61</v>
      </c>
      <c r="I4758" s="6" t="s">
        <v>492</v>
      </c>
      <c r="J4758" t="s">
        <v>16</v>
      </c>
      <c r="K4758" t="s">
        <v>36</v>
      </c>
      <c r="L4758" s="12" t="s">
        <v>22</v>
      </c>
      <c r="M4758" s="12">
        <v>2031</v>
      </c>
      <c r="N4758" s="12">
        <v>2031</v>
      </c>
      <c r="O4758" t="s">
        <v>19</v>
      </c>
      <c r="P4758" s="10">
        <v>222000</v>
      </c>
      <c r="Q4758" t="s">
        <v>18</v>
      </c>
    </row>
    <row r="4759" spans="1:17" x14ac:dyDescent="0.25">
      <c r="A4759" t="s">
        <v>1331</v>
      </c>
      <c r="B4759" t="s">
        <v>12</v>
      </c>
      <c r="D4759" t="s">
        <v>13</v>
      </c>
      <c r="E4759">
        <v>1981</v>
      </c>
      <c r="F4759" t="s">
        <v>1583</v>
      </c>
      <c r="G4759" t="s">
        <v>569</v>
      </c>
      <c r="H4759" t="s">
        <v>61</v>
      </c>
      <c r="I4759" s="6" t="s">
        <v>492</v>
      </c>
      <c r="J4759" t="s">
        <v>16</v>
      </c>
      <c r="K4759" t="s">
        <v>36</v>
      </c>
      <c r="L4759" s="12" t="s">
        <v>22</v>
      </c>
      <c r="M4759" s="12">
        <v>2032</v>
      </c>
      <c r="N4759" s="12">
        <v>2032</v>
      </c>
      <c r="O4759" t="s">
        <v>19</v>
      </c>
      <c r="P4759" s="10">
        <v>265000</v>
      </c>
      <c r="Q4759" t="s">
        <v>18</v>
      </c>
    </row>
    <row r="4760" spans="1:17" x14ac:dyDescent="0.25">
      <c r="A4760" t="s">
        <v>1331</v>
      </c>
      <c r="B4760" t="s">
        <v>12</v>
      </c>
      <c r="D4760" t="s">
        <v>13</v>
      </c>
      <c r="E4760">
        <v>1981</v>
      </c>
      <c r="F4760" t="s">
        <v>1583</v>
      </c>
      <c r="G4760" t="s">
        <v>569</v>
      </c>
      <c r="H4760" t="s">
        <v>61</v>
      </c>
      <c r="I4760" s="6" t="s">
        <v>492</v>
      </c>
      <c r="J4760" t="s">
        <v>16</v>
      </c>
      <c r="K4760" t="s">
        <v>36</v>
      </c>
      <c r="L4760" s="12" t="s">
        <v>22</v>
      </c>
      <c r="M4760" s="12">
        <v>2033</v>
      </c>
      <c r="N4760" s="12">
        <v>2033</v>
      </c>
      <c r="O4760" t="s">
        <v>19</v>
      </c>
      <c r="P4760" s="10">
        <v>243000</v>
      </c>
      <c r="Q4760" t="s">
        <v>18</v>
      </c>
    </row>
    <row r="4761" spans="1:17" x14ac:dyDescent="0.25">
      <c r="A4761" t="s">
        <v>1331</v>
      </c>
      <c r="B4761" t="s">
        <v>12</v>
      </c>
      <c r="D4761" t="s">
        <v>13</v>
      </c>
      <c r="E4761">
        <v>1981</v>
      </c>
      <c r="F4761" t="s">
        <v>1583</v>
      </c>
      <c r="G4761" t="s">
        <v>569</v>
      </c>
      <c r="H4761" t="s">
        <v>61</v>
      </c>
      <c r="I4761" s="6" t="s">
        <v>492</v>
      </c>
      <c r="J4761" t="s">
        <v>16</v>
      </c>
      <c r="K4761" t="s">
        <v>36</v>
      </c>
      <c r="L4761" s="12" t="s">
        <v>22</v>
      </c>
      <c r="M4761" s="12" t="s">
        <v>53</v>
      </c>
      <c r="N4761" s="12">
        <v>2034</v>
      </c>
      <c r="O4761" t="s">
        <v>19</v>
      </c>
      <c r="P4761" s="10">
        <v>116667</v>
      </c>
      <c r="Q4761" t="s">
        <v>18</v>
      </c>
    </row>
    <row r="4762" spans="1:17" x14ac:dyDescent="0.25">
      <c r="A4762" t="s">
        <v>1331</v>
      </c>
      <c r="B4762" t="s">
        <v>12</v>
      </c>
      <c r="D4762" t="s">
        <v>13</v>
      </c>
      <c r="E4762">
        <v>1981</v>
      </c>
      <c r="F4762" t="s">
        <v>1583</v>
      </c>
      <c r="G4762" t="s">
        <v>569</v>
      </c>
      <c r="H4762" t="s">
        <v>61</v>
      </c>
      <c r="I4762" s="6" t="s">
        <v>492</v>
      </c>
      <c r="J4762" t="s">
        <v>366</v>
      </c>
      <c r="K4762" t="s">
        <v>36</v>
      </c>
      <c r="L4762" s="12" t="s">
        <v>22</v>
      </c>
      <c r="M4762" s="12">
        <v>2031</v>
      </c>
      <c r="N4762" s="12">
        <v>2031</v>
      </c>
      <c r="O4762" t="s">
        <v>19</v>
      </c>
      <c r="P4762" s="10">
        <v>1939699.9999999998</v>
      </c>
      <c r="Q4762" t="s">
        <v>18</v>
      </c>
    </row>
    <row r="4763" spans="1:17" x14ac:dyDescent="0.25">
      <c r="A4763" t="s">
        <v>1331</v>
      </c>
      <c r="B4763" t="s">
        <v>12</v>
      </c>
      <c r="D4763" t="s">
        <v>13</v>
      </c>
      <c r="E4763">
        <v>1981</v>
      </c>
      <c r="F4763" t="s">
        <v>1583</v>
      </c>
      <c r="G4763" t="s">
        <v>569</v>
      </c>
      <c r="H4763" t="s">
        <v>61</v>
      </c>
      <c r="I4763" s="6" t="s">
        <v>492</v>
      </c>
      <c r="J4763" t="s">
        <v>366</v>
      </c>
      <c r="K4763" t="s">
        <v>36</v>
      </c>
      <c r="L4763" s="12" t="s">
        <v>22</v>
      </c>
      <c r="M4763" s="12">
        <v>2032</v>
      </c>
      <c r="N4763" s="12">
        <v>2032</v>
      </c>
      <c r="O4763" t="s">
        <v>19</v>
      </c>
      <c r="P4763" s="10">
        <v>26752575</v>
      </c>
      <c r="Q4763" t="s">
        <v>18</v>
      </c>
    </row>
    <row r="4764" spans="1:17" x14ac:dyDescent="0.25">
      <c r="A4764" t="s">
        <v>1331</v>
      </c>
      <c r="B4764" t="s">
        <v>12</v>
      </c>
      <c r="D4764" t="s">
        <v>13</v>
      </c>
      <c r="E4764">
        <v>1981</v>
      </c>
      <c r="F4764" t="s">
        <v>1583</v>
      </c>
      <c r="G4764" t="s">
        <v>569</v>
      </c>
      <c r="H4764" t="s">
        <v>61</v>
      </c>
      <c r="I4764" s="6" t="s">
        <v>492</v>
      </c>
      <c r="J4764" t="s">
        <v>366</v>
      </c>
      <c r="K4764" t="s">
        <v>36</v>
      </c>
      <c r="L4764" s="12" t="s">
        <v>22</v>
      </c>
      <c r="M4764" s="12">
        <v>2033</v>
      </c>
      <c r="N4764" s="12">
        <v>2033</v>
      </c>
      <c r="O4764" t="s">
        <v>19</v>
      </c>
      <c r="P4764" s="10">
        <v>30332539.544999998</v>
      </c>
      <c r="Q4764" t="s">
        <v>18</v>
      </c>
    </row>
    <row r="4765" spans="1:17" x14ac:dyDescent="0.25">
      <c r="A4765" t="s">
        <v>1331</v>
      </c>
      <c r="B4765" t="s">
        <v>12</v>
      </c>
      <c r="D4765" t="s">
        <v>13</v>
      </c>
      <c r="E4765">
        <v>1981</v>
      </c>
      <c r="F4765" t="s">
        <v>1583</v>
      </c>
      <c r="G4765" t="s">
        <v>569</v>
      </c>
      <c r="H4765" t="s">
        <v>61</v>
      </c>
      <c r="I4765" s="6" t="s">
        <v>492</v>
      </c>
      <c r="J4765" t="s">
        <v>366</v>
      </c>
      <c r="K4765" t="s">
        <v>36</v>
      </c>
      <c r="L4765" s="12" t="s">
        <v>22</v>
      </c>
      <c r="M4765" s="12" t="s">
        <v>53</v>
      </c>
      <c r="N4765" s="12">
        <v>2034</v>
      </c>
      <c r="O4765" t="s">
        <v>19</v>
      </c>
      <c r="P4765" s="10">
        <v>9111683.4550000019</v>
      </c>
      <c r="Q4765" t="s">
        <v>18</v>
      </c>
    </row>
    <row r="4766" spans="1:17" x14ac:dyDescent="0.25">
      <c r="A4766" t="s">
        <v>1300</v>
      </c>
      <c r="B4766" t="s">
        <v>12</v>
      </c>
      <c r="D4766" t="s">
        <v>13</v>
      </c>
      <c r="E4766">
        <v>1983</v>
      </c>
      <c r="F4766" t="s">
        <v>1584</v>
      </c>
      <c r="G4766" t="s">
        <v>537</v>
      </c>
      <c r="H4766" t="s">
        <v>61</v>
      </c>
      <c r="I4766" s="6" t="s">
        <v>492</v>
      </c>
      <c r="J4766" t="s">
        <v>20</v>
      </c>
      <c r="K4766" t="s">
        <v>513</v>
      </c>
      <c r="L4766" s="12" t="s">
        <v>22</v>
      </c>
      <c r="M4766" s="12" t="s">
        <v>53</v>
      </c>
      <c r="N4766" s="12">
        <v>2034</v>
      </c>
      <c r="O4766" t="s">
        <v>19</v>
      </c>
      <c r="P4766" s="10">
        <v>4075000</v>
      </c>
      <c r="Q4766" t="s">
        <v>22</v>
      </c>
    </row>
    <row r="4767" spans="1:17" x14ac:dyDescent="0.25">
      <c r="A4767" t="s">
        <v>1300</v>
      </c>
      <c r="B4767" t="s">
        <v>12</v>
      </c>
      <c r="D4767" t="s">
        <v>13</v>
      </c>
      <c r="E4767">
        <v>1983</v>
      </c>
      <c r="F4767" t="s">
        <v>1584</v>
      </c>
      <c r="G4767" t="s">
        <v>537</v>
      </c>
      <c r="H4767" t="s">
        <v>61</v>
      </c>
      <c r="I4767" s="6" t="s">
        <v>492</v>
      </c>
      <c r="J4767" t="s">
        <v>16</v>
      </c>
      <c r="K4767" t="s">
        <v>513</v>
      </c>
      <c r="L4767" s="12" t="s">
        <v>22</v>
      </c>
      <c r="M4767" s="12">
        <v>2032</v>
      </c>
      <c r="N4767" s="12">
        <v>2032</v>
      </c>
      <c r="O4767" t="s">
        <v>19</v>
      </c>
      <c r="P4767" s="10">
        <v>2315080.1716272002</v>
      </c>
      <c r="Q4767" t="s">
        <v>18</v>
      </c>
    </row>
    <row r="4768" spans="1:17" x14ac:dyDescent="0.25">
      <c r="A4768" t="s">
        <v>1300</v>
      </c>
      <c r="B4768" t="s">
        <v>12</v>
      </c>
      <c r="D4768" t="s">
        <v>13</v>
      </c>
      <c r="E4768">
        <v>1983</v>
      </c>
      <c r="F4768" t="s">
        <v>1584</v>
      </c>
      <c r="G4768" t="s">
        <v>537</v>
      </c>
      <c r="H4768" t="s">
        <v>61</v>
      </c>
      <c r="I4768" s="6" t="s">
        <v>492</v>
      </c>
      <c r="J4768" t="s">
        <v>16</v>
      </c>
      <c r="K4768" t="s">
        <v>513</v>
      </c>
      <c r="L4768" s="12" t="s">
        <v>22</v>
      </c>
      <c r="M4768" s="12" t="s">
        <v>53</v>
      </c>
      <c r="N4768" s="12">
        <v>2034</v>
      </c>
      <c r="O4768" t="s">
        <v>19</v>
      </c>
      <c r="P4768" s="10">
        <v>3708524</v>
      </c>
      <c r="Q4768" t="s">
        <v>18</v>
      </c>
    </row>
    <row r="4769" spans="1:17" x14ac:dyDescent="0.25">
      <c r="A4769" t="s">
        <v>1300</v>
      </c>
      <c r="B4769" t="s">
        <v>12</v>
      </c>
      <c r="D4769" t="s">
        <v>13</v>
      </c>
      <c r="E4769">
        <v>1983</v>
      </c>
      <c r="F4769" t="s">
        <v>1584</v>
      </c>
      <c r="G4769" t="s">
        <v>537</v>
      </c>
      <c r="H4769" t="s">
        <v>61</v>
      </c>
      <c r="I4769" s="6" t="s">
        <v>492</v>
      </c>
      <c r="J4769" t="s">
        <v>366</v>
      </c>
      <c r="K4769" t="s">
        <v>513</v>
      </c>
      <c r="L4769" s="12" t="s">
        <v>22</v>
      </c>
      <c r="M4769" s="12" t="s">
        <v>53</v>
      </c>
      <c r="N4769" s="12">
        <v>2034</v>
      </c>
      <c r="O4769" t="s">
        <v>19</v>
      </c>
      <c r="P4769" s="10">
        <v>149066066</v>
      </c>
      <c r="Q4769" t="s">
        <v>22</v>
      </c>
    </row>
    <row r="4770" spans="1:17" x14ac:dyDescent="0.25">
      <c r="A4770" t="s">
        <v>1409</v>
      </c>
      <c r="B4770" t="s">
        <v>12</v>
      </c>
      <c r="D4770" t="s">
        <v>13</v>
      </c>
      <c r="E4770">
        <v>1985</v>
      </c>
      <c r="F4770" t="s">
        <v>1562</v>
      </c>
      <c r="G4770" t="s">
        <v>649</v>
      </c>
      <c r="H4770" t="s">
        <v>122</v>
      </c>
      <c r="I4770" s="6" t="s">
        <v>492</v>
      </c>
      <c r="J4770" t="s">
        <v>366</v>
      </c>
      <c r="K4770">
        <v>0</v>
      </c>
      <c r="L4770" s="12" t="s">
        <v>22</v>
      </c>
      <c r="M4770" s="12">
        <v>2024</v>
      </c>
      <c r="N4770" s="12">
        <v>2024</v>
      </c>
      <c r="O4770" t="s">
        <v>493</v>
      </c>
      <c r="P4770" s="10">
        <v>89750.57</v>
      </c>
      <c r="Q4770" t="s">
        <v>18</v>
      </c>
    </row>
    <row r="4771" spans="1:17" x14ac:dyDescent="0.25">
      <c r="A4771" t="s">
        <v>1265</v>
      </c>
      <c r="B4771" t="s">
        <v>12</v>
      </c>
      <c r="D4771" t="s">
        <v>13</v>
      </c>
      <c r="E4771">
        <v>1986</v>
      </c>
      <c r="F4771" t="s">
        <v>1563</v>
      </c>
      <c r="G4771" t="s">
        <v>499</v>
      </c>
      <c r="H4771" t="s">
        <v>51</v>
      </c>
      <c r="I4771" s="6" t="s">
        <v>492</v>
      </c>
      <c r="J4771" t="s">
        <v>366</v>
      </c>
      <c r="K4771" t="s">
        <v>480</v>
      </c>
      <c r="L4771" s="12" t="s">
        <v>22</v>
      </c>
      <c r="M4771" s="12" t="s">
        <v>53</v>
      </c>
      <c r="N4771" s="12">
        <v>2034</v>
      </c>
      <c r="O4771" t="s">
        <v>19</v>
      </c>
      <c r="P4771" s="10">
        <v>67101515.999999985</v>
      </c>
      <c r="Q4771" t="s">
        <v>22</v>
      </c>
    </row>
    <row r="4772" spans="1:17" x14ac:dyDescent="0.25">
      <c r="A4772" t="s">
        <v>1314</v>
      </c>
      <c r="B4772" t="s">
        <v>12</v>
      </c>
      <c r="D4772" t="s">
        <v>13</v>
      </c>
      <c r="E4772">
        <v>1987</v>
      </c>
      <c r="F4772" t="s">
        <v>1566</v>
      </c>
      <c r="G4772" t="s">
        <v>553</v>
      </c>
      <c r="H4772" t="s">
        <v>35</v>
      </c>
      <c r="I4772" s="6" t="s">
        <v>492</v>
      </c>
      <c r="J4772" t="s">
        <v>20</v>
      </c>
      <c r="K4772" t="s">
        <v>36</v>
      </c>
      <c r="L4772" s="12" t="s">
        <v>22</v>
      </c>
      <c r="M4772" s="12">
        <v>2025</v>
      </c>
      <c r="N4772" s="12">
        <v>2025</v>
      </c>
      <c r="O4772" t="s">
        <v>19</v>
      </c>
      <c r="P4772" s="10">
        <v>30000</v>
      </c>
      <c r="Q4772" t="s">
        <v>22</v>
      </c>
    </row>
    <row r="4773" spans="1:17" x14ac:dyDescent="0.25">
      <c r="A4773" t="s">
        <v>1314</v>
      </c>
      <c r="B4773" t="s">
        <v>12</v>
      </c>
      <c r="D4773" t="s">
        <v>13</v>
      </c>
      <c r="E4773">
        <v>1987</v>
      </c>
      <c r="F4773" t="s">
        <v>1566</v>
      </c>
      <c r="G4773" t="s">
        <v>553</v>
      </c>
      <c r="H4773" t="s">
        <v>35</v>
      </c>
      <c r="I4773" s="6" t="s">
        <v>492</v>
      </c>
      <c r="J4773" t="s">
        <v>20</v>
      </c>
      <c r="K4773" t="s">
        <v>36</v>
      </c>
      <c r="L4773" s="12" t="s">
        <v>22</v>
      </c>
      <c r="M4773" s="12">
        <v>2027</v>
      </c>
      <c r="N4773" s="12">
        <v>2027</v>
      </c>
      <c r="O4773" t="s">
        <v>19</v>
      </c>
      <c r="P4773" s="10">
        <v>24450</v>
      </c>
      <c r="Q4773" t="s">
        <v>22</v>
      </c>
    </row>
    <row r="4774" spans="1:17" x14ac:dyDescent="0.25">
      <c r="A4774" t="s">
        <v>1314</v>
      </c>
      <c r="B4774" t="s">
        <v>12</v>
      </c>
      <c r="D4774" t="s">
        <v>13</v>
      </c>
      <c r="E4774">
        <v>1987</v>
      </c>
      <c r="F4774" t="s">
        <v>1566</v>
      </c>
      <c r="G4774" t="s">
        <v>553</v>
      </c>
      <c r="H4774" t="s">
        <v>35</v>
      </c>
      <c r="I4774" s="6" t="s">
        <v>492</v>
      </c>
      <c r="J4774" t="s">
        <v>20</v>
      </c>
      <c r="K4774" t="s">
        <v>36</v>
      </c>
      <c r="L4774" s="12" t="s">
        <v>22</v>
      </c>
      <c r="M4774" s="12">
        <v>2028</v>
      </c>
      <c r="N4774" s="12">
        <v>2028</v>
      </c>
      <c r="O4774" t="s">
        <v>19</v>
      </c>
      <c r="P4774" s="10">
        <v>5550</v>
      </c>
      <c r="Q4774" t="s">
        <v>22</v>
      </c>
    </row>
    <row r="4775" spans="1:17" x14ac:dyDescent="0.25">
      <c r="A4775" t="s">
        <v>1314</v>
      </c>
      <c r="B4775" t="s">
        <v>12</v>
      </c>
      <c r="D4775" t="s">
        <v>13</v>
      </c>
      <c r="E4775">
        <v>1987</v>
      </c>
      <c r="F4775" t="s">
        <v>1566</v>
      </c>
      <c r="G4775" t="s">
        <v>553</v>
      </c>
      <c r="H4775" t="s">
        <v>35</v>
      </c>
      <c r="I4775" s="6" t="s">
        <v>492</v>
      </c>
      <c r="J4775" t="s">
        <v>16</v>
      </c>
      <c r="K4775" t="s">
        <v>36</v>
      </c>
      <c r="L4775" s="12" t="s">
        <v>22</v>
      </c>
      <c r="M4775" s="12">
        <v>2025</v>
      </c>
      <c r="N4775" s="12">
        <v>2025</v>
      </c>
      <c r="O4775" t="s">
        <v>19</v>
      </c>
      <c r="P4775" s="10">
        <v>354000</v>
      </c>
      <c r="Q4775" t="s">
        <v>18</v>
      </c>
    </row>
    <row r="4776" spans="1:17" x14ac:dyDescent="0.25">
      <c r="A4776" t="s">
        <v>1314</v>
      </c>
      <c r="B4776" t="s">
        <v>12</v>
      </c>
      <c r="D4776" t="s">
        <v>13</v>
      </c>
      <c r="E4776">
        <v>1987</v>
      </c>
      <c r="F4776" t="s">
        <v>1566</v>
      </c>
      <c r="G4776" t="s">
        <v>553</v>
      </c>
      <c r="H4776" t="s">
        <v>35</v>
      </c>
      <c r="I4776" s="6" t="s">
        <v>492</v>
      </c>
      <c r="J4776" t="s">
        <v>16</v>
      </c>
      <c r="K4776" t="s">
        <v>36</v>
      </c>
      <c r="L4776" s="12" t="s">
        <v>22</v>
      </c>
      <c r="M4776" s="12">
        <v>2027</v>
      </c>
      <c r="N4776" s="12">
        <v>2027</v>
      </c>
      <c r="O4776" t="s">
        <v>19</v>
      </c>
      <c r="P4776" s="10">
        <v>260976</v>
      </c>
      <c r="Q4776" t="s">
        <v>18</v>
      </c>
    </row>
    <row r="4777" spans="1:17" x14ac:dyDescent="0.25">
      <c r="A4777" t="s">
        <v>1314</v>
      </c>
      <c r="B4777" t="s">
        <v>12</v>
      </c>
      <c r="D4777" t="s">
        <v>13</v>
      </c>
      <c r="E4777">
        <v>1987</v>
      </c>
      <c r="F4777" t="s">
        <v>1566</v>
      </c>
      <c r="G4777" t="s">
        <v>553</v>
      </c>
      <c r="H4777" t="s">
        <v>35</v>
      </c>
      <c r="I4777" s="6" t="s">
        <v>492</v>
      </c>
      <c r="J4777" t="s">
        <v>16</v>
      </c>
      <c r="K4777" t="s">
        <v>36</v>
      </c>
      <c r="L4777" s="12" t="s">
        <v>22</v>
      </c>
      <c r="M4777" s="12">
        <v>2028</v>
      </c>
      <c r="N4777" s="12">
        <v>2028</v>
      </c>
      <c r="O4777" t="s">
        <v>19</v>
      </c>
      <c r="P4777" s="10">
        <v>10000</v>
      </c>
      <c r="Q4777" t="s">
        <v>18</v>
      </c>
    </row>
    <row r="4778" spans="1:17" x14ac:dyDescent="0.25">
      <c r="A4778" t="s">
        <v>1314</v>
      </c>
      <c r="B4778" t="s">
        <v>12</v>
      </c>
      <c r="D4778" t="s">
        <v>13</v>
      </c>
      <c r="E4778">
        <v>1987</v>
      </c>
      <c r="F4778" t="s">
        <v>1566</v>
      </c>
      <c r="G4778" t="s">
        <v>553</v>
      </c>
      <c r="H4778" t="s">
        <v>35</v>
      </c>
      <c r="I4778" s="6" t="s">
        <v>492</v>
      </c>
      <c r="J4778" t="s">
        <v>16</v>
      </c>
      <c r="K4778" t="s">
        <v>36</v>
      </c>
      <c r="L4778" s="12" t="s">
        <v>22</v>
      </c>
      <c r="M4778" s="12">
        <v>2031</v>
      </c>
      <c r="N4778" s="12">
        <v>2031</v>
      </c>
      <c r="O4778" t="s">
        <v>19</v>
      </c>
      <c r="P4778" s="10">
        <v>413861</v>
      </c>
      <c r="Q4778" t="s">
        <v>18</v>
      </c>
    </row>
    <row r="4779" spans="1:17" x14ac:dyDescent="0.25">
      <c r="A4779" t="s">
        <v>1314</v>
      </c>
      <c r="B4779" t="s">
        <v>12</v>
      </c>
      <c r="D4779" t="s">
        <v>13</v>
      </c>
      <c r="E4779">
        <v>1987</v>
      </c>
      <c r="F4779" t="s">
        <v>1566</v>
      </c>
      <c r="G4779" t="s">
        <v>553</v>
      </c>
      <c r="H4779" t="s">
        <v>35</v>
      </c>
      <c r="I4779" s="6" t="s">
        <v>492</v>
      </c>
      <c r="J4779" t="s">
        <v>16</v>
      </c>
      <c r="K4779" t="s">
        <v>36</v>
      </c>
      <c r="L4779" s="12" t="s">
        <v>22</v>
      </c>
      <c r="M4779" s="12">
        <v>2032</v>
      </c>
      <c r="N4779" s="12">
        <v>2032</v>
      </c>
      <c r="O4779" t="s">
        <v>19</v>
      </c>
      <c r="P4779" s="10">
        <v>10000</v>
      </c>
      <c r="Q4779" t="s">
        <v>18</v>
      </c>
    </row>
    <row r="4780" spans="1:17" x14ac:dyDescent="0.25">
      <c r="A4780" t="s">
        <v>1314</v>
      </c>
      <c r="B4780" t="s">
        <v>12</v>
      </c>
      <c r="D4780" t="s">
        <v>13</v>
      </c>
      <c r="E4780">
        <v>1987</v>
      </c>
      <c r="F4780" t="s">
        <v>1566</v>
      </c>
      <c r="G4780" t="s">
        <v>553</v>
      </c>
      <c r="H4780" t="s">
        <v>35</v>
      </c>
      <c r="I4780" s="6" t="s">
        <v>492</v>
      </c>
      <c r="J4780" t="s">
        <v>16</v>
      </c>
      <c r="K4780" t="s">
        <v>36</v>
      </c>
      <c r="L4780" s="12" t="s">
        <v>22</v>
      </c>
      <c r="M4780" s="12">
        <v>2033</v>
      </c>
      <c r="N4780" s="12">
        <v>2033</v>
      </c>
      <c r="O4780" t="s">
        <v>19</v>
      </c>
      <c r="P4780" s="10">
        <v>31250</v>
      </c>
      <c r="Q4780" t="s">
        <v>18</v>
      </c>
    </row>
    <row r="4781" spans="1:17" x14ac:dyDescent="0.25">
      <c r="A4781" t="s">
        <v>1314</v>
      </c>
      <c r="B4781" t="s">
        <v>12</v>
      </c>
      <c r="D4781" t="s">
        <v>13</v>
      </c>
      <c r="E4781">
        <v>1987</v>
      </c>
      <c r="F4781" t="s">
        <v>1566</v>
      </c>
      <c r="G4781" t="s">
        <v>553</v>
      </c>
      <c r="H4781" t="s">
        <v>35</v>
      </c>
      <c r="I4781" s="6" t="s">
        <v>492</v>
      </c>
      <c r="J4781" t="s">
        <v>16</v>
      </c>
      <c r="K4781" t="s">
        <v>36</v>
      </c>
      <c r="L4781" s="12" t="s">
        <v>22</v>
      </c>
      <c r="M4781" s="12" t="s">
        <v>53</v>
      </c>
      <c r="N4781" s="12">
        <v>2034</v>
      </c>
      <c r="O4781" t="s">
        <v>19</v>
      </c>
      <c r="P4781" s="10">
        <v>175776</v>
      </c>
      <c r="Q4781" t="s">
        <v>18</v>
      </c>
    </row>
    <row r="4782" spans="1:17" x14ac:dyDescent="0.25">
      <c r="A4782" t="s">
        <v>1314</v>
      </c>
      <c r="B4782" t="s">
        <v>12</v>
      </c>
      <c r="D4782" t="s">
        <v>13</v>
      </c>
      <c r="E4782">
        <v>1987</v>
      </c>
      <c r="F4782" t="s">
        <v>1566</v>
      </c>
      <c r="G4782" t="s">
        <v>553</v>
      </c>
      <c r="H4782" t="s">
        <v>35</v>
      </c>
      <c r="I4782" s="6" t="s">
        <v>492</v>
      </c>
      <c r="J4782" t="s">
        <v>366</v>
      </c>
      <c r="K4782" t="s">
        <v>36</v>
      </c>
      <c r="L4782" s="12" t="s">
        <v>22</v>
      </c>
      <c r="M4782" s="12">
        <v>2032</v>
      </c>
      <c r="N4782" s="12">
        <v>2032</v>
      </c>
      <c r="O4782" t="s">
        <v>19</v>
      </c>
      <c r="P4782" s="10">
        <v>6275500</v>
      </c>
      <c r="Q4782" t="s">
        <v>22</v>
      </c>
    </row>
    <row r="4783" spans="1:17" x14ac:dyDescent="0.25">
      <c r="A4783" t="s">
        <v>1314</v>
      </c>
      <c r="B4783" t="s">
        <v>12</v>
      </c>
      <c r="D4783" t="s">
        <v>13</v>
      </c>
      <c r="E4783">
        <v>1987</v>
      </c>
      <c r="F4783" t="s">
        <v>1566</v>
      </c>
      <c r="G4783" t="s">
        <v>553</v>
      </c>
      <c r="H4783" t="s">
        <v>35</v>
      </c>
      <c r="I4783" s="6" t="s">
        <v>492</v>
      </c>
      <c r="J4783" t="s">
        <v>366</v>
      </c>
      <c r="K4783" t="s">
        <v>36</v>
      </c>
      <c r="L4783" s="12" t="s">
        <v>22</v>
      </c>
      <c r="M4783" s="12">
        <v>2033</v>
      </c>
      <c r="N4783" s="12">
        <v>2033</v>
      </c>
      <c r="O4783" t="s">
        <v>19</v>
      </c>
      <c r="P4783" s="10">
        <v>10756250</v>
      </c>
      <c r="Q4783" t="s">
        <v>22</v>
      </c>
    </row>
    <row r="4784" spans="1:17" x14ac:dyDescent="0.25">
      <c r="A4784" t="s">
        <v>1314</v>
      </c>
      <c r="B4784" t="s">
        <v>12</v>
      </c>
      <c r="D4784" t="s">
        <v>13</v>
      </c>
      <c r="E4784">
        <v>1987</v>
      </c>
      <c r="F4784" t="s">
        <v>1566</v>
      </c>
      <c r="G4784" t="s">
        <v>553</v>
      </c>
      <c r="H4784" t="s">
        <v>35</v>
      </c>
      <c r="I4784" s="6" t="s">
        <v>492</v>
      </c>
      <c r="J4784" t="s">
        <v>366</v>
      </c>
      <c r="K4784" t="s">
        <v>36</v>
      </c>
      <c r="L4784" s="12" t="s">
        <v>22</v>
      </c>
      <c r="M4784" s="12" t="s">
        <v>53</v>
      </c>
      <c r="N4784" s="12">
        <v>2034</v>
      </c>
      <c r="O4784" t="s">
        <v>19</v>
      </c>
      <c r="P4784" s="10">
        <v>17153200</v>
      </c>
      <c r="Q4784" t="s">
        <v>22</v>
      </c>
    </row>
    <row r="4785" spans="1:17" x14ac:dyDescent="0.25">
      <c r="A4785" t="s">
        <v>1356</v>
      </c>
      <c r="B4785" t="s">
        <v>12</v>
      </c>
      <c r="D4785" t="s">
        <v>13</v>
      </c>
      <c r="E4785">
        <v>1988</v>
      </c>
      <c r="F4785" t="s">
        <v>1562</v>
      </c>
      <c r="G4785" t="s">
        <v>595</v>
      </c>
      <c r="H4785" t="s">
        <v>122</v>
      </c>
      <c r="I4785" s="6" t="s">
        <v>492</v>
      </c>
      <c r="J4785" t="s">
        <v>366</v>
      </c>
      <c r="K4785">
        <v>0</v>
      </c>
      <c r="L4785" s="12" t="s">
        <v>22</v>
      </c>
      <c r="M4785" s="12">
        <v>2025</v>
      </c>
      <c r="N4785" s="12">
        <v>2025</v>
      </c>
      <c r="O4785" t="s">
        <v>493</v>
      </c>
      <c r="P4785" s="10">
        <v>970000</v>
      </c>
      <c r="Q4785" t="s">
        <v>22</v>
      </c>
    </row>
    <row r="4786" spans="1:17" x14ac:dyDescent="0.25">
      <c r="A4786" t="s">
        <v>1356</v>
      </c>
      <c r="B4786" t="s">
        <v>12</v>
      </c>
      <c r="D4786" t="s">
        <v>13</v>
      </c>
      <c r="E4786">
        <v>1988</v>
      </c>
      <c r="F4786" t="s">
        <v>1562</v>
      </c>
      <c r="G4786" t="s">
        <v>595</v>
      </c>
      <c r="H4786" t="s">
        <v>122</v>
      </c>
      <c r="I4786" s="6" t="s">
        <v>492</v>
      </c>
      <c r="J4786" t="s">
        <v>366</v>
      </c>
      <c r="K4786">
        <v>0</v>
      </c>
      <c r="L4786" s="12" t="s">
        <v>22</v>
      </c>
      <c r="M4786" s="12">
        <v>2026</v>
      </c>
      <c r="N4786" s="12">
        <v>2026</v>
      </c>
      <c r="O4786" t="s">
        <v>493</v>
      </c>
      <c r="P4786" s="10">
        <v>3139937.5</v>
      </c>
      <c r="Q4786" t="s">
        <v>22</v>
      </c>
    </row>
    <row r="4787" spans="1:17" x14ac:dyDescent="0.25">
      <c r="A4787" t="s">
        <v>1356</v>
      </c>
      <c r="B4787" t="s">
        <v>12</v>
      </c>
      <c r="D4787" t="s">
        <v>13</v>
      </c>
      <c r="E4787">
        <v>1988</v>
      </c>
      <c r="F4787" t="s">
        <v>1562</v>
      </c>
      <c r="G4787" t="s">
        <v>595</v>
      </c>
      <c r="H4787" t="s">
        <v>122</v>
      </c>
      <c r="I4787" s="6" t="s">
        <v>492</v>
      </c>
      <c r="J4787" t="s">
        <v>366</v>
      </c>
      <c r="K4787">
        <v>0</v>
      </c>
      <c r="L4787" s="12" t="s">
        <v>22</v>
      </c>
      <c r="M4787" s="12">
        <v>2027</v>
      </c>
      <c r="N4787" s="12">
        <v>2027</v>
      </c>
      <c r="O4787" t="s">
        <v>493</v>
      </c>
      <c r="P4787" s="10">
        <v>772850</v>
      </c>
      <c r="Q4787" t="s">
        <v>22</v>
      </c>
    </row>
    <row r="4788" spans="1:17" x14ac:dyDescent="0.25">
      <c r="A4788" t="s">
        <v>1356</v>
      </c>
      <c r="B4788" t="s">
        <v>12</v>
      </c>
      <c r="D4788" t="s">
        <v>13</v>
      </c>
      <c r="E4788">
        <v>1988</v>
      </c>
      <c r="F4788" t="s">
        <v>1562</v>
      </c>
      <c r="G4788" t="s">
        <v>595</v>
      </c>
      <c r="H4788" t="s">
        <v>122</v>
      </c>
      <c r="I4788" s="6" t="s">
        <v>492</v>
      </c>
      <c r="J4788" t="s">
        <v>366</v>
      </c>
      <c r="K4788">
        <v>0</v>
      </c>
      <c r="L4788" s="12" t="s">
        <v>22</v>
      </c>
      <c r="M4788" s="12">
        <v>2028</v>
      </c>
      <c r="N4788" s="12">
        <v>2028</v>
      </c>
      <c r="O4788" t="s">
        <v>493</v>
      </c>
      <c r="P4788" s="10">
        <v>9712.5</v>
      </c>
      <c r="Q4788" t="s">
        <v>22</v>
      </c>
    </row>
    <row r="4789" spans="1:17" x14ac:dyDescent="0.25">
      <c r="A4789" t="s">
        <v>1410</v>
      </c>
      <c r="B4789" t="s">
        <v>12</v>
      </c>
      <c r="D4789" t="s">
        <v>13</v>
      </c>
      <c r="E4789">
        <v>1989</v>
      </c>
      <c r="F4789" t="s">
        <v>1569</v>
      </c>
      <c r="G4789" t="s">
        <v>650</v>
      </c>
      <c r="H4789" t="s">
        <v>122</v>
      </c>
      <c r="I4789" s="6" t="s">
        <v>492</v>
      </c>
      <c r="J4789" t="s">
        <v>366</v>
      </c>
      <c r="K4789">
        <v>0</v>
      </c>
      <c r="L4789" s="12" t="s">
        <v>22</v>
      </c>
      <c r="M4789" s="12">
        <v>2023</v>
      </c>
      <c r="N4789" s="12">
        <v>2023</v>
      </c>
      <c r="O4789" t="s">
        <v>493</v>
      </c>
      <c r="P4789" s="10">
        <v>25000</v>
      </c>
      <c r="Q4789" t="s">
        <v>22</v>
      </c>
    </row>
    <row r="4790" spans="1:17" x14ac:dyDescent="0.25">
      <c r="A4790" t="s">
        <v>1410</v>
      </c>
      <c r="B4790" t="s">
        <v>12</v>
      </c>
      <c r="D4790" t="s">
        <v>13</v>
      </c>
      <c r="E4790">
        <v>1989</v>
      </c>
      <c r="F4790" t="s">
        <v>1569</v>
      </c>
      <c r="G4790" t="s">
        <v>650</v>
      </c>
      <c r="H4790" t="s">
        <v>122</v>
      </c>
      <c r="I4790" s="6" t="s">
        <v>492</v>
      </c>
      <c r="J4790" t="s">
        <v>366</v>
      </c>
      <c r="K4790">
        <v>0</v>
      </c>
      <c r="L4790" s="12" t="s">
        <v>22</v>
      </c>
      <c r="M4790" s="12">
        <v>2024</v>
      </c>
      <c r="N4790" s="12">
        <v>2024</v>
      </c>
      <c r="O4790" t="s">
        <v>493</v>
      </c>
      <c r="P4790" s="10">
        <v>40000</v>
      </c>
      <c r="Q4790" t="s">
        <v>22</v>
      </c>
    </row>
    <row r="4791" spans="1:17" x14ac:dyDescent="0.25">
      <c r="A4791" t="s">
        <v>1410</v>
      </c>
      <c r="B4791" t="s">
        <v>12</v>
      </c>
      <c r="D4791" t="s">
        <v>13</v>
      </c>
      <c r="E4791">
        <v>1989</v>
      </c>
      <c r="F4791" t="s">
        <v>1569</v>
      </c>
      <c r="G4791" t="s">
        <v>650</v>
      </c>
      <c r="H4791" t="s">
        <v>122</v>
      </c>
      <c r="I4791" s="6" t="s">
        <v>492</v>
      </c>
      <c r="J4791" t="s">
        <v>366</v>
      </c>
      <c r="K4791">
        <v>0</v>
      </c>
      <c r="L4791" s="12" t="s">
        <v>22</v>
      </c>
      <c r="M4791" s="12">
        <v>2025</v>
      </c>
      <c r="N4791" s="12">
        <v>2025</v>
      </c>
      <c r="O4791" t="s">
        <v>493</v>
      </c>
      <c r="P4791" s="10">
        <v>40000</v>
      </c>
      <c r="Q4791" t="s">
        <v>22</v>
      </c>
    </row>
    <row r="4792" spans="1:17" x14ac:dyDescent="0.25">
      <c r="A4792" t="s">
        <v>1410</v>
      </c>
      <c r="B4792" t="s">
        <v>12</v>
      </c>
      <c r="D4792" t="s">
        <v>13</v>
      </c>
      <c r="E4792">
        <v>1989</v>
      </c>
      <c r="F4792" t="s">
        <v>1569</v>
      </c>
      <c r="G4792" t="s">
        <v>650</v>
      </c>
      <c r="H4792" t="s">
        <v>122</v>
      </c>
      <c r="I4792" s="6" t="s">
        <v>492</v>
      </c>
      <c r="J4792" t="s">
        <v>366</v>
      </c>
      <c r="K4792">
        <v>0</v>
      </c>
      <c r="L4792" s="12" t="s">
        <v>22</v>
      </c>
      <c r="M4792" s="12">
        <v>2026</v>
      </c>
      <c r="N4792" s="12">
        <v>2026</v>
      </c>
      <c r="O4792" t="s">
        <v>493</v>
      </c>
      <c r="P4792" s="10">
        <v>32599.999999999996</v>
      </c>
      <c r="Q4792" t="s">
        <v>22</v>
      </c>
    </row>
    <row r="4793" spans="1:17" x14ac:dyDescent="0.25">
      <c r="A4793" t="s">
        <v>1410</v>
      </c>
      <c r="B4793" t="s">
        <v>12</v>
      </c>
      <c r="D4793" t="s">
        <v>13</v>
      </c>
      <c r="E4793">
        <v>1989</v>
      </c>
      <c r="F4793" t="s">
        <v>1569</v>
      </c>
      <c r="G4793" t="s">
        <v>650</v>
      </c>
      <c r="H4793" t="s">
        <v>122</v>
      </c>
      <c r="I4793" s="6" t="s">
        <v>492</v>
      </c>
      <c r="J4793" t="s">
        <v>366</v>
      </c>
      <c r="K4793">
        <v>0</v>
      </c>
      <c r="L4793" s="12" t="s">
        <v>22</v>
      </c>
      <c r="M4793" s="12">
        <v>2027</v>
      </c>
      <c r="N4793" s="12">
        <v>2027</v>
      </c>
      <c r="O4793" t="s">
        <v>493</v>
      </c>
      <c r="P4793" s="10">
        <v>40000</v>
      </c>
      <c r="Q4793" t="s">
        <v>22</v>
      </c>
    </row>
    <row r="4794" spans="1:17" x14ac:dyDescent="0.25">
      <c r="A4794" t="s">
        <v>1410</v>
      </c>
      <c r="B4794" t="s">
        <v>12</v>
      </c>
      <c r="D4794" t="s">
        <v>13</v>
      </c>
      <c r="E4794">
        <v>1989</v>
      </c>
      <c r="F4794" t="s">
        <v>1569</v>
      </c>
      <c r="G4794" t="s">
        <v>650</v>
      </c>
      <c r="H4794" t="s">
        <v>122</v>
      </c>
      <c r="I4794" s="6" t="s">
        <v>492</v>
      </c>
      <c r="J4794" t="s">
        <v>366</v>
      </c>
      <c r="K4794">
        <v>0</v>
      </c>
      <c r="L4794" s="12" t="s">
        <v>22</v>
      </c>
      <c r="M4794" s="12">
        <v>2028</v>
      </c>
      <c r="N4794" s="12">
        <v>2028</v>
      </c>
      <c r="O4794" t="s">
        <v>493</v>
      </c>
      <c r="P4794" s="10">
        <v>40000</v>
      </c>
      <c r="Q4794" t="s">
        <v>22</v>
      </c>
    </row>
    <row r="4795" spans="1:17" x14ac:dyDescent="0.25">
      <c r="A4795" t="s">
        <v>1410</v>
      </c>
      <c r="B4795" t="s">
        <v>12</v>
      </c>
      <c r="D4795" t="s">
        <v>13</v>
      </c>
      <c r="E4795">
        <v>1989</v>
      </c>
      <c r="F4795" t="s">
        <v>1569</v>
      </c>
      <c r="G4795" t="s">
        <v>650</v>
      </c>
      <c r="H4795" t="s">
        <v>122</v>
      </c>
      <c r="I4795" s="6" t="s">
        <v>492</v>
      </c>
      <c r="J4795" t="s">
        <v>366</v>
      </c>
      <c r="K4795">
        <v>0</v>
      </c>
      <c r="L4795" s="12" t="s">
        <v>22</v>
      </c>
      <c r="M4795" s="12">
        <v>2029</v>
      </c>
      <c r="N4795" s="12">
        <v>2029</v>
      </c>
      <c r="O4795" t="s">
        <v>493</v>
      </c>
      <c r="P4795" s="10">
        <v>40000</v>
      </c>
      <c r="Q4795" t="s">
        <v>22</v>
      </c>
    </row>
    <row r="4796" spans="1:17" x14ac:dyDescent="0.25">
      <c r="A4796" t="s">
        <v>1410</v>
      </c>
      <c r="B4796" t="s">
        <v>12</v>
      </c>
      <c r="D4796" t="s">
        <v>13</v>
      </c>
      <c r="E4796">
        <v>1989</v>
      </c>
      <c r="F4796" t="s">
        <v>1569</v>
      </c>
      <c r="G4796" t="s">
        <v>650</v>
      </c>
      <c r="H4796" t="s">
        <v>122</v>
      </c>
      <c r="I4796" s="6" t="s">
        <v>492</v>
      </c>
      <c r="J4796" t="s">
        <v>366</v>
      </c>
      <c r="K4796">
        <v>0</v>
      </c>
      <c r="L4796" s="12" t="s">
        <v>22</v>
      </c>
      <c r="M4796" s="12">
        <v>2030</v>
      </c>
      <c r="N4796" s="12">
        <v>2030</v>
      </c>
      <c r="O4796" t="s">
        <v>493</v>
      </c>
      <c r="P4796" s="10">
        <v>40000</v>
      </c>
      <c r="Q4796" t="s">
        <v>22</v>
      </c>
    </row>
    <row r="4797" spans="1:17" x14ac:dyDescent="0.25">
      <c r="A4797" t="s">
        <v>1410</v>
      </c>
      <c r="B4797" t="s">
        <v>12</v>
      </c>
      <c r="D4797" t="s">
        <v>13</v>
      </c>
      <c r="E4797">
        <v>1989</v>
      </c>
      <c r="F4797" t="s">
        <v>1569</v>
      </c>
      <c r="G4797" t="s">
        <v>650</v>
      </c>
      <c r="H4797" t="s">
        <v>122</v>
      </c>
      <c r="I4797" s="6" t="s">
        <v>492</v>
      </c>
      <c r="J4797" t="s">
        <v>366</v>
      </c>
      <c r="K4797">
        <v>0</v>
      </c>
      <c r="L4797" s="12" t="s">
        <v>22</v>
      </c>
      <c r="M4797" s="12">
        <v>2031</v>
      </c>
      <c r="N4797" s="12">
        <v>2031</v>
      </c>
      <c r="O4797" t="s">
        <v>493</v>
      </c>
      <c r="P4797" s="10">
        <v>40000</v>
      </c>
      <c r="Q4797" t="s">
        <v>22</v>
      </c>
    </row>
    <row r="4798" spans="1:17" x14ac:dyDescent="0.25">
      <c r="A4798" t="s">
        <v>1410</v>
      </c>
      <c r="B4798" t="s">
        <v>12</v>
      </c>
      <c r="D4798" t="s">
        <v>13</v>
      </c>
      <c r="E4798">
        <v>1989</v>
      </c>
      <c r="F4798" t="s">
        <v>1569</v>
      </c>
      <c r="G4798" t="s">
        <v>650</v>
      </c>
      <c r="H4798" t="s">
        <v>122</v>
      </c>
      <c r="I4798" s="6" t="s">
        <v>492</v>
      </c>
      <c r="J4798" t="s">
        <v>366</v>
      </c>
      <c r="K4798">
        <v>0</v>
      </c>
      <c r="L4798" s="12" t="s">
        <v>22</v>
      </c>
      <c r="M4798" s="12">
        <v>2032</v>
      </c>
      <c r="N4798" s="12">
        <v>2032</v>
      </c>
      <c r="O4798" t="s">
        <v>493</v>
      </c>
      <c r="P4798" s="10">
        <v>40000</v>
      </c>
      <c r="Q4798" t="s">
        <v>22</v>
      </c>
    </row>
    <row r="4799" spans="1:17" x14ac:dyDescent="0.25">
      <c r="A4799" t="s">
        <v>1410</v>
      </c>
      <c r="B4799" t="s">
        <v>12</v>
      </c>
      <c r="D4799" t="s">
        <v>13</v>
      </c>
      <c r="E4799">
        <v>1989</v>
      </c>
      <c r="F4799" t="s">
        <v>1569</v>
      </c>
      <c r="G4799" t="s">
        <v>650</v>
      </c>
      <c r="H4799" t="s">
        <v>122</v>
      </c>
      <c r="I4799" s="6" t="s">
        <v>492</v>
      </c>
      <c r="J4799" t="s">
        <v>366</v>
      </c>
      <c r="K4799">
        <v>0</v>
      </c>
      <c r="L4799" s="12" t="s">
        <v>22</v>
      </c>
      <c r="M4799" s="12">
        <v>2033</v>
      </c>
      <c r="N4799" s="12">
        <v>2033</v>
      </c>
      <c r="O4799" t="s">
        <v>493</v>
      </c>
      <c r="P4799" s="10">
        <v>40000</v>
      </c>
      <c r="Q4799" t="s">
        <v>22</v>
      </c>
    </row>
    <row r="4800" spans="1:17" x14ac:dyDescent="0.25">
      <c r="A4800" t="s">
        <v>1410</v>
      </c>
      <c r="B4800" t="s">
        <v>12</v>
      </c>
      <c r="D4800" t="s">
        <v>13</v>
      </c>
      <c r="E4800">
        <v>1989</v>
      </c>
      <c r="F4800" t="s">
        <v>1569</v>
      </c>
      <c r="G4800" t="s">
        <v>650</v>
      </c>
      <c r="H4800" t="s">
        <v>122</v>
      </c>
      <c r="I4800" s="6" t="s">
        <v>492</v>
      </c>
      <c r="J4800" t="s">
        <v>366</v>
      </c>
      <c r="K4800">
        <v>0</v>
      </c>
      <c r="L4800" s="12" t="s">
        <v>22</v>
      </c>
      <c r="M4800" s="12" t="s">
        <v>53</v>
      </c>
      <c r="N4800" s="12">
        <v>2034</v>
      </c>
      <c r="O4800" t="s">
        <v>493</v>
      </c>
      <c r="P4800" s="10">
        <v>7400</v>
      </c>
      <c r="Q4800" t="s">
        <v>22</v>
      </c>
    </row>
    <row r="4801" spans="1:17" x14ac:dyDescent="0.25">
      <c r="A4801" t="s">
        <v>1350</v>
      </c>
      <c r="B4801" t="s">
        <v>12</v>
      </c>
      <c r="D4801" t="s">
        <v>13</v>
      </c>
      <c r="E4801">
        <v>1990</v>
      </c>
      <c r="F4801" t="s">
        <v>1563</v>
      </c>
      <c r="G4801" t="s">
        <v>588</v>
      </c>
      <c r="H4801" t="s">
        <v>374</v>
      </c>
      <c r="I4801" s="6" t="s">
        <v>492</v>
      </c>
      <c r="J4801" t="s">
        <v>20</v>
      </c>
      <c r="K4801" t="s">
        <v>366</v>
      </c>
      <c r="L4801" s="12" t="s">
        <v>18</v>
      </c>
      <c r="M4801" s="12">
        <v>2023</v>
      </c>
      <c r="N4801" s="12">
        <v>2023</v>
      </c>
      <c r="O4801" t="s">
        <v>372</v>
      </c>
      <c r="P4801" s="10">
        <v>230381.55</v>
      </c>
      <c r="Q4801" t="s">
        <v>18</v>
      </c>
    </row>
    <row r="4802" spans="1:17" x14ac:dyDescent="0.25">
      <c r="A4802" t="s">
        <v>1350</v>
      </c>
      <c r="B4802" t="s">
        <v>12</v>
      </c>
      <c r="D4802" t="s">
        <v>13</v>
      </c>
      <c r="E4802">
        <v>1990</v>
      </c>
      <c r="F4802" t="s">
        <v>1563</v>
      </c>
      <c r="G4802" t="s">
        <v>588</v>
      </c>
      <c r="H4802" t="s">
        <v>374</v>
      </c>
      <c r="I4802" s="6" t="s">
        <v>492</v>
      </c>
      <c r="J4802" t="s">
        <v>16</v>
      </c>
      <c r="K4802" t="s">
        <v>366</v>
      </c>
      <c r="L4802" s="12" t="s">
        <v>18</v>
      </c>
      <c r="M4802" s="12">
        <v>2023</v>
      </c>
      <c r="N4802" s="12">
        <v>2023</v>
      </c>
      <c r="O4802" t="s">
        <v>368</v>
      </c>
      <c r="P4802" s="10">
        <v>34741.279999999999</v>
      </c>
      <c r="Q4802" t="s">
        <v>18</v>
      </c>
    </row>
    <row r="4803" spans="1:17" x14ac:dyDescent="0.25">
      <c r="A4803" t="s">
        <v>1350</v>
      </c>
      <c r="B4803" t="s">
        <v>12</v>
      </c>
      <c r="D4803" t="s">
        <v>13</v>
      </c>
      <c r="E4803">
        <v>1990</v>
      </c>
      <c r="F4803" t="s">
        <v>1563</v>
      </c>
      <c r="G4803" t="s">
        <v>588</v>
      </c>
      <c r="H4803" t="s">
        <v>374</v>
      </c>
      <c r="I4803" s="6" t="s">
        <v>492</v>
      </c>
      <c r="J4803" t="s">
        <v>16</v>
      </c>
      <c r="K4803" t="s">
        <v>366</v>
      </c>
      <c r="L4803" s="12" t="s">
        <v>18</v>
      </c>
      <c r="M4803" s="12">
        <v>2023</v>
      </c>
      <c r="N4803" s="12">
        <v>2023</v>
      </c>
      <c r="O4803" t="s">
        <v>372</v>
      </c>
      <c r="P4803" s="10">
        <v>1948.01</v>
      </c>
      <c r="Q4803" t="s">
        <v>18</v>
      </c>
    </row>
    <row r="4804" spans="1:17" x14ac:dyDescent="0.25">
      <c r="A4804" t="s">
        <v>1350</v>
      </c>
      <c r="B4804" t="s">
        <v>12</v>
      </c>
      <c r="D4804" t="s">
        <v>13</v>
      </c>
      <c r="E4804">
        <v>1990</v>
      </c>
      <c r="F4804" t="s">
        <v>1563</v>
      </c>
      <c r="G4804" t="s">
        <v>588</v>
      </c>
      <c r="H4804" t="s">
        <v>374</v>
      </c>
      <c r="I4804" s="6" t="s">
        <v>492</v>
      </c>
      <c r="J4804" t="s">
        <v>16</v>
      </c>
      <c r="K4804" t="s">
        <v>366</v>
      </c>
      <c r="L4804" s="12" t="s">
        <v>18</v>
      </c>
      <c r="M4804" s="12">
        <v>2024</v>
      </c>
      <c r="N4804" s="12">
        <v>2024</v>
      </c>
      <c r="O4804" t="s">
        <v>372</v>
      </c>
      <c r="P4804" s="10">
        <v>38280</v>
      </c>
      <c r="Q4804" t="s">
        <v>18</v>
      </c>
    </row>
    <row r="4805" spans="1:17" x14ac:dyDescent="0.25">
      <c r="A4805" t="s">
        <v>1350</v>
      </c>
      <c r="B4805" t="s">
        <v>12</v>
      </c>
      <c r="D4805" t="s">
        <v>13</v>
      </c>
      <c r="E4805">
        <v>1990</v>
      </c>
      <c r="F4805" t="s">
        <v>1563</v>
      </c>
      <c r="G4805" t="s">
        <v>588</v>
      </c>
      <c r="H4805" t="s">
        <v>374</v>
      </c>
      <c r="I4805" s="6" t="s">
        <v>492</v>
      </c>
      <c r="J4805" t="s">
        <v>16</v>
      </c>
      <c r="K4805" t="s">
        <v>366</v>
      </c>
      <c r="L4805" s="12" t="s">
        <v>18</v>
      </c>
      <c r="M4805" s="12">
        <v>2025</v>
      </c>
      <c r="N4805" s="12">
        <v>2025</v>
      </c>
      <c r="O4805" t="s">
        <v>372</v>
      </c>
      <c r="P4805" s="10">
        <v>55899</v>
      </c>
      <c r="Q4805" t="s">
        <v>18</v>
      </c>
    </row>
    <row r="4806" spans="1:17" x14ac:dyDescent="0.25">
      <c r="A4806" t="s">
        <v>1350</v>
      </c>
      <c r="B4806" t="s">
        <v>12</v>
      </c>
      <c r="D4806" t="s">
        <v>13</v>
      </c>
      <c r="E4806">
        <v>1990</v>
      </c>
      <c r="F4806" t="s">
        <v>1563</v>
      </c>
      <c r="G4806" t="s">
        <v>588</v>
      </c>
      <c r="H4806" t="s">
        <v>374</v>
      </c>
      <c r="I4806" s="6" t="s">
        <v>492</v>
      </c>
      <c r="J4806" t="s">
        <v>16</v>
      </c>
      <c r="K4806" t="s">
        <v>366</v>
      </c>
      <c r="L4806" s="12" t="s">
        <v>18</v>
      </c>
      <c r="M4806" s="12">
        <v>2026</v>
      </c>
      <c r="N4806" s="12">
        <v>2026</v>
      </c>
      <c r="O4806" t="s">
        <v>372</v>
      </c>
      <c r="P4806" s="10">
        <v>30760</v>
      </c>
      <c r="Q4806" t="s">
        <v>18</v>
      </c>
    </row>
    <row r="4807" spans="1:17" x14ac:dyDescent="0.25">
      <c r="A4807" t="s">
        <v>1350</v>
      </c>
      <c r="B4807" t="s">
        <v>12</v>
      </c>
      <c r="D4807" t="s">
        <v>13</v>
      </c>
      <c r="E4807">
        <v>1990</v>
      </c>
      <c r="F4807" t="s">
        <v>1563</v>
      </c>
      <c r="G4807" t="s">
        <v>588</v>
      </c>
      <c r="H4807" t="s">
        <v>374</v>
      </c>
      <c r="I4807" s="6" t="s">
        <v>492</v>
      </c>
      <c r="J4807" t="s">
        <v>16</v>
      </c>
      <c r="K4807" t="s">
        <v>366</v>
      </c>
      <c r="L4807" s="12" t="s">
        <v>18</v>
      </c>
      <c r="M4807" s="12">
        <v>2027</v>
      </c>
      <c r="N4807" s="12">
        <v>2027</v>
      </c>
      <c r="O4807" t="s">
        <v>372</v>
      </c>
      <c r="P4807" s="10">
        <v>14113</v>
      </c>
      <c r="Q4807" t="s">
        <v>18</v>
      </c>
    </row>
    <row r="4808" spans="1:17" x14ac:dyDescent="0.25">
      <c r="A4808" t="s">
        <v>1350</v>
      </c>
      <c r="B4808" t="s">
        <v>12</v>
      </c>
      <c r="D4808" t="s">
        <v>13</v>
      </c>
      <c r="E4808">
        <v>1990</v>
      </c>
      <c r="F4808" t="s">
        <v>1563</v>
      </c>
      <c r="G4808" t="s">
        <v>588</v>
      </c>
      <c r="H4808" t="s">
        <v>374</v>
      </c>
      <c r="I4808" s="6" t="s">
        <v>492</v>
      </c>
      <c r="J4808" t="s">
        <v>16</v>
      </c>
      <c r="K4808" t="s">
        <v>366</v>
      </c>
      <c r="L4808" s="12" t="s">
        <v>18</v>
      </c>
      <c r="M4808" s="12">
        <v>2028</v>
      </c>
      <c r="N4808" s="12">
        <v>2028</v>
      </c>
      <c r="O4808" t="s">
        <v>372</v>
      </c>
      <c r="P4808" s="10">
        <v>15540</v>
      </c>
      <c r="Q4808" t="s">
        <v>18</v>
      </c>
    </row>
    <row r="4809" spans="1:17" x14ac:dyDescent="0.25">
      <c r="A4809" t="s">
        <v>1350</v>
      </c>
      <c r="B4809" t="s">
        <v>12</v>
      </c>
      <c r="D4809" t="s">
        <v>13</v>
      </c>
      <c r="E4809">
        <v>1990</v>
      </c>
      <c r="F4809" t="s">
        <v>1563</v>
      </c>
      <c r="G4809" t="s">
        <v>588</v>
      </c>
      <c r="H4809" t="s">
        <v>374</v>
      </c>
      <c r="I4809" s="6" t="s">
        <v>492</v>
      </c>
      <c r="J4809" t="s">
        <v>16</v>
      </c>
      <c r="K4809" t="s">
        <v>366</v>
      </c>
      <c r="L4809" s="12" t="s">
        <v>18</v>
      </c>
      <c r="M4809" s="12" t="s">
        <v>53</v>
      </c>
      <c r="N4809" s="12">
        <v>2034</v>
      </c>
      <c r="O4809" t="s">
        <v>372</v>
      </c>
      <c r="P4809" s="10">
        <v>578.48</v>
      </c>
      <c r="Q4809" t="s">
        <v>18</v>
      </c>
    </row>
    <row r="4810" spans="1:17" x14ac:dyDescent="0.25">
      <c r="A4810" t="s">
        <v>1350</v>
      </c>
      <c r="B4810" t="s">
        <v>12</v>
      </c>
      <c r="D4810" t="s">
        <v>13</v>
      </c>
      <c r="E4810">
        <v>1990</v>
      </c>
      <c r="F4810" t="s">
        <v>1563</v>
      </c>
      <c r="G4810" t="s">
        <v>588</v>
      </c>
      <c r="H4810" t="s">
        <v>374</v>
      </c>
      <c r="I4810" s="6" t="s">
        <v>492</v>
      </c>
      <c r="J4810" t="s">
        <v>366</v>
      </c>
      <c r="K4810" t="s">
        <v>366</v>
      </c>
      <c r="L4810" s="12" t="s">
        <v>18</v>
      </c>
      <c r="M4810" s="12">
        <v>2023</v>
      </c>
      <c r="N4810" s="12">
        <v>2023</v>
      </c>
      <c r="O4810" t="s">
        <v>368</v>
      </c>
      <c r="P4810" s="10">
        <v>7793216.46</v>
      </c>
      <c r="Q4810" t="s">
        <v>18</v>
      </c>
    </row>
    <row r="4811" spans="1:17" x14ac:dyDescent="0.25">
      <c r="A4811" t="s">
        <v>1350</v>
      </c>
      <c r="B4811" t="s">
        <v>12</v>
      </c>
      <c r="D4811" t="s">
        <v>13</v>
      </c>
      <c r="E4811">
        <v>1990</v>
      </c>
      <c r="F4811" t="s">
        <v>1563</v>
      </c>
      <c r="G4811" t="s">
        <v>588</v>
      </c>
      <c r="H4811" t="s">
        <v>374</v>
      </c>
      <c r="I4811" s="6" t="s">
        <v>492</v>
      </c>
      <c r="J4811" t="s">
        <v>366</v>
      </c>
      <c r="K4811" t="s">
        <v>366</v>
      </c>
      <c r="L4811" s="12" t="s">
        <v>18</v>
      </c>
      <c r="M4811" s="12">
        <v>2023</v>
      </c>
      <c r="N4811" s="12">
        <v>2023</v>
      </c>
      <c r="O4811" t="s">
        <v>372</v>
      </c>
      <c r="P4811" s="10">
        <v>2397823.0986874998</v>
      </c>
      <c r="Q4811" t="s">
        <v>18</v>
      </c>
    </row>
    <row r="4812" spans="1:17" x14ac:dyDescent="0.25">
      <c r="A4812" t="s">
        <v>1350</v>
      </c>
      <c r="B4812" t="s">
        <v>12</v>
      </c>
      <c r="D4812" t="s">
        <v>13</v>
      </c>
      <c r="E4812">
        <v>1990</v>
      </c>
      <c r="F4812" t="s">
        <v>1563</v>
      </c>
      <c r="G4812" t="s">
        <v>588</v>
      </c>
      <c r="H4812" t="s">
        <v>374</v>
      </c>
      <c r="I4812" s="6" t="s">
        <v>492</v>
      </c>
      <c r="J4812" t="s">
        <v>366</v>
      </c>
      <c r="K4812" t="s">
        <v>366</v>
      </c>
      <c r="L4812" s="12" t="s">
        <v>18</v>
      </c>
      <c r="M4812" s="12">
        <v>2024</v>
      </c>
      <c r="N4812" s="12">
        <v>2024</v>
      </c>
      <c r="O4812" t="s">
        <v>372</v>
      </c>
      <c r="P4812" s="10">
        <v>5176468.55</v>
      </c>
      <c r="Q4812" t="s">
        <v>18</v>
      </c>
    </row>
    <row r="4813" spans="1:17" x14ac:dyDescent="0.25">
      <c r="A4813" t="s">
        <v>1350</v>
      </c>
      <c r="B4813" t="s">
        <v>12</v>
      </c>
      <c r="D4813" t="s">
        <v>13</v>
      </c>
      <c r="E4813">
        <v>1990</v>
      </c>
      <c r="F4813" t="s">
        <v>1563</v>
      </c>
      <c r="G4813" t="s">
        <v>588</v>
      </c>
      <c r="H4813" t="s">
        <v>374</v>
      </c>
      <c r="I4813" s="6" t="s">
        <v>492</v>
      </c>
      <c r="J4813" t="s">
        <v>366</v>
      </c>
      <c r="K4813" t="s">
        <v>366</v>
      </c>
      <c r="L4813" s="12" t="s">
        <v>18</v>
      </c>
      <c r="M4813" s="12" t="s">
        <v>53</v>
      </c>
      <c r="N4813" s="12">
        <v>2034</v>
      </c>
      <c r="O4813" t="s">
        <v>372</v>
      </c>
      <c r="P4813" s="10">
        <v>100000.05131249991</v>
      </c>
      <c r="Q4813" t="s">
        <v>18</v>
      </c>
    </row>
    <row r="4814" spans="1:17" x14ac:dyDescent="0.25">
      <c r="A4814" t="s">
        <v>1301</v>
      </c>
      <c r="B4814" t="s">
        <v>12</v>
      </c>
      <c r="D4814" t="s">
        <v>13</v>
      </c>
      <c r="E4814">
        <v>1991</v>
      </c>
      <c r="F4814" t="s">
        <v>1571</v>
      </c>
      <c r="G4814" t="s">
        <v>538</v>
      </c>
      <c r="H4814" t="s">
        <v>61</v>
      </c>
      <c r="I4814" s="6" t="s">
        <v>492</v>
      </c>
      <c r="J4814" t="s">
        <v>20</v>
      </c>
      <c r="K4814" t="s">
        <v>480</v>
      </c>
      <c r="L4814" s="12" t="s">
        <v>22</v>
      </c>
      <c r="M4814" s="12">
        <v>2031</v>
      </c>
      <c r="N4814" s="12">
        <v>2031</v>
      </c>
      <c r="O4814" t="s">
        <v>19</v>
      </c>
      <c r="P4814" s="10">
        <v>20488844.904999997</v>
      </c>
      <c r="Q4814" t="s">
        <v>22</v>
      </c>
    </row>
    <row r="4815" spans="1:17" x14ac:dyDescent="0.25">
      <c r="A4815" t="s">
        <v>1301</v>
      </c>
      <c r="B4815" t="s">
        <v>12</v>
      </c>
      <c r="D4815" t="s">
        <v>13</v>
      </c>
      <c r="E4815">
        <v>1991</v>
      </c>
      <c r="F4815" t="s">
        <v>1571</v>
      </c>
      <c r="G4815" t="s">
        <v>538</v>
      </c>
      <c r="H4815" t="s">
        <v>61</v>
      </c>
      <c r="I4815" s="6" t="s">
        <v>492</v>
      </c>
      <c r="J4815" t="s">
        <v>20</v>
      </c>
      <c r="K4815" t="s">
        <v>480</v>
      </c>
      <c r="L4815" s="12" t="s">
        <v>22</v>
      </c>
      <c r="M4815" s="12">
        <v>2032</v>
      </c>
      <c r="N4815" s="12">
        <v>2032</v>
      </c>
      <c r="O4815" t="s">
        <v>19</v>
      </c>
      <c r="P4815" s="10">
        <v>4650842.0949999997</v>
      </c>
      <c r="Q4815" t="s">
        <v>22</v>
      </c>
    </row>
    <row r="4816" spans="1:17" x14ac:dyDescent="0.25">
      <c r="A4816" t="s">
        <v>1301</v>
      </c>
      <c r="B4816" t="s">
        <v>12</v>
      </c>
      <c r="D4816" t="s">
        <v>13</v>
      </c>
      <c r="E4816">
        <v>1991</v>
      </c>
      <c r="F4816" t="s">
        <v>1571</v>
      </c>
      <c r="G4816" t="s">
        <v>538</v>
      </c>
      <c r="H4816" t="s">
        <v>61</v>
      </c>
      <c r="I4816" s="6" t="s">
        <v>492</v>
      </c>
      <c r="J4816" t="s">
        <v>16</v>
      </c>
      <c r="K4816" t="s">
        <v>480</v>
      </c>
      <c r="L4816" s="12" t="s">
        <v>22</v>
      </c>
      <c r="M4816" s="12">
        <v>2030</v>
      </c>
      <c r="N4816" s="12">
        <v>2030</v>
      </c>
      <c r="O4816" t="s">
        <v>19</v>
      </c>
      <c r="P4816" s="10">
        <v>71429</v>
      </c>
      <c r="Q4816" t="s">
        <v>22</v>
      </c>
    </row>
    <row r="4817" spans="1:17" x14ac:dyDescent="0.25">
      <c r="A4817" t="s">
        <v>1301</v>
      </c>
      <c r="B4817" t="s">
        <v>12</v>
      </c>
      <c r="D4817" t="s">
        <v>13</v>
      </c>
      <c r="E4817">
        <v>1991</v>
      </c>
      <c r="F4817" t="s">
        <v>1571</v>
      </c>
      <c r="G4817" t="s">
        <v>538</v>
      </c>
      <c r="H4817" t="s">
        <v>61</v>
      </c>
      <c r="I4817" s="6" t="s">
        <v>492</v>
      </c>
      <c r="J4817" t="s">
        <v>16</v>
      </c>
      <c r="K4817" t="s">
        <v>480</v>
      </c>
      <c r="L4817" s="12" t="s">
        <v>22</v>
      </c>
      <c r="M4817" s="12">
        <v>2031</v>
      </c>
      <c r="N4817" s="12">
        <v>2031</v>
      </c>
      <c r="O4817" t="s">
        <v>19</v>
      </c>
      <c r="P4817" s="10">
        <v>71429</v>
      </c>
      <c r="Q4817" t="s">
        <v>22</v>
      </c>
    </row>
    <row r="4818" spans="1:17" x14ac:dyDescent="0.25">
      <c r="A4818" t="s">
        <v>1301</v>
      </c>
      <c r="B4818" t="s">
        <v>12</v>
      </c>
      <c r="D4818" t="s">
        <v>13</v>
      </c>
      <c r="E4818">
        <v>1991</v>
      </c>
      <c r="F4818" t="s">
        <v>1571</v>
      </c>
      <c r="G4818" t="s">
        <v>538</v>
      </c>
      <c r="H4818" t="s">
        <v>61</v>
      </c>
      <c r="I4818" s="6" t="s">
        <v>492</v>
      </c>
      <c r="J4818" t="s">
        <v>16</v>
      </c>
      <c r="K4818" t="s">
        <v>480</v>
      </c>
      <c r="L4818" s="12" t="s">
        <v>22</v>
      </c>
      <c r="M4818" s="12">
        <v>2032</v>
      </c>
      <c r="N4818" s="12">
        <v>2032</v>
      </c>
      <c r="O4818" t="s">
        <v>19</v>
      </c>
      <c r="P4818" s="10">
        <v>71429</v>
      </c>
      <c r="Q4818" t="s">
        <v>22</v>
      </c>
    </row>
    <row r="4819" spans="1:17" x14ac:dyDescent="0.25">
      <c r="A4819" t="s">
        <v>1301</v>
      </c>
      <c r="B4819" t="s">
        <v>12</v>
      </c>
      <c r="D4819" t="s">
        <v>13</v>
      </c>
      <c r="E4819">
        <v>1991</v>
      </c>
      <c r="F4819" t="s">
        <v>1571</v>
      </c>
      <c r="G4819" t="s">
        <v>538</v>
      </c>
      <c r="H4819" t="s">
        <v>61</v>
      </c>
      <c r="I4819" s="6" t="s">
        <v>492</v>
      </c>
      <c r="J4819" t="s">
        <v>16</v>
      </c>
      <c r="K4819" t="s">
        <v>480</v>
      </c>
      <c r="L4819" s="12" t="s">
        <v>22</v>
      </c>
      <c r="M4819" s="12">
        <v>2033</v>
      </c>
      <c r="N4819" s="12">
        <v>2033</v>
      </c>
      <c r="O4819" t="s">
        <v>19</v>
      </c>
      <c r="P4819" s="10">
        <v>71429</v>
      </c>
      <c r="Q4819" t="s">
        <v>22</v>
      </c>
    </row>
    <row r="4820" spans="1:17" x14ac:dyDescent="0.25">
      <c r="A4820" t="s">
        <v>1301</v>
      </c>
      <c r="B4820" t="s">
        <v>12</v>
      </c>
      <c r="D4820" t="s">
        <v>13</v>
      </c>
      <c r="E4820">
        <v>1991</v>
      </c>
      <c r="F4820" t="s">
        <v>1571</v>
      </c>
      <c r="G4820" t="s">
        <v>538</v>
      </c>
      <c r="H4820" t="s">
        <v>61</v>
      </c>
      <c r="I4820" s="6" t="s">
        <v>492</v>
      </c>
      <c r="J4820" t="s">
        <v>16</v>
      </c>
      <c r="K4820" t="s">
        <v>480</v>
      </c>
      <c r="L4820" s="12" t="s">
        <v>22</v>
      </c>
      <c r="M4820" s="12" t="s">
        <v>53</v>
      </c>
      <c r="N4820" s="12">
        <v>2034</v>
      </c>
      <c r="O4820" t="s">
        <v>19</v>
      </c>
      <c r="P4820" s="10">
        <v>214284</v>
      </c>
      <c r="Q4820" t="s">
        <v>22</v>
      </c>
    </row>
    <row r="4821" spans="1:17" x14ac:dyDescent="0.25">
      <c r="A4821" t="s">
        <v>1301</v>
      </c>
      <c r="B4821" t="s">
        <v>12</v>
      </c>
      <c r="D4821" t="s">
        <v>13</v>
      </c>
      <c r="E4821">
        <v>1991</v>
      </c>
      <c r="F4821" t="s">
        <v>1571</v>
      </c>
      <c r="G4821" t="s">
        <v>538</v>
      </c>
      <c r="H4821" t="s">
        <v>61</v>
      </c>
      <c r="I4821" s="6" t="s">
        <v>492</v>
      </c>
      <c r="J4821" t="s">
        <v>366</v>
      </c>
      <c r="K4821" t="s">
        <v>480</v>
      </c>
      <c r="L4821" s="12" t="s">
        <v>22</v>
      </c>
      <c r="M4821" s="12">
        <v>2031</v>
      </c>
      <c r="N4821" s="12">
        <v>2031</v>
      </c>
      <c r="O4821" t="s">
        <v>19</v>
      </c>
      <c r="P4821" s="10">
        <v>1344750</v>
      </c>
      <c r="Q4821" t="s">
        <v>22</v>
      </c>
    </row>
    <row r="4822" spans="1:17" x14ac:dyDescent="0.25">
      <c r="A4822" t="s">
        <v>1301</v>
      </c>
      <c r="B4822" t="s">
        <v>12</v>
      </c>
      <c r="D4822" t="s">
        <v>13</v>
      </c>
      <c r="E4822">
        <v>1991</v>
      </c>
      <c r="F4822" t="s">
        <v>1571</v>
      </c>
      <c r="G4822" t="s">
        <v>538</v>
      </c>
      <c r="H4822" t="s">
        <v>61</v>
      </c>
      <c r="I4822" s="6" t="s">
        <v>492</v>
      </c>
      <c r="J4822" t="s">
        <v>366</v>
      </c>
      <c r="K4822" t="s">
        <v>480</v>
      </c>
      <c r="L4822" s="12" t="s">
        <v>22</v>
      </c>
      <c r="M4822" s="12">
        <v>2032</v>
      </c>
      <c r="N4822" s="12">
        <v>2032</v>
      </c>
      <c r="O4822" t="s">
        <v>19</v>
      </c>
      <c r="P4822" s="10">
        <v>16360749.999999998</v>
      </c>
      <c r="Q4822" t="s">
        <v>22</v>
      </c>
    </row>
    <row r="4823" spans="1:17" x14ac:dyDescent="0.25">
      <c r="A4823" t="s">
        <v>1301</v>
      </c>
      <c r="B4823" t="s">
        <v>12</v>
      </c>
      <c r="D4823" t="s">
        <v>13</v>
      </c>
      <c r="E4823">
        <v>1991</v>
      </c>
      <c r="F4823" t="s">
        <v>1571</v>
      </c>
      <c r="G4823" t="s">
        <v>538</v>
      </c>
      <c r="H4823" t="s">
        <v>61</v>
      </c>
      <c r="I4823" s="6" t="s">
        <v>492</v>
      </c>
      <c r="J4823" t="s">
        <v>366</v>
      </c>
      <c r="K4823" t="s">
        <v>480</v>
      </c>
      <c r="L4823" s="12" t="s">
        <v>22</v>
      </c>
      <c r="M4823" s="12">
        <v>2033</v>
      </c>
      <c r="N4823" s="12">
        <v>2033</v>
      </c>
      <c r="O4823" t="s">
        <v>19</v>
      </c>
      <c r="P4823" s="10">
        <v>19700000</v>
      </c>
      <c r="Q4823" t="s">
        <v>22</v>
      </c>
    </row>
    <row r="4824" spans="1:17" x14ac:dyDescent="0.25">
      <c r="A4824" t="s">
        <v>1301</v>
      </c>
      <c r="B4824" t="s">
        <v>12</v>
      </c>
      <c r="D4824" t="s">
        <v>13</v>
      </c>
      <c r="E4824">
        <v>1991</v>
      </c>
      <c r="F4824" t="s">
        <v>1571</v>
      </c>
      <c r="G4824" t="s">
        <v>538</v>
      </c>
      <c r="H4824" t="s">
        <v>61</v>
      </c>
      <c r="I4824" s="6" t="s">
        <v>492</v>
      </c>
      <c r="J4824" t="s">
        <v>366</v>
      </c>
      <c r="K4824" t="s">
        <v>480</v>
      </c>
      <c r="L4824" s="12" t="s">
        <v>22</v>
      </c>
      <c r="M4824" s="12" t="s">
        <v>53</v>
      </c>
      <c r="N4824" s="12">
        <v>2034</v>
      </c>
      <c r="O4824" t="s">
        <v>19</v>
      </c>
      <c r="P4824" s="10">
        <v>104053290.99999999</v>
      </c>
      <c r="Q4824" t="s">
        <v>22</v>
      </c>
    </row>
    <row r="4825" spans="1:17" x14ac:dyDescent="0.25">
      <c r="A4825" t="s">
        <v>1302</v>
      </c>
      <c r="B4825" t="s">
        <v>12</v>
      </c>
      <c r="D4825" t="s">
        <v>13</v>
      </c>
      <c r="E4825">
        <v>1992</v>
      </c>
      <c r="F4825" t="s">
        <v>1571</v>
      </c>
      <c r="G4825" t="s">
        <v>539</v>
      </c>
      <c r="H4825" t="s">
        <v>61</v>
      </c>
      <c r="I4825" s="6" t="s">
        <v>492</v>
      </c>
      <c r="J4825" t="s">
        <v>20</v>
      </c>
      <c r="K4825" t="s">
        <v>480</v>
      </c>
      <c r="L4825" s="12" t="s">
        <v>22</v>
      </c>
      <c r="M4825" s="12">
        <v>2031</v>
      </c>
      <c r="N4825" s="12">
        <v>2031</v>
      </c>
      <c r="O4825" t="s">
        <v>19</v>
      </c>
      <c r="P4825" s="10">
        <v>2253475</v>
      </c>
      <c r="Q4825" t="s">
        <v>22</v>
      </c>
    </row>
    <row r="4826" spans="1:17" x14ac:dyDescent="0.25">
      <c r="A4826" t="s">
        <v>1302</v>
      </c>
      <c r="B4826" t="s">
        <v>12</v>
      </c>
      <c r="D4826" t="s">
        <v>13</v>
      </c>
      <c r="E4826">
        <v>1992</v>
      </c>
      <c r="F4826" t="s">
        <v>1571</v>
      </c>
      <c r="G4826" t="s">
        <v>539</v>
      </c>
      <c r="H4826" t="s">
        <v>61</v>
      </c>
      <c r="I4826" s="6" t="s">
        <v>492</v>
      </c>
      <c r="J4826" t="s">
        <v>20</v>
      </c>
      <c r="K4826" t="s">
        <v>480</v>
      </c>
      <c r="L4826" s="12" t="s">
        <v>22</v>
      </c>
      <c r="M4826" s="12">
        <v>2032</v>
      </c>
      <c r="N4826" s="12">
        <v>2032</v>
      </c>
      <c r="O4826" t="s">
        <v>19</v>
      </c>
      <c r="P4826" s="10">
        <v>511525</v>
      </c>
      <c r="Q4826" t="s">
        <v>22</v>
      </c>
    </row>
    <row r="4827" spans="1:17" x14ac:dyDescent="0.25">
      <c r="A4827" t="s">
        <v>1302</v>
      </c>
      <c r="B4827" t="s">
        <v>12</v>
      </c>
      <c r="D4827" t="s">
        <v>13</v>
      </c>
      <c r="E4827">
        <v>1992</v>
      </c>
      <c r="F4827" t="s">
        <v>1571</v>
      </c>
      <c r="G4827" t="s">
        <v>539</v>
      </c>
      <c r="H4827" t="s">
        <v>61</v>
      </c>
      <c r="I4827" s="6" t="s">
        <v>492</v>
      </c>
      <c r="J4827" t="s">
        <v>16</v>
      </c>
      <c r="K4827" t="s">
        <v>480</v>
      </c>
      <c r="L4827" s="12" t="s">
        <v>22</v>
      </c>
      <c r="M4827" s="12">
        <v>2030</v>
      </c>
      <c r="N4827" s="12">
        <v>2030</v>
      </c>
      <c r="O4827" t="s">
        <v>19</v>
      </c>
      <c r="P4827" s="10">
        <v>100000</v>
      </c>
      <c r="Q4827" t="s">
        <v>22</v>
      </c>
    </row>
    <row r="4828" spans="1:17" x14ac:dyDescent="0.25">
      <c r="A4828" t="s">
        <v>1302</v>
      </c>
      <c r="B4828" t="s">
        <v>12</v>
      </c>
      <c r="D4828" t="s">
        <v>13</v>
      </c>
      <c r="E4828">
        <v>1992</v>
      </c>
      <c r="F4828" t="s">
        <v>1571</v>
      </c>
      <c r="G4828" t="s">
        <v>539</v>
      </c>
      <c r="H4828" t="s">
        <v>61</v>
      </c>
      <c r="I4828" s="6" t="s">
        <v>492</v>
      </c>
      <c r="J4828" t="s">
        <v>16</v>
      </c>
      <c r="K4828" t="s">
        <v>480</v>
      </c>
      <c r="L4828" s="12" t="s">
        <v>22</v>
      </c>
      <c r="M4828" s="12">
        <v>2031</v>
      </c>
      <c r="N4828" s="12">
        <v>2031</v>
      </c>
      <c r="O4828" t="s">
        <v>19</v>
      </c>
      <c r="P4828" s="10">
        <v>100000</v>
      </c>
      <c r="Q4828" t="s">
        <v>22</v>
      </c>
    </row>
    <row r="4829" spans="1:17" x14ac:dyDescent="0.25">
      <c r="A4829" t="s">
        <v>1302</v>
      </c>
      <c r="B4829" t="s">
        <v>12</v>
      </c>
      <c r="D4829" t="s">
        <v>13</v>
      </c>
      <c r="E4829">
        <v>1992</v>
      </c>
      <c r="F4829" t="s">
        <v>1571</v>
      </c>
      <c r="G4829" t="s">
        <v>539</v>
      </c>
      <c r="H4829" t="s">
        <v>61</v>
      </c>
      <c r="I4829" s="6" t="s">
        <v>492</v>
      </c>
      <c r="J4829" t="s">
        <v>16</v>
      </c>
      <c r="K4829" t="s">
        <v>480</v>
      </c>
      <c r="L4829" s="12" t="s">
        <v>22</v>
      </c>
      <c r="M4829" s="12">
        <v>2032</v>
      </c>
      <c r="N4829" s="12">
        <v>2032</v>
      </c>
      <c r="O4829" t="s">
        <v>19</v>
      </c>
      <c r="P4829" s="10">
        <v>100000</v>
      </c>
      <c r="Q4829" t="s">
        <v>22</v>
      </c>
    </row>
    <row r="4830" spans="1:17" x14ac:dyDescent="0.25">
      <c r="A4830" t="s">
        <v>1302</v>
      </c>
      <c r="B4830" t="s">
        <v>12</v>
      </c>
      <c r="D4830" t="s">
        <v>13</v>
      </c>
      <c r="E4830">
        <v>1992</v>
      </c>
      <c r="F4830" t="s">
        <v>1571</v>
      </c>
      <c r="G4830" t="s">
        <v>539</v>
      </c>
      <c r="H4830" t="s">
        <v>61</v>
      </c>
      <c r="I4830" s="6" t="s">
        <v>492</v>
      </c>
      <c r="J4830" t="s">
        <v>16</v>
      </c>
      <c r="K4830" t="s">
        <v>480</v>
      </c>
      <c r="L4830" s="12" t="s">
        <v>22</v>
      </c>
      <c r="M4830" s="12">
        <v>2033</v>
      </c>
      <c r="N4830" s="12">
        <v>2033</v>
      </c>
      <c r="O4830" t="s">
        <v>19</v>
      </c>
      <c r="P4830" s="10">
        <v>100000</v>
      </c>
      <c r="Q4830" t="s">
        <v>22</v>
      </c>
    </row>
    <row r="4831" spans="1:17" x14ac:dyDescent="0.25">
      <c r="A4831" t="s">
        <v>1302</v>
      </c>
      <c r="B4831" t="s">
        <v>12</v>
      </c>
      <c r="D4831" t="s">
        <v>13</v>
      </c>
      <c r="E4831">
        <v>1992</v>
      </c>
      <c r="F4831" t="s">
        <v>1571</v>
      </c>
      <c r="G4831" t="s">
        <v>539</v>
      </c>
      <c r="H4831" t="s">
        <v>61</v>
      </c>
      <c r="I4831" s="6" t="s">
        <v>492</v>
      </c>
      <c r="J4831" t="s">
        <v>16</v>
      </c>
      <c r="K4831" t="s">
        <v>480</v>
      </c>
      <c r="L4831" s="12" t="s">
        <v>22</v>
      </c>
      <c r="M4831" s="12" t="s">
        <v>53</v>
      </c>
      <c r="N4831" s="12">
        <v>2034</v>
      </c>
      <c r="O4831" t="s">
        <v>19</v>
      </c>
      <c r="P4831" s="10">
        <v>300000</v>
      </c>
      <c r="Q4831" t="s">
        <v>22</v>
      </c>
    </row>
    <row r="4832" spans="1:17" x14ac:dyDescent="0.25">
      <c r="A4832" t="s">
        <v>1302</v>
      </c>
      <c r="B4832" t="s">
        <v>12</v>
      </c>
      <c r="D4832" t="s">
        <v>13</v>
      </c>
      <c r="E4832">
        <v>1992</v>
      </c>
      <c r="F4832" t="s">
        <v>1571</v>
      </c>
      <c r="G4832" t="s">
        <v>539</v>
      </c>
      <c r="H4832" t="s">
        <v>61</v>
      </c>
      <c r="I4832" s="6" t="s">
        <v>492</v>
      </c>
      <c r="J4832" t="s">
        <v>366</v>
      </c>
      <c r="K4832" t="s">
        <v>480</v>
      </c>
      <c r="L4832" s="12" t="s">
        <v>22</v>
      </c>
      <c r="M4832" s="12">
        <v>2031</v>
      </c>
      <c r="N4832" s="12">
        <v>2031</v>
      </c>
      <c r="O4832" t="s">
        <v>19</v>
      </c>
      <c r="P4832" s="10">
        <v>7905499.9999999991</v>
      </c>
      <c r="Q4832" t="s">
        <v>22</v>
      </c>
    </row>
    <row r="4833" spans="1:17" x14ac:dyDescent="0.25">
      <c r="A4833" t="s">
        <v>1302</v>
      </c>
      <c r="B4833" t="s">
        <v>12</v>
      </c>
      <c r="D4833" t="s">
        <v>13</v>
      </c>
      <c r="E4833">
        <v>1992</v>
      </c>
      <c r="F4833" t="s">
        <v>1571</v>
      </c>
      <c r="G4833" t="s">
        <v>539</v>
      </c>
      <c r="H4833" t="s">
        <v>61</v>
      </c>
      <c r="I4833" s="6" t="s">
        <v>492</v>
      </c>
      <c r="J4833" t="s">
        <v>366</v>
      </c>
      <c r="K4833" t="s">
        <v>480</v>
      </c>
      <c r="L4833" s="12" t="s">
        <v>22</v>
      </c>
      <c r="M4833" s="12">
        <v>2032</v>
      </c>
      <c r="N4833" s="12">
        <v>2032</v>
      </c>
      <c r="O4833" t="s">
        <v>19</v>
      </c>
      <c r="P4833" s="10">
        <v>25837000</v>
      </c>
      <c r="Q4833" t="s">
        <v>22</v>
      </c>
    </row>
    <row r="4834" spans="1:17" x14ac:dyDescent="0.25">
      <c r="A4834" t="s">
        <v>1302</v>
      </c>
      <c r="B4834" t="s">
        <v>12</v>
      </c>
      <c r="D4834" t="s">
        <v>13</v>
      </c>
      <c r="E4834">
        <v>1992</v>
      </c>
      <c r="F4834" t="s">
        <v>1571</v>
      </c>
      <c r="G4834" t="s">
        <v>539</v>
      </c>
      <c r="H4834" t="s">
        <v>61</v>
      </c>
      <c r="I4834" s="6" t="s">
        <v>492</v>
      </c>
      <c r="J4834" t="s">
        <v>366</v>
      </c>
      <c r="K4834" t="s">
        <v>480</v>
      </c>
      <c r="L4834" s="12" t="s">
        <v>22</v>
      </c>
      <c r="M4834" s="12">
        <v>2033</v>
      </c>
      <c r="N4834" s="12">
        <v>2033</v>
      </c>
      <c r="O4834" t="s">
        <v>19</v>
      </c>
      <c r="P4834" s="10">
        <v>29500000</v>
      </c>
      <c r="Q4834" t="s">
        <v>22</v>
      </c>
    </row>
    <row r="4835" spans="1:17" x14ac:dyDescent="0.25">
      <c r="A4835" t="s">
        <v>1302</v>
      </c>
      <c r="B4835" t="s">
        <v>12</v>
      </c>
      <c r="D4835" t="s">
        <v>13</v>
      </c>
      <c r="E4835">
        <v>1992</v>
      </c>
      <c r="F4835" t="s">
        <v>1571</v>
      </c>
      <c r="G4835" t="s">
        <v>539</v>
      </c>
      <c r="H4835" t="s">
        <v>61</v>
      </c>
      <c r="I4835" s="6" t="s">
        <v>492</v>
      </c>
      <c r="J4835" t="s">
        <v>366</v>
      </c>
      <c r="K4835" t="s">
        <v>480</v>
      </c>
      <c r="L4835" s="12" t="s">
        <v>22</v>
      </c>
      <c r="M4835" s="12" t="s">
        <v>53</v>
      </c>
      <c r="N4835" s="12">
        <v>2034</v>
      </c>
      <c r="O4835" t="s">
        <v>19</v>
      </c>
      <c r="P4835" s="10">
        <v>112601346</v>
      </c>
      <c r="Q4835" t="s">
        <v>22</v>
      </c>
    </row>
    <row r="4836" spans="1:17" x14ac:dyDescent="0.25">
      <c r="A4836" t="s">
        <v>1411</v>
      </c>
      <c r="B4836" t="s">
        <v>12</v>
      </c>
      <c r="D4836" t="s">
        <v>13</v>
      </c>
      <c r="E4836">
        <v>1993</v>
      </c>
      <c r="F4836" t="s">
        <v>1568</v>
      </c>
      <c r="G4836" t="s">
        <v>651</v>
      </c>
      <c r="H4836" t="s">
        <v>122</v>
      </c>
      <c r="I4836" s="6" t="s">
        <v>492</v>
      </c>
      <c r="J4836" t="s">
        <v>366</v>
      </c>
      <c r="K4836">
        <v>0</v>
      </c>
      <c r="L4836" s="12" t="s">
        <v>18</v>
      </c>
      <c r="M4836" s="12">
        <v>2024</v>
      </c>
      <c r="N4836" s="12">
        <v>2024</v>
      </c>
      <c r="O4836" t="s">
        <v>493</v>
      </c>
      <c r="P4836" s="10">
        <v>269373.67</v>
      </c>
      <c r="Q4836" t="s">
        <v>18</v>
      </c>
    </row>
    <row r="4837" spans="1:17" x14ac:dyDescent="0.25">
      <c r="A4837" t="s">
        <v>1336</v>
      </c>
      <c r="B4837" t="s">
        <v>12</v>
      </c>
      <c r="D4837" t="s">
        <v>13</v>
      </c>
      <c r="E4837">
        <v>1995</v>
      </c>
      <c r="F4837" t="s">
        <v>1566</v>
      </c>
      <c r="G4837" t="s">
        <v>574</v>
      </c>
      <c r="H4837" t="s">
        <v>40</v>
      </c>
      <c r="I4837" s="6" t="s">
        <v>492</v>
      </c>
      <c r="J4837" t="s">
        <v>20</v>
      </c>
      <c r="K4837" t="s">
        <v>36</v>
      </c>
      <c r="L4837" s="12" t="s">
        <v>22</v>
      </c>
      <c r="M4837" s="12">
        <v>2028</v>
      </c>
      <c r="N4837" s="12">
        <v>2028</v>
      </c>
      <c r="O4837" t="s">
        <v>19</v>
      </c>
      <c r="P4837" s="10">
        <v>815000</v>
      </c>
      <c r="Q4837" t="s">
        <v>22</v>
      </c>
    </row>
    <row r="4838" spans="1:17" x14ac:dyDescent="0.25">
      <c r="A4838" t="s">
        <v>1336</v>
      </c>
      <c r="B4838" t="s">
        <v>12</v>
      </c>
      <c r="D4838" t="s">
        <v>13</v>
      </c>
      <c r="E4838">
        <v>1995</v>
      </c>
      <c r="F4838" t="s">
        <v>1566</v>
      </c>
      <c r="G4838" t="s">
        <v>574</v>
      </c>
      <c r="H4838" t="s">
        <v>40</v>
      </c>
      <c r="I4838" s="6" t="s">
        <v>492</v>
      </c>
      <c r="J4838" t="s">
        <v>20</v>
      </c>
      <c r="K4838" t="s">
        <v>36</v>
      </c>
      <c r="L4838" s="12" t="s">
        <v>22</v>
      </c>
      <c r="M4838" s="12">
        <v>2029</v>
      </c>
      <c r="N4838" s="12">
        <v>2029</v>
      </c>
      <c r="O4838" t="s">
        <v>19</v>
      </c>
      <c r="P4838" s="10">
        <v>674000</v>
      </c>
      <c r="Q4838" t="s">
        <v>22</v>
      </c>
    </row>
    <row r="4839" spans="1:17" x14ac:dyDescent="0.25">
      <c r="A4839" t="s">
        <v>1336</v>
      </c>
      <c r="B4839" t="s">
        <v>12</v>
      </c>
      <c r="D4839" t="s">
        <v>13</v>
      </c>
      <c r="E4839">
        <v>1995</v>
      </c>
      <c r="F4839" t="s">
        <v>1566</v>
      </c>
      <c r="G4839" t="s">
        <v>574</v>
      </c>
      <c r="H4839" t="s">
        <v>40</v>
      </c>
      <c r="I4839" s="6" t="s">
        <v>492</v>
      </c>
      <c r="J4839" t="s">
        <v>20</v>
      </c>
      <c r="K4839" t="s">
        <v>36</v>
      </c>
      <c r="L4839" s="12" t="s">
        <v>22</v>
      </c>
      <c r="M4839" s="12">
        <v>2030</v>
      </c>
      <c r="N4839" s="12">
        <v>2030</v>
      </c>
      <c r="O4839" t="s">
        <v>19</v>
      </c>
      <c r="P4839" s="10">
        <v>111000</v>
      </c>
      <c r="Q4839" t="s">
        <v>22</v>
      </c>
    </row>
    <row r="4840" spans="1:17" x14ac:dyDescent="0.25">
      <c r="A4840" t="s">
        <v>1336</v>
      </c>
      <c r="B4840" t="s">
        <v>12</v>
      </c>
      <c r="D4840" t="s">
        <v>13</v>
      </c>
      <c r="E4840">
        <v>1995</v>
      </c>
      <c r="F4840" t="s">
        <v>1566</v>
      </c>
      <c r="G4840" t="s">
        <v>574</v>
      </c>
      <c r="H4840" t="s">
        <v>40</v>
      </c>
      <c r="I4840" s="6" t="s">
        <v>492</v>
      </c>
      <c r="J4840" t="s">
        <v>20</v>
      </c>
      <c r="K4840" t="s">
        <v>36</v>
      </c>
      <c r="L4840" s="12" t="s">
        <v>22</v>
      </c>
      <c r="M4840" s="12">
        <v>2031</v>
      </c>
      <c r="N4840" s="12">
        <v>2031</v>
      </c>
      <c r="O4840" t="s">
        <v>19</v>
      </c>
      <c r="P4840" s="10">
        <v>81500</v>
      </c>
      <c r="Q4840" t="s">
        <v>22</v>
      </c>
    </row>
    <row r="4841" spans="1:17" x14ac:dyDescent="0.25">
      <c r="A4841" t="s">
        <v>1336</v>
      </c>
      <c r="B4841" t="s">
        <v>12</v>
      </c>
      <c r="D4841" t="s">
        <v>13</v>
      </c>
      <c r="E4841">
        <v>1995</v>
      </c>
      <c r="F4841" t="s">
        <v>1566</v>
      </c>
      <c r="G4841" t="s">
        <v>574</v>
      </c>
      <c r="H4841" t="s">
        <v>40</v>
      </c>
      <c r="I4841" s="6" t="s">
        <v>492</v>
      </c>
      <c r="J4841" t="s">
        <v>20</v>
      </c>
      <c r="K4841" t="s">
        <v>36</v>
      </c>
      <c r="L4841" s="12" t="s">
        <v>22</v>
      </c>
      <c r="M4841" s="12">
        <v>2032</v>
      </c>
      <c r="N4841" s="12">
        <v>2032</v>
      </c>
      <c r="O4841" t="s">
        <v>19</v>
      </c>
      <c r="P4841" s="10">
        <v>181500</v>
      </c>
      <c r="Q4841" t="s">
        <v>22</v>
      </c>
    </row>
    <row r="4842" spans="1:17" x14ac:dyDescent="0.25">
      <c r="A4842" t="s">
        <v>1336</v>
      </c>
      <c r="B4842" t="s">
        <v>12</v>
      </c>
      <c r="D4842" t="s">
        <v>13</v>
      </c>
      <c r="E4842">
        <v>1995</v>
      </c>
      <c r="F4842" t="s">
        <v>1566</v>
      </c>
      <c r="G4842" t="s">
        <v>574</v>
      </c>
      <c r="H4842" t="s">
        <v>40</v>
      </c>
      <c r="I4842" s="6" t="s">
        <v>492</v>
      </c>
      <c r="J4842" t="s">
        <v>20</v>
      </c>
      <c r="K4842" t="s">
        <v>36</v>
      </c>
      <c r="L4842" s="12" t="s">
        <v>22</v>
      </c>
      <c r="M4842" s="12">
        <v>2033</v>
      </c>
      <c r="N4842" s="12">
        <v>2033</v>
      </c>
      <c r="O4842" t="s">
        <v>19</v>
      </c>
      <c r="P4842" s="10">
        <v>118500</v>
      </c>
      <c r="Q4842" t="s">
        <v>22</v>
      </c>
    </row>
    <row r="4843" spans="1:17" x14ac:dyDescent="0.25">
      <c r="A4843" t="s">
        <v>1336</v>
      </c>
      <c r="B4843" t="s">
        <v>12</v>
      </c>
      <c r="D4843" t="s">
        <v>13</v>
      </c>
      <c r="E4843">
        <v>1995</v>
      </c>
      <c r="F4843" t="s">
        <v>1566</v>
      </c>
      <c r="G4843" t="s">
        <v>574</v>
      </c>
      <c r="H4843" t="s">
        <v>40</v>
      </c>
      <c r="I4843" s="6" t="s">
        <v>492</v>
      </c>
      <c r="J4843" t="s">
        <v>20</v>
      </c>
      <c r="K4843" t="s">
        <v>36</v>
      </c>
      <c r="L4843" s="12" t="s">
        <v>22</v>
      </c>
      <c r="M4843" s="12" t="s">
        <v>53</v>
      </c>
      <c r="N4843" s="12">
        <v>2034</v>
      </c>
      <c r="O4843" t="s">
        <v>19</v>
      </c>
      <c r="P4843" s="10">
        <v>18500</v>
      </c>
      <c r="Q4843" t="s">
        <v>22</v>
      </c>
    </row>
    <row r="4844" spans="1:17" x14ac:dyDescent="0.25">
      <c r="A4844" t="s">
        <v>1336</v>
      </c>
      <c r="B4844" t="s">
        <v>12</v>
      </c>
      <c r="D4844" t="s">
        <v>13</v>
      </c>
      <c r="E4844">
        <v>1995</v>
      </c>
      <c r="F4844" t="s">
        <v>1566</v>
      </c>
      <c r="G4844" t="s">
        <v>574</v>
      </c>
      <c r="H4844" t="s">
        <v>40</v>
      </c>
      <c r="I4844" s="6" t="s">
        <v>492</v>
      </c>
      <c r="J4844" t="s">
        <v>16</v>
      </c>
      <c r="K4844" t="s">
        <v>36</v>
      </c>
      <c r="L4844" s="12" t="s">
        <v>22</v>
      </c>
      <c r="M4844" s="12">
        <v>2025</v>
      </c>
      <c r="N4844" s="12">
        <v>2025</v>
      </c>
      <c r="O4844" t="s">
        <v>19</v>
      </c>
      <c r="P4844" s="10">
        <v>152523.66746062</v>
      </c>
      <c r="Q4844" t="s">
        <v>18</v>
      </c>
    </row>
    <row r="4845" spans="1:17" x14ac:dyDescent="0.25">
      <c r="A4845" t="s">
        <v>1336</v>
      </c>
      <c r="B4845" t="s">
        <v>12</v>
      </c>
      <c r="D4845" t="s">
        <v>13</v>
      </c>
      <c r="E4845">
        <v>1995</v>
      </c>
      <c r="F4845" t="s">
        <v>1566</v>
      </c>
      <c r="G4845" t="s">
        <v>574</v>
      </c>
      <c r="H4845" t="s">
        <v>40</v>
      </c>
      <c r="I4845" s="6" t="s">
        <v>492</v>
      </c>
      <c r="J4845" t="s">
        <v>16</v>
      </c>
      <c r="K4845" t="s">
        <v>36</v>
      </c>
      <c r="L4845" s="12" t="s">
        <v>22</v>
      </c>
      <c r="M4845" s="12">
        <v>2028</v>
      </c>
      <c r="N4845" s="12">
        <v>2028</v>
      </c>
      <c r="O4845" t="s">
        <v>19</v>
      </c>
      <c r="P4845" s="10">
        <v>154886.46933564759</v>
      </c>
      <c r="Q4845" t="s">
        <v>18</v>
      </c>
    </row>
    <row r="4846" spans="1:17" x14ac:dyDescent="0.25">
      <c r="A4846" t="s">
        <v>1336</v>
      </c>
      <c r="B4846" t="s">
        <v>12</v>
      </c>
      <c r="D4846" t="s">
        <v>13</v>
      </c>
      <c r="E4846">
        <v>1995</v>
      </c>
      <c r="F4846" t="s">
        <v>1566</v>
      </c>
      <c r="G4846" t="s">
        <v>574</v>
      </c>
      <c r="H4846" t="s">
        <v>40</v>
      </c>
      <c r="I4846" s="6" t="s">
        <v>492</v>
      </c>
      <c r="J4846" t="s">
        <v>16</v>
      </c>
      <c r="K4846" t="s">
        <v>36</v>
      </c>
      <c r="L4846" s="12" t="s">
        <v>22</v>
      </c>
      <c r="M4846" s="12">
        <v>2029</v>
      </c>
      <c r="N4846" s="12">
        <v>2029</v>
      </c>
      <c r="O4846" t="s">
        <v>19</v>
      </c>
      <c r="P4846" s="10">
        <v>50000</v>
      </c>
      <c r="Q4846" t="s">
        <v>18</v>
      </c>
    </row>
    <row r="4847" spans="1:17" x14ac:dyDescent="0.25">
      <c r="A4847" t="s">
        <v>1336</v>
      </c>
      <c r="B4847" t="s">
        <v>12</v>
      </c>
      <c r="D4847" t="s">
        <v>13</v>
      </c>
      <c r="E4847">
        <v>1995</v>
      </c>
      <c r="F4847" t="s">
        <v>1566</v>
      </c>
      <c r="G4847" t="s">
        <v>574</v>
      </c>
      <c r="H4847" t="s">
        <v>40</v>
      </c>
      <c r="I4847" s="6" t="s">
        <v>492</v>
      </c>
      <c r="J4847" t="s">
        <v>16</v>
      </c>
      <c r="K4847" t="s">
        <v>36</v>
      </c>
      <c r="L4847" s="12" t="s">
        <v>22</v>
      </c>
      <c r="M4847" s="12">
        <v>2030</v>
      </c>
      <c r="N4847" s="12">
        <v>2030</v>
      </c>
      <c r="O4847" t="s">
        <v>19</v>
      </c>
      <c r="P4847" s="10">
        <v>156817.632595164</v>
      </c>
      <c r="Q4847" t="s">
        <v>18</v>
      </c>
    </row>
    <row r="4848" spans="1:17" x14ac:dyDescent="0.25">
      <c r="A4848" t="s">
        <v>1336</v>
      </c>
      <c r="B4848" t="s">
        <v>12</v>
      </c>
      <c r="D4848" t="s">
        <v>13</v>
      </c>
      <c r="E4848">
        <v>1995</v>
      </c>
      <c r="F4848" t="s">
        <v>1566</v>
      </c>
      <c r="G4848" t="s">
        <v>574</v>
      </c>
      <c r="H4848" t="s">
        <v>40</v>
      </c>
      <c r="I4848" s="6" t="s">
        <v>492</v>
      </c>
      <c r="J4848" t="s">
        <v>16</v>
      </c>
      <c r="K4848" t="s">
        <v>36</v>
      </c>
      <c r="L4848" s="12" t="s">
        <v>22</v>
      </c>
      <c r="M4848" s="12">
        <v>2031</v>
      </c>
      <c r="N4848" s="12">
        <v>2031</v>
      </c>
      <c r="O4848" t="s">
        <v>19</v>
      </c>
      <c r="P4848" s="10">
        <v>83600</v>
      </c>
      <c r="Q4848" t="s">
        <v>18</v>
      </c>
    </row>
    <row r="4849" spans="1:17" x14ac:dyDescent="0.25">
      <c r="A4849" t="s">
        <v>1336</v>
      </c>
      <c r="B4849" t="s">
        <v>12</v>
      </c>
      <c r="D4849" t="s">
        <v>13</v>
      </c>
      <c r="E4849">
        <v>1995</v>
      </c>
      <c r="F4849" t="s">
        <v>1566</v>
      </c>
      <c r="G4849" t="s">
        <v>574</v>
      </c>
      <c r="H4849" t="s">
        <v>40</v>
      </c>
      <c r="I4849" s="6" t="s">
        <v>492</v>
      </c>
      <c r="J4849" t="s">
        <v>16</v>
      </c>
      <c r="K4849" t="s">
        <v>36</v>
      </c>
      <c r="L4849" s="12" t="s">
        <v>22</v>
      </c>
      <c r="M4849" s="12">
        <v>2032</v>
      </c>
      <c r="N4849" s="12">
        <v>2032</v>
      </c>
      <c r="O4849" t="s">
        <v>19</v>
      </c>
      <c r="P4849" s="10">
        <v>83600</v>
      </c>
      <c r="Q4849" t="s">
        <v>18</v>
      </c>
    </row>
    <row r="4850" spans="1:17" x14ac:dyDescent="0.25">
      <c r="A4850" t="s">
        <v>1336</v>
      </c>
      <c r="B4850" t="s">
        <v>12</v>
      </c>
      <c r="D4850" t="s">
        <v>13</v>
      </c>
      <c r="E4850">
        <v>1995</v>
      </c>
      <c r="F4850" t="s">
        <v>1566</v>
      </c>
      <c r="G4850" t="s">
        <v>574</v>
      </c>
      <c r="H4850" t="s">
        <v>40</v>
      </c>
      <c r="I4850" s="6" t="s">
        <v>492</v>
      </c>
      <c r="J4850" t="s">
        <v>16</v>
      </c>
      <c r="K4850" t="s">
        <v>36</v>
      </c>
      <c r="L4850" s="12" t="s">
        <v>22</v>
      </c>
      <c r="M4850" s="12">
        <v>2033</v>
      </c>
      <c r="N4850" s="12">
        <v>2033</v>
      </c>
      <c r="O4850" t="s">
        <v>19</v>
      </c>
      <c r="P4850" s="10">
        <v>83600</v>
      </c>
      <c r="Q4850" t="s">
        <v>18</v>
      </c>
    </row>
    <row r="4851" spans="1:17" x14ac:dyDescent="0.25">
      <c r="A4851" t="s">
        <v>1336</v>
      </c>
      <c r="B4851" t="s">
        <v>12</v>
      </c>
      <c r="D4851" t="s">
        <v>13</v>
      </c>
      <c r="E4851">
        <v>1995</v>
      </c>
      <c r="F4851" t="s">
        <v>1566</v>
      </c>
      <c r="G4851" t="s">
        <v>574</v>
      </c>
      <c r="H4851" t="s">
        <v>40</v>
      </c>
      <c r="I4851" s="6" t="s">
        <v>492</v>
      </c>
      <c r="J4851" t="s">
        <v>366</v>
      </c>
      <c r="K4851" t="s">
        <v>36</v>
      </c>
      <c r="L4851" s="12" t="s">
        <v>22</v>
      </c>
      <c r="M4851" s="12">
        <v>2031</v>
      </c>
      <c r="N4851" s="12">
        <v>2031</v>
      </c>
      <c r="O4851" t="s">
        <v>19</v>
      </c>
      <c r="P4851" s="10">
        <v>4727000</v>
      </c>
      <c r="Q4851" t="s">
        <v>22</v>
      </c>
    </row>
    <row r="4852" spans="1:17" x14ac:dyDescent="0.25">
      <c r="A4852" t="s">
        <v>1336</v>
      </c>
      <c r="B4852" t="s">
        <v>12</v>
      </c>
      <c r="D4852" t="s">
        <v>13</v>
      </c>
      <c r="E4852">
        <v>1995</v>
      </c>
      <c r="F4852" t="s">
        <v>1566</v>
      </c>
      <c r="G4852" t="s">
        <v>574</v>
      </c>
      <c r="H4852" t="s">
        <v>40</v>
      </c>
      <c r="I4852" s="6" t="s">
        <v>492</v>
      </c>
      <c r="J4852" t="s">
        <v>366</v>
      </c>
      <c r="K4852" t="s">
        <v>36</v>
      </c>
      <c r="L4852" s="12" t="s">
        <v>22</v>
      </c>
      <c r="M4852" s="12">
        <v>2032</v>
      </c>
      <c r="N4852" s="12">
        <v>2032</v>
      </c>
      <c r="O4852" t="s">
        <v>19</v>
      </c>
      <c r="P4852" s="10">
        <v>6615000</v>
      </c>
      <c r="Q4852" t="s">
        <v>22</v>
      </c>
    </row>
    <row r="4853" spans="1:17" x14ac:dyDescent="0.25">
      <c r="A4853" t="s">
        <v>1336</v>
      </c>
      <c r="B4853" t="s">
        <v>12</v>
      </c>
      <c r="D4853" t="s">
        <v>13</v>
      </c>
      <c r="E4853">
        <v>1995</v>
      </c>
      <c r="F4853" t="s">
        <v>1566</v>
      </c>
      <c r="G4853" t="s">
        <v>574</v>
      </c>
      <c r="H4853" t="s">
        <v>40</v>
      </c>
      <c r="I4853" s="6" t="s">
        <v>492</v>
      </c>
      <c r="J4853" t="s">
        <v>366</v>
      </c>
      <c r="K4853" t="s">
        <v>36</v>
      </c>
      <c r="L4853" s="12" t="s">
        <v>22</v>
      </c>
      <c r="M4853" s="12">
        <v>2033</v>
      </c>
      <c r="N4853" s="12">
        <v>2033</v>
      </c>
      <c r="O4853" t="s">
        <v>19</v>
      </c>
      <c r="P4853" s="10">
        <v>5077106.3814999992</v>
      </c>
      <c r="Q4853" t="s">
        <v>22</v>
      </c>
    </row>
    <row r="4854" spans="1:17" x14ac:dyDescent="0.25">
      <c r="A4854" t="s">
        <v>1336</v>
      </c>
      <c r="B4854" t="s">
        <v>12</v>
      </c>
      <c r="D4854" t="s">
        <v>13</v>
      </c>
      <c r="E4854">
        <v>1995</v>
      </c>
      <c r="F4854" t="s">
        <v>1566</v>
      </c>
      <c r="G4854" t="s">
        <v>574</v>
      </c>
      <c r="H4854" t="s">
        <v>40</v>
      </c>
      <c r="I4854" s="6" t="s">
        <v>492</v>
      </c>
      <c r="J4854" t="s">
        <v>366</v>
      </c>
      <c r="K4854" t="s">
        <v>36</v>
      </c>
      <c r="L4854" s="12" t="s">
        <v>22</v>
      </c>
      <c r="M4854" s="12" t="s">
        <v>53</v>
      </c>
      <c r="N4854" s="12">
        <v>2034</v>
      </c>
      <c r="O4854" t="s">
        <v>19</v>
      </c>
      <c r="P4854" s="10">
        <v>1888894.6184999999</v>
      </c>
      <c r="Q4854" t="s">
        <v>22</v>
      </c>
    </row>
    <row r="4855" spans="1:17" x14ac:dyDescent="0.25">
      <c r="A4855" t="s">
        <v>1357</v>
      </c>
      <c r="B4855" t="s">
        <v>12</v>
      </c>
      <c r="D4855" t="s">
        <v>13</v>
      </c>
      <c r="E4855">
        <v>1996</v>
      </c>
      <c r="F4855" t="s">
        <v>1569</v>
      </c>
      <c r="G4855" t="s">
        <v>596</v>
      </c>
      <c r="H4855" t="s">
        <v>122</v>
      </c>
      <c r="I4855" s="6" t="s">
        <v>492</v>
      </c>
      <c r="J4855" t="s">
        <v>366</v>
      </c>
      <c r="K4855">
        <v>0</v>
      </c>
      <c r="L4855" s="12" t="s">
        <v>22</v>
      </c>
      <c r="M4855" s="12">
        <v>2024</v>
      </c>
      <c r="N4855" s="12">
        <v>2024</v>
      </c>
      <c r="O4855" t="s">
        <v>493</v>
      </c>
      <c r="P4855" s="10">
        <v>3500000</v>
      </c>
      <c r="Q4855" t="s">
        <v>22</v>
      </c>
    </row>
    <row r="4856" spans="1:17" x14ac:dyDescent="0.25">
      <c r="A4856" t="s">
        <v>1351</v>
      </c>
      <c r="B4856" t="s">
        <v>12</v>
      </c>
      <c r="D4856" t="s">
        <v>13</v>
      </c>
      <c r="E4856">
        <v>1997</v>
      </c>
      <c r="F4856" t="s">
        <v>1563</v>
      </c>
      <c r="G4856" t="s">
        <v>589</v>
      </c>
      <c r="H4856" t="s">
        <v>374</v>
      </c>
      <c r="I4856" s="6" t="s">
        <v>492</v>
      </c>
      <c r="J4856" t="s">
        <v>20</v>
      </c>
      <c r="K4856" t="s">
        <v>366</v>
      </c>
      <c r="L4856" s="12" t="s">
        <v>18</v>
      </c>
      <c r="M4856" s="12">
        <v>2023</v>
      </c>
      <c r="N4856" s="12">
        <v>2023</v>
      </c>
      <c r="O4856" t="s">
        <v>19</v>
      </c>
      <c r="P4856" s="10">
        <v>403783.53</v>
      </c>
      <c r="Q4856" t="s">
        <v>18</v>
      </c>
    </row>
    <row r="4857" spans="1:17" x14ac:dyDescent="0.25">
      <c r="A4857" t="s">
        <v>1351</v>
      </c>
      <c r="B4857" t="s">
        <v>12</v>
      </c>
      <c r="D4857" t="s">
        <v>13</v>
      </c>
      <c r="E4857">
        <v>1997</v>
      </c>
      <c r="F4857" t="s">
        <v>1563</v>
      </c>
      <c r="G4857" t="s">
        <v>589</v>
      </c>
      <c r="H4857" t="s">
        <v>374</v>
      </c>
      <c r="I4857" s="6" t="s">
        <v>492</v>
      </c>
      <c r="J4857" t="s">
        <v>20</v>
      </c>
      <c r="K4857" t="s">
        <v>366</v>
      </c>
      <c r="L4857" s="12" t="s">
        <v>18</v>
      </c>
      <c r="M4857" s="12">
        <v>2024</v>
      </c>
      <c r="N4857" s="12">
        <v>2024</v>
      </c>
      <c r="O4857" t="s">
        <v>19</v>
      </c>
      <c r="P4857" s="10">
        <v>15000</v>
      </c>
      <c r="Q4857" t="s">
        <v>18</v>
      </c>
    </row>
    <row r="4858" spans="1:17" x14ac:dyDescent="0.25">
      <c r="A4858" t="s">
        <v>1351</v>
      </c>
      <c r="B4858" t="s">
        <v>12</v>
      </c>
      <c r="D4858" t="s">
        <v>13</v>
      </c>
      <c r="E4858">
        <v>1997</v>
      </c>
      <c r="F4858" t="s">
        <v>1563</v>
      </c>
      <c r="G4858" t="s">
        <v>589</v>
      </c>
      <c r="H4858" t="s">
        <v>374</v>
      </c>
      <c r="I4858" s="6" t="s">
        <v>492</v>
      </c>
      <c r="J4858" t="s">
        <v>16</v>
      </c>
      <c r="K4858" t="s">
        <v>366</v>
      </c>
      <c r="L4858" s="12" t="s">
        <v>18</v>
      </c>
      <c r="M4858" s="12">
        <v>2023</v>
      </c>
      <c r="N4858" s="12">
        <v>2023</v>
      </c>
      <c r="O4858" t="s">
        <v>368</v>
      </c>
      <c r="P4858" s="10">
        <v>2375</v>
      </c>
      <c r="Q4858" t="s">
        <v>18</v>
      </c>
    </row>
    <row r="4859" spans="1:17" x14ac:dyDescent="0.25">
      <c r="A4859" t="s">
        <v>1351</v>
      </c>
      <c r="B4859" t="s">
        <v>12</v>
      </c>
      <c r="D4859" t="s">
        <v>13</v>
      </c>
      <c r="E4859">
        <v>1997</v>
      </c>
      <c r="F4859" t="s">
        <v>1563</v>
      </c>
      <c r="G4859" t="s">
        <v>589</v>
      </c>
      <c r="H4859" t="s">
        <v>374</v>
      </c>
      <c r="I4859" s="6" t="s">
        <v>492</v>
      </c>
      <c r="J4859" t="s">
        <v>16</v>
      </c>
      <c r="K4859" t="s">
        <v>366</v>
      </c>
      <c r="L4859" s="12" t="s">
        <v>18</v>
      </c>
      <c r="M4859" s="12">
        <v>2023</v>
      </c>
      <c r="N4859" s="12">
        <v>2023</v>
      </c>
      <c r="O4859" t="s">
        <v>19</v>
      </c>
      <c r="P4859" s="10">
        <v>62115.43</v>
      </c>
      <c r="Q4859" t="s">
        <v>18</v>
      </c>
    </row>
    <row r="4860" spans="1:17" x14ac:dyDescent="0.25">
      <c r="A4860" t="s">
        <v>1351</v>
      </c>
      <c r="B4860" t="s">
        <v>12</v>
      </c>
      <c r="D4860" t="s">
        <v>13</v>
      </c>
      <c r="E4860">
        <v>1997</v>
      </c>
      <c r="F4860" t="s">
        <v>1563</v>
      </c>
      <c r="G4860" t="s">
        <v>589</v>
      </c>
      <c r="H4860" t="s">
        <v>374</v>
      </c>
      <c r="I4860" s="6" t="s">
        <v>492</v>
      </c>
      <c r="J4860" t="s">
        <v>16</v>
      </c>
      <c r="K4860" t="s">
        <v>366</v>
      </c>
      <c r="L4860" s="12" t="s">
        <v>18</v>
      </c>
      <c r="M4860" s="12">
        <v>2024</v>
      </c>
      <c r="N4860" s="12">
        <v>2024</v>
      </c>
      <c r="O4860" t="s">
        <v>19</v>
      </c>
      <c r="P4860" s="10">
        <v>111107.25</v>
      </c>
      <c r="Q4860" t="s">
        <v>18</v>
      </c>
    </row>
    <row r="4861" spans="1:17" x14ac:dyDescent="0.25">
      <c r="A4861" t="s">
        <v>1351</v>
      </c>
      <c r="B4861" t="s">
        <v>12</v>
      </c>
      <c r="D4861" t="s">
        <v>13</v>
      </c>
      <c r="E4861">
        <v>1997</v>
      </c>
      <c r="F4861" t="s">
        <v>1563</v>
      </c>
      <c r="G4861" t="s">
        <v>589</v>
      </c>
      <c r="H4861" t="s">
        <v>374</v>
      </c>
      <c r="I4861" s="6" t="s">
        <v>492</v>
      </c>
      <c r="J4861" t="s">
        <v>16</v>
      </c>
      <c r="K4861" t="s">
        <v>366</v>
      </c>
      <c r="L4861" s="12" t="s">
        <v>18</v>
      </c>
      <c r="M4861" s="12">
        <v>2025</v>
      </c>
      <c r="N4861" s="12">
        <v>2025</v>
      </c>
      <c r="O4861" t="s">
        <v>19</v>
      </c>
      <c r="P4861" s="10">
        <v>21628</v>
      </c>
      <c r="Q4861" t="s">
        <v>18</v>
      </c>
    </row>
    <row r="4862" spans="1:17" x14ac:dyDescent="0.25">
      <c r="A4862" t="s">
        <v>1351</v>
      </c>
      <c r="B4862" t="s">
        <v>12</v>
      </c>
      <c r="D4862" t="s">
        <v>13</v>
      </c>
      <c r="E4862">
        <v>1997</v>
      </c>
      <c r="F4862" t="s">
        <v>1563</v>
      </c>
      <c r="G4862" t="s">
        <v>589</v>
      </c>
      <c r="H4862" t="s">
        <v>374</v>
      </c>
      <c r="I4862" s="6" t="s">
        <v>492</v>
      </c>
      <c r="J4862" t="s">
        <v>16</v>
      </c>
      <c r="K4862" t="s">
        <v>366</v>
      </c>
      <c r="L4862" s="12" t="s">
        <v>18</v>
      </c>
      <c r="M4862" s="12" t="s">
        <v>53</v>
      </c>
      <c r="N4862" s="12">
        <v>2034</v>
      </c>
      <c r="O4862" t="s">
        <v>19</v>
      </c>
      <c r="P4862" s="10">
        <v>156.25</v>
      </c>
      <c r="Q4862" t="s">
        <v>18</v>
      </c>
    </row>
    <row r="4863" spans="1:17" x14ac:dyDescent="0.25">
      <c r="A4863" t="s">
        <v>1351</v>
      </c>
      <c r="B4863" t="s">
        <v>12</v>
      </c>
      <c r="D4863" t="s">
        <v>13</v>
      </c>
      <c r="E4863">
        <v>1997</v>
      </c>
      <c r="F4863" t="s">
        <v>1563</v>
      </c>
      <c r="G4863" t="s">
        <v>589</v>
      </c>
      <c r="H4863" t="s">
        <v>374</v>
      </c>
      <c r="I4863" s="6" t="s">
        <v>492</v>
      </c>
      <c r="J4863" t="s">
        <v>366</v>
      </c>
      <c r="K4863" t="s">
        <v>366</v>
      </c>
      <c r="L4863" s="12" t="s">
        <v>18</v>
      </c>
      <c r="M4863" s="12">
        <v>2023</v>
      </c>
      <c r="N4863" s="12">
        <v>2023</v>
      </c>
      <c r="O4863" t="s">
        <v>368</v>
      </c>
      <c r="P4863" s="10">
        <v>10214555.613514999</v>
      </c>
      <c r="Q4863" t="s">
        <v>18</v>
      </c>
    </row>
    <row r="4864" spans="1:17" x14ac:dyDescent="0.25">
      <c r="A4864" t="s">
        <v>1351</v>
      </c>
      <c r="B4864" t="s">
        <v>12</v>
      </c>
      <c r="D4864" t="s">
        <v>13</v>
      </c>
      <c r="E4864">
        <v>1997</v>
      </c>
      <c r="F4864" t="s">
        <v>1563</v>
      </c>
      <c r="G4864" t="s">
        <v>589</v>
      </c>
      <c r="H4864" t="s">
        <v>374</v>
      </c>
      <c r="I4864" s="6" t="s">
        <v>492</v>
      </c>
      <c r="J4864" t="s">
        <v>366</v>
      </c>
      <c r="K4864" t="s">
        <v>366</v>
      </c>
      <c r="L4864" s="12" t="s">
        <v>18</v>
      </c>
      <c r="M4864" s="12">
        <v>2023</v>
      </c>
      <c r="N4864" s="12">
        <v>2023</v>
      </c>
      <c r="O4864" t="s">
        <v>19</v>
      </c>
      <c r="P4864" s="10">
        <v>2016107.1304912502</v>
      </c>
      <c r="Q4864" t="s">
        <v>18</v>
      </c>
    </row>
    <row r="4865" spans="1:17" x14ac:dyDescent="0.25">
      <c r="A4865" t="s">
        <v>1351</v>
      </c>
      <c r="B4865" t="s">
        <v>12</v>
      </c>
      <c r="D4865" t="s">
        <v>13</v>
      </c>
      <c r="E4865">
        <v>1997</v>
      </c>
      <c r="F4865" t="s">
        <v>1563</v>
      </c>
      <c r="G4865" t="s">
        <v>589</v>
      </c>
      <c r="H4865" t="s">
        <v>374</v>
      </c>
      <c r="I4865" s="6" t="s">
        <v>492</v>
      </c>
      <c r="J4865" t="s">
        <v>366</v>
      </c>
      <c r="K4865" t="s">
        <v>366</v>
      </c>
      <c r="L4865" s="12" t="s">
        <v>18</v>
      </c>
      <c r="M4865" s="12">
        <v>2024</v>
      </c>
      <c r="N4865" s="12">
        <v>2024</v>
      </c>
      <c r="O4865" t="s">
        <v>19</v>
      </c>
      <c r="P4865" s="10">
        <v>2996189.55</v>
      </c>
      <c r="Q4865" t="s">
        <v>18</v>
      </c>
    </row>
    <row r="4866" spans="1:17" x14ac:dyDescent="0.25">
      <c r="A4866" t="s">
        <v>1351</v>
      </c>
      <c r="B4866" t="s">
        <v>12</v>
      </c>
      <c r="D4866" t="s">
        <v>13</v>
      </c>
      <c r="E4866">
        <v>1997</v>
      </c>
      <c r="F4866" t="s">
        <v>1563</v>
      </c>
      <c r="G4866" t="s">
        <v>589</v>
      </c>
      <c r="H4866" t="s">
        <v>374</v>
      </c>
      <c r="I4866" s="6" t="s">
        <v>492</v>
      </c>
      <c r="J4866" t="s">
        <v>366</v>
      </c>
      <c r="K4866" t="s">
        <v>366</v>
      </c>
      <c r="L4866" s="12" t="s">
        <v>18</v>
      </c>
      <c r="M4866" s="12" t="s">
        <v>53</v>
      </c>
      <c r="N4866" s="12">
        <v>2034</v>
      </c>
      <c r="O4866" t="s">
        <v>19</v>
      </c>
      <c r="P4866" s="10">
        <v>104939.90336875012</v>
      </c>
      <c r="Q4866" t="s">
        <v>18</v>
      </c>
    </row>
    <row r="4867" spans="1:17" x14ac:dyDescent="0.25">
      <c r="A4867" t="s">
        <v>1263</v>
      </c>
      <c r="B4867" t="s">
        <v>12</v>
      </c>
      <c r="D4867" t="s">
        <v>13</v>
      </c>
      <c r="E4867">
        <v>1998</v>
      </c>
      <c r="F4867" t="s">
        <v>1569</v>
      </c>
      <c r="G4867" t="s">
        <v>496</v>
      </c>
      <c r="H4867" t="s">
        <v>51</v>
      </c>
      <c r="I4867" s="6" t="s">
        <v>492</v>
      </c>
      <c r="J4867" t="s">
        <v>366</v>
      </c>
      <c r="K4867" t="s">
        <v>52</v>
      </c>
      <c r="L4867" s="12" t="s">
        <v>22</v>
      </c>
      <c r="M4867" s="12">
        <v>2031</v>
      </c>
      <c r="N4867" s="12">
        <v>2031</v>
      </c>
      <c r="O4867" t="s">
        <v>19</v>
      </c>
      <c r="P4867" s="10">
        <v>9413250</v>
      </c>
      <c r="Q4867" t="s">
        <v>22</v>
      </c>
    </row>
    <row r="4868" spans="1:17" x14ac:dyDescent="0.25">
      <c r="A4868" t="s">
        <v>1263</v>
      </c>
      <c r="B4868" t="s">
        <v>12</v>
      </c>
      <c r="D4868" t="s">
        <v>13</v>
      </c>
      <c r="E4868">
        <v>1998</v>
      </c>
      <c r="F4868" t="s">
        <v>1569</v>
      </c>
      <c r="G4868" t="s">
        <v>496</v>
      </c>
      <c r="H4868" t="s">
        <v>51</v>
      </c>
      <c r="I4868" s="6" t="s">
        <v>492</v>
      </c>
      <c r="J4868" t="s">
        <v>366</v>
      </c>
      <c r="K4868" t="s">
        <v>52</v>
      </c>
      <c r="L4868" s="12" t="s">
        <v>22</v>
      </c>
      <c r="M4868" s="12">
        <v>2032</v>
      </c>
      <c r="N4868" s="12">
        <v>2032</v>
      </c>
      <c r="O4868" t="s">
        <v>19</v>
      </c>
      <c r="P4868" s="10">
        <v>11937125</v>
      </c>
      <c r="Q4868" t="s">
        <v>22</v>
      </c>
    </row>
    <row r="4869" spans="1:17" x14ac:dyDescent="0.25">
      <c r="A4869" t="s">
        <v>1263</v>
      </c>
      <c r="B4869" t="s">
        <v>12</v>
      </c>
      <c r="D4869" t="s">
        <v>13</v>
      </c>
      <c r="E4869">
        <v>1998</v>
      </c>
      <c r="F4869" t="s">
        <v>1569</v>
      </c>
      <c r="G4869" t="s">
        <v>496</v>
      </c>
      <c r="H4869" t="s">
        <v>51</v>
      </c>
      <c r="I4869" s="6" t="s">
        <v>492</v>
      </c>
      <c r="J4869" t="s">
        <v>366</v>
      </c>
      <c r="K4869" t="s">
        <v>52</v>
      </c>
      <c r="L4869" s="12" t="s">
        <v>22</v>
      </c>
      <c r="M4869" s="12">
        <v>2033</v>
      </c>
      <c r="N4869" s="12">
        <v>2033</v>
      </c>
      <c r="O4869" t="s">
        <v>19</v>
      </c>
      <c r="P4869" s="10">
        <v>3571875</v>
      </c>
      <c r="Q4869" t="s">
        <v>22</v>
      </c>
    </row>
    <row r="4870" spans="1:17" x14ac:dyDescent="0.25">
      <c r="A4870" t="s">
        <v>1263</v>
      </c>
      <c r="B4870" t="s">
        <v>12</v>
      </c>
      <c r="D4870" t="s">
        <v>13</v>
      </c>
      <c r="E4870">
        <v>1998</v>
      </c>
      <c r="F4870" t="s">
        <v>1569</v>
      </c>
      <c r="G4870" t="s">
        <v>496</v>
      </c>
      <c r="H4870" t="s">
        <v>51</v>
      </c>
      <c r="I4870" s="6" t="s">
        <v>492</v>
      </c>
      <c r="J4870" t="s">
        <v>366</v>
      </c>
      <c r="K4870" t="s">
        <v>52</v>
      </c>
      <c r="L4870" s="12" t="s">
        <v>22</v>
      </c>
      <c r="M4870" s="12" t="s">
        <v>53</v>
      </c>
      <c r="N4870" s="12">
        <v>2034</v>
      </c>
      <c r="O4870" t="s">
        <v>19</v>
      </c>
      <c r="P4870" s="10">
        <v>27750</v>
      </c>
      <c r="Q4870" t="s">
        <v>22</v>
      </c>
    </row>
    <row r="4871" spans="1:17" x14ac:dyDescent="0.25">
      <c r="A4871" t="s">
        <v>1324</v>
      </c>
      <c r="B4871" t="s">
        <v>12</v>
      </c>
      <c r="D4871" t="s">
        <v>13</v>
      </c>
      <c r="E4871">
        <v>2000</v>
      </c>
      <c r="F4871" t="s">
        <v>1568</v>
      </c>
      <c r="G4871" t="s">
        <v>562</v>
      </c>
      <c r="H4871" t="s">
        <v>498</v>
      </c>
      <c r="I4871" s="6" t="s">
        <v>492</v>
      </c>
      <c r="J4871" t="s">
        <v>20</v>
      </c>
      <c r="K4871" t="s">
        <v>17</v>
      </c>
      <c r="L4871" s="12" t="s">
        <v>22</v>
      </c>
      <c r="M4871" s="12">
        <v>2023</v>
      </c>
      <c r="N4871" s="12">
        <v>2023</v>
      </c>
      <c r="O4871" t="s">
        <v>19</v>
      </c>
      <c r="P4871" s="10">
        <v>28731.46</v>
      </c>
      <c r="Q4871" t="s">
        <v>18</v>
      </c>
    </row>
    <row r="4872" spans="1:17" x14ac:dyDescent="0.25">
      <c r="A4872" t="s">
        <v>1324</v>
      </c>
      <c r="B4872" t="s">
        <v>12</v>
      </c>
      <c r="D4872" t="s">
        <v>13</v>
      </c>
      <c r="E4872">
        <v>2000</v>
      </c>
      <c r="F4872" t="s">
        <v>1568</v>
      </c>
      <c r="G4872" t="s">
        <v>562</v>
      </c>
      <c r="H4872" t="s">
        <v>498</v>
      </c>
      <c r="I4872" s="6" t="s">
        <v>492</v>
      </c>
      <c r="J4872" t="s">
        <v>20</v>
      </c>
      <c r="K4872" t="s">
        <v>17</v>
      </c>
      <c r="L4872" s="12" t="s">
        <v>22</v>
      </c>
      <c r="M4872" s="12">
        <v>2025</v>
      </c>
      <c r="N4872" s="12">
        <v>2025</v>
      </c>
      <c r="O4872" t="s">
        <v>19</v>
      </c>
      <c r="P4872" s="10">
        <v>790343</v>
      </c>
      <c r="Q4872" t="s">
        <v>18</v>
      </c>
    </row>
    <row r="4873" spans="1:17" x14ac:dyDescent="0.25">
      <c r="A4873" t="s">
        <v>1324</v>
      </c>
      <c r="B4873" t="s">
        <v>12</v>
      </c>
      <c r="D4873" t="s">
        <v>13</v>
      </c>
      <c r="E4873">
        <v>2000</v>
      </c>
      <c r="F4873" t="s">
        <v>1568</v>
      </c>
      <c r="G4873" t="s">
        <v>562</v>
      </c>
      <c r="H4873" t="s">
        <v>498</v>
      </c>
      <c r="I4873" s="6" t="s">
        <v>492</v>
      </c>
      <c r="J4873" t="s">
        <v>20</v>
      </c>
      <c r="K4873" t="s">
        <v>17</v>
      </c>
      <c r="L4873" s="12" t="s">
        <v>22</v>
      </c>
      <c r="M4873" s="12">
        <v>2026</v>
      </c>
      <c r="N4873" s="12">
        <v>2026</v>
      </c>
      <c r="O4873" t="s">
        <v>19</v>
      </c>
      <c r="P4873" s="10">
        <v>1179750</v>
      </c>
      <c r="Q4873" t="s">
        <v>18</v>
      </c>
    </row>
    <row r="4874" spans="1:17" x14ac:dyDescent="0.25">
      <c r="A4874" t="s">
        <v>1324</v>
      </c>
      <c r="B4874" t="s">
        <v>12</v>
      </c>
      <c r="D4874" t="s">
        <v>13</v>
      </c>
      <c r="E4874">
        <v>2000</v>
      </c>
      <c r="F4874" t="s">
        <v>1568</v>
      </c>
      <c r="G4874" t="s">
        <v>562</v>
      </c>
      <c r="H4874" t="s">
        <v>498</v>
      </c>
      <c r="I4874" s="6" t="s">
        <v>492</v>
      </c>
      <c r="J4874" t="s">
        <v>20</v>
      </c>
      <c r="K4874" t="s">
        <v>17</v>
      </c>
      <c r="L4874" s="12" t="s">
        <v>22</v>
      </c>
      <c r="M4874" s="12">
        <v>2027</v>
      </c>
      <c r="N4874" s="12">
        <v>2027</v>
      </c>
      <c r="O4874" t="s">
        <v>19</v>
      </c>
      <c r="P4874" s="10">
        <v>650000</v>
      </c>
      <c r="Q4874" t="s">
        <v>18</v>
      </c>
    </row>
    <row r="4875" spans="1:17" x14ac:dyDescent="0.25">
      <c r="A4875" t="s">
        <v>1324</v>
      </c>
      <c r="B4875" t="s">
        <v>12</v>
      </c>
      <c r="D4875" t="s">
        <v>13</v>
      </c>
      <c r="E4875">
        <v>2000</v>
      </c>
      <c r="F4875" t="s">
        <v>1568</v>
      </c>
      <c r="G4875" t="s">
        <v>562</v>
      </c>
      <c r="H4875" t="s">
        <v>498</v>
      </c>
      <c r="I4875" s="6" t="s">
        <v>492</v>
      </c>
      <c r="J4875" t="s">
        <v>20</v>
      </c>
      <c r="K4875" t="s">
        <v>17</v>
      </c>
      <c r="L4875" s="12" t="s">
        <v>22</v>
      </c>
      <c r="M4875" s="12">
        <v>2028</v>
      </c>
      <c r="N4875" s="12">
        <v>2028</v>
      </c>
      <c r="O4875" t="s">
        <v>19</v>
      </c>
      <c r="P4875" s="10">
        <v>309558.19999999995</v>
      </c>
      <c r="Q4875" t="s">
        <v>18</v>
      </c>
    </row>
    <row r="4876" spans="1:17" x14ac:dyDescent="0.25">
      <c r="A4876" t="s">
        <v>1324</v>
      </c>
      <c r="B4876" t="s">
        <v>12</v>
      </c>
      <c r="D4876" t="s">
        <v>13</v>
      </c>
      <c r="E4876">
        <v>2000</v>
      </c>
      <c r="F4876" t="s">
        <v>1568</v>
      </c>
      <c r="G4876" t="s">
        <v>562</v>
      </c>
      <c r="H4876" t="s">
        <v>498</v>
      </c>
      <c r="I4876" s="6" t="s">
        <v>492</v>
      </c>
      <c r="J4876" t="s">
        <v>20</v>
      </c>
      <c r="K4876" t="s">
        <v>17</v>
      </c>
      <c r="L4876" s="12" t="s">
        <v>22</v>
      </c>
      <c r="M4876" s="12">
        <v>2029</v>
      </c>
      <c r="N4876" s="12">
        <v>2029</v>
      </c>
      <c r="O4876" t="s">
        <v>19</v>
      </c>
      <c r="P4876" s="10">
        <v>42971.8</v>
      </c>
      <c r="Q4876" t="s">
        <v>18</v>
      </c>
    </row>
    <row r="4877" spans="1:17" x14ac:dyDescent="0.25">
      <c r="A4877" t="s">
        <v>1324</v>
      </c>
      <c r="B4877" t="s">
        <v>12</v>
      </c>
      <c r="D4877" t="s">
        <v>13</v>
      </c>
      <c r="E4877">
        <v>2000</v>
      </c>
      <c r="F4877" t="s">
        <v>1568</v>
      </c>
      <c r="G4877" t="s">
        <v>562</v>
      </c>
      <c r="H4877" t="s">
        <v>498</v>
      </c>
      <c r="I4877" s="6" t="s">
        <v>492</v>
      </c>
      <c r="J4877" t="s">
        <v>16</v>
      </c>
      <c r="K4877" t="s">
        <v>17</v>
      </c>
      <c r="L4877" s="12" t="s">
        <v>18</v>
      </c>
      <c r="M4877" s="12">
        <v>2023</v>
      </c>
      <c r="N4877" s="12">
        <v>2023</v>
      </c>
      <c r="O4877" t="s">
        <v>368</v>
      </c>
      <c r="P4877" s="10">
        <v>1102500</v>
      </c>
      <c r="Q4877" t="s">
        <v>18</v>
      </c>
    </row>
    <row r="4878" spans="1:17" x14ac:dyDescent="0.25">
      <c r="A4878" t="s">
        <v>1324</v>
      </c>
      <c r="B4878" t="s">
        <v>12</v>
      </c>
      <c r="D4878" t="s">
        <v>13</v>
      </c>
      <c r="E4878">
        <v>2000</v>
      </c>
      <c r="F4878" t="s">
        <v>1568</v>
      </c>
      <c r="G4878" t="s">
        <v>562</v>
      </c>
      <c r="H4878" t="s">
        <v>498</v>
      </c>
      <c r="I4878" s="6" t="s">
        <v>492</v>
      </c>
      <c r="J4878" t="s">
        <v>16</v>
      </c>
      <c r="K4878" t="s">
        <v>17</v>
      </c>
      <c r="L4878" s="12" t="s">
        <v>18</v>
      </c>
      <c r="M4878" s="12">
        <v>2023</v>
      </c>
      <c r="N4878" s="12">
        <v>2023</v>
      </c>
      <c r="O4878" t="s">
        <v>19</v>
      </c>
      <c r="P4878" s="10">
        <v>391300</v>
      </c>
      <c r="Q4878" t="s">
        <v>18</v>
      </c>
    </row>
    <row r="4879" spans="1:17" x14ac:dyDescent="0.25">
      <c r="A4879" t="s">
        <v>1324</v>
      </c>
      <c r="B4879" t="s">
        <v>12</v>
      </c>
      <c r="D4879" t="s">
        <v>13</v>
      </c>
      <c r="E4879">
        <v>2000</v>
      </c>
      <c r="F4879" t="s">
        <v>1568</v>
      </c>
      <c r="G4879" t="s">
        <v>562</v>
      </c>
      <c r="H4879" t="s">
        <v>498</v>
      </c>
      <c r="I4879" s="6" t="s">
        <v>492</v>
      </c>
      <c r="J4879" t="s">
        <v>16</v>
      </c>
      <c r="K4879" t="s">
        <v>17</v>
      </c>
      <c r="L4879" s="12" t="s">
        <v>18</v>
      </c>
      <c r="M4879" s="12">
        <v>2025</v>
      </c>
      <c r="N4879" s="12">
        <v>2025</v>
      </c>
      <c r="O4879" t="s">
        <v>19</v>
      </c>
      <c r="P4879" s="10">
        <v>163333</v>
      </c>
      <c r="Q4879" t="s">
        <v>18</v>
      </c>
    </row>
    <row r="4880" spans="1:17" x14ac:dyDescent="0.25">
      <c r="A4880" t="s">
        <v>1324</v>
      </c>
      <c r="B4880" t="s">
        <v>12</v>
      </c>
      <c r="D4880" t="s">
        <v>13</v>
      </c>
      <c r="E4880">
        <v>2000</v>
      </c>
      <c r="F4880" t="s">
        <v>1568</v>
      </c>
      <c r="G4880" t="s">
        <v>562</v>
      </c>
      <c r="H4880" t="s">
        <v>498</v>
      </c>
      <c r="I4880" s="6" t="s">
        <v>492</v>
      </c>
      <c r="J4880" t="s">
        <v>16</v>
      </c>
      <c r="K4880" t="s">
        <v>17</v>
      </c>
      <c r="L4880" s="12" t="s">
        <v>18</v>
      </c>
      <c r="M4880" s="12">
        <v>2026</v>
      </c>
      <c r="N4880" s="12">
        <v>2026</v>
      </c>
      <c r="O4880" t="s">
        <v>19</v>
      </c>
      <c r="P4880" s="10">
        <v>258611</v>
      </c>
      <c r="Q4880" t="s">
        <v>18</v>
      </c>
    </row>
    <row r="4881" spans="1:17" x14ac:dyDescent="0.25">
      <c r="A4881" t="s">
        <v>1324</v>
      </c>
      <c r="B4881" t="s">
        <v>12</v>
      </c>
      <c r="D4881" t="s">
        <v>13</v>
      </c>
      <c r="E4881">
        <v>2000</v>
      </c>
      <c r="F4881" t="s">
        <v>1568</v>
      </c>
      <c r="G4881" t="s">
        <v>562</v>
      </c>
      <c r="H4881" t="s">
        <v>498</v>
      </c>
      <c r="I4881" s="6" t="s">
        <v>492</v>
      </c>
      <c r="J4881" t="s">
        <v>16</v>
      </c>
      <c r="K4881" t="s">
        <v>17</v>
      </c>
      <c r="L4881" s="12" t="s">
        <v>18</v>
      </c>
      <c r="M4881" s="12">
        <v>2027</v>
      </c>
      <c r="N4881" s="12">
        <v>2027</v>
      </c>
      <c r="O4881" t="s">
        <v>19</v>
      </c>
      <c r="P4881" s="10">
        <v>163333</v>
      </c>
      <c r="Q4881" t="s">
        <v>18</v>
      </c>
    </row>
    <row r="4882" spans="1:17" x14ac:dyDescent="0.25">
      <c r="A4882" t="s">
        <v>1324</v>
      </c>
      <c r="B4882" t="s">
        <v>12</v>
      </c>
      <c r="D4882" t="s">
        <v>13</v>
      </c>
      <c r="E4882">
        <v>2000</v>
      </c>
      <c r="F4882" t="s">
        <v>1568</v>
      </c>
      <c r="G4882" t="s">
        <v>562</v>
      </c>
      <c r="H4882" t="s">
        <v>498</v>
      </c>
      <c r="I4882" s="6" t="s">
        <v>492</v>
      </c>
      <c r="J4882" t="s">
        <v>16</v>
      </c>
      <c r="K4882" t="s">
        <v>17</v>
      </c>
      <c r="L4882" s="12" t="s">
        <v>18</v>
      </c>
      <c r="M4882" s="12">
        <v>2028</v>
      </c>
      <c r="N4882" s="12">
        <v>2028</v>
      </c>
      <c r="O4882" t="s">
        <v>19</v>
      </c>
      <c r="P4882" s="10">
        <v>163333</v>
      </c>
      <c r="Q4882" t="s">
        <v>18</v>
      </c>
    </row>
    <row r="4883" spans="1:17" x14ac:dyDescent="0.25">
      <c r="A4883" t="s">
        <v>1324</v>
      </c>
      <c r="B4883" t="s">
        <v>12</v>
      </c>
      <c r="D4883" t="s">
        <v>13</v>
      </c>
      <c r="E4883">
        <v>2000</v>
      </c>
      <c r="F4883" t="s">
        <v>1568</v>
      </c>
      <c r="G4883" t="s">
        <v>562</v>
      </c>
      <c r="H4883" t="s">
        <v>498</v>
      </c>
      <c r="I4883" s="6" t="s">
        <v>492</v>
      </c>
      <c r="J4883" t="s">
        <v>16</v>
      </c>
      <c r="K4883" t="s">
        <v>17</v>
      </c>
      <c r="L4883" s="12" t="s">
        <v>18</v>
      </c>
      <c r="M4883" s="12">
        <v>2029</v>
      </c>
      <c r="N4883" s="12">
        <v>2029</v>
      </c>
      <c r="O4883" t="s">
        <v>19</v>
      </c>
      <c r="P4883" s="10">
        <v>163333</v>
      </c>
      <c r="Q4883" t="s">
        <v>18</v>
      </c>
    </row>
    <row r="4884" spans="1:17" x14ac:dyDescent="0.25">
      <c r="A4884" t="s">
        <v>1324</v>
      </c>
      <c r="B4884" t="s">
        <v>12</v>
      </c>
      <c r="D4884" t="s">
        <v>13</v>
      </c>
      <c r="E4884">
        <v>2000</v>
      </c>
      <c r="F4884" t="s">
        <v>1568</v>
      </c>
      <c r="G4884" t="s">
        <v>562</v>
      </c>
      <c r="H4884" t="s">
        <v>498</v>
      </c>
      <c r="I4884" s="6" t="s">
        <v>492</v>
      </c>
      <c r="J4884" t="s">
        <v>16</v>
      </c>
      <c r="K4884" t="s">
        <v>17</v>
      </c>
      <c r="L4884" s="12" t="s">
        <v>18</v>
      </c>
      <c r="M4884" s="12">
        <v>2030</v>
      </c>
      <c r="N4884" s="12">
        <v>2030</v>
      </c>
      <c r="O4884" t="s">
        <v>19</v>
      </c>
      <c r="P4884" s="10">
        <v>73055</v>
      </c>
      <c r="Q4884" t="s">
        <v>18</v>
      </c>
    </row>
    <row r="4885" spans="1:17" x14ac:dyDescent="0.25">
      <c r="A4885" t="s">
        <v>1324</v>
      </c>
      <c r="B4885" t="s">
        <v>12</v>
      </c>
      <c r="D4885" t="s">
        <v>13</v>
      </c>
      <c r="E4885">
        <v>2000</v>
      </c>
      <c r="F4885" t="s">
        <v>1568</v>
      </c>
      <c r="G4885" t="s">
        <v>562</v>
      </c>
      <c r="H4885" t="s">
        <v>498</v>
      </c>
      <c r="I4885" s="6" t="s">
        <v>492</v>
      </c>
      <c r="J4885" t="s">
        <v>16</v>
      </c>
      <c r="K4885" t="s">
        <v>17</v>
      </c>
      <c r="L4885" s="12" t="s">
        <v>18</v>
      </c>
      <c r="M4885" s="12">
        <v>2031</v>
      </c>
      <c r="N4885" s="12">
        <v>2031</v>
      </c>
      <c r="O4885" t="s">
        <v>19</v>
      </c>
      <c r="P4885" s="10">
        <v>5000</v>
      </c>
      <c r="Q4885" t="s">
        <v>18</v>
      </c>
    </row>
    <row r="4886" spans="1:17" x14ac:dyDescent="0.25">
      <c r="A4886" t="s">
        <v>1324</v>
      </c>
      <c r="B4886" t="s">
        <v>12</v>
      </c>
      <c r="D4886" t="s">
        <v>13</v>
      </c>
      <c r="E4886">
        <v>2000</v>
      </c>
      <c r="F4886" t="s">
        <v>1568</v>
      </c>
      <c r="G4886" t="s">
        <v>562</v>
      </c>
      <c r="H4886" t="s">
        <v>498</v>
      </c>
      <c r="I4886" s="6" t="s">
        <v>492</v>
      </c>
      <c r="J4886" t="s">
        <v>16</v>
      </c>
      <c r="K4886" t="s">
        <v>17</v>
      </c>
      <c r="L4886" s="12" t="s">
        <v>18</v>
      </c>
      <c r="M4886" s="12">
        <v>2032</v>
      </c>
      <c r="N4886" s="12">
        <v>2032</v>
      </c>
      <c r="O4886" t="s">
        <v>19</v>
      </c>
      <c r="P4886" s="10">
        <v>5000</v>
      </c>
      <c r="Q4886" t="s">
        <v>18</v>
      </c>
    </row>
    <row r="4887" spans="1:17" x14ac:dyDescent="0.25">
      <c r="A4887" t="s">
        <v>1324</v>
      </c>
      <c r="B4887" t="s">
        <v>12</v>
      </c>
      <c r="D4887" t="s">
        <v>13</v>
      </c>
      <c r="E4887">
        <v>2000</v>
      </c>
      <c r="F4887" t="s">
        <v>1568</v>
      </c>
      <c r="G4887" t="s">
        <v>562</v>
      </c>
      <c r="H4887" t="s">
        <v>498</v>
      </c>
      <c r="I4887" s="6" t="s">
        <v>492</v>
      </c>
      <c r="J4887" t="s">
        <v>16</v>
      </c>
      <c r="K4887" t="s">
        <v>17</v>
      </c>
      <c r="L4887" s="12" t="s">
        <v>18</v>
      </c>
      <c r="M4887" s="12">
        <v>2033</v>
      </c>
      <c r="N4887" s="12">
        <v>2033</v>
      </c>
      <c r="O4887" t="s">
        <v>19</v>
      </c>
      <c r="P4887" s="10">
        <v>5002</v>
      </c>
      <c r="Q4887" t="s">
        <v>18</v>
      </c>
    </row>
    <row r="4888" spans="1:17" x14ac:dyDescent="0.25">
      <c r="A4888" t="s">
        <v>1324</v>
      </c>
      <c r="B4888" t="s">
        <v>12</v>
      </c>
      <c r="D4888" t="s">
        <v>13</v>
      </c>
      <c r="E4888">
        <v>2000</v>
      </c>
      <c r="F4888" t="s">
        <v>1568</v>
      </c>
      <c r="G4888" t="s">
        <v>562</v>
      </c>
      <c r="H4888" t="s">
        <v>498</v>
      </c>
      <c r="I4888" s="6" t="s">
        <v>492</v>
      </c>
      <c r="J4888" t="s">
        <v>366</v>
      </c>
      <c r="K4888" t="s">
        <v>17</v>
      </c>
      <c r="L4888" s="12" t="s">
        <v>22</v>
      </c>
      <c r="M4888" s="12">
        <v>2025</v>
      </c>
      <c r="N4888" s="12">
        <v>2025</v>
      </c>
      <c r="O4888" t="s">
        <v>19</v>
      </c>
      <c r="P4888" s="10">
        <v>7445000</v>
      </c>
      <c r="Q4888" t="s">
        <v>18</v>
      </c>
    </row>
    <row r="4889" spans="1:17" x14ac:dyDescent="0.25">
      <c r="A4889" t="s">
        <v>1324</v>
      </c>
      <c r="B4889" t="s">
        <v>12</v>
      </c>
      <c r="D4889" t="s">
        <v>13</v>
      </c>
      <c r="E4889">
        <v>2000</v>
      </c>
      <c r="F4889" t="s">
        <v>1568</v>
      </c>
      <c r="G4889" t="s">
        <v>562</v>
      </c>
      <c r="H4889" t="s">
        <v>498</v>
      </c>
      <c r="I4889" s="6" t="s">
        <v>492</v>
      </c>
      <c r="J4889" t="s">
        <v>366</v>
      </c>
      <c r="K4889" t="s">
        <v>17</v>
      </c>
      <c r="L4889" s="12" t="s">
        <v>22</v>
      </c>
      <c r="M4889" s="12">
        <v>2026</v>
      </c>
      <c r="N4889" s="12">
        <v>2026</v>
      </c>
      <c r="O4889" t="s">
        <v>19</v>
      </c>
      <c r="P4889" s="10">
        <v>47210000</v>
      </c>
      <c r="Q4889" t="s">
        <v>18</v>
      </c>
    </row>
    <row r="4890" spans="1:17" x14ac:dyDescent="0.25">
      <c r="A4890" t="s">
        <v>1324</v>
      </c>
      <c r="B4890" t="s">
        <v>12</v>
      </c>
      <c r="D4890" t="s">
        <v>13</v>
      </c>
      <c r="E4890">
        <v>2000</v>
      </c>
      <c r="F4890" t="s">
        <v>1568</v>
      </c>
      <c r="G4890" t="s">
        <v>562</v>
      </c>
      <c r="H4890" t="s">
        <v>498</v>
      </c>
      <c r="I4890" s="6" t="s">
        <v>492</v>
      </c>
      <c r="J4890" t="s">
        <v>366</v>
      </c>
      <c r="K4890" t="s">
        <v>17</v>
      </c>
      <c r="L4890" s="12" t="s">
        <v>22</v>
      </c>
      <c r="M4890" s="12">
        <v>2027</v>
      </c>
      <c r="N4890" s="12">
        <v>2027</v>
      </c>
      <c r="O4890" t="s">
        <v>19</v>
      </c>
      <c r="P4890" s="10">
        <v>49000000</v>
      </c>
      <c r="Q4890" t="s">
        <v>18</v>
      </c>
    </row>
    <row r="4891" spans="1:17" x14ac:dyDescent="0.25">
      <c r="A4891" t="s">
        <v>1324</v>
      </c>
      <c r="B4891" t="s">
        <v>12</v>
      </c>
      <c r="D4891" t="s">
        <v>13</v>
      </c>
      <c r="E4891">
        <v>2000</v>
      </c>
      <c r="F4891" t="s">
        <v>1568</v>
      </c>
      <c r="G4891" t="s">
        <v>562</v>
      </c>
      <c r="H4891" t="s">
        <v>498</v>
      </c>
      <c r="I4891" s="6" t="s">
        <v>492</v>
      </c>
      <c r="J4891" t="s">
        <v>366</v>
      </c>
      <c r="K4891" t="s">
        <v>17</v>
      </c>
      <c r="L4891" s="12" t="s">
        <v>22</v>
      </c>
      <c r="M4891" s="12">
        <v>2028</v>
      </c>
      <c r="N4891" s="12">
        <v>2028</v>
      </c>
      <c r="O4891" t="s">
        <v>19</v>
      </c>
      <c r="P4891" s="10">
        <v>31925750</v>
      </c>
      <c r="Q4891" t="s">
        <v>18</v>
      </c>
    </row>
    <row r="4892" spans="1:17" x14ac:dyDescent="0.25">
      <c r="A4892" t="s">
        <v>1324</v>
      </c>
      <c r="B4892" t="s">
        <v>12</v>
      </c>
      <c r="D4892" t="s">
        <v>13</v>
      </c>
      <c r="E4892">
        <v>2000</v>
      </c>
      <c r="F4892" t="s">
        <v>1568</v>
      </c>
      <c r="G4892" t="s">
        <v>562</v>
      </c>
      <c r="H4892" t="s">
        <v>498</v>
      </c>
      <c r="I4892" s="6" t="s">
        <v>492</v>
      </c>
      <c r="J4892" t="s">
        <v>366</v>
      </c>
      <c r="K4892" t="s">
        <v>17</v>
      </c>
      <c r="L4892" s="12" t="s">
        <v>22</v>
      </c>
      <c r="M4892" s="12">
        <v>2029</v>
      </c>
      <c r="N4892" s="12">
        <v>2029</v>
      </c>
      <c r="O4892" t="s">
        <v>19</v>
      </c>
      <c r="P4892" s="10">
        <v>12674500</v>
      </c>
      <c r="Q4892" t="s">
        <v>18</v>
      </c>
    </row>
    <row r="4893" spans="1:17" x14ac:dyDescent="0.25">
      <c r="A4893" t="s">
        <v>1324</v>
      </c>
      <c r="B4893" t="s">
        <v>12</v>
      </c>
      <c r="D4893" t="s">
        <v>13</v>
      </c>
      <c r="E4893">
        <v>2000</v>
      </c>
      <c r="F4893" t="s">
        <v>1568</v>
      </c>
      <c r="G4893" t="s">
        <v>562</v>
      </c>
      <c r="H4893" t="s">
        <v>498</v>
      </c>
      <c r="I4893" s="6" t="s">
        <v>492</v>
      </c>
      <c r="J4893" t="s">
        <v>366</v>
      </c>
      <c r="K4893" t="s">
        <v>17</v>
      </c>
      <c r="L4893" s="12" t="s">
        <v>22</v>
      </c>
      <c r="M4893" s="12">
        <v>2030</v>
      </c>
      <c r="N4893" s="12">
        <v>2030</v>
      </c>
      <c r="O4893" t="s">
        <v>19</v>
      </c>
      <c r="P4893" s="10">
        <v>64750</v>
      </c>
      <c r="Q4893" t="s">
        <v>18</v>
      </c>
    </row>
    <row r="4894" spans="1:17" x14ac:dyDescent="0.25">
      <c r="A4894" t="s">
        <v>1333</v>
      </c>
      <c r="B4894" t="s">
        <v>12</v>
      </c>
      <c r="D4894" t="s">
        <v>13</v>
      </c>
      <c r="E4894">
        <v>2002</v>
      </c>
      <c r="F4894" t="s">
        <v>1562</v>
      </c>
      <c r="G4894" t="s">
        <v>571</v>
      </c>
      <c r="H4894" t="s">
        <v>40</v>
      </c>
      <c r="I4894" s="6" t="s">
        <v>492</v>
      </c>
      <c r="J4894" t="s">
        <v>16</v>
      </c>
      <c r="K4894">
        <v>0</v>
      </c>
      <c r="L4894" s="12" t="s">
        <v>22</v>
      </c>
      <c r="M4894" s="12">
        <v>2025</v>
      </c>
      <c r="N4894" s="12">
        <v>2025</v>
      </c>
      <c r="O4894" t="s">
        <v>19</v>
      </c>
      <c r="P4894" s="10">
        <v>61200</v>
      </c>
      <c r="Q4894" t="s">
        <v>18</v>
      </c>
    </row>
    <row r="4895" spans="1:17" x14ac:dyDescent="0.25">
      <c r="A4895" t="s">
        <v>1333</v>
      </c>
      <c r="B4895" t="s">
        <v>12</v>
      </c>
      <c r="D4895" t="s">
        <v>13</v>
      </c>
      <c r="E4895">
        <v>2002</v>
      </c>
      <c r="F4895" t="s">
        <v>1562</v>
      </c>
      <c r="G4895" t="s">
        <v>571</v>
      </c>
      <c r="H4895" t="s">
        <v>40</v>
      </c>
      <c r="I4895" s="6" t="s">
        <v>492</v>
      </c>
      <c r="J4895" t="s">
        <v>16</v>
      </c>
      <c r="K4895">
        <v>0</v>
      </c>
      <c r="L4895" s="12" t="s">
        <v>22</v>
      </c>
      <c r="M4895" s="12">
        <v>2026</v>
      </c>
      <c r="N4895" s="12">
        <v>2026</v>
      </c>
      <c r="O4895" t="s">
        <v>19</v>
      </c>
      <c r="P4895" s="10">
        <v>8800</v>
      </c>
      <c r="Q4895" t="s">
        <v>18</v>
      </c>
    </row>
    <row r="4896" spans="1:17" x14ac:dyDescent="0.25">
      <c r="A4896" t="s">
        <v>1333</v>
      </c>
      <c r="B4896" t="s">
        <v>12</v>
      </c>
      <c r="D4896" t="s">
        <v>13</v>
      </c>
      <c r="E4896">
        <v>2002</v>
      </c>
      <c r="F4896" t="s">
        <v>1562</v>
      </c>
      <c r="G4896" t="s">
        <v>571</v>
      </c>
      <c r="H4896" t="s">
        <v>40</v>
      </c>
      <c r="I4896" s="6" t="s">
        <v>492</v>
      </c>
      <c r="J4896" t="s">
        <v>16</v>
      </c>
      <c r="K4896">
        <v>0</v>
      </c>
      <c r="L4896" s="12" t="s">
        <v>22</v>
      </c>
      <c r="M4896" s="12">
        <v>2027</v>
      </c>
      <c r="N4896" s="12">
        <v>2027</v>
      </c>
      <c r="O4896" t="s">
        <v>19</v>
      </c>
      <c r="P4896" s="10">
        <v>1000</v>
      </c>
      <c r="Q4896" t="s">
        <v>18</v>
      </c>
    </row>
    <row r="4897" spans="1:17" x14ac:dyDescent="0.25">
      <c r="A4897" t="s">
        <v>1333</v>
      </c>
      <c r="B4897" t="s">
        <v>12</v>
      </c>
      <c r="D4897" t="s">
        <v>13</v>
      </c>
      <c r="E4897">
        <v>2002</v>
      </c>
      <c r="F4897" t="s">
        <v>1562</v>
      </c>
      <c r="G4897" t="s">
        <v>571</v>
      </c>
      <c r="H4897" t="s">
        <v>40</v>
      </c>
      <c r="I4897" s="6" t="s">
        <v>492</v>
      </c>
      <c r="J4897" t="s">
        <v>366</v>
      </c>
      <c r="K4897">
        <v>0</v>
      </c>
      <c r="L4897" s="12" t="s">
        <v>22</v>
      </c>
      <c r="M4897" s="12">
        <v>2026</v>
      </c>
      <c r="N4897" s="12">
        <v>2026</v>
      </c>
      <c r="O4897" t="s">
        <v>19</v>
      </c>
      <c r="P4897" s="10">
        <v>201712.5</v>
      </c>
      <c r="Q4897" t="s">
        <v>22</v>
      </c>
    </row>
    <row r="4898" spans="1:17" x14ac:dyDescent="0.25">
      <c r="A4898" t="s">
        <v>1333</v>
      </c>
      <c r="B4898" t="s">
        <v>12</v>
      </c>
      <c r="D4898" t="s">
        <v>13</v>
      </c>
      <c r="E4898">
        <v>2002</v>
      </c>
      <c r="F4898" t="s">
        <v>1562</v>
      </c>
      <c r="G4898" t="s">
        <v>571</v>
      </c>
      <c r="H4898" t="s">
        <v>40</v>
      </c>
      <c r="I4898" s="6" t="s">
        <v>492</v>
      </c>
      <c r="J4898" t="s">
        <v>366</v>
      </c>
      <c r="K4898">
        <v>0</v>
      </c>
      <c r="L4898" s="12" t="s">
        <v>22</v>
      </c>
      <c r="M4898" s="12">
        <v>2027</v>
      </c>
      <c r="N4898" s="12">
        <v>2027</v>
      </c>
      <c r="O4898" t="s">
        <v>19</v>
      </c>
      <c r="P4898" s="10">
        <v>1677213.75</v>
      </c>
      <c r="Q4898" t="s">
        <v>22</v>
      </c>
    </row>
    <row r="4899" spans="1:17" x14ac:dyDescent="0.25">
      <c r="A4899" t="s">
        <v>1333</v>
      </c>
      <c r="B4899" t="s">
        <v>12</v>
      </c>
      <c r="D4899" t="s">
        <v>13</v>
      </c>
      <c r="E4899">
        <v>2002</v>
      </c>
      <c r="F4899" t="s">
        <v>1562</v>
      </c>
      <c r="G4899" t="s">
        <v>571</v>
      </c>
      <c r="H4899" t="s">
        <v>40</v>
      </c>
      <c r="I4899" s="6" t="s">
        <v>492</v>
      </c>
      <c r="J4899" t="s">
        <v>366</v>
      </c>
      <c r="K4899">
        <v>0</v>
      </c>
      <c r="L4899" s="12" t="s">
        <v>22</v>
      </c>
      <c r="M4899" s="12">
        <v>2028</v>
      </c>
      <c r="N4899" s="12">
        <v>2028</v>
      </c>
      <c r="O4899" t="s">
        <v>19</v>
      </c>
      <c r="P4899" s="10">
        <v>502296.75</v>
      </c>
      <c r="Q4899" t="s">
        <v>22</v>
      </c>
    </row>
    <row r="4900" spans="1:17" x14ac:dyDescent="0.25">
      <c r="A4900" t="s">
        <v>1333</v>
      </c>
      <c r="B4900" t="s">
        <v>12</v>
      </c>
      <c r="D4900" t="s">
        <v>13</v>
      </c>
      <c r="E4900">
        <v>2002</v>
      </c>
      <c r="F4900" t="s">
        <v>1562</v>
      </c>
      <c r="G4900" t="s">
        <v>571</v>
      </c>
      <c r="H4900" t="s">
        <v>40</v>
      </c>
      <c r="I4900" s="6" t="s">
        <v>492</v>
      </c>
      <c r="J4900" t="s">
        <v>366</v>
      </c>
      <c r="K4900">
        <v>0</v>
      </c>
      <c r="L4900" s="12" t="s">
        <v>22</v>
      </c>
      <c r="M4900" s="12">
        <v>2029</v>
      </c>
      <c r="N4900" s="12">
        <v>2029</v>
      </c>
      <c r="O4900" t="s">
        <v>19</v>
      </c>
      <c r="P4900" s="10">
        <v>3598.25</v>
      </c>
      <c r="Q4900" t="s">
        <v>22</v>
      </c>
    </row>
    <row r="4901" spans="1:17" x14ac:dyDescent="0.25">
      <c r="A4901" t="s">
        <v>1462</v>
      </c>
      <c r="B4901" t="s">
        <v>12</v>
      </c>
      <c r="D4901" t="s">
        <v>13</v>
      </c>
      <c r="E4901">
        <v>2003</v>
      </c>
      <c r="F4901" t="s">
        <v>1562</v>
      </c>
      <c r="G4901" t="s">
        <v>748</v>
      </c>
      <c r="H4901" t="s">
        <v>40</v>
      </c>
      <c r="I4901" s="6" t="s">
        <v>492</v>
      </c>
      <c r="J4901" t="s">
        <v>16</v>
      </c>
      <c r="K4901" t="s">
        <v>36</v>
      </c>
      <c r="L4901" s="12" t="s">
        <v>22</v>
      </c>
      <c r="M4901" s="12">
        <v>2025</v>
      </c>
      <c r="N4901" s="12">
        <v>2025</v>
      </c>
      <c r="O4901" t="s">
        <v>19</v>
      </c>
      <c r="P4901" s="10">
        <v>54200</v>
      </c>
      <c r="Q4901" t="s">
        <v>18</v>
      </c>
    </row>
    <row r="4902" spans="1:17" x14ac:dyDescent="0.25">
      <c r="A4902" t="s">
        <v>1462</v>
      </c>
      <c r="B4902" t="s">
        <v>12</v>
      </c>
      <c r="D4902" t="s">
        <v>13</v>
      </c>
      <c r="E4902">
        <v>2003</v>
      </c>
      <c r="F4902" t="s">
        <v>1562</v>
      </c>
      <c r="G4902" t="s">
        <v>748</v>
      </c>
      <c r="H4902" t="s">
        <v>40</v>
      </c>
      <c r="I4902" s="6" t="s">
        <v>492</v>
      </c>
      <c r="J4902" t="s">
        <v>16</v>
      </c>
      <c r="K4902" t="s">
        <v>36</v>
      </c>
      <c r="L4902" s="12" t="s">
        <v>22</v>
      </c>
      <c r="M4902" s="12">
        <v>2026</v>
      </c>
      <c r="N4902" s="12">
        <v>2026</v>
      </c>
      <c r="O4902" t="s">
        <v>19</v>
      </c>
      <c r="P4902" s="10">
        <v>7000</v>
      </c>
      <c r="Q4902" t="s">
        <v>18</v>
      </c>
    </row>
    <row r="4903" spans="1:17" x14ac:dyDescent="0.25">
      <c r="A4903" t="s">
        <v>1462</v>
      </c>
      <c r="B4903" t="s">
        <v>12</v>
      </c>
      <c r="D4903" t="s">
        <v>13</v>
      </c>
      <c r="E4903">
        <v>2003</v>
      </c>
      <c r="F4903" t="s">
        <v>1562</v>
      </c>
      <c r="G4903" t="s">
        <v>748</v>
      </c>
      <c r="H4903" t="s">
        <v>40</v>
      </c>
      <c r="I4903" s="6" t="s">
        <v>492</v>
      </c>
      <c r="J4903" t="s">
        <v>16</v>
      </c>
      <c r="K4903" t="s">
        <v>36</v>
      </c>
      <c r="L4903" s="12" t="s">
        <v>22</v>
      </c>
      <c r="M4903" s="12">
        <v>2027</v>
      </c>
      <c r="N4903" s="12">
        <v>2027</v>
      </c>
      <c r="O4903" t="s">
        <v>19</v>
      </c>
      <c r="P4903" s="10">
        <v>2800</v>
      </c>
      <c r="Q4903" t="s">
        <v>18</v>
      </c>
    </row>
    <row r="4904" spans="1:17" x14ac:dyDescent="0.25">
      <c r="A4904" t="s">
        <v>1462</v>
      </c>
      <c r="B4904" t="s">
        <v>12</v>
      </c>
      <c r="D4904" t="s">
        <v>13</v>
      </c>
      <c r="E4904">
        <v>2003</v>
      </c>
      <c r="F4904" t="s">
        <v>1562</v>
      </c>
      <c r="G4904" t="s">
        <v>748</v>
      </c>
      <c r="H4904" t="s">
        <v>40</v>
      </c>
      <c r="I4904" s="6" t="s">
        <v>492</v>
      </c>
      <c r="J4904" t="s">
        <v>366</v>
      </c>
      <c r="K4904" t="s">
        <v>36</v>
      </c>
      <c r="L4904" s="12" t="s">
        <v>22</v>
      </c>
      <c r="M4904" s="12">
        <v>2026</v>
      </c>
      <c r="N4904" s="12">
        <v>2026</v>
      </c>
      <c r="O4904" t="s">
        <v>19</v>
      </c>
      <c r="P4904" s="10">
        <v>80558.511999999988</v>
      </c>
      <c r="Q4904" t="s">
        <v>22</v>
      </c>
    </row>
    <row r="4905" spans="1:17" x14ac:dyDescent="0.25">
      <c r="A4905" t="s">
        <v>1462</v>
      </c>
      <c r="B4905" t="s">
        <v>12</v>
      </c>
      <c r="D4905" t="s">
        <v>13</v>
      </c>
      <c r="E4905">
        <v>2003</v>
      </c>
      <c r="F4905" t="s">
        <v>1562</v>
      </c>
      <c r="G4905" t="s">
        <v>748</v>
      </c>
      <c r="H4905" t="s">
        <v>40</v>
      </c>
      <c r="I4905" s="6" t="s">
        <v>492</v>
      </c>
      <c r="J4905" t="s">
        <v>366</v>
      </c>
      <c r="K4905" t="s">
        <v>36</v>
      </c>
      <c r="L4905" s="12" t="s">
        <v>22</v>
      </c>
      <c r="M4905" s="12">
        <v>2027</v>
      </c>
      <c r="N4905" s="12">
        <v>2027</v>
      </c>
      <c r="O4905" t="s">
        <v>19</v>
      </c>
      <c r="P4905" s="10">
        <v>1440461.2879999999</v>
      </c>
      <c r="Q4905" t="s">
        <v>22</v>
      </c>
    </row>
    <row r="4906" spans="1:17" x14ac:dyDescent="0.25">
      <c r="A4906" t="s">
        <v>1462</v>
      </c>
      <c r="B4906" t="s">
        <v>12</v>
      </c>
      <c r="D4906" t="s">
        <v>13</v>
      </c>
      <c r="E4906">
        <v>2003</v>
      </c>
      <c r="F4906" t="s">
        <v>1562</v>
      </c>
      <c r="G4906" t="s">
        <v>748</v>
      </c>
      <c r="H4906" t="s">
        <v>40</v>
      </c>
      <c r="I4906" s="6" t="s">
        <v>492</v>
      </c>
      <c r="J4906" t="s">
        <v>366</v>
      </c>
      <c r="K4906" t="s">
        <v>36</v>
      </c>
      <c r="L4906" s="12" t="s">
        <v>22</v>
      </c>
      <c r="M4906" s="12">
        <v>2028</v>
      </c>
      <c r="N4906" s="12">
        <v>2028</v>
      </c>
      <c r="O4906" t="s">
        <v>19</v>
      </c>
      <c r="P4906" s="10">
        <v>431619.2</v>
      </c>
      <c r="Q4906" t="s">
        <v>22</v>
      </c>
    </row>
    <row r="4907" spans="1:17" x14ac:dyDescent="0.25">
      <c r="A4907" t="s">
        <v>1462</v>
      </c>
      <c r="B4907" t="s">
        <v>12</v>
      </c>
      <c r="D4907" t="s">
        <v>13</v>
      </c>
      <c r="E4907">
        <v>2003</v>
      </c>
      <c r="F4907" t="s">
        <v>1562</v>
      </c>
      <c r="G4907" t="s">
        <v>748</v>
      </c>
      <c r="H4907" t="s">
        <v>40</v>
      </c>
      <c r="I4907" s="6" t="s">
        <v>492</v>
      </c>
      <c r="J4907" t="s">
        <v>366</v>
      </c>
      <c r="K4907" t="s">
        <v>36</v>
      </c>
      <c r="L4907" s="12" t="s">
        <v>22</v>
      </c>
      <c r="M4907" s="12">
        <v>2029</v>
      </c>
      <c r="N4907" s="12">
        <v>2029</v>
      </c>
      <c r="O4907" t="s">
        <v>19</v>
      </c>
      <c r="P4907" s="10">
        <v>3145</v>
      </c>
      <c r="Q4907" t="s">
        <v>22</v>
      </c>
    </row>
    <row r="4908" spans="1:17" x14ac:dyDescent="0.25">
      <c r="A4908" t="s">
        <v>1358</v>
      </c>
      <c r="B4908" t="s">
        <v>12</v>
      </c>
      <c r="D4908" t="s">
        <v>13</v>
      </c>
      <c r="E4908">
        <v>2004</v>
      </c>
      <c r="F4908" t="s">
        <v>1562</v>
      </c>
      <c r="G4908" t="s">
        <v>597</v>
      </c>
      <c r="H4908" t="s">
        <v>122</v>
      </c>
      <c r="I4908" s="6" t="s">
        <v>492</v>
      </c>
      <c r="J4908" t="s">
        <v>366</v>
      </c>
      <c r="K4908" t="s">
        <v>366</v>
      </c>
      <c r="L4908" s="12" t="s">
        <v>18</v>
      </c>
      <c r="M4908" s="12">
        <v>2023</v>
      </c>
      <c r="N4908" s="12">
        <v>2023</v>
      </c>
      <c r="O4908" t="s">
        <v>493</v>
      </c>
      <c r="P4908" s="10">
        <v>200797.56</v>
      </c>
      <c r="Q4908" t="s">
        <v>18</v>
      </c>
    </row>
    <row r="4909" spans="1:17" x14ac:dyDescent="0.25">
      <c r="A4909" t="s">
        <v>1358</v>
      </c>
      <c r="B4909" t="s">
        <v>12</v>
      </c>
      <c r="D4909" t="s">
        <v>13</v>
      </c>
      <c r="E4909">
        <v>2004</v>
      </c>
      <c r="F4909" t="s">
        <v>1562</v>
      </c>
      <c r="G4909" t="s">
        <v>597</v>
      </c>
      <c r="H4909" t="s">
        <v>122</v>
      </c>
      <c r="I4909" s="6" t="s">
        <v>492</v>
      </c>
      <c r="J4909" t="s">
        <v>366</v>
      </c>
      <c r="K4909" t="s">
        <v>366</v>
      </c>
      <c r="L4909" s="12" t="s">
        <v>18</v>
      </c>
      <c r="M4909" s="12">
        <v>2024</v>
      </c>
      <c r="N4909" s="12">
        <v>2024</v>
      </c>
      <c r="O4909" t="s">
        <v>493</v>
      </c>
      <c r="P4909" s="10">
        <v>630582.5</v>
      </c>
      <c r="Q4909" t="s">
        <v>18</v>
      </c>
    </row>
    <row r="4910" spans="1:17" x14ac:dyDescent="0.25">
      <c r="A4910" t="s">
        <v>1358</v>
      </c>
      <c r="B4910" t="s">
        <v>12</v>
      </c>
      <c r="D4910" t="s">
        <v>13</v>
      </c>
      <c r="E4910">
        <v>2004</v>
      </c>
      <c r="F4910" t="s">
        <v>1562</v>
      </c>
      <c r="G4910" t="s">
        <v>597</v>
      </c>
      <c r="H4910" t="s">
        <v>122</v>
      </c>
      <c r="I4910" s="6" t="s">
        <v>492</v>
      </c>
      <c r="J4910" t="s">
        <v>366</v>
      </c>
      <c r="K4910" t="s">
        <v>366</v>
      </c>
      <c r="L4910" s="12" t="s">
        <v>18</v>
      </c>
      <c r="M4910" s="12" t="s">
        <v>53</v>
      </c>
      <c r="N4910" s="12">
        <v>2034</v>
      </c>
      <c r="O4910" t="s">
        <v>493</v>
      </c>
      <c r="P4910" s="10">
        <v>5726.1900000000023</v>
      </c>
      <c r="Q4910" t="s">
        <v>18</v>
      </c>
    </row>
    <row r="4911" spans="1:17" x14ac:dyDescent="0.25">
      <c r="A4911" t="s">
        <v>1412</v>
      </c>
      <c r="B4911" t="s">
        <v>12</v>
      </c>
      <c r="D4911" t="s">
        <v>13</v>
      </c>
      <c r="E4911">
        <v>2006</v>
      </c>
      <c r="F4911" t="s">
        <v>1562</v>
      </c>
      <c r="G4911" t="s">
        <v>652</v>
      </c>
      <c r="H4911" t="s">
        <v>122</v>
      </c>
      <c r="I4911" s="6" t="s">
        <v>492</v>
      </c>
      <c r="J4911" t="s">
        <v>366</v>
      </c>
      <c r="K4911">
        <v>0</v>
      </c>
      <c r="L4911" s="12" t="s">
        <v>22</v>
      </c>
      <c r="M4911" s="12">
        <v>2024</v>
      </c>
      <c r="N4911" s="12">
        <v>2024</v>
      </c>
      <c r="O4911" t="s">
        <v>493</v>
      </c>
      <c r="P4911" s="10">
        <v>2990000</v>
      </c>
      <c r="Q4911" t="s">
        <v>18</v>
      </c>
    </row>
    <row r="4912" spans="1:17" x14ac:dyDescent="0.25">
      <c r="A4912" t="s">
        <v>1412</v>
      </c>
      <c r="B4912" t="s">
        <v>12</v>
      </c>
      <c r="D4912" t="s">
        <v>13</v>
      </c>
      <c r="E4912">
        <v>2006</v>
      </c>
      <c r="F4912" t="s">
        <v>1562</v>
      </c>
      <c r="G4912" t="s">
        <v>652</v>
      </c>
      <c r="H4912" t="s">
        <v>122</v>
      </c>
      <c r="I4912" s="6" t="s">
        <v>492</v>
      </c>
      <c r="J4912" t="s">
        <v>366</v>
      </c>
      <c r="K4912">
        <v>0</v>
      </c>
      <c r="L4912" s="12" t="s">
        <v>22</v>
      </c>
      <c r="M4912" s="12">
        <v>2025</v>
      </c>
      <c r="N4912" s="12">
        <v>2025</v>
      </c>
      <c r="O4912" t="s">
        <v>493</v>
      </c>
      <c r="P4912" s="10">
        <v>2000000</v>
      </c>
      <c r="Q4912" t="s">
        <v>18</v>
      </c>
    </row>
    <row r="4913" spans="1:17" x14ac:dyDescent="0.25">
      <c r="A4913" t="s">
        <v>1311</v>
      </c>
      <c r="B4913" t="s">
        <v>12</v>
      </c>
      <c r="D4913" t="s">
        <v>13</v>
      </c>
      <c r="E4913">
        <v>2007</v>
      </c>
      <c r="F4913" t="s">
        <v>1564</v>
      </c>
      <c r="G4913" t="s">
        <v>549</v>
      </c>
      <c r="H4913" t="s">
        <v>122</v>
      </c>
      <c r="I4913" s="6" t="s">
        <v>492</v>
      </c>
      <c r="J4913" t="s">
        <v>366</v>
      </c>
      <c r="K4913" t="s">
        <v>550</v>
      </c>
      <c r="L4913" s="12" t="s">
        <v>22</v>
      </c>
      <c r="M4913" s="12">
        <v>2025</v>
      </c>
      <c r="N4913" s="12">
        <v>2025</v>
      </c>
      <c r="O4913" t="s">
        <v>372</v>
      </c>
      <c r="P4913" s="10">
        <v>8290000</v>
      </c>
      <c r="Q4913" t="s">
        <v>18</v>
      </c>
    </row>
    <row r="4914" spans="1:17" x14ac:dyDescent="0.25">
      <c r="A4914" t="s">
        <v>1311</v>
      </c>
      <c r="B4914" t="s">
        <v>12</v>
      </c>
      <c r="D4914" t="s">
        <v>13</v>
      </c>
      <c r="E4914">
        <v>2007</v>
      </c>
      <c r="F4914" t="s">
        <v>1564</v>
      </c>
      <c r="G4914" t="s">
        <v>549</v>
      </c>
      <c r="H4914" t="s">
        <v>122</v>
      </c>
      <c r="I4914" s="6" t="s">
        <v>492</v>
      </c>
      <c r="J4914" t="s">
        <v>366</v>
      </c>
      <c r="K4914" t="s">
        <v>550</v>
      </c>
      <c r="L4914" s="12" t="s">
        <v>22</v>
      </c>
      <c r="M4914" s="12">
        <v>2026</v>
      </c>
      <c r="N4914" s="12">
        <v>2026</v>
      </c>
      <c r="O4914" t="s">
        <v>372</v>
      </c>
      <c r="P4914" s="10">
        <v>8667695.1182499994</v>
      </c>
      <c r="Q4914" t="s">
        <v>18</v>
      </c>
    </row>
    <row r="4915" spans="1:17" x14ac:dyDescent="0.25">
      <c r="A4915" t="s">
        <v>1311</v>
      </c>
      <c r="B4915" t="s">
        <v>12</v>
      </c>
      <c r="D4915" t="s">
        <v>13</v>
      </c>
      <c r="E4915">
        <v>2007</v>
      </c>
      <c r="F4915" t="s">
        <v>1564</v>
      </c>
      <c r="G4915" t="s">
        <v>549</v>
      </c>
      <c r="H4915" t="s">
        <v>122</v>
      </c>
      <c r="I4915" s="6" t="s">
        <v>492</v>
      </c>
      <c r="J4915" t="s">
        <v>366</v>
      </c>
      <c r="K4915" t="s">
        <v>550</v>
      </c>
      <c r="L4915" s="12" t="s">
        <v>22</v>
      </c>
      <c r="M4915" s="12">
        <v>2027</v>
      </c>
      <c r="N4915" s="12">
        <v>2027</v>
      </c>
      <c r="O4915" t="s">
        <v>372</v>
      </c>
      <c r="P4915" s="10">
        <v>2465813.8817500002</v>
      </c>
      <c r="Q4915" t="s">
        <v>18</v>
      </c>
    </row>
    <row r="4916" spans="1:17" x14ac:dyDescent="0.25">
      <c r="A4916" t="s">
        <v>1311</v>
      </c>
      <c r="B4916" t="s">
        <v>12</v>
      </c>
      <c r="D4916" t="s">
        <v>13</v>
      </c>
      <c r="E4916">
        <v>2007</v>
      </c>
      <c r="F4916" t="s">
        <v>1564</v>
      </c>
      <c r="G4916" t="s">
        <v>549</v>
      </c>
      <c r="H4916" t="s">
        <v>122</v>
      </c>
      <c r="I4916" s="6" t="s">
        <v>492</v>
      </c>
      <c r="J4916" t="s">
        <v>366</v>
      </c>
      <c r="K4916" t="s">
        <v>550</v>
      </c>
      <c r="L4916" s="12" t="s">
        <v>22</v>
      </c>
      <c r="M4916" s="12">
        <v>2028</v>
      </c>
      <c r="N4916" s="12">
        <v>2028</v>
      </c>
      <c r="O4916" t="s">
        <v>372</v>
      </c>
      <c r="P4916" s="10">
        <v>22200</v>
      </c>
      <c r="Q4916" t="s">
        <v>18</v>
      </c>
    </row>
    <row r="4917" spans="1:17" x14ac:dyDescent="0.25">
      <c r="A4917" t="s">
        <v>1413</v>
      </c>
      <c r="B4917" t="s">
        <v>12</v>
      </c>
      <c r="D4917" t="s">
        <v>13</v>
      </c>
      <c r="E4917">
        <v>2011</v>
      </c>
      <c r="F4917" t="s">
        <v>1569</v>
      </c>
      <c r="G4917" t="s">
        <v>653</v>
      </c>
      <c r="H4917" t="s">
        <v>122</v>
      </c>
      <c r="I4917" s="6" t="s">
        <v>492</v>
      </c>
      <c r="J4917" t="s">
        <v>366</v>
      </c>
      <c r="K4917">
        <v>0</v>
      </c>
      <c r="L4917" s="12" t="s">
        <v>22</v>
      </c>
      <c r="M4917" s="12">
        <v>2023</v>
      </c>
      <c r="N4917" s="12">
        <v>2023</v>
      </c>
      <c r="O4917" t="s">
        <v>493</v>
      </c>
      <c r="P4917" s="10">
        <v>200000</v>
      </c>
      <c r="Q4917" t="s">
        <v>22</v>
      </c>
    </row>
    <row r="4918" spans="1:17" x14ac:dyDescent="0.25">
      <c r="A4918" t="s">
        <v>1413</v>
      </c>
      <c r="B4918" t="s">
        <v>12</v>
      </c>
      <c r="D4918" t="s">
        <v>13</v>
      </c>
      <c r="E4918">
        <v>2011</v>
      </c>
      <c r="F4918" t="s">
        <v>1569</v>
      </c>
      <c r="G4918" t="s">
        <v>653</v>
      </c>
      <c r="H4918" t="s">
        <v>122</v>
      </c>
      <c r="I4918" s="6" t="s">
        <v>492</v>
      </c>
      <c r="J4918" t="s">
        <v>366</v>
      </c>
      <c r="K4918">
        <v>0</v>
      </c>
      <c r="L4918" s="12" t="s">
        <v>22</v>
      </c>
      <c r="M4918" s="12">
        <v>2024</v>
      </c>
      <c r="N4918" s="12">
        <v>2024</v>
      </c>
      <c r="O4918" t="s">
        <v>493</v>
      </c>
      <c r="P4918" s="10">
        <v>502000</v>
      </c>
      <c r="Q4918" t="s">
        <v>22</v>
      </c>
    </row>
    <row r="4919" spans="1:17" x14ac:dyDescent="0.25">
      <c r="A4919" t="s">
        <v>1414</v>
      </c>
      <c r="B4919" t="s">
        <v>12</v>
      </c>
      <c r="D4919" t="s">
        <v>13</v>
      </c>
      <c r="E4919">
        <v>2012</v>
      </c>
      <c r="F4919" t="s">
        <v>1562</v>
      </c>
      <c r="G4919" t="s">
        <v>654</v>
      </c>
      <c r="H4919" t="s">
        <v>122</v>
      </c>
      <c r="I4919" s="6" t="s">
        <v>492</v>
      </c>
      <c r="J4919" t="s">
        <v>366</v>
      </c>
      <c r="K4919">
        <v>0</v>
      </c>
      <c r="L4919" s="12" t="s">
        <v>22</v>
      </c>
      <c r="M4919" s="12">
        <v>2024</v>
      </c>
      <c r="N4919" s="12">
        <v>2024</v>
      </c>
      <c r="O4919" t="s">
        <v>493</v>
      </c>
      <c r="P4919" s="10">
        <v>37401.14</v>
      </c>
      <c r="Q4919" t="s">
        <v>18</v>
      </c>
    </row>
    <row r="4920" spans="1:17" x14ac:dyDescent="0.25">
      <c r="A4920" t="s">
        <v>1414</v>
      </c>
      <c r="B4920" t="s">
        <v>12</v>
      </c>
      <c r="D4920" t="s">
        <v>13</v>
      </c>
      <c r="E4920">
        <v>2012</v>
      </c>
      <c r="F4920" t="s">
        <v>1562</v>
      </c>
      <c r="G4920" t="s">
        <v>654</v>
      </c>
      <c r="H4920" t="s">
        <v>122</v>
      </c>
      <c r="I4920" s="6" t="s">
        <v>492</v>
      </c>
      <c r="J4920" t="s">
        <v>366</v>
      </c>
      <c r="K4920">
        <v>0</v>
      </c>
      <c r="L4920" s="12" t="s">
        <v>22</v>
      </c>
      <c r="M4920" s="12" t="s">
        <v>53</v>
      </c>
      <c r="N4920" s="12">
        <v>2034</v>
      </c>
      <c r="O4920" t="s">
        <v>493</v>
      </c>
      <c r="P4920" s="10">
        <v>5457.9599999999991</v>
      </c>
      <c r="Q4920" t="s">
        <v>18</v>
      </c>
    </row>
    <row r="4921" spans="1:17" x14ac:dyDescent="0.25">
      <c r="A4921" t="s">
        <v>1425</v>
      </c>
      <c r="B4921" t="s">
        <v>12</v>
      </c>
      <c r="D4921" t="s">
        <v>13</v>
      </c>
      <c r="E4921">
        <v>2014</v>
      </c>
      <c r="F4921" t="s">
        <v>1585</v>
      </c>
      <c r="G4921" t="s">
        <v>671</v>
      </c>
      <c r="H4921" t="s">
        <v>371</v>
      </c>
      <c r="I4921" s="6" t="s">
        <v>492</v>
      </c>
      <c r="J4921" t="s">
        <v>20</v>
      </c>
      <c r="K4921" t="s">
        <v>366</v>
      </c>
      <c r="L4921" s="12" t="s">
        <v>22</v>
      </c>
      <c r="M4921" s="12">
        <v>2023</v>
      </c>
      <c r="N4921" s="12">
        <v>2023</v>
      </c>
      <c r="O4921" t="s">
        <v>372</v>
      </c>
      <c r="P4921" s="10">
        <v>12366.2</v>
      </c>
      <c r="Q4921" t="s">
        <v>18</v>
      </c>
    </row>
    <row r="4922" spans="1:17" x14ac:dyDescent="0.25">
      <c r="A4922" t="s">
        <v>1425</v>
      </c>
      <c r="B4922" t="s">
        <v>12</v>
      </c>
      <c r="D4922" t="s">
        <v>13</v>
      </c>
      <c r="E4922">
        <v>2014</v>
      </c>
      <c r="F4922" t="s">
        <v>1585</v>
      </c>
      <c r="G4922" t="s">
        <v>671</v>
      </c>
      <c r="H4922" t="s">
        <v>371</v>
      </c>
      <c r="I4922" s="6" t="s">
        <v>492</v>
      </c>
      <c r="J4922" t="s">
        <v>366</v>
      </c>
      <c r="K4922" t="s">
        <v>366</v>
      </c>
      <c r="L4922" s="12" t="s">
        <v>18</v>
      </c>
      <c r="M4922" s="12">
        <v>2023</v>
      </c>
      <c r="N4922" s="12">
        <v>2023</v>
      </c>
      <c r="O4922" t="s">
        <v>372</v>
      </c>
      <c r="P4922" s="10">
        <v>502520</v>
      </c>
      <c r="Q4922" t="s">
        <v>18</v>
      </c>
    </row>
    <row r="4923" spans="1:17" x14ac:dyDescent="0.25">
      <c r="A4923" t="s">
        <v>1415</v>
      </c>
      <c r="B4923" t="s">
        <v>12</v>
      </c>
      <c r="D4923" t="s">
        <v>13</v>
      </c>
      <c r="E4923">
        <v>2019</v>
      </c>
      <c r="F4923" t="s">
        <v>1562</v>
      </c>
      <c r="G4923" t="s">
        <v>655</v>
      </c>
      <c r="H4923" t="s">
        <v>122</v>
      </c>
      <c r="I4923" s="6" t="s">
        <v>492</v>
      </c>
      <c r="J4923" t="s">
        <v>366</v>
      </c>
      <c r="K4923">
        <v>0</v>
      </c>
      <c r="L4923" s="12" t="s">
        <v>22</v>
      </c>
      <c r="M4923" s="12">
        <v>2025</v>
      </c>
      <c r="N4923" s="12">
        <v>2025</v>
      </c>
      <c r="O4923" t="s">
        <v>493</v>
      </c>
      <c r="P4923" s="10">
        <v>800000</v>
      </c>
      <c r="Q4923" t="s">
        <v>18</v>
      </c>
    </row>
    <row r="4924" spans="1:17" x14ac:dyDescent="0.25">
      <c r="A4924" t="s">
        <v>1282</v>
      </c>
      <c r="B4924" t="s">
        <v>12</v>
      </c>
      <c r="D4924" t="s">
        <v>13</v>
      </c>
      <c r="E4924">
        <v>2025</v>
      </c>
      <c r="F4924" t="s">
        <v>1568</v>
      </c>
      <c r="G4924" t="s">
        <v>518</v>
      </c>
      <c r="H4924" t="s">
        <v>51</v>
      </c>
      <c r="I4924" s="6" t="s">
        <v>492</v>
      </c>
      <c r="J4924" t="s">
        <v>20</v>
      </c>
      <c r="K4924" t="s">
        <v>480</v>
      </c>
      <c r="L4924" s="12" t="s">
        <v>22</v>
      </c>
      <c r="M4924" s="12">
        <v>2031</v>
      </c>
      <c r="N4924" s="12">
        <v>2031</v>
      </c>
      <c r="O4924" t="s">
        <v>19</v>
      </c>
      <c r="P4924" s="10">
        <v>32599.999999999996</v>
      </c>
      <c r="Q4924" t="s">
        <v>22</v>
      </c>
    </row>
    <row r="4925" spans="1:17" x14ac:dyDescent="0.25">
      <c r="A4925" t="s">
        <v>1282</v>
      </c>
      <c r="B4925" t="s">
        <v>12</v>
      </c>
      <c r="D4925" t="s">
        <v>13</v>
      </c>
      <c r="E4925">
        <v>2025</v>
      </c>
      <c r="F4925" t="s">
        <v>1568</v>
      </c>
      <c r="G4925" t="s">
        <v>518</v>
      </c>
      <c r="H4925" t="s">
        <v>51</v>
      </c>
      <c r="I4925" s="6" t="s">
        <v>492</v>
      </c>
      <c r="J4925" t="s">
        <v>20</v>
      </c>
      <c r="K4925" t="s">
        <v>480</v>
      </c>
      <c r="L4925" s="12" t="s">
        <v>22</v>
      </c>
      <c r="M4925" s="12">
        <v>2032</v>
      </c>
      <c r="N4925" s="12">
        <v>2032</v>
      </c>
      <c r="O4925" t="s">
        <v>19</v>
      </c>
      <c r="P4925" s="10">
        <v>7400</v>
      </c>
      <c r="Q4925" t="s">
        <v>22</v>
      </c>
    </row>
    <row r="4926" spans="1:17" x14ac:dyDescent="0.25">
      <c r="A4926" t="s">
        <v>1282</v>
      </c>
      <c r="B4926" t="s">
        <v>12</v>
      </c>
      <c r="D4926" t="s">
        <v>13</v>
      </c>
      <c r="E4926">
        <v>2025</v>
      </c>
      <c r="F4926" t="s">
        <v>1568</v>
      </c>
      <c r="G4926" t="s">
        <v>518</v>
      </c>
      <c r="H4926" t="s">
        <v>51</v>
      </c>
      <c r="I4926" s="6" t="s">
        <v>492</v>
      </c>
      <c r="J4926" t="s">
        <v>366</v>
      </c>
      <c r="K4926" t="s">
        <v>480</v>
      </c>
      <c r="L4926" s="12" t="s">
        <v>22</v>
      </c>
      <c r="M4926" s="12">
        <v>2031</v>
      </c>
      <c r="N4926" s="12">
        <v>2031</v>
      </c>
      <c r="O4926" t="s">
        <v>19</v>
      </c>
      <c r="P4926" s="10">
        <v>815000</v>
      </c>
      <c r="Q4926" t="s">
        <v>22</v>
      </c>
    </row>
    <row r="4927" spans="1:17" x14ac:dyDescent="0.25">
      <c r="A4927" t="s">
        <v>1282</v>
      </c>
      <c r="B4927" t="s">
        <v>12</v>
      </c>
      <c r="D4927" t="s">
        <v>13</v>
      </c>
      <c r="E4927">
        <v>2025</v>
      </c>
      <c r="F4927" t="s">
        <v>1568</v>
      </c>
      <c r="G4927" t="s">
        <v>518</v>
      </c>
      <c r="H4927" t="s">
        <v>51</v>
      </c>
      <c r="I4927" s="6" t="s">
        <v>492</v>
      </c>
      <c r="J4927" t="s">
        <v>366</v>
      </c>
      <c r="K4927" t="s">
        <v>480</v>
      </c>
      <c r="L4927" s="12" t="s">
        <v>22</v>
      </c>
      <c r="M4927" s="12">
        <v>2032</v>
      </c>
      <c r="N4927" s="12">
        <v>2032</v>
      </c>
      <c r="O4927" t="s">
        <v>19</v>
      </c>
      <c r="P4927" s="10">
        <v>6501250</v>
      </c>
      <c r="Q4927" t="s">
        <v>22</v>
      </c>
    </row>
    <row r="4928" spans="1:17" x14ac:dyDescent="0.25">
      <c r="A4928" t="s">
        <v>1282</v>
      </c>
      <c r="B4928" t="s">
        <v>12</v>
      </c>
      <c r="D4928" t="s">
        <v>13</v>
      </c>
      <c r="E4928">
        <v>2025</v>
      </c>
      <c r="F4928" t="s">
        <v>1568</v>
      </c>
      <c r="G4928" t="s">
        <v>518</v>
      </c>
      <c r="H4928" t="s">
        <v>51</v>
      </c>
      <c r="I4928" s="6" t="s">
        <v>492</v>
      </c>
      <c r="J4928" t="s">
        <v>366</v>
      </c>
      <c r="K4928" t="s">
        <v>480</v>
      </c>
      <c r="L4928" s="12" t="s">
        <v>22</v>
      </c>
      <c r="M4928" s="12">
        <v>2033</v>
      </c>
      <c r="N4928" s="12">
        <v>2033</v>
      </c>
      <c r="O4928" t="s">
        <v>19</v>
      </c>
      <c r="P4928" s="10">
        <v>7750000</v>
      </c>
      <c r="Q4928" t="s">
        <v>22</v>
      </c>
    </row>
    <row r="4929" spans="1:17" x14ac:dyDescent="0.25">
      <c r="A4929" t="s">
        <v>1282</v>
      </c>
      <c r="B4929" t="s">
        <v>12</v>
      </c>
      <c r="D4929" t="s">
        <v>13</v>
      </c>
      <c r="E4929">
        <v>2025</v>
      </c>
      <c r="F4929" t="s">
        <v>1568</v>
      </c>
      <c r="G4929" t="s">
        <v>518</v>
      </c>
      <c r="H4929" t="s">
        <v>51</v>
      </c>
      <c r="I4929" s="6" t="s">
        <v>492</v>
      </c>
      <c r="J4929" t="s">
        <v>366</v>
      </c>
      <c r="K4929" t="s">
        <v>480</v>
      </c>
      <c r="L4929" s="12" t="s">
        <v>22</v>
      </c>
      <c r="M4929" s="12" t="s">
        <v>53</v>
      </c>
      <c r="N4929" s="12">
        <v>2034</v>
      </c>
      <c r="O4929" t="s">
        <v>19</v>
      </c>
      <c r="P4929" s="10">
        <v>6521925</v>
      </c>
      <c r="Q4929" t="s">
        <v>22</v>
      </c>
    </row>
    <row r="4930" spans="1:17" x14ac:dyDescent="0.25">
      <c r="A4930" t="s">
        <v>1485</v>
      </c>
      <c r="B4930" t="s">
        <v>12</v>
      </c>
      <c r="D4930" t="s">
        <v>13</v>
      </c>
      <c r="E4930">
        <v>2026</v>
      </c>
      <c r="F4930" t="s">
        <v>1566</v>
      </c>
      <c r="G4930" t="s">
        <v>773</v>
      </c>
      <c r="H4930" t="s">
        <v>122</v>
      </c>
      <c r="I4930" s="6" t="s">
        <v>492</v>
      </c>
      <c r="J4930" t="s">
        <v>16</v>
      </c>
      <c r="K4930" t="s">
        <v>381</v>
      </c>
      <c r="L4930" s="12" t="s">
        <v>22</v>
      </c>
      <c r="M4930" s="12">
        <v>2024</v>
      </c>
      <c r="N4930" s="12">
        <v>2024</v>
      </c>
      <c r="O4930" t="s">
        <v>493</v>
      </c>
      <c r="P4930" s="10">
        <v>231008</v>
      </c>
      <c r="Q4930" t="s">
        <v>18</v>
      </c>
    </row>
    <row r="4931" spans="1:17" x14ac:dyDescent="0.25">
      <c r="A4931" t="s">
        <v>1485</v>
      </c>
      <c r="B4931" t="s">
        <v>12</v>
      </c>
      <c r="D4931" t="s">
        <v>13</v>
      </c>
      <c r="E4931">
        <v>2026</v>
      </c>
      <c r="F4931" t="s">
        <v>1566</v>
      </c>
      <c r="G4931" t="s">
        <v>773</v>
      </c>
      <c r="H4931" t="s">
        <v>122</v>
      </c>
      <c r="I4931" s="6" t="s">
        <v>492</v>
      </c>
      <c r="J4931" t="s">
        <v>366</v>
      </c>
      <c r="K4931" t="s">
        <v>381</v>
      </c>
      <c r="L4931" s="12" t="s">
        <v>22</v>
      </c>
      <c r="M4931" s="12">
        <v>2027</v>
      </c>
      <c r="N4931" s="12">
        <v>2027</v>
      </c>
      <c r="O4931" t="s">
        <v>493</v>
      </c>
      <c r="P4931" s="10">
        <v>815000</v>
      </c>
      <c r="Q4931" t="s">
        <v>18</v>
      </c>
    </row>
    <row r="4932" spans="1:17" x14ac:dyDescent="0.25">
      <c r="A4932" t="s">
        <v>1485</v>
      </c>
      <c r="B4932" t="s">
        <v>12</v>
      </c>
      <c r="D4932" t="s">
        <v>13</v>
      </c>
      <c r="E4932">
        <v>2026</v>
      </c>
      <c r="F4932" t="s">
        <v>1566</v>
      </c>
      <c r="G4932" t="s">
        <v>773</v>
      </c>
      <c r="H4932" t="s">
        <v>122</v>
      </c>
      <c r="I4932" s="6" t="s">
        <v>492</v>
      </c>
      <c r="J4932" t="s">
        <v>366</v>
      </c>
      <c r="K4932" t="s">
        <v>381</v>
      </c>
      <c r="L4932" s="12" t="s">
        <v>22</v>
      </c>
      <c r="M4932" s="12">
        <v>2028</v>
      </c>
      <c r="N4932" s="12">
        <v>2028</v>
      </c>
      <c r="O4932" t="s">
        <v>493</v>
      </c>
      <c r="P4932" s="10">
        <v>185000</v>
      </c>
      <c r="Q4932" t="s">
        <v>18</v>
      </c>
    </row>
    <row r="4933" spans="1:17" x14ac:dyDescent="0.25">
      <c r="A4933" t="s">
        <v>1485</v>
      </c>
      <c r="B4933" t="s">
        <v>12</v>
      </c>
      <c r="D4933" t="s">
        <v>13</v>
      </c>
      <c r="E4933">
        <v>2026</v>
      </c>
      <c r="F4933" t="s">
        <v>1566</v>
      </c>
      <c r="G4933" t="s">
        <v>773</v>
      </c>
      <c r="H4933" t="s">
        <v>122</v>
      </c>
      <c r="I4933" s="6" t="s">
        <v>492</v>
      </c>
      <c r="J4933" t="s">
        <v>366</v>
      </c>
      <c r="K4933" t="s">
        <v>381</v>
      </c>
      <c r="L4933" s="12" t="s">
        <v>22</v>
      </c>
      <c r="M4933" s="12">
        <v>2029</v>
      </c>
      <c r="N4933" s="12">
        <v>2029</v>
      </c>
      <c r="O4933" t="s">
        <v>493</v>
      </c>
      <c r="P4933" s="10">
        <v>1630000</v>
      </c>
      <c r="Q4933" t="s">
        <v>18</v>
      </c>
    </row>
    <row r="4934" spans="1:17" x14ac:dyDescent="0.25">
      <c r="A4934" t="s">
        <v>1485</v>
      </c>
      <c r="B4934" t="s">
        <v>12</v>
      </c>
      <c r="D4934" t="s">
        <v>13</v>
      </c>
      <c r="E4934">
        <v>2026</v>
      </c>
      <c r="F4934" t="s">
        <v>1566</v>
      </c>
      <c r="G4934" t="s">
        <v>773</v>
      </c>
      <c r="H4934" t="s">
        <v>122</v>
      </c>
      <c r="I4934" s="6" t="s">
        <v>492</v>
      </c>
      <c r="J4934" t="s">
        <v>366</v>
      </c>
      <c r="K4934" t="s">
        <v>381</v>
      </c>
      <c r="L4934" s="12" t="s">
        <v>22</v>
      </c>
      <c r="M4934" s="12">
        <v>2030</v>
      </c>
      <c r="N4934" s="12">
        <v>2030</v>
      </c>
      <c r="O4934" t="s">
        <v>493</v>
      </c>
      <c r="P4934" s="10">
        <v>370000</v>
      </c>
      <c r="Q4934" t="s">
        <v>18</v>
      </c>
    </row>
    <row r="4935" spans="1:17" x14ac:dyDescent="0.25">
      <c r="A4935" t="s">
        <v>1486</v>
      </c>
      <c r="B4935" t="s">
        <v>12</v>
      </c>
      <c r="D4935" t="s">
        <v>13</v>
      </c>
      <c r="E4935">
        <v>2027</v>
      </c>
      <c r="F4935" t="s">
        <v>1562</v>
      </c>
      <c r="G4935" t="s">
        <v>774</v>
      </c>
      <c r="H4935" t="s">
        <v>122</v>
      </c>
      <c r="I4935" s="6" t="s">
        <v>492</v>
      </c>
      <c r="J4935" t="s">
        <v>16</v>
      </c>
      <c r="K4935" t="s">
        <v>381</v>
      </c>
      <c r="L4935" s="12" t="s">
        <v>22</v>
      </c>
      <c r="M4935" s="12">
        <v>2024</v>
      </c>
      <c r="N4935" s="12">
        <v>2024</v>
      </c>
      <c r="O4935" t="s">
        <v>493</v>
      </c>
      <c r="P4935" s="10">
        <v>191320</v>
      </c>
      <c r="Q4935" t="s">
        <v>18</v>
      </c>
    </row>
    <row r="4936" spans="1:17" x14ac:dyDescent="0.25">
      <c r="A4936" t="s">
        <v>1486</v>
      </c>
      <c r="B4936" t="s">
        <v>12</v>
      </c>
      <c r="D4936" t="s">
        <v>13</v>
      </c>
      <c r="E4936">
        <v>2027</v>
      </c>
      <c r="F4936" t="s">
        <v>1562</v>
      </c>
      <c r="G4936" t="s">
        <v>774</v>
      </c>
      <c r="H4936" t="s">
        <v>122</v>
      </c>
      <c r="I4936" s="6" t="s">
        <v>492</v>
      </c>
      <c r="J4936" t="s">
        <v>366</v>
      </c>
      <c r="K4936" t="s">
        <v>381</v>
      </c>
      <c r="L4936" s="12" t="s">
        <v>22</v>
      </c>
      <c r="M4936" s="12">
        <v>2029</v>
      </c>
      <c r="N4936" s="12">
        <v>2029</v>
      </c>
      <c r="O4936" t="s">
        <v>493</v>
      </c>
      <c r="P4936" s="10">
        <v>4022024.9999999995</v>
      </c>
      <c r="Q4936" t="s">
        <v>18</v>
      </c>
    </row>
    <row r="4937" spans="1:17" x14ac:dyDescent="0.25">
      <c r="A4937" t="s">
        <v>1486</v>
      </c>
      <c r="B4937" t="s">
        <v>12</v>
      </c>
      <c r="D4937" t="s">
        <v>13</v>
      </c>
      <c r="E4937">
        <v>2027</v>
      </c>
      <c r="F4937" t="s">
        <v>1562</v>
      </c>
      <c r="G4937" t="s">
        <v>774</v>
      </c>
      <c r="H4937" t="s">
        <v>122</v>
      </c>
      <c r="I4937" s="6" t="s">
        <v>492</v>
      </c>
      <c r="J4937" t="s">
        <v>366</v>
      </c>
      <c r="K4937" t="s">
        <v>381</v>
      </c>
      <c r="L4937" s="12" t="s">
        <v>22</v>
      </c>
      <c r="M4937" s="12">
        <v>2030</v>
      </c>
      <c r="N4937" s="12">
        <v>2030</v>
      </c>
      <c r="O4937" t="s">
        <v>493</v>
      </c>
      <c r="P4937" s="10">
        <v>912975</v>
      </c>
      <c r="Q4937" t="s">
        <v>18</v>
      </c>
    </row>
    <row r="4938" spans="1:17" x14ac:dyDescent="0.25">
      <c r="A4938" t="s">
        <v>1416</v>
      </c>
      <c r="B4938" t="s">
        <v>12</v>
      </c>
      <c r="D4938" t="s">
        <v>13</v>
      </c>
      <c r="E4938">
        <v>2029</v>
      </c>
      <c r="F4938" t="s">
        <v>1562</v>
      </c>
      <c r="G4938" t="s">
        <v>656</v>
      </c>
      <c r="H4938" t="s">
        <v>122</v>
      </c>
      <c r="I4938" s="6" t="s">
        <v>492</v>
      </c>
      <c r="J4938" t="s">
        <v>366</v>
      </c>
      <c r="K4938">
        <v>0</v>
      </c>
      <c r="L4938" s="12" t="s">
        <v>22</v>
      </c>
      <c r="M4938" s="12">
        <v>2028</v>
      </c>
      <c r="N4938" s="12">
        <v>2028</v>
      </c>
      <c r="O4938" t="s">
        <v>493</v>
      </c>
      <c r="P4938" s="10">
        <v>488999.99999999994</v>
      </c>
      <c r="Q4938" t="s">
        <v>22</v>
      </c>
    </row>
    <row r="4939" spans="1:17" x14ac:dyDescent="0.25">
      <c r="A4939" t="s">
        <v>1416</v>
      </c>
      <c r="B4939" t="s">
        <v>12</v>
      </c>
      <c r="D4939" t="s">
        <v>13</v>
      </c>
      <c r="E4939">
        <v>2029</v>
      </c>
      <c r="F4939" t="s">
        <v>1562</v>
      </c>
      <c r="G4939" t="s">
        <v>656</v>
      </c>
      <c r="H4939" t="s">
        <v>122</v>
      </c>
      <c r="I4939" s="6" t="s">
        <v>492</v>
      </c>
      <c r="J4939" t="s">
        <v>366</v>
      </c>
      <c r="K4939">
        <v>0</v>
      </c>
      <c r="L4939" s="12" t="s">
        <v>22</v>
      </c>
      <c r="M4939" s="12">
        <v>2029</v>
      </c>
      <c r="N4939" s="12">
        <v>2029</v>
      </c>
      <c r="O4939" t="s">
        <v>493</v>
      </c>
      <c r="P4939" s="10">
        <v>111000</v>
      </c>
      <c r="Q4939" t="s">
        <v>22</v>
      </c>
    </row>
    <row r="4940" spans="1:17" x14ac:dyDescent="0.25">
      <c r="A4940" t="s">
        <v>1417</v>
      </c>
      <c r="B4940" t="s">
        <v>12</v>
      </c>
      <c r="D4940" t="s">
        <v>13</v>
      </c>
      <c r="E4940">
        <v>2030</v>
      </c>
      <c r="F4940" t="s">
        <v>1562</v>
      </c>
      <c r="G4940" t="s">
        <v>657</v>
      </c>
      <c r="H4940" t="s">
        <v>122</v>
      </c>
      <c r="I4940" s="6" t="s">
        <v>492</v>
      </c>
      <c r="J4940" t="s">
        <v>366</v>
      </c>
      <c r="K4940">
        <v>0</v>
      </c>
      <c r="L4940" s="12" t="s">
        <v>22</v>
      </c>
      <c r="M4940" s="12">
        <v>2028</v>
      </c>
      <c r="N4940" s="12">
        <v>2028</v>
      </c>
      <c r="O4940" t="s">
        <v>493</v>
      </c>
      <c r="P4940" s="10">
        <v>537900</v>
      </c>
      <c r="Q4940" t="s">
        <v>22</v>
      </c>
    </row>
    <row r="4941" spans="1:17" x14ac:dyDescent="0.25">
      <c r="A4941" t="s">
        <v>1417</v>
      </c>
      <c r="B4941" t="s">
        <v>12</v>
      </c>
      <c r="D4941" t="s">
        <v>13</v>
      </c>
      <c r="E4941">
        <v>2030</v>
      </c>
      <c r="F4941" t="s">
        <v>1562</v>
      </c>
      <c r="G4941" t="s">
        <v>657</v>
      </c>
      <c r="H4941" t="s">
        <v>122</v>
      </c>
      <c r="I4941" s="6" t="s">
        <v>492</v>
      </c>
      <c r="J4941" t="s">
        <v>366</v>
      </c>
      <c r="K4941">
        <v>0</v>
      </c>
      <c r="L4941" s="12" t="s">
        <v>22</v>
      </c>
      <c r="M4941" s="12">
        <v>2029</v>
      </c>
      <c r="N4941" s="12">
        <v>2029</v>
      </c>
      <c r="O4941" t="s">
        <v>493</v>
      </c>
      <c r="P4941" s="10">
        <v>122100</v>
      </c>
      <c r="Q4941" t="s">
        <v>22</v>
      </c>
    </row>
    <row r="4942" spans="1:17" x14ac:dyDescent="0.25">
      <c r="A4942" t="s">
        <v>1379</v>
      </c>
      <c r="B4942" t="s">
        <v>12</v>
      </c>
      <c r="D4942" t="s">
        <v>13</v>
      </c>
      <c r="E4942">
        <v>2031</v>
      </c>
      <c r="F4942" t="s">
        <v>1569</v>
      </c>
      <c r="G4942" t="s">
        <v>619</v>
      </c>
      <c r="H4942" t="s">
        <v>122</v>
      </c>
      <c r="I4942" s="6" t="s">
        <v>492</v>
      </c>
      <c r="J4942" t="s">
        <v>769</v>
      </c>
      <c r="K4942">
        <v>0</v>
      </c>
      <c r="L4942" s="12" t="s">
        <v>22</v>
      </c>
      <c r="M4942" s="12">
        <v>2023</v>
      </c>
      <c r="N4942" s="12">
        <v>2023</v>
      </c>
      <c r="O4942" t="s">
        <v>493</v>
      </c>
      <c r="P4942" s="10">
        <v>3532833.33</v>
      </c>
      <c r="Q4942" t="s">
        <v>769</v>
      </c>
    </row>
    <row r="4943" spans="1:17" x14ac:dyDescent="0.25">
      <c r="A4943" t="s">
        <v>1379</v>
      </c>
      <c r="B4943" t="s">
        <v>12</v>
      </c>
      <c r="D4943" t="s">
        <v>13</v>
      </c>
      <c r="E4943">
        <v>2031</v>
      </c>
      <c r="F4943" t="s">
        <v>1569</v>
      </c>
      <c r="G4943" t="s">
        <v>619</v>
      </c>
      <c r="H4943" t="s">
        <v>122</v>
      </c>
      <c r="I4943" s="6" t="s">
        <v>492</v>
      </c>
      <c r="J4943" t="s">
        <v>769</v>
      </c>
      <c r="K4943">
        <v>0</v>
      </c>
      <c r="L4943" s="12" t="s">
        <v>22</v>
      </c>
      <c r="M4943" s="12">
        <v>2024</v>
      </c>
      <c r="N4943" s="12">
        <v>2024</v>
      </c>
      <c r="O4943" t="s">
        <v>493</v>
      </c>
      <c r="P4943" s="10">
        <v>19866666</v>
      </c>
      <c r="Q4943" t="s">
        <v>769</v>
      </c>
    </row>
    <row r="4944" spans="1:17" x14ac:dyDescent="0.25">
      <c r="A4944" t="s">
        <v>1379</v>
      </c>
      <c r="B4944" t="s">
        <v>12</v>
      </c>
      <c r="D4944" t="s">
        <v>13</v>
      </c>
      <c r="E4944">
        <v>2031</v>
      </c>
      <c r="F4944" t="s">
        <v>1569</v>
      </c>
      <c r="G4944" t="s">
        <v>619</v>
      </c>
      <c r="H4944" t="s">
        <v>122</v>
      </c>
      <c r="I4944" s="6" t="s">
        <v>492</v>
      </c>
      <c r="J4944" t="s">
        <v>769</v>
      </c>
      <c r="K4944">
        <v>0</v>
      </c>
      <c r="L4944" s="12" t="s">
        <v>22</v>
      </c>
      <c r="M4944" s="12">
        <v>2025</v>
      </c>
      <c r="N4944" s="12">
        <v>2025</v>
      </c>
      <c r="O4944" t="s">
        <v>493</v>
      </c>
      <c r="P4944" s="10">
        <v>200000</v>
      </c>
      <c r="Q4944" t="s">
        <v>769</v>
      </c>
    </row>
    <row r="4945" spans="1:17" x14ac:dyDescent="0.25">
      <c r="A4945" t="s">
        <v>1379</v>
      </c>
      <c r="B4945" t="s">
        <v>12</v>
      </c>
      <c r="D4945" t="s">
        <v>13</v>
      </c>
      <c r="E4945">
        <v>2031</v>
      </c>
      <c r="F4945" t="s">
        <v>1569</v>
      </c>
      <c r="G4945" t="s">
        <v>619</v>
      </c>
      <c r="H4945" t="s">
        <v>122</v>
      </c>
      <c r="I4945" s="6" t="s">
        <v>492</v>
      </c>
      <c r="J4945" t="s">
        <v>769</v>
      </c>
      <c r="K4945">
        <v>0</v>
      </c>
      <c r="L4945" s="12" t="s">
        <v>22</v>
      </c>
      <c r="M4945" s="12">
        <v>2026</v>
      </c>
      <c r="N4945" s="12">
        <v>2026</v>
      </c>
      <c r="O4945" t="s">
        <v>493</v>
      </c>
      <c r="P4945" s="10">
        <v>163000</v>
      </c>
      <c r="Q4945" t="s">
        <v>769</v>
      </c>
    </row>
    <row r="4946" spans="1:17" x14ac:dyDescent="0.25">
      <c r="A4946" t="s">
        <v>1379</v>
      </c>
      <c r="B4946" t="s">
        <v>12</v>
      </c>
      <c r="D4946" t="s">
        <v>13</v>
      </c>
      <c r="E4946">
        <v>2031</v>
      </c>
      <c r="F4946" t="s">
        <v>1569</v>
      </c>
      <c r="G4946" t="s">
        <v>619</v>
      </c>
      <c r="H4946" t="s">
        <v>122</v>
      </c>
      <c r="I4946" s="6" t="s">
        <v>492</v>
      </c>
      <c r="J4946" t="s">
        <v>769</v>
      </c>
      <c r="K4946">
        <v>0</v>
      </c>
      <c r="L4946" s="12" t="s">
        <v>22</v>
      </c>
      <c r="M4946" s="12">
        <v>2027</v>
      </c>
      <c r="N4946" s="12">
        <v>2027</v>
      </c>
      <c r="O4946" t="s">
        <v>493</v>
      </c>
      <c r="P4946" s="10">
        <v>200000</v>
      </c>
      <c r="Q4946" t="s">
        <v>769</v>
      </c>
    </row>
    <row r="4947" spans="1:17" x14ac:dyDescent="0.25">
      <c r="A4947" t="s">
        <v>1379</v>
      </c>
      <c r="B4947" t="s">
        <v>12</v>
      </c>
      <c r="D4947" t="s">
        <v>13</v>
      </c>
      <c r="E4947">
        <v>2031</v>
      </c>
      <c r="F4947" t="s">
        <v>1569</v>
      </c>
      <c r="G4947" t="s">
        <v>619</v>
      </c>
      <c r="H4947" t="s">
        <v>122</v>
      </c>
      <c r="I4947" s="6" t="s">
        <v>492</v>
      </c>
      <c r="J4947" t="s">
        <v>769</v>
      </c>
      <c r="K4947">
        <v>0</v>
      </c>
      <c r="L4947" s="12" t="s">
        <v>22</v>
      </c>
      <c r="M4947" s="12">
        <v>2028</v>
      </c>
      <c r="N4947" s="12">
        <v>2028</v>
      </c>
      <c r="O4947" t="s">
        <v>493</v>
      </c>
      <c r="P4947" s="10">
        <v>200000</v>
      </c>
      <c r="Q4947" t="s">
        <v>769</v>
      </c>
    </row>
    <row r="4948" spans="1:17" x14ac:dyDescent="0.25">
      <c r="A4948" t="s">
        <v>1379</v>
      </c>
      <c r="B4948" t="s">
        <v>12</v>
      </c>
      <c r="D4948" t="s">
        <v>13</v>
      </c>
      <c r="E4948">
        <v>2031</v>
      </c>
      <c r="F4948" t="s">
        <v>1569</v>
      </c>
      <c r="G4948" t="s">
        <v>619</v>
      </c>
      <c r="H4948" t="s">
        <v>122</v>
      </c>
      <c r="I4948" s="6" t="s">
        <v>492</v>
      </c>
      <c r="J4948" t="s">
        <v>769</v>
      </c>
      <c r="K4948">
        <v>0</v>
      </c>
      <c r="L4948" s="12" t="s">
        <v>22</v>
      </c>
      <c r="M4948" s="12">
        <v>2029</v>
      </c>
      <c r="N4948" s="12">
        <v>2029</v>
      </c>
      <c r="O4948" t="s">
        <v>493</v>
      </c>
      <c r="P4948" s="10">
        <v>37000</v>
      </c>
      <c r="Q4948" t="s">
        <v>769</v>
      </c>
    </row>
    <row r="4949" spans="1:17" x14ac:dyDescent="0.25">
      <c r="A4949" t="s">
        <v>1383</v>
      </c>
      <c r="B4949" t="s">
        <v>12</v>
      </c>
      <c r="D4949" t="s">
        <v>13</v>
      </c>
      <c r="E4949">
        <v>2032</v>
      </c>
      <c r="F4949" t="s">
        <v>1569</v>
      </c>
      <c r="G4949" t="s">
        <v>623</v>
      </c>
      <c r="H4949" t="s">
        <v>122</v>
      </c>
      <c r="I4949" s="6" t="s">
        <v>492</v>
      </c>
      <c r="J4949" t="s">
        <v>769</v>
      </c>
      <c r="K4949">
        <v>0</v>
      </c>
      <c r="L4949" s="12" t="s">
        <v>22</v>
      </c>
      <c r="M4949" s="12">
        <v>2024</v>
      </c>
      <c r="N4949" s="12">
        <v>2024</v>
      </c>
      <c r="O4949" t="s">
        <v>493</v>
      </c>
      <c r="P4949" s="10">
        <v>9600000</v>
      </c>
      <c r="Q4949" t="s">
        <v>769</v>
      </c>
    </row>
    <row r="4950" spans="1:17" x14ac:dyDescent="0.25">
      <c r="A4950" t="s">
        <v>1383</v>
      </c>
      <c r="B4950" t="s">
        <v>12</v>
      </c>
      <c r="D4950" t="s">
        <v>13</v>
      </c>
      <c r="E4950">
        <v>2032</v>
      </c>
      <c r="F4950" t="s">
        <v>1569</v>
      </c>
      <c r="G4950" t="s">
        <v>623</v>
      </c>
      <c r="H4950" t="s">
        <v>122</v>
      </c>
      <c r="I4950" s="6" t="s">
        <v>492</v>
      </c>
      <c r="J4950" t="s">
        <v>769</v>
      </c>
      <c r="K4950">
        <v>0</v>
      </c>
      <c r="L4950" s="12" t="s">
        <v>22</v>
      </c>
      <c r="M4950" s="12">
        <v>2025</v>
      </c>
      <c r="N4950" s="12">
        <v>2025</v>
      </c>
      <c r="O4950" t="s">
        <v>493</v>
      </c>
      <c r="P4950" s="10">
        <v>500000</v>
      </c>
      <c r="Q4950" t="s">
        <v>769</v>
      </c>
    </row>
    <row r="4951" spans="1:17" x14ac:dyDescent="0.25">
      <c r="A4951" t="s">
        <v>1383</v>
      </c>
      <c r="B4951" t="s">
        <v>12</v>
      </c>
      <c r="D4951" t="s">
        <v>13</v>
      </c>
      <c r="E4951">
        <v>2032</v>
      </c>
      <c r="F4951" t="s">
        <v>1569</v>
      </c>
      <c r="G4951" t="s">
        <v>623</v>
      </c>
      <c r="H4951" t="s">
        <v>122</v>
      </c>
      <c r="I4951" s="6" t="s">
        <v>492</v>
      </c>
      <c r="J4951" t="s">
        <v>769</v>
      </c>
      <c r="K4951">
        <v>0</v>
      </c>
      <c r="L4951" s="12" t="s">
        <v>22</v>
      </c>
      <c r="M4951" s="12">
        <v>2026</v>
      </c>
      <c r="N4951" s="12">
        <v>2026</v>
      </c>
      <c r="O4951" t="s">
        <v>493</v>
      </c>
      <c r="P4951" s="10">
        <v>407500</v>
      </c>
      <c r="Q4951" t="s">
        <v>769</v>
      </c>
    </row>
    <row r="4952" spans="1:17" x14ac:dyDescent="0.25">
      <c r="A4952" t="s">
        <v>1383</v>
      </c>
      <c r="B4952" t="s">
        <v>12</v>
      </c>
      <c r="D4952" t="s">
        <v>13</v>
      </c>
      <c r="E4952">
        <v>2032</v>
      </c>
      <c r="F4952" t="s">
        <v>1569</v>
      </c>
      <c r="G4952" t="s">
        <v>623</v>
      </c>
      <c r="H4952" t="s">
        <v>122</v>
      </c>
      <c r="I4952" s="6" t="s">
        <v>492</v>
      </c>
      <c r="J4952" t="s">
        <v>769</v>
      </c>
      <c r="K4952">
        <v>0</v>
      </c>
      <c r="L4952" s="12" t="s">
        <v>22</v>
      </c>
      <c r="M4952" s="12">
        <v>2027</v>
      </c>
      <c r="N4952" s="12">
        <v>2027</v>
      </c>
      <c r="O4952" t="s">
        <v>493</v>
      </c>
      <c r="P4952" s="10">
        <v>500000</v>
      </c>
      <c r="Q4952" t="s">
        <v>769</v>
      </c>
    </row>
    <row r="4953" spans="1:17" x14ac:dyDescent="0.25">
      <c r="A4953" t="s">
        <v>1383</v>
      </c>
      <c r="B4953" t="s">
        <v>12</v>
      </c>
      <c r="D4953" t="s">
        <v>13</v>
      </c>
      <c r="E4953">
        <v>2032</v>
      </c>
      <c r="F4953" t="s">
        <v>1569</v>
      </c>
      <c r="G4953" t="s">
        <v>623</v>
      </c>
      <c r="H4953" t="s">
        <v>122</v>
      </c>
      <c r="I4953" s="6" t="s">
        <v>492</v>
      </c>
      <c r="J4953" t="s">
        <v>769</v>
      </c>
      <c r="K4953">
        <v>0</v>
      </c>
      <c r="L4953" s="12" t="s">
        <v>22</v>
      </c>
      <c r="M4953" s="12">
        <v>2028</v>
      </c>
      <c r="N4953" s="12">
        <v>2028</v>
      </c>
      <c r="O4953" t="s">
        <v>493</v>
      </c>
      <c r="P4953" s="10">
        <v>500000</v>
      </c>
      <c r="Q4953" t="s">
        <v>769</v>
      </c>
    </row>
    <row r="4954" spans="1:17" x14ac:dyDescent="0.25">
      <c r="A4954" t="s">
        <v>1383</v>
      </c>
      <c r="B4954" t="s">
        <v>12</v>
      </c>
      <c r="D4954" t="s">
        <v>13</v>
      </c>
      <c r="E4954">
        <v>2032</v>
      </c>
      <c r="F4954" t="s">
        <v>1569</v>
      </c>
      <c r="G4954" t="s">
        <v>623</v>
      </c>
      <c r="H4954" t="s">
        <v>122</v>
      </c>
      <c r="I4954" s="6" t="s">
        <v>492</v>
      </c>
      <c r="J4954" t="s">
        <v>769</v>
      </c>
      <c r="K4954">
        <v>0</v>
      </c>
      <c r="L4954" s="12" t="s">
        <v>22</v>
      </c>
      <c r="M4954" s="12">
        <v>2029</v>
      </c>
      <c r="N4954" s="12">
        <v>2029</v>
      </c>
      <c r="O4954" t="s">
        <v>493</v>
      </c>
      <c r="P4954" s="10">
        <v>92500</v>
      </c>
      <c r="Q4954" t="s">
        <v>769</v>
      </c>
    </row>
    <row r="4955" spans="1:17" x14ac:dyDescent="0.25">
      <c r="A4955" t="s">
        <v>1463</v>
      </c>
      <c r="B4955" t="s">
        <v>12</v>
      </c>
      <c r="D4955" t="s">
        <v>13</v>
      </c>
      <c r="E4955">
        <v>2036</v>
      </c>
      <c r="F4955" t="s">
        <v>1562</v>
      </c>
      <c r="G4955" t="s">
        <v>749</v>
      </c>
      <c r="H4955" t="s">
        <v>35</v>
      </c>
      <c r="I4955" s="6" t="s">
        <v>492</v>
      </c>
      <c r="J4955" t="s">
        <v>16</v>
      </c>
      <c r="K4955" t="s">
        <v>36</v>
      </c>
      <c r="L4955" s="12" t="s">
        <v>22</v>
      </c>
      <c r="M4955" s="12">
        <v>2025</v>
      </c>
      <c r="N4955" s="12">
        <v>2025</v>
      </c>
      <c r="O4955" t="s">
        <v>19</v>
      </c>
      <c r="P4955" s="10">
        <v>100000</v>
      </c>
      <c r="Q4955" t="s">
        <v>18</v>
      </c>
    </row>
    <row r="4956" spans="1:17" x14ac:dyDescent="0.25">
      <c r="A4956" t="s">
        <v>1463</v>
      </c>
      <c r="B4956" t="s">
        <v>12</v>
      </c>
      <c r="D4956" t="s">
        <v>13</v>
      </c>
      <c r="E4956">
        <v>2036</v>
      </c>
      <c r="F4956" t="s">
        <v>1562</v>
      </c>
      <c r="G4956" t="s">
        <v>749</v>
      </c>
      <c r="H4956" t="s">
        <v>35</v>
      </c>
      <c r="I4956" s="6" t="s">
        <v>492</v>
      </c>
      <c r="J4956" t="s">
        <v>16</v>
      </c>
      <c r="K4956" t="s">
        <v>36</v>
      </c>
      <c r="L4956" s="12" t="s">
        <v>22</v>
      </c>
      <c r="M4956" s="12">
        <v>2027</v>
      </c>
      <c r="N4956" s="12">
        <v>2027</v>
      </c>
      <c r="O4956" t="s">
        <v>19</v>
      </c>
      <c r="P4956" s="10">
        <v>200000</v>
      </c>
      <c r="Q4956" t="s">
        <v>18</v>
      </c>
    </row>
    <row r="4957" spans="1:17" x14ac:dyDescent="0.25">
      <c r="A4957" t="s">
        <v>1463</v>
      </c>
      <c r="B4957" t="s">
        <v>12</v>
      </c>
      <c r="D4957" t="s">
        <v>13</v>
      </c>
      <c r="E4957">
        <v>2036</v>
      </c>
      <c r="F4957" t="s">
        <v>1562</v>
      </c>
      <c r="G4957" t="s">
        <v>749</v>
      </c>
      <c r="H4957" t="s">
        <v>35</v>
      </c>
      <c r="I4957" s="6" t="s">
        <v>492</v>
      </c>
      <c r="J4957" t="s">
        <v>16</v>
      </c>
      <c r="K4957" t="s">
        <v>36</v>
      </c>
      <c r="L4957" s="12" t="s">
        <v>22</v>
      </c>
      <c r="M4957" s="12">
        <v>2028</v>
      </c>
      <c r="N4957" s="12">
        <v>2028</v>
      </c>
      <c r="O4957" t="s">
        <v>19</v>
      </c>
      <c r="P4957" s="10">
        <v>213333</v>
      </c>
      <c r="Q4957" t="s">
        <v>18</v>
      </c>
    </row>
    <row r="4958" spans="1:17" x14ac:dyDescent="0.25">
      <c r="A4958" t="s">
        <v>1463</v>
      </c>
      <c r="B4958" t="s">
        <v>12</v>
      </c>
      <c r="D4958" t="s">
        <v>13</v>
      </c>
      <c r="E4958">
        <v>2036</v>
      </c>
      <c r="F4958" t="s">
        <v>1562</v>
      </c>
      <c r="G4958" t="s">
        <v>749</v>
      </c>
      <c r="H4958" t="s">
        <v>35</v>
      </c>
      <c r="I4958" s="6" t="s">
        <v>492</v>
      </c>
      <c r="J4958" t="s">
        <v>16</v>
      </c>
      <c r="K4958" t="s">
        <v>36</v>
      </c>
      <c r="L4958" s="12" t="s">
        <v>22</v>
      </c>
      <c r="M4958" s="12">
        <v>2029</v>
      </c>
      <c r="N4958" s="12">
        <v>2029</v>
      </c>
      <c r="O4958" t="s">
        <v>19</v>
      </c>
      <c r="P4958" s="10">
        <v>13333</v>
      </c>
      <c r="Q4958" t="s">
        <v>18</v>
      </c>
    </row>
    <row r="4959" spans="1:17" x14ac:dyDescent="0.25">
      <c r="A4959" t="s">
        <v>1463</v>
      </c>
      <c r="B4959" t="s">
        <v>12</v>
      </c>
      <c r="D4959" t="s">
        <v>13</v>
      </c>
      <c r="E4959">
        <v>2036</v>
      </c>
      <c r="F4959" t="s">
        <v>1562</v>
      </c>
      <c r="G4959" t="s">
        <v>749</v>
      </c>
      <c r="H4959" t="s">
        <v>35</v>
      </c>
      <c r="I4959" s="6" t="s">
        <v>492</v>
      </c>
      <c r="J4959" t="s">
        <v>16</v>
      </c>
      <c r="K4959" t="s">
        <v>36</v>
      </c>
      <c r="L4959" s="12" t="s">
        <v>22</v>
      </c>
      <c r="M4959" s="12">
        <v>2030</v>
      </c>
      <c r="N4959" s="12">
        <v>2030</v>
      </c>
      <c r="O4959" t="s">
        <v>19</v>
      </c>
      <c r="P4959" s="10">
        <v>13334</v>
      </c>
      <c r="Q4959" t="s">
        <v>18</v>
      </c>
    </row>
    <row r="4960" spans="1:17" x14ac:dyDescent="0.25">
      <c r="A4960" t="s">
        <v>1463</v>
      </c>
      <c r="B4960" t="s">
        <v>12</v>
      </c>
      <c r="D4960" t="s">
        <v>13</v>
      </c>
      <c r="E4960">
        <v>2036</v>
      </c>
      <c r="F4960" t="s">
        <v>1562</v>
      </c>
      <c r="G4960" t="s">
        <v>749</v>
      </c>
      <c r="H4960" t="s">
        <v>35</v>
      </c>
      <c r="I4960" s="6" t="s">
        <v>492</v>
      </c>
      <c r="J4960" t="s">
        <v>366</v>
      </c>
      <c r="K4960" t="s">
        <v>36</v>
      </c>
      <c r="L4960" s="12" t="s">
        <v>22</v>
      </c>
      <c r="M4960" s="12">
        <v>2029</v>
      </c>
      <c r="N4960" s="12">
        <v>2029</v>
      </c>
      <c r="O4960" t="s">
        <v>19</v>
      </c>
      <c r="P4960" s="10">
        <v>11890378.115</v>
      </c>
      <c r="Q4960" t="s">
        <v>22</v>
      </c>
    </row>
    <row r="4961" spans="1:17" x14ac:dyDescent="0.25">
      <c r="A4961" t="s">
        <v>1463</v>
      </c>
      <c r="B4961" t="s">
        <v>12</v>
      </c>
      <c r="D4961" t="s">
        <v>13</v>
      </c>
      <c r="E4961">
        <v>2036</v>
      </c>
      <c r="F4961" t="s">
        <v>1562</v>
      </c>
      <c r="G4961" t="s">
        <v>749</v>
      </c>
      <c r="H4961" t="s">
        <v>35</v>
      </c>
      <c r="I4961" s="6" t="s">
        <v>492</v>
      </c>
      <c r="J4961" t="s">
        <v>366</v>
      </c>
      <c r="K4961" t="s">
        <v>36</v>
      </c>
      <c r="L4961" s="12" t="s">
        <v>22</v>
      </c>
      <c r="M4961" s="12">
        <v>2030</v>
      </c>
      <c r="N4961" s="12">
        <v>2030</v>
      </c>
      <c r="O4961" t="s">
        <v>19</v>
      </c>
      <c r="P4961" s="10">
        <v>8098418.3332499992</v>
      </c>
      <c r="Q4961" t="s">
        <v>22</v>
      </c>
    </row>
    <row r="4962" spans="1:17" x14ac:dyDescent="0.25">
      <c r="A4962" t="s">
        <v>1463</v>
      </c>
      <c r="B4962" t="s">
        <v>12</v>
      </c>
      <c r="D4962" t="s">
        <v>13</v>
      </c>
      <c r="E4962">
        <v>2036</v>
      </c>
      <c r="F4962" t="s">
        <v>1562</v>
      </c>
      <c r="G4962" t="s">
        <v>749</v>
      </c>
      <c r="H4962" t="s">
        <v>35</v>
      </c>
      <c r="I4962" s="6" t="s">
        <v>492</v>
      </c>
      <c r="J4962" t="s">
        <v>366</v>
      </c>
      <c r="K4962" t="s">
        <v>36</v>
      </c>
      <c r="L4962" s="12" t="s">
        <v>22</v>
      </c>
      <c r="M4962" s="12">
        <v>2031</v>
      </c>
      <c r="N4962" s="12">
        <v>2031</v>
      </c>
      <c r="O4962" t="s">
        <v>19</v>
      </c>
      <c r="P4962" s="10">
        <v>2307993.5517499996</v>
      </c>
      <c r="Q4962" t="s">
        <v>22</v>
      </c>
    </row>
    <row r="4963" spans="1:17" x14ac:dyDescent="0.25">
      <c r="A4963" t="s">
        <v>1348</v>
      </c>
      <c r="B4963" t="s">
        <v>12</v>
      </c>
      <c r="D4963" t="s">
        <v>13</v>
      </c>
      <c r="E4963">
        <v>2037</v>
      </c>
      <c r="F4963" t="s">
        <v>1562</v>
      </c>
      <c r="G4963" t="s">
        <v>586</v>
      </c>
      <c r="H4963" t="s">
        <v>374</v>
      </c>
      <c r="I4963" s="6" t="s">
        <v>492</v>
      </c>
      <c r="J4963" t="s">
        <v>16</v>
      </c>
      <c r="K4963" t="s">
        <v>366</v>
      </c>
      <c r="L4963" s="12" t="s">
        <v>18</v>
      </c>
      <c r="M4963" s="12">
        <v>2023</v>
      </c>
      <c r="N4963" s="12">
        <v>2023</v>
      </c>
      <c r="O4963" t="s">
        <v>368</v>
      </c>
      <c r="P4963" s="10">
        <v>150842.59000000003</v>
      </c>
      <c r="Q4963" t="s">
        <v>18</v>
      </c>
    </row>
    <row r="4964" spans="1:17" x14ac:dyDescent="0.25">
      <c r="A4964" t="s">
        <v>1348</v>
      </c>
      <c r="B4964" t="s">
        <v>12</v>
      </c>
      <c r="D4964" t="s">
        <v>13</v>
      </c>
      <c r="E4964">
        <v>2037</v>
      </c>
      <c r="F4964" t="s">
        <v>1562</v>
      </c>
      <c r="G4964" t="s">
        <v>586</v>
      </c>
      <c r="H4964" t="s">
        <v>374</v>
      </c>
      <c r="I4964" s="6" t="s">
        <v>492</v>
      </c>
      <c r="J4964" t="s">
        <v>16</v>
      </c>
      <c r="K4964" t="s">
        <v>366</v>
      </c>
      <c r="L4964" s="12" t="s">
        <v>18</v>
      </c>
      <c r="M4964" s="12">
        <v>2023</v>
      </c>
      <c r="N4964" s="12">
        <v>2023</v>
      </c>
      <c r="O4964" t="s">
        <v>372</v>
      </c>
      <c r="P4964" s="10">
        <v>255271.24</v>
      </c>
      <c r="Q4964" t="s">
        <v>18</v>
      </c>
    </row>
    <row r="4965" spans="1:17" x14ac:dyDescent="0.25">
      <c r="A4965" t="s">
        <v>1348</v>
      </c>
      <c r="B4965" t="s">
        <v>12</v>
      </c>
      <c r="D4965" t="s">
        <v>13</v>
      </c>
      <c r="E4965">
        <v>2037</v>
      </c>
      <c r="F4965" t="s">
        <v>1562</v>
      </c>
      <c r="G4965" t="s">
        <v>586</v>
      </c>
      <c r="H4965" t="s">
        <v>374</v>
      </c>
      <c r="I4965" s="6" t="s">
        <v>492</v>
      </c>
      <c r="J4965" t="s">
        <v>16</v>
      </c>
      <c r="K4965" t="s">
        <v>366</v>
      </c>
      <c r="L4965" s="12" t="s">
        <v>18</v>
      </c>
      <c r="M4965" s="12">
        <v>2024</v>
      </c>
      <c r="N4965" s="12">
        <v>2024</v>
      </c>
      <c r="O4965" t="s">
        <v>372</v>
      </c>
      <c r="P4965" s="10">
        <v>213421</v>
      </c>
      <c r="Q4965" t="s">
        <v>18</v>
      </c>
    </row>
    <row r="4966" spans="1:17" x14ac:dyDescent="0.25">
      <c r="A4966" t="s">
        <v>1348</v>
      </c>
      <c r="B4966" t="s">
        <v>12</v>
      </c>
      <c r="D4966" t="s">
        <v>13</v>
      </c>
      <c r="E4966">
        <v>2037</v>
      </c>
      <c r="F4966" t="s">
        <v>1562</v>
      </c>
      <c r="G4966" t="s">
        <v>586</v>
      </c>
      <c r="H4966" t="s">
        <v>374</v>
      </c>
      <c r="I4966" s="6" t="s">
        <v>492</v>
      </c>
      <c r="J4966" t="s">
        <v>16</v>
      </c>
      <c r="K4966" t="s">
        <v>366</v>
      </c>
      <c r="L4966" s="12" t="s">
        <v>18</v>
      </c>
      <c r="M4966" s="12">
        <v>2025</v>
      </c>
      <c r="N4966" s="12">
        <v>2025</v>
      </c>
      <c r="O4966" t="s">
        <v>372</v>
      </c>
      <c r="P4966" s="10">
        <v>175647</v>
      </c>
      <c r="Q4966" t="s">
        <v>18</v>
      </c>
    </row>
    <row r="4967" spans="1:17" x14ac:dyDescent="0.25">
      <c r="A4967" t="s">
        <v>1348</v>
      </c>
      <c r="B4967" t="s">
        <v>12</v>
      </c>
      <c r="D4967" t="s">
        <v>13</v>
      </c>
      <c r="E4967">
        <v>2037</v>
      </c>
      <c r="F4967" t="s">
        <v>1562</v>
      </c>
      <c r="G4967" t="s">
        <v>586</v>
      </c>
      <c r="H4967" t="s">
        <v>374</v>
      </c>
      <c r="I4967" s="6" t="s">
        <v>492</v>
      </c>
      <c r="J4967" t="s">
        <v>16</v>
      </c>
      <c r="K4967" t="s">
        <v>366</v>
      </c>
      <c r="L4967" s="12" t="s">
        <v>18</v>
      </c>
      <c r="M4967" s="12" t="s">
        <v>53</v>
      </c>
      <c r="N4967" s="12">
        <v>2034</v>
      </c>
      <c r="O4967" t="s">
        <v>372</v>
      </c>
      <c r="P4967" s="10">
        <v>12550</v>
      </c>
      <c r="Q4967" t="s">
        <v>18</v>
      </c>
    </row>
    <row r="4968" spans="1:17" x14ac:dyDescent="0.25">
      <c r="A4968" t="s">
        <v>1348</v>
      </c>
      <c r="B4968" t="s">
        <v>12</v>
      </c>
      <c r="D4968" t="s">
        <v>13</v>
      </c>
      <c r="E4968">
        <v>2037</v>
      </c>
      <c r="F4968" t="s">
        <v>1562</v>
      </c>
      <c r="G4968" t="s">
        <v>586</v>
      </c>
      <c r="H4968" t="s">
        <v>374</v>
      </c>
      <c r="I4968" s="6" t="s">
        <v>492</v>
      </c>
      <c r="J4968" t="s">
        <v>366</v>
      </c>
      <c r="K4968" t="s">
        <v>366</v>
      </c>
      <c r="L4968" s="12" t="s">
        <v>18</v>
      </c>
      <c r="M4968" s="12">
        <v>2023</v>
      </c>
      <c r="N4968" s="12">
        <v>2023</v>
      </c>
      <c r="O4968" t="s">
        <v>368</v>
      </c>
      <c r="P4968" s="10">
        <v>53349606.030000001</v>
      </c>
      <c r="Q4968" t="s">
        <v>18</v>
      </c>
    </row>
    <row r="4969" spans="1:17" x14ac:dyDescent="0.25">
      <c r="A4969" t="s">
        <v>1348</v>
      </c>
      <c r="B4969" t="s">
        <v>12</v>
      </c>
      <c r="D4969" t="s">
        <v>13</v>
      </c>
      <c r="E4969">
        <v>2037</v>
      </c>
      <c r="F4969" t="s">
        <v>1562</v>
      </c>
      <c r="G4969" t="s">
        <v>586</v>
      </c>
      <c r="H4969" t="s">
        <v>374</v>
      </c>
      <c r="I4969" s="6" t="s">
        <v>492</v>
      </c>
      <c r="J4969" t="s">
        <v>366</v>
      </c>
      <c r="K4969" t="s">
        <v>366</v>
      </c>
      <c r="L4969" s="12" t="s">
        <v>18</v>
      </c>
      <c r="M4969" s="12">
        <v>2023</v>
      </c>
      <c r="N4969" s="12">
        <v>2023</v>
      </c>
      <c r="O4969" t="s">
        <v>372</v>
      </c>
      <c r="P4969" s="10">
        <v>26663899.700000003</v>
      </c>
      <c r="Q4969" t="s">
        <v>18</v>
      </c>
    </row>
    <row r="4970" spans="1:17" x14ac:dyDescent="0.25">
      <c r="A4970" t="s">
        <v>1348</v>
      </c>
      <c r="B4970" t="s">
        <v>12</v>
      </c>
      <c r="D4970" t="s">
        <v>13</v>
      </c>
      <c r="E4970">
        <v>2037</v>
      </c>
      <c r="F4970" t="s">
        <v>1562</v>
      </c>
      <c r="G4970" t="s">
        <v>586</v>
      </c>
      <c r="H4970" t="s">
        <v>374</v>
      </c>
      <c r="I4970" s="6" t="s">
        <v>492</v>
      </c>
      <c r="J4970" t="s">
        <v>366</v>
      </c>
      <c r="K4970" t="s">
        <v>366</v>
      </c>
      <c r="L4970" s="12" t="s">
        <v>18</v>
      </c>
      <c r="M4970" s="12">
        <v>2024</v>
      </c>
      <c r="N4970" s="12">
        <v>2024</v>
      </c>
      <c r="O4970" t="s">
        <v>372</v>
      </c>
      <c r="P4970" s="10">
        <v>88184291.100000009</v>
      </c>
      <c r="Q4970" t="s">
        <v>18</v>
      </c>
    </row>
    <row r="4971" spans="1:17" x14ac:dyDescent="0.25">
      <c r="A4971" t="s">
        <v>1348</v>
      </c>
      <c r="B4971" t="s">
        <v>12</v>
      </c>
      <c r="D4971" t="s">
        <v>13</v>
      </c>
      <c r="E4971">
        <v>2037</v>
      </c>
      <c r="F4971" t="s">
        <v>1562</v>
      </c>
      <c r="G4971" t="s">
        <v>586</v>
      </c>
      <c r="H4971" t="s">
        <v>374</v>
      </c>
      <c r="I4971" s="6" t="s">
        <v>492</v>
      </c>
      <c r="J4971" t="s">
        <v>366</v>
      </c>
      <c r="K4971" t="s">
        <v>366</v>
      </c>
      <c r="L4971" s="12" t="s">
        <v>18</v>
      </c>
      <c r="M4971" s="12">
        <v>2025</v>
      </c>
      <c r="N4971" s="12">
        <v>2025</v>
      </c>
      <c r="O4971" t="s">
        <v>372</v>
      </c>
      <c r="P4971" s="10">
        <v>32970776.949999999</v>
      </c>
      <c r="Q4971" t="s">
        <v>18</v>
      </c>
    </row>
    <row r="4972" spans="1:17" x14ac:dyDescent="0.25">
      <c r="A4972" t="s">
        <v>1348</v>
      </c>
      <c r="B4972" t="s">
        <v>12</v>
      </c>
      <c r="D4972" t="s">
        <v>13</v>
      </c>
      <c r="E4972">
        <v>2037</v>
      </c>
      <c r="F4972" t="s">
        <v>1562</v>
      </c>
      <c r="G4972" t="s">
        <v>586</v>
      </c>
      <c r="H4972" t="s">
        <v>374</v>
      </c>
      <c r="I4972" s="6" t="s">
        <v>492</v>
      </c>
      <c r="J4972" t="s">
        <v>366</v>
      </c>
      <c r="K4972" t="s">
        <v>366</v>
      </c>
      <c r="L4972" s="12" t="s">
        <v>18</v>
      </c>
      <c r="M4972" s="12" t="s">
        <v>53</v>
      </c>
      <c r="N4972" s="12">
        <v>2034</v>
      </c>
      <c r="O4972" t="s">
        <v>372</v>
      </c>
      <c r="P4972" s="10">
        <v>1854405.9100000001</v>
      </c>
      <c r="Q4972" t="s">
        <v>18</v>
      </c>
    </row>
    <row r="4973" spans="1:17" x14ac:dyDescent="0.25">
      <c r="A4973" t="s">
        <v>1349</v>
      </c>
      <c r="B4973" t="s">
        <v>12</v>
      </c>
      <c r="D4973" t="s">
        <v>13</v>
      </c>
      <c r="E4973">
        <v>2038</v>
      </c>
      <c r="F4973" t="s">
        <v>1562</v>
      </c>
      <c r="G4973" t="s">
        <v>587</v>
      </c>
      <c r="H4973" t="s">
        <v>377</v>
      </c>
      <c r="I4973" s="6" t="s">
        <v>492</v>
      </c>
      <c r="J4973" t="s">
        <v>366</v>
      </c>
      <c r="K4973" t="s">
        <v>378</v>
      </c>
      <c r="L4973" s="12" t="s">
        <v>22</v>
      </c>
      <c r="M4973" s="12">
        <v>2024</v>
      </c>
      <c r="N4973" s="12">
        <v>2024</v>
      </c>
      <c r="O4973" t="s">
        <v>372</v>
      </c>
      <c r="P4973" s="10">
        <v>29352500</v>
      </c>
      <c r="Q4973" t="s">
        <v>18</v>
      </c>
    </row>
    <row r="4974" spans="1:17" x14ac:dyDescent="0.25">
      <c r="A4974" t="s">
        <v>1349</v>
      </c>
      <c r="B4974" t="s">
        <v>12</v>
      </c>
      <c r="D4974" t="s">
        <v>13</v>
      </c>
      <c r="E4974">
        <v>2038</v>
      </c>
      <c r="F4974" t="s">
        <v>1562</v>
      </c>
      <c r="G4974" t="s">
        <v>587</v>
      </c>
      <c r="H4974" t="s">
        <v>377</v>
      </c>
      <c r="I4974" s="6" t="s">
        <v>492</v>
      </c>
      <c r="J4974" t="s">
        <v>366</v>
      </c>
      <c r="K4974" t="s">
        <v>378</v>
      </c>
      <c r="L4974" s="12" t="s">
        <v>22</v>
      </c>
      <c r="M4974" s="12">
        <v>2025</v>
      </c>
      <c r="N4974" s="12">
        <v>2025</v>
      </c>
      <c r="O4974" t="s">
        <v>372</v>
      </c>
      <c r="P4974" s="10">
        <v>44047500</v>
      </c>
      <c r="Q4974" t="s">
        <v>18</v>
      </c>
    </row>
    <row r="4975" spans="1:17" x14ac:dyDescent="0.25">
      <c r="A4975" t="s">
        <v>1438</v>
      </c>
      <c r="B4975" t="s">
        <v>12</v>
      </c>
      <c r="D4975" t="s">
        <v>13</v>
      </c>
      <c r="E4975">
        <v>2039</v>
      </c>
      <c r="F4975" t="s">
        <v>1562</v>
      </c>
      <c r="G4975" t="s">
        <v>691</v>
      </c>
      <c r="H4975" t="s">
        <v>374</v>
      </c>
      <c r="I4975" s="6" t="s">
        <v>492</v>
      </c>
      <c r="J4975" t="s">
        <v>20</v>
      </c>
      <c r="K4975" t="s">
        <v>17</v>
      </c>
      <c r="L4975" s="12" t="s">
        <v>22</v>
      </c>
      <c r="M4975" s="12">
        <v>2027</v>
      </c>
      <c r="N4975" s="12">
        <v>2027</v>
      </c>
      <c r="O4975" t="s">
        <v>372</v>
      </c>
      <c r="P4975" s="10">
        <v>20375</v>
      </c>
      <c r="Q4975" t="s">
        <v>18</v>
      </c>
    </row>
    <row r="4976" spans="1:17" x14ac:dyDescent="0.25">
      <c r="A4976" t="s">
        <v>1438</v>
      </c>
      <c r="B4976" t="s">
        <v>12</v>
      </c>
      <c r="D4976" t="s">
        <v>13</v>
      </c>
      <c r="E4976">
        <v>2039</v>
      </c>
      <c r="F4976" t="s">
        <v>1562</v>
      </c>
      <c r="G4976" t="s">
        <v>691</v>
      </c>
      <c r="H4976" t="s">
        <v>374</v>
      </c>
      <c r="I4976" s="6" t="s">
        <v>492</v>
      </c>
      <c r="J4976" t="s">
        <v>20</v>
      </c>
      <c r="K4976" t="s">
        <v>17</v>
      </c>
      <c r="L4976" s="12" t="s">
        <v>22</v>
      </c>
      <c r="M4976" s="12">
        <v>2028</v>
      </c>
      <c r="N4976" s="12">
        <v>2028</v>
      </c>
      <c r="O4976" t="s">
        <v>372</v>
      </c>
      <c r="P4976" s="10">
        <v>25000</v>
      </c>
      <c r="Q4976" t="s">
        <v>18</v>
      </c>
    </row>
    <row r="4977" spans="1:17" x14ac:dyDescent="0.25">
      <c r="A4977" t="s">
        <v>1438</v>
      </c>
      <c r="B4977" t="s">
        <v>12</v>
      </c>
      <c r="D4977" t="s">
        <v>13</v>
      </c>
      <c r="E4977">
        <v>2039</v>
      </c>
      <c r="F4977" t="s">
        <v>1562</v>
      </c>
      <c r="G4977" t="s">
        <v>691</v>
      </c>
      <c r="H4977" t="s">
        <v>374</v>
      </c>
      <c r="I4977" s="6" t="s">
        <v>492</v>
      </c>
      <c r="J4977" t="s">
        <v>20</v>
      </c>
      <c r="K4977" t="s">
        <v>17</v>
      </c>
      <c r="L4977" s="12" t="s">
        <v>22</v>
      </c>
      <c r="M4977" s="12">
        <v>2029</v>
      </c>
      <c r="N4977" s="12">
        <v>2029</v>
      </c>
      <c r="O4977" t="s">
        <v>372</v>
      </c>
      <c r="P4977" s="10">
        <v>4625</v>
      </c>
      <c r="Q4977" t="s">
        <v>18</v>
      </c>
    </row>
    <row r="4978" spans="1:17" x14ac:dyDescent="0.25">
      <c r="A4978" t="s">
        <v>1438</v>
      </c>
      <c r="B4978" t="s">
        <v>12</v>
      </c>
      <c r="D4978" t="s">
        <v>13</v>
      </c>
      <c r="E4978">
        <v>2039</v>
      </c>
      <c r="F4978" t="s">
        <v>1562</v>
      </c>
      <c r="G4978" t="s">
        <v>691</v>
      </c>
      <c r="H4978" t="s">
        <v>374</v>
      </c>
      <c r="I4978" s="6" t="s">
        <v>492</v>
      </c>
      <c r="J4978" t="s">
        <v>16</v>
      </c>
      <c r="K4978" t="s">
        <v>17</v>
      </c>
      <c r="L4978" s="12" t="s">
        <v>18</v>
      </c>
      <c r="M4978" s="12">
        <v>2025</v>
      </c>
      <c r="N4978" s="12">
        <v>2025</v>
      </c>
      <c r="O4978" t="s">
        <v>372</v>
      </c>
      <c r="P4978" s="10">
        <v>456062</v>
      </c>
      <c r="Q4978" t="s">
        <v>18</v>
      </c>
    </row>
    <row r="4979" spans="1:17" x14ac:dyDescent="0.25">
      <c r="A4979" t="s">
        <v>1438</v>
      </c>
      <c r="B4979" t="s">
        <v>12</v>
      </c>
      <c r="D4979" t="s">
        <v>13</v>
      </c>
      <c r="E4979">
        <v>2039</v>
      </c>
      <c r="F4979" t="s">
        <v>1562</v>
      </c>
      <c r="G4979" t="s">
        <v>691</v>
      </c>
      <c r="H4979" t="s">
        <v>374</v>
      </c>
      <c r="I4979" s="6" t="s">
        <v>492</v>
      </c>
      <c r="J4979" t="s">
        <v>16</v>
      </c>
      <c r="K4979" t="s">
        <v>17</v>
      </c>
      <c r="L4979" s="12" t="s">
        <v>18</v>
      </c>
      <c r="M4979" s="12">
        <v>2027</v>
      </c>
      <c r="N4979" s="12">
        <v>2027</v>
      </c>
      <c r="O4979" t="s">
        <v>372</v>
      </c>
      <c r="P4979" s="10">
        <v>50400</v>
      </c>
      <c r="Q4979" t="s">
        <v>18</v>
      </c>
    </row>
    <row r="4980" spans="1:17" x14ac:dyDescent="0.25">
      <c r="A4980" t="s">
        <v>1438</v>
      </c>
      <c r="B4980" t="s">
        <v>12</v>
      </c>
      <c r="D4980" t="s">
        <v>13</v>
      </c>
      <c r="E4980">
        <v>2039</v>
      </c>
      <c r="F4980" t="s">
        <v>1562</v>
      </c>
      <c r="G4980" t="s">
        <v>691</v>
      </c>
      <c r="H4980" t="s">
        <v>374</v>
      </c>
      <c r="I4980" s="6" t="s">
        <v>492</v>
      </c>
      <c r="J4980" t="s">
        <v>16</v>
      </c>
      <c r="K4980" t="s">
        <v>17</v>
      </c>
      <c r="L4980" s="12" t="s">
        <v>18</v>
      </c>
      <c r="M4980" s="12">
        <v>2028</v>
      </c>
      <c r="N4980" s="12">
        <v>2028</v>
      </c>
      <c r="O4980" t="s">
        <v>372</v>
      </c>
      <c r="P4980" s="10">
        <v>50400</v>
      </c>
      <c r="Q4980" t="s">
        <v>18</v>
      </c>
    </row>
    <row r="4981" spans="1:17" x14ac:dyDescent="0.25">
      <c r="A4981" t="s">
        <v>1438</v>
      </c>
      <c r="B4981" t="s">
        <v>12</v>
      </c>
      <c r="D4981" t="s">
        <v>13</v>
      </c>
      <c r="E4981">
        <v>2039</v>
      </c>
      <c r="F4981" t="s">
        <v>1562</v>
      </c>
      <c r="G4981" t="s">
        <v>691</v>
      </c>
      <c r="H4981" t="s">
        <v>374</v>
      </c>
      <c r="I4981" s="6" t="s">
        <v>492</v>
      </c>
      <c r="J4981" t="s">
        <v>366</v>
      </c>
      <c r="K4981" t="s">
        <v>17</v>
      </c>
      <c r="L4981" s="12" t="s">
        <v>22</v>
      </c>
      <c r="M4981" s="12">
        <v>2026</v>
      </c>
      <c r="N4981" s="12">
        <v>2026</v>
      </c>
      <c r="O4981" t="s">
        <v>372</v>
      </c>
      <c r="P4981" s="10">
        <v>815000</v>
      </c>
      <c r="Q4981" t="s">
        <v>18</v>
      </c>
    </row>
    <row r="4982" spans="1:17" x14ac:dyDescent="0.25">
      <c r="A4982" t="s">
        <v>1438</v>
      </c>
      <c r="B4982" t="s">
        <v>12</v>
      </c>
      <c r="D4982" t="s">
        <v>13</v>
      </c>
      <c r="E4982">
        <v>2039</v>
      </c>
      <c r="F4982" t="s">
        <v>1562</v>
      </c>
      <c r="G4982" t="s">
        <v>691</v>
      </c>
      <c r="H4982" t="s">
        <v>374</v>
      </c>
      <c r="I4982" s="6" t="s">
        <v>492</v>
      </c>
      <c r="J4982" t="s">
        <v>366</v>
      </c>
      <c r="K4982" t="s">
        <v>17</v>
      </c>
      <c r="L4982" s="12" t="s">
        <v>22</v>
      </c>
      <c r="M4982" s="12">
        <v>2027</v>
      </c>
      <c r="N4982" s="12">
        <v>2027</v>
      </c>
      <c r="O4982" t="s">
        <v>372</v>
      </c>
      <c r="P4982" s="10">
        <v>9720500</v>
      </c>
      <c r="Q4982" t="s">
        <v>18</v>
      </c>
    </row>
    <row r="4983" spans="1:17" x14ac:dyDescent="0.25">
      <c r="A4983" t="s">
        <v>1438</v>
      </c>
      <c r="B4983" t="s">
        <v>12</v>
      </c>
      <c r="D4983" t="s">
        <v>13</v>
      </c>
      <c r="E4983">
        <v>2039</v>
      </c>
      <c r="F4983" t="s">
        <v>1562</v>
      </c>
      <c r="G4983" t="s">
        <v>691</v>
      </c>
      <c r="H4983" t="s">
        <v>374</v>
      </c>
      <c r="I4983" s="6" t="s">
        <v>492</v>
      </c>
      <c r="J4983" t="s">
        <v>366</v>
      </c>
      <c r="K4983" t="s">
        <v>17</v>
      </c>
      <c r="L4983" s="12" t="s">
        <v>22</v>
      </c>
      <c r="M4983" s="12">
        <v>2028</v>
      </c>
      <c r="N4983" s="12">
        <v>2028</v>
      </c>
      <c r="O4983" t="s">
        <v>372</v>
      </c>
      <c r="P4983" s="10">
        <v>11700000</v>
      </c>
      <c r="Q4983" t="s">
        <v>18</v>
      </c>
    </row>
    <row r="4984" spans="1:17" x14ac:dyDescent="0.25">
      <c r="A4984" t="s">
        <v>1438</v>
      </c>
      <c r="B4984" t="s">
        <v>12</v>
      </c>
      <c r="D4984" t="s">
        <v>13</v>
      </c>
      <c r="E4984">
        <v>2039</v>
      </c>
      <c r="F4984" t="s">
        <v>1562</v>
      </c>
      <c r="G4984" t="s">
        <v>691</v>
      </c>
      <c r="H4984" t="s">
        <v>374</v>
      </c>
      <c r="I4984" s="6" t="s">
        <v>492</v>
      </c>
      <c r="J4984" t="s">
        <v>366</v>
      </c>
      <c r="K4984" t="s">
        <v>17</v>
      </c>
      <c r="L4984" s="12" t="s">
        <v>22</v>
      </c>
      <c r="M4984" s="12">
        <v>2029</v>
      </c>
      <c r="N4984" s="12">
        <v>2029</v>
      </c>
      <c r="O4984" t="s">
        <v>372</v>
      </c>
      <c r="P4984" s="10">
        <v>3496000</v>
      </c>
      <c r="Q4984" t="s">
        <v>18</v>
      </c>
    </row>
    <row r="4985" spans="1:17" x14ac:dyDescent="0.25">
      <c r="A4985" t="s">
        <v>1438</v>
      </c>
      <c r="B4985" t="s">
        <v>12</v>
      </c>
      <c r="D4985" t="s">
        <v>13</v>
      </c>
      <c r="E4985">
        <v>2039</v>
      </c>
      <c r="F4985" t="s">
        <v>1562</v>
      </c>
      <c r="G4985" t="s">
        <v>691</v>
      </c>
      <c r="H4985" t="s">
        <v>374</v>
      </c>
      <c r="I4985" s="6" t="s">
        <v>492</v>
      </c>
      <c r="J4985" t="s">
        <v>366</v>
      </c>
      <c r="K4985" t="s">
        <v>17</v>
      </c>
      <c r="L4985" s="12" t="s">
        <v>22</v>
      </c>
      <c r="M4985" s="12">
        <v>2030</v>
      </c>
      <c r="N4985" s="12">
        <v>2030</v>
      </c>
      <c r="O4985" t="s">
        <v>372</v>
      </c>
      <c r="P4985" s="10">
        <v>18500</v>
      </c>
      <c r="Q4985" t="s">
        <v>18</v>
      </c>
    </row>
    <row r="4986" spans="1:17" x14ac:dyDescent="0.25">
      <c r="A4986" t="s">
        <v>1437</v>
      </c>
      <c r="B4986" t="s">
        <v>12</v>
      </c>
      <c r="D4986" t="s">
        <v>13</v>
      </c>
      <c r="E4986">
        <v>2040</v>
      </c>
      <c r="F4986" t="s">
        <v>1562</v>
      </c>
      <c r="G4986" t="s">
        <v>690</v>
      </c>
      <c r="H4986" t="s">
        <v>374</v>
      </c>
      <c r="I4986" s="6" t="s">
        <v>492</v>
      </c>
      <c r="J4986" t="s">
        <v>366</v>
      </c>
      <c r="K4986" t="s">
        <v>17</v>
      </c>
      <c r="L4986" s="12" t="s">
        <v>22</v>
      </c>
      <c r="M4986" s="12" t="s">
        <v>53</v>
      </c>
      <c r="N4986" s="12">
        <v>2034</v>
      </c>
      <c r="O4986" t="s">
        <v>372</v>
      </c>
      <c r="P4986" s="10">
        <v>15450000</v>
      </c>
      <c r="Q4986" t="s">
        <v>18</v>
      </c>
    </row>
    <row r="4987" spans="1:17" x14ac:dyDescent="0.25">
      <c r="A4987" t="s">
        <v>1359</v>
      </c>
      <c r="B4987" t="s">
        <v>12</v>
      </c>
      <c r="D4987" t="s">
        <v>13</v>
      </c>
      <c r="E4987">
        <v>2041</v>
      </c>
      <c r="F4987" t="s">
        <v>1586</v>
      </c>
      <c r="G4987" t="s">
        <v>598</v>
      </c>
      <c r="H4987" t="s">
        <v>122</v>
      </c>
      <c r="I4987" s="6" t="s">
        <v>492</v>
      </c>
      <c r="J4987" t="s">
        <v>366</v>
      </c>
      <c r="K4987" t="s">
        <v>366</v>
      </c>
      <c r="L4987" s="12" t="s">
        <v>18</v>
      </c>
      <c r="M4987" s="12">
        <v>2024</v>
      </c>
      <c r="N4987" s="12">
        <v>2024</v>
      </c>
      <c r="O4987" t="s">
        <v>493</v>
      </c>
      <c r="P4987" s="10">
        <v>41945.090000000004</v>
      </c>
      <c r="Q4987" t="s">
        <v>18</v>
      </c>
    </row>
    <row r="4988" spans="1:17" x14ac:dyDescent="0.25">
      <c r="A4988" t="s">
        <v>1467</v>
      </c>
      <c r="B4988" t="s">
        <v>12</v>
      </c>
      <c r="D4988" t="s">
        <v>13</v>
      </c>
      <c r="E4988">
        <v>2042</v>
      </c>
      <c r="F4988" t="s">
        <v>1565</v>
      </c>
      <c r="G4988" t="s">
        <v>753</v>
      </c>
      <c r="H4988" t="s">
        <v>35</v>
      </c>
      <c r="I4988" s="6" t="s">
        <v>492</v>
      </c>
      <c r="J4988" t="s">
        <v>20</v>
      </c>
      <c r="K4988" t="s">
        <v>36</v>
      </c>
      <c r="L4988" s="12" t="s">
        <v>22</v>
      </c>
      <c r="M4988" s="12">
        <v>2026</v>
      </c>
      <c r="N4988" s="12">
        <v>2026</v>
      </c>
      <c r="O4988" t="s">
        <v>19</v>
      </c>
      <c r="P4988" s="10">
        <v>163000</v>
      </c>
      <c r="Q4988" t="s">
        <v>22</v>
      </c>
    </row>
    <row r="4989" spans="1:17" x14ac:dyDescent="0.25">
      <c r="A4989" t="s">
        <v>1467</v>
      </c>
      <c r="B4989" t="s">
        <v>12</v>
      </c>
      <c r="D4989" t="s">
        <v>13</v>
      </c>
      <c r="E4989">
        <v>2042</v>
      </c>
      <c r="F4989" t="s">
        <v>1565</v>
      </c>
      <c r="G4989" t="s">
        <v>753</v>
      </c>
      <c r="H4989" t="s">
        <v>35</v>
      </c>
      <c r="I4989" s="6" t="s">
        <v>492</v>
      </c>
      <c r="J4989" t="s">
        <v>20</v>
      </c>
      <c r="K4989" t="s">
        <v>36</v>
      </c>
      <c r="L4989" s="12" t="s">
        <v>22</v>
      </c>
      <c r="M4989" s="12">
        <v>2027</v>
      </c>
      <c r="N4989" s="12">
        <v>2027</v>
      </c>
      <c r="O4989" t="s">
        <v>19</v>
      </c>
      <c r="P4989" s="10">
        <v>37000</v>
      </c>
      <c r="Q4989" t="s">
        <v>22</v>
      </c>
    </row>
    <row r="4990" spans="1:17" x14ac:dyDescent="0.25">
      <c r="A4990" t="s">
        <v>1467</v>
      </c>
      <c r="B4990" t="s">
        <v>12</v>
      </c>
      <c r="D4990" t="s">
        <v>13</v>
      </c>
      <c r="E4990">
        <v>2042</v>
      </c>
      <c r="F4990" t="s">
        <v>1565</v>
      </c>
      <c r="G4990" t="s">
        <v>753</v>
      </c>
      <c r="H4990" t="s">
        <v>35</v>
      </c>
      <c r="I4990" s="6" t="s">
        <v>492</v>
      </c>
      <c r="J4990" t="s">
        <v>20</v>
      </c>
      <c r="K4990" t="s">
        <v>36</v>
      </c>
      <c r="L4990" s="12" t="s">
        <v>22</v>
      </c>
      <c r="M4990" s="12">
        <v>2028</v>
      </c>
      <c r="N4990" s="12">
        <v>2028</v>
      </c>
      <c r="O4990" t="s">
        <v>19</v>
      </c>
      <c r="P4990" s="10">
        <v>40750</v>
      </c>
      <c r="Q4990" t="s">
        <v>22</v>
      </c>
    </row>
    <row r="4991" spans="1:17" x14ac:dyDescent="0.25">
      <c r="A4991" t="s">
        <v>1467</v>
      </c>
      <c r="B4991" t="s">
        <v>12</v>
      </c>
      <c r="D4991" t="s">
        <v>13</v>
      </c>
      <c r="E4991">
        <v>2042</v>
      </c>
      <c r="F4991" t="s">
        <v>1565</v>
      </c>
      <c r="G4991" t="s">
        <v>753</v>
      </c>
      <c r="H4991" t="s">
        <v>35</v>
      </c>
      <c r="I4991" s="6" t="s">
        <v>492</v>
      </c>
      <c r="J4991" t="s">
        <v>20</v>
      </c>
      <c r="K4991" t="s">
        <v>36</v>
      </c>
      <c r="L4991" s="12" t="s">
        <v>22</v>
      </c>
      <c r="M4991" s="12">
        <v>2029</v>
      </c>
      <c r="N4991" s="12">
        <v>2029</v>
      </c>
      <c r="O4991" t="s">
        <v>19</v>
      </c>
      <c r="P4991" s="10">
        <v>9250</v>
      </c>
      <c r="Q4991" t="s">
        <v>22</v>
      </c>
    </row>
    <row r="4992" spans="1:17" x14ac:dyDescent="0.25">
      <c r="A4992" t="s">
        <v>1467</v>
      </c>
      <c r="B4992" t="s">
        <v>12</v>
      </c>
      <c r="D4992" t="s">
        <v>13</v>
      </c>
      <c r="E4992">
        <v>2042</v>
      </c>
      <c r="F4992" t="s">
        <v>1565</v>
      </c>
      <c r="G4992" t="s">
        <v>753</v>
      </c>
      <c r="H4992" t="s">
        <v>35</v>
      </c>
      <c r="I4992" s="6" t="s">
        <v>492</v>
      </c>
      <c r="J4992" t="s">
        <v>16</v>
      </c>
      <c r="K4992" t="s">
        <v>36</v>
      </c>
      <c r="L4992" s="12" t="s">
        <v>22</v>
      </c>
      <c r="M4992" s="12">
        <v>2025</v>
      </c>
      <c r="N4992" s="12">
        <v>2025</v>
      </c>
      <c r="O4992" t="s">
        <v>19</v>
      </c>
      <c r="P4992" s="10">
        <v>385142</v>
      </c>
      <c r="Q4992" t="s">
        <v>18</v>
      </c>
    </row>
    <row r="4993" spans="1:17" x14ac:dyDescent="0.25">
      <c r="A4993" t="s">
        <v>1467</v>
      </c>
      <c r="B4993" t="s">
        <v>12</v>
      </c>
      <c r="D4993" t="s">
        <v>13</v>
      </c>
      <c r="E4993">
        <v>2042</v>
      </c>
      <c r="F4993" t="s">
        <v>1565</v>
      </c>
      <c r="G4993" t="s">
        <v>753</v>
      </c>
      <c r="H4993" t="s">
        <v>35</v>
      </c>
      <c r="I4993" s="6" t="s">
        <v>492</v>
      </c>
      <c r="J4993" t="s">
        <v>16</v>
      </c>
      <c r="K4993" t="s">
        <v>36</v>
      </c>
      <c r="L4993" s="12" t="s">
        <v>22</v>
      </c>
      <c r="M4993" s="12">
        <v>2026</v>
      </c>
      <c r="N4993" s="12">
        <v>2026</v>
      </c>
      <c r="O4993" t="s">
        <v>19</v>
      </c>
      <c r="P4993" s="10">
        <v>5000</v>
      </c>
      <c r="Q4993" t="s">
        <v>18</v>
      </c>
    </row>
    <row r="4994" spans="1:17" x14ac:dyDescent="0.25">
      <c r="A4994" t="s">
        <v>1467</v>
      </c>
      <c r="B4994" t="s">
        <v>12</v>
      </c>
      <c r="D4994" t="s">
        <v>13</v>
      </c>
      <c r="E4994">
        <v>2042</v>
      </c>
      <c r="F4994" t="s">
        <v>1565</v>
      </c>
      <c r="G4994" t="s">
        <v>753</v>
      </c>
      <c r="H4994" t="s">
        <v>35</v>
      </c>
      <c r="I4994" s="6" t="s">
        <v>492</v>
      </c>
      <c r="J4994" t="s">
        <v>16</v>
      </c>
      <c r="K4994" t="s">
        <v>36</v>
      </c>
      <c r="L4994" s="12" t="s">
        <v>22</v>
      </c>
      <c r="M4994" s="12">
        <v>2027</v>
      </c>
      <c r="N4994" s="12">
        <v>2027</v>
      </c>
      <c r="O4994" t="s">
        <v>19</v>
      </c>
      <c r="P4994" s="10">
        <v>106778</v>
      </c>
      <c r="Q4994" t="s">
        <v>18</v>
      </c>
    </row>
    <row r="4995" spans="1:17" x14ac:dyDescent="0.25">
      <c r="A4995" t="s">
        <v>1467</v>
      </c>
      <c r="B4995" t="s">
        <v>12</v>
      </c>
      <c r="D4995" t="s">
        <v>13</v>
      </c>
      <c r="E4995">
        <v>2042</v>
      </c>
      <c r="F4995" t="s">
        <v>1565</v>
      </c>
      <c r="G4995" t="s">
        <v>753</v>
      </c>
      <c r="H4995" t="s">
        <v>35</v>
      </c>
      <c r="I4995" s="6" t="s">
        <v>492</v>
      </c>
      <c r="J4995" t="s">
        <v>16</v>
      </c>
      <c r="K4995" t="s">
        <v>36</v>
      </c>
      <c r="L4995" s="12" t="s">
        <v>22</v>
      </c>
      <c r="M4995" s="12">
        <v>2028</v>
      </c>
      <c r="N4995" s="12">
        <v>2028</v>
      </c>
      <c r="O4995" t="s">
        <v>19</v>
      </c>
      <c r="P4995" s="10">
        <v>22500</v>
      </c>
      <c r="Q4995" t="s">
        <v>18</v>
      </c>
    </row>
    <row r="4996" spans="1:17" x14ac:dyDescent="0.25">
      <c r="A4996" t="s">
        <v>1467</v>
      </c>
      <c r="B4996" t="s">
        <v>12</v>
      </c>
      <c r="D4996" t="s">
        <v>13</v>
      </c>
      <c r="E4996">
        <v>2042</v>
      </c>
      <c r="F4996" t="s">
        <v>1565</v>
      </c>
      <c r="G4996" t="s">
        <v>753</v>
      </c>
      <c r="H4996" t="s">
        <v>35</v>
      </c>
      <c r="I4996" s="6" t="s">
        <v>492</v>
      </c>
      <c r="J4996" t="s">
        <v>16</v>
      </c>
      <c r="K4996" t="s">
        <v>36</v>
      </c>
      <c r="L4996" s="12" t="s">
        <v>22</v>
      </c>
      <c r="M4996" s="12">
        <v>2029</v>
      </c>
      <c r="N4996" s="12">
        <v>2029</v>
      </c>
      <c r="O4996" t="s">
        <v>19</v>
      </c>
      <c r="P4996" s="10">
        <v>22500</v>
      </c>
      <c r="Q4996" t="s">
        <v>18</v>
      </c>
    </row>
    <row r="4997" spans="1:17" x14ac:dyDescent="0.25">
      <c r="A4997" t="s">
        <v>1467</v>
      </c>
      <c r="B4997" t="s">
        <v>12</v>
      </c>
      <c r="D4997" t="s">
        <v>13</v>
      </c>
      <c r="E4997">
        <v>2042</v>
      </c>
      <c r="F4997" t="s">
        <v>1565</v>
      </c>
      <c r="G4997" t="s">
        <v>753</v>
      </c>
      <c r="H4997" t="s">
        <v>35</v>
      </c>
      <c r="I4997" s="6" t="s">
        <v>492</v>
      </c>
      <c r="J4997" t="s">
        <v>16</v>
      </c>
      <c r="K4997" t="s">
        <v>36</v>
      </c>
      <c r="L4997" s="12" t="s">
        <v>22</v>
      </c>
      <c r="M4997" s="12">
        <v>2030</v>
      </c>
      <c r="N4997" s="12">
        <v>2030</v>
      </c>
      <c r="O4997" t="s">
        <v>19</v>
      </c>
      <c r="P4997" s="10">
        <v>12500</v>
      </c>
      <c r="Q4997" t="s">
        <v>18</v>
      </c>
    </row>
    <row r="4998" spans="1:17" x14ac:dyDescent="0.25">
      <c r="A4998" t="s">
        <v>1467</v>
      </c>
      <c r="B4998" t="s">
        <v>12</v>
      </c>
      <c r="D4998" t="s">
        <v>13</v>
      </c>
      <c r="E4998">
        <v>2042</v>
      </c>
      <c r="F4998" t="s">
        <v>1565</v>
      </c>
      <c r="G4998" t="s">
        <v>753</v>
      </c>
      <c r="H4998" t="s">
        <v>35</v>
      </c>
      <c r="I4998" s="6" t="s">
        <v>492</v>
      </c>
      <c r="J4998" t="s">
        <v>366</v>
      </c>
      <c r="K4998" t="s">
        <v>36</v>
      </c>
      <c r="L4998" s="12" t="s">
        <v>22</v>
      </c>
      <c r="M4998" s="12">
        <v>2028</v>
      </c>
      <c r="N4998" s="12">
        <v>2028</v>
      </c>
      <c r="O4998" t="s">
        <v>19</v>
      </c>
      <c r="P4998" s="10">
        <v>3594557.4999999995</v>
      </c>
      <c r="Q4998" t="s">
        <v>22</v>
      </c>
    </row>
    <row r="4999" spans="1:17" x14ac:dyDescent="0.25">
      <c r="A4999" t="s">
        <v>1467</v>
      </c>
      <c r="B4999" t="s">
        <v>12</v>
      </c>
      <c r="D4999" t="s">
        <v>13</v>
      </c>
      <c r="E4999">
        <v>2042</v>
      </c>
      <c r="F4999" t="s">
        <v>1565</v>
      </c>
      <c r="G4999" t="s">
        <v>753</v>
      </c>
      <c r="H4999" t="s">
        <v>35</v>
      </c>
      <c r="I4999" s="6" t="s">
        <v>492</v>
      </c>
      <c r="J4999" t="s">
        <v>366</v>
      </c>
      <c r="K4999" t="s">
        <v>36</v>
      </c>
      <c r="L4999" s="12" t="s">
        <v>22</v>
      </c>
      <c r="M4999" s="12">
        <v>2029</v>
      </c>
      <c r="N4999" s="12">
        <v>2029</v>
      </c>
      <c r="O4999" t="s">
        <v>19</v>
      </c>
      <c r="P4999" s="10">
        <v>4437693.7789999992</v>
      </c>
      <c r="Q4999" t="s">
        <v>22</v>
      </c>
    </row>
    <row r="5000" spans="1:17" x14ac:dyDescent="0.25">
      <c r="A5000" t="s">
        <v>1467</v>
      </c>
      <c r="B5000" t="s">
        <v>12</v>
      </c>
      <c r="D5000" t="s">
        <v>13</v>
      </c>
      <c r="E5000">
        <v>2042</v>
      </c>
      <c r="F5000" t="s">
        <v>1565</v>
      </c>
      <c r="G5000" t="s">
        <v>753</v>
      </c>
      <c r="H5000" t="s">
        <v>35</v>
      </c>
      <c r="I5000" s="6" t="s">
        <v>492</v>
      </c>
      <c r="J5000" t="s">
        <v>366</v>
      </c>
      <c r="K5000" t="s">
        <v>36</v>
      </c>
      <c r="L5000" s="12" t="s">
        <v>22</v>
      </c>
      <c r="M5000" s="12">
        <v>2030</v>
      </c>
      <c r="N5000" s="12">
        <v>2030</v>
      </c>
      <c r="O5000" t="s">
        <v>19</v>
      </c>
      <c r="P5000" s="10">
        <v>1273868.7209999999</v>
      </c>
      <c r="Q5000" t="s">
        <v>22</v>
      </c>
    </row>
    <row r="5001" spans="1:17" x14ac:dyDescent="0.25">
      <c r="A5001" t="s">
        <v>1466</v>
      </c>
      <c r="B5001" t="s">
        <v>12</v>
      </c>
      <c r="D5001" t="s">
        <v>13</v>
      </c>
      <c r="E5001">
        <v>2043</v>
      </c>
      <c r="F5001" t="s">
        <v>1565</v>
      </c>
      <c r="G5001" t="s">
        <v>752</v>
      </c>
      <c r="H5001" t="s">
        <v>35</v>
      </c>
      <c r="I5001" s="6" t="s">
        <v>492</v>
      </c>
      <c r="J5001" t="s">
        <v>20</v>
      </c>
      <c r="K5001" t="s">
        <v>36</v>
      </c>
      <c r="L5001" s="12" t="s">
        <v>22</v>
      </c>
      <c r="M5001" s="12">
        <v>2029</v>
      </c>
      <c r="N5001" s="12">
        <v>2029</v>
      </c>
      <c r="O5001" t="s">
        <v>19</v>
      </c>
      <c r="P5001" s="10">
        <v>285250</v>
      </c>
      <c r="Q5001" t="s">
        <v>22</v>
      </c>
    </row>
    <row r="5002" spans="1:17" x14ac:dyDescent="0.25">
      <c r="A5002" t="s">
        <v>1466</v>
      </c>
      <c r="B5002" t="s">
        <v>12</v>
      </c>
      <c r="D5002" t="s">
        <v>13</v>
      </c>
      <c r="E5002">
        <v>2043</v>
      </c>
      <c r="F5002" t="s">
        <v>1565</v>
      </c>
      <c r="G5002" t="s">
        <v>752</v>
      </c>
      <c r="H5002" t="s">
        <v>35</v>
      </c>
      <c r="I5002" s="6" t="s">
        <v>492</v>
      </c>
      <c r="J5002" t="s">
        <v>20</v>
      </c>
      <c r="K5002" t="s">
        <v>36</v>
      </c>
      <c r="L5002" s="12" t="s">
        <v>22</v>
      </c>
      <c r="M5002" s="12">
        <v>2030</v>
      </c>
      <c r="N5002" s="12">
        <v>2030</v>
      </c>
      <c r="O5002" t="s">
        <v>19</v>
      </c>
      <c r="P5002" s="10">
        <v>146250</v>
      </c>
      <c r="Q5002" t="s">
        <v>22</v>
      </c>
    </row>
    <row r="5003" spans="1:17" x14ac:dyDescent="0.25">
      <c r="A5003" t="s">
        <v>1466</v>
      </c>
      <c r="B5003" t="s">
        <v>12</v>
      </c>
      <c r="D5003" t="s">
        <v>13</v>
      </c>
      <c r="E5003">
        <v>2043</v>
      </c>
      <c r="F5003" t="s">
        <v>1565</v>
      </c>
      <c r="G5003" t="s">
        <v>752</v>
      </c>
      <c r="H5003" t="s">
        <v>35</v>
      </c>
      <c r="I5003" s="6" t="s">
        <v>492</v>
      </c>
      <c r="J5003" t="s">
        <v>20</v>
      </c>
      <c r="K5003" t="s">
        <v>36</v>
      </c>
      <c r="L5003" s="12" t="s">
        <v>22</v>
      </c>
      <c r="M5003" s="12">
        <v>2031</v>
      </c>
      <c r="N5003" s="12">
        <v>2031</v>
      </c>
      <c r="O5003" t="s">
        <v>19</v>
      </c>
      <c r="P5003" s="10">
        <v>18500</v>
      </c>
      <c r="Q5003" t="s">
        <v>22</v>
      </c>
    </row>
    <row r="5004" spans="1:17" x14ac:dyDescent="0.25">
      <c r="A5004" t="s">
        <v>1466</v>
      </c>
      <c r="B5004" t="s">
        <v>12</v>
      </c>
      <c r="D5004" t="s">
        <v>13</v>
      </c>
      <c r="E5004">
        <v>2043</v>
      </c>
      <c r="F5004" t="s">
        <v>1565</v>
      </c>
      <c r="G5004" t="s">
        <v>752</v>
      </c>
      <c r="H5004" t="s">
        <v>35</v>
      </c>
      <c r="I5004" s="6" t="s">
        <v>492</v>
      </c>
      <c r="J5004" t="s">
        <v>16</v>
      </c>
      <c r="K5004" t="s">
        <v>36</v>
      </c>
      <c r="L5004" s="12" t="s">
        <v>22</v>
      </c>
      <c r="M5004" s="12">
        <v>2025</v>
      </c>
      <c r="N5004" s="12">
        <v>2025</v>
      </c>
      <c r="O5004" t="s">
        <v>19</v>
      </c>
      <c r="P5004" s="10">
        <v>127050</v>
      </c>
      <c r="Q5004" t="s">
        <v>18</v>
      </c>
    </row>
    <row r="5005" spans="1:17" x14ac:dyDescent="0.25">
      <c r="A5005" t="s">
        <v>1466</v>
      </c>
      <c r="B5005" t="s">
        <v>12</v>
      </c>
      <c r="D5005" t="s">
        <v>13</v>
      </c>
      <c r="E5005">
        <v>2043</v>
      </c>
      <c r="F5005" t="s">
        <v>1565</v>
      </c>
      <c r="G5005" t="s">
        <v>752</v>
      </c>
      <c r="H5005" t="s">
        <v>35</v>
      </c>
      <c r="I5005" s="6" t="s">
        <v>492</v>
      </c>
      <c r="J5005" t="s">
        <v>16</v>
      </c>
      <c r="K5005" t="s">
        <v>36</v>
      </c>
      <c r="L5005" s="12" t="s">
        <v>22</v>
      </c>
      <c r="M5005" s="12">
        <v>2027</v>
      </c>
      <c r="N5005" s="12">
        <v>2027</v>
      </c>
      <c r="O5005" t="s">
        <v>19</v>
      </c>
      <c r="P5005" s="10">
        <v>65824</v>
      </c>
      <c r="Q5005" t="s">
        <v>18</v>
      </c>
    </row>
    <row r="5006" spans="1:17" x14ac:dyDescent="0.25">
      <c r="A5006" t="s">
        <v>1466</v>
      </c>
      <c r="B5006" t="s">
        <v>12</v>
      </c>
      <c r="D5006" t="s">
        <v>13</v>
      </c>
      <c r="E5006">
        <v>2043</v>
      </c>
      <c r="F5006" t="s">
        <v>1565</v>
      </c>
      <c r="G5006" t="s">
        <v>752</v>
      </c>
      <c r="H5006" t="s">
        <v>35</v>
      </c>
      <c r="I5006" s="6" t="s">
        <v>492</v>
      </c>
      <c r="J5006" t="s">
        <v>16</v>
      </c>
      <c r="K5006" t="s">
        <v>36</v>
      </c>
      <c r="L5006" s="12" t="s">
        <v>22</v>
      </c>
      <c r="M5006" s="12">
        <v>2029</v>
      </c>
      <c r="N5006" s="12">
        <v>2029</v>
      </c>
      <c r="O5006" t="s">
        <v>19</v>
      </c>
      <c r="P5006" s="10">
        <v>56626</v>
      </c>
      <c r="Q5006" t="s">
        <v>18</v>
      </c>
    </row>
    <row r="5007" spans="1:17" x14ac:dyDescent="0.25">
      <c r="A5007" t="s">
        <v>1466</v>
      </c>
      <c r="B5007" t="s">
        <v>12</v>
      </c>
      <c r="D5007" t="s">
        <v>13</v>
      </c>
      <c r="E5007">
        <v>2043</v>
      </c>
      <c r="F5007" t="s">
        <v>1565</v>
      </c>
      <c r="G5007" t="s">
        <v>752</v>
      </c>
      <c r="H5007" t="s">
        <v>35</v>
      </c>
      <c r="I5007" s="6" t="s">
        <v>492</v>
      </c>
      <c r="J5007" t="s">
        <v>16</v>
      </c>
      <c r="K5007" t="s">
        <v>36</v>
      </c>
      <c r="L5007" s="12" t="s">
        <v>22</v>
      </c>
      <c r="M5007" s="12">
        <v>2030</v>
      </c>
      <c r="N5007" s="12">
        <v>2030</v>
      </c>
      <c r="O5007" t="s">
        <v>19</v>
      </c>
      <c r="P5007" s="10">
        <v>17500</v>
      </c>
      <c r="Q5007" t="s">
        <v>18</v>
      </c>
    </row>
    <row r="5008" spans="1:17" x14ac:dyDescent="0.25">
      <c r="A5008" t="s">
        <v>1466</v>
      </c>
      <c r="B5008" t="s">
        <v>12</v>
      </c>
      <c r="D5008" t="s">
        <v>13</v>
      </c>
      <c r="E5008">
        <v>2043</v>
      </c>
      <c r="F5008" t="s">
        <v>1565</v>
      </c>
      <c r="G5008" t="s">
        <v>752</v>
      </c>
      <c r="H5008" t="s">
        <v>35</v>
      </c>
      <c r="I5008" s="6" t="s">
        <v>492</v>
      </c>
      <c r="J5008" t="s">
        <v>16</v>
      </c>
      <c r="K5008" t="s">
        <v>36</v>
      </c>
      <c r="L5008" s="12" t="s">
        <v>22</v>
      </c>
      <c r="M5008" s="12">
        <v>2031</v>
      </c>
      <c r="N5008" s="12">
        <v>2031</v>
      </c>
      <c r="O5008" t="s">
        <v>19</v>
      </c>
      <c r="P5008" s="10">
        <v>22500</v>
      </c>
      <c r="Q5008" t="s">
        <v>18</v>
      </c>
    </row>
    <row r="5009" spans="1:17" x14ac:dyDescent="0.25">
      <c r="A5009" t="s">
        <v>1466</v>
      </c>
      <c r="B5009" t="s">
        <v>12</v>
      </c>
      <c r="D5009" t="s">
        <v>13</v>
      </c>
      <c r="E5009">
        <v>2043</v>
      </c>
      <c r="F5009" t="s">
        <v>1565</v>
      </c>
      <c r="G5009" t="s">
        <v>752</v>
      </c>
      <c r="H5009" t="s">
        <v>35</v>
      </c>
      <c r="I5009" s="6" t="s">
        <v>492</v>
      </c>
      <c r="J5009" t="s">
        <v>16</v>
      </c>
      <c r="K5009" t="s">
        <v>36</v>
      </c>
      <c r="L5009" s="12" t="s">
        <v>22</v>
      </c>
      <c r="M5009" s="12">
        <v>2032</v>
      </c>
      <c r="N5009" s="12">
        <v>2032</v>
      </c>
      <c r="O5009" t="s">
        <v>19</v>
      </c>
      <c r="P5009" s="10">
        <v>12500</v>
      </c>
      <c r="Q5009" t="s">
        <v>18</v>
      </c>
    </row>
    <row r="5010" spans="1:17" x14ac:dyDescent="0.25">
      <c r="A5010" t="s">
        <v>1466</v>
      </c>
      <c r="B5010" t="s">
        <v>12</v>
      </c>
      <c r="D5010" t="s">
        <v>13</v>
      </c>
      <c r="E5010">
        <v>2043</v>
      </c>
      <c r="F5010" t="s">
        <v>1565</v>
      </c>
      <c r="G5010" t="s">
        <v>752</v>
      </c>
      <c r="H5010" t="s">
        <v>35</v>
      </c>
      <c r="I5010" s="6" t="s">
        <v>492</v>
      </c>
      <c r="J5010" t="s">
        <v>366</v>
      </c>
      <c r="K5010" t="s">
        <v>36</v>
      </c>
      <c r="L5010" s="12" t="s">
        <v>22</v>
      </c>
      <c r="M5010" s="12">
        <v>2030</v>
      </c>
      <c r="N5010" s="12">
        <v>2030</v>
      </c>
      <c r="O5010" t="s">
        <v>19</v>
      </c>
      <c r="P5010" s="10">
        <v>1798603.1249999998</v>
      </c>
      <c r="Q5010" t="s">
        <v>22</v>
      </c>
    </row>
    <row r="5011" spans="1:17" x14ac:dyDescent="0.25">
      <c r="A5011" t="s">
        <v>1466</v>
      </c>
      <c r="B5011" t="s">
        <v>12</v>
      </c>
      <c r="D5011" t="s">
        <v>13</v>
      </c>
      <c r="E5011">
        <v>2043</v>
      </c>
      <c r="F5011" t="s">
        <v>1565</v>
      </c>
      <c r="G5011" t="s">
        <v>752</v>
      </c>
      <c r="H5011" t="s">
        <v>35</v>
      </c>
      <c r="I5011" s="6" t="s">
        <v>492</v>
      </c>
      <c r="J5011" t="s">
        <v>366</v>
      </c>
      <c r="K5011" t="s">
        <v>36</v>
      </c>
      <c r="L5011" s="12" t="s">
        <v>22</v>
      </c>
      <c r="M5011" s="12">
        <v>2031</v>
      </c>
      <c r="N5011" s="12">
        <v>2031</v>
      </c>
      <c r="O5011" t="s">
        <v>19</v>
      </c>
      <c r="P5011" s="10">
        <v>3161203.1212499999</v>
      </c>
      <c r="Q5011" t="s">
        <v>22</v>
      </c>
    </row>
    <row r="5012" spans="1:17" x14ac:dyDescent="0.25">
      <c r="A5012" t="s">
        <v>1466</v>
      </c>
      <c r="B5012" t="s">
        <v>12</v>
      </c>
      <c r="D5012" t="s">
        <v>13</v>
      </c>
      <c r="E5012">
        <v>2043</v>
      </c>
      <c r="F5012" t="s">
        <v>1565</v>
      </c>
      <c r="G5012" t="s">
        <v>752</v>
      </c>
      <c r="H5012" t="s">
        <v>35</v>
      </c>
      <c r="I5012" s="6" t="s">
        <v>492</v>
      </c>
      <c r="J5012" t="s">
        <v>366</v>
      </c>
      <c r="K5012" t="s">
        <v>36</v>
      </c>
      <c r="L5012" s="12" t="s">
        <v>22</v>
      </c>
      <c r="M5012" s="12">
        <v>2032</v>
      </c>
      <c r="N5012" s="12">
        <v>2032</v>
      </c>
      <c r="O5012" t="s">
        <v>19</v>
      </c>
      <c r="P5012" s="10">
        <v>2359542.4662499996</v>
      </c>
      <c r="Q5012" t="s">
        <v>22</v>
      </c>
    </row>
    <row r="5013" spans="1:17" x14ac:dyDescent="0.25">
      <c r="A5013" t="s">
        <v>1466</v>
      </c>
      <c r="B5013" t="s">
        <v>12</v>
      </c>
      <c r="D5013" t="s">
        <v>13</v>
      </c>
      <c r="E5013">
        <v>2043</v>
      </c>
      <c r="F5013" t="s">
        <v>1565</v>
      </c>
      <c r="G5013" t="s">
        <v>752</v>
      </c>
      <c r="H5013" t="s">
        <v>35</v>
      </c>
      <c r="I5013" s="6" t="s">
        <v>492</v>
      </c>
      <c r="J5013" t="s">
        <v>366</v>
      </c>
      <c r="K5013" t="s">
        <v>36</v>
      </c>
      <c r="L5013" s="12" t="s">
        <v>22</v>
      </c>
      <c r="M5013" s="12">
        <v>2033</v>
      </c>
      <c r="N5013" s="12">
        <v>2033</v>
      </c>
      <c r="O5013" t="s">
        <v>19</v>
      </c>
      <c r="P5013" s="10">
        <v>788894.28749999998</v>
      </c>
      <c r="Q5013" t="s">
        <v>22</v>
      </c>
    </row>
    <row r="5014" spans="1:17" x14ac:dyDescent="0.25">
      <c r="A5014" t="s">
        <v>1360</v>
      </c>
      <c r="B5014" t="s">
        <v>12</v>
      </c>
      <c r="D5014" t="s">
        <v>13</v>
      </c>
      <c r="E5014">
        <v>2045</v>
      </c>
      <c r="F5014" t="s">
        <v>1562</v>
      </c>
      <c r="G5014" t="s">
        <v>599</v>
      </c>
      <c r="H5014" t="s">
        <v>122</v>
      </c>
      <c r="I5014" s="6" t="s">
        <v>492</v>
      </c>
      <c r="J5014" t="s">
        <v>20</v>
      </c>
      <c r="K5014" t="s">
        <v>17</v>
      </c>
      <c r="L5014" s="12" t="s">
        <v>22</v>
      </c>
      <c r="M5014" s="12">
        <v>2023</v>
      </c>
      <c r="N5014" s="12">
        <v>2023</v>
      </c>
      <c r="O5014" t="s">
        <v>493</v>
      </c>
      <c r="P5014" s="10">
        <v>427751.24</v>
      </c>
      <c r="Q5014" t="s">
        <v>18</v>
      </c>
    </row>
    <row r="5015" spans="1:17" x14ac:dyDescent="0.25">
      <c r="A5015" t="s">
        <v>1360</v>
      </c>
      <c r="B5015" t="s">
        <v>12</v>
      </c>
      <c r="D5015" t="s">
        <v>13</v>
      </c>
      <c r="E5015">
        <v>2045</v>
      </c>
      <c r="F5015" t="s">
        <v>1562</v>
      </c>
      <c r="G5015" t="s">
        <v>599</v>
      </c>
      <c r="H5015" t="s">
        <v>122</v>
      </c>
      <c r="I5015" s="6" t="s">
        <v>492</v>
      </c>
      <c r="J5015" t="s">
        <v>20</v>
      </c>
      <c r="K5015" t="s">
        <v>17</v>
      </c>
      <c r="L5015" s="12" t="s">
        <v>22</v>
      </c>
      <c r="M5015" s="12">
        <v>2024</v>
      </c>
      <c r="N5015" s="12">
        <v>2024</v>
      </c>
      <c r="O5015" t="s">
        <v>493</v>
      </c>
      <c r="P5015" s="10">
        <v>59279</v>
      </c>
      <c r="Q5015" t="s">
        <v>18</v>
      </c>
    </row>
    <row r="5016" spans="1:17" x14ac:dyDescent="0.25">
      <c r="A5016" t="s">
        <v>1360</v>
      </c>
      <c r="B5016" t="s">
        <v>12</v>
      </c>
      <c r="D5016" t="s">
        <v>13</v>
      </c>
      <c r="E5016">
        <v>2045</v>
      </c>
      <c r="F5016" t="s">
        <v>1562</v>
      </c>
      <c r="G5016" t="s">
        <v>599</v>
      </c>
      <c r="H5016" t="s">
        <v>122</v>
      </c>
      <c r="I5016" s="6" t="s">
        <v>492</v>
      </c>
      <c r="J5016" t="s">
        <v>16</v>
      </c>
      <c r="K5016" t="s">
        <v>17</v>
      </c>
      <c r="L5016" s="12" t="s">
        <v>18</v>
      </c>
      <c r="M5016" s="12">
        <v>2023</v>
      </c>
      <c r="N5016" s="12">
        <v>2023</v>
      </c>
      <c r="O5016" t="s">
        <v>493</v>
      </c>
      <c r="P5016" s="10">
        <v>433</v>
      </c>
      <c r="Q5016" t="s">
        <v>18</v>
      </c>
    </row>
    <row r="5017" spans="1:17" x14ac:dyDescent="0.25">
      <c r="A5017" t="s">
        <v>1360</v>
      </c>
      <c r="B5017" t="s">
        <v>12</v>
      </c>
      <c r="D5017" t="s">
        <v>13</v>
      </c>
      <c r="E5017">
        <v>2045</v>
      </c>
      <c r="F5017" t="s">
        <v>1562</v>
      </c>
      <c r="G5017" t="s">
        <v>599</v>
      </c>
      <c r="H5017" t="s">
        <v>122</v>
      </c>
      <c r="I5017" s="6" t="s">
        <v>492</v>
      </c>
      <c r="J5017" t="s">
        <v>16</v>
      </c>
      <c r="K5017" t="s">
        <v>17</v>
      </c>
      <c r="L5017" s="12" t="s">
        <v>18</v>
      </c>
      <c r="M5017" s="12">
        <v>2024</v>
      </c>
      <c r="N5017" s="12">
        <v>2024</v>
      </c>
      <c r="O5017" t="s">
        <v>493</v>
      </c>
      <c r="P5017" s="10">
        <v>5304</v>
      </c>
      <c r="Q5017" t="s">
        <v>18</v>
      </c>
    </row>
    <row r="5018" spans="1:17" x14ac:dyDescent="0.25">
      <c r="A5018" t="s">
        <v>1360</v>
      </c>
      <c r="B5018" t="s">
        <v>12</v>
      </c>
      <c r="D5018" t="s">
        <v>13</v>
      </c>
      <c r="E5018">
        <v>2045</v>
      </c>
      <c r="F5018" t="s">
        <v>1562</v>
      </c>
      <c r="G5018" t="s">
        <v>599</v>
      </c>
      <c r="H5018" t="s">
        <v>122</v>
      </c>
      <c r="I5018" s="6" t="s">
        <v>492</v>
      </c>
      <c r="J5018" t="s">
        <v>366</v>
      </c>
      <c r="K5018" t="s">
        <v>17</v>
      </c>
      <c r="L5018" s="12" t="s">
        <v>22</v>
      </c>
      <c r="M5018" s="12">
        <v>2024</v>
      </c>
      <c r="N5018" s="12">
        <v>2024</v>
      </c>
      <c r="O5018" t="s">
        <v>493</v>
      </c>
      <c r="P5018" s="10">
        <v>207226.7</v>
      </c>
      <c r="Q5018" t="s">
        <v>18</v>
      </c>
    </row>
    <row r="5019" spans="1:17" x14ac:dyDescent="0.25">
      <c r="A5019" t="s">
        <v>1360</v>
      </c>
      <c r="B5019" t="s">
        <v>12</v>
      </c>
      <c r="D5019" t="s">
        <v>13</v>
      </c>
      <c r="E5019">
        <v>2045</v>
      </c>
      <c r="F5019" t="s">
        <v>1562</v>
      </c>
      <c r="G5019" t="s">
        <v>599</v>
      </c>
      <c r="H5019" t="s">
        <v>122</v>
      </c>
      <c r="I5019" s="6" t="s">
        <v>492</v>
      </c>
      <c r="J5019" t="s">
        <v>366</v>
      </c>
      <c r="K5019" t="s">
        <v>17</v>
      </c>
      <c r="L5019" s="12" t="s">
        <v>22</v>
      </c>
      <c r="M5019" s="12">
        <v>2025</v>
      </c>
      <c r="N5019" s="12">
        <v>2025</v>
      </c>
      <c r="O5019" t="s">
        <v>493</v>
      </c>
      <c r="P5019" s="10">
        <v>10459.300000000001</v>
      </c>
      <c r="Q5019" t="s">
        <v>18</v>
      </c>
    </row>
    <row r="5020" spans="1:17" x14ac:dyDescent="0.25">
      <c r="A5020" t="s">
        <v>1385</v>
      </c>
      <c r="B5020" t="s">
        <v>12</v>
      </c>
      <c r="D5020" t="s">
        <v>13</v>
      </c>
      <c r="E5020">
        <v>2046</v>
      </c>
      <c r="F5020" t="s">
        <v>1572</v>
      </c>
      <c r="G5020" t="s">
        <v>625</v>
      </c>
      <c r="H5020" t="s">
        <v>122</v>
      </c>
      <c r="I5020" s="6" t="s">
        <v>492</v>
      </c>
      <c r="J5020" t="s">
        <v>16</v>
      </c>
      <c r="K5020" t="s">
        <v>17</v>
      </c>
      <c r="L5020" s="12" t="s">
        <v>22</v>
      </c>
      <c r="M5020" s="12">
        <v>2025</v>
      </c>
      <c r="N5020" s="12">
        <v>2025</v>
      </c>
      <c r="O5020" t="s">
        <v>493</v>
      </c>
      <c r="P5020" s="10">
        <v>34380</v>
      </c>
      <c r="Q5020" t="s">
        <v>18</v>
      </c>
    </row>
    <row r="5021" spans="1:17" x14ac:dyDescent="0.25">
      <c r="A5021" t="s">
        <v>1385</v>
      </c>
      <c r="B5021" t="s">
        <v>12</v>
      </c>
      <c r="D5021" t="s">
        <v>13</v>
      </c>
      <c r="E5021">
        <v>2046</v>
      </c>
      <c r="F5021" t="s">
        <v>1572</v>
      </c>
      <c r="G5021" t="s">
        <v>625</v>
      </c>
      <c r="H5021" t="s">
        <v>122</v>
      </c>
      <c r="I5021" s="6" t="s">
        <v>492</v>
      </c>
      <c r="J5021" t="s">
        <v>366</v>
      </c>
      <c r="K5021" t="s">
        <v>17</v>
      </c>
      <c r="L5021" s="12" t="s">
        <v>22</v>
      </c>
      <c r="M5021" s="12">
        <v>2026</v>
      </c>
      <c r="N5021" s="12">
        <v>2026</v>
      </c>
      <c r="O5021" t="s">
        <v>493</v>
      </c>
      <c r="P5021" s="10">
        <v>1356975</v>
      </c>
      <c r="Q5021" t="s">
        <v>18</v>
      </c>
    </row>
    <row r="5022" spans="1:17" x14ac:dyDescent="0.25">
      <c r="A5022" t="s">
        <v>1385</v>
      </c>
      <c r="B5022" t="s">
        <v>12</v>
      </c>
      <c r="D5022" t="s">
        <v>13</v>
      </c>
      <c r="E5022">
        <v>2046</v>
      </c>
      <c r="F5022" t="s">
        <v>1572</v>
      </c>
      <c r="G5022" t="s">
        <v>625</v>
      </c>
      <c r="H5022" t="s">
        <v>122</v>
      </c>
      <c r="I5022" s="6" t="s">
        <v>492</v>
      </c>
      <c r="J5022" t="s">
        <v>366</v>
      </c>
      <c r="K5022" t="s">
        <v>17</v>
      </c>
      <c r="L5022" s="12" t="s">
        <v>22</v>
      </c>
      <c r="M5022" s="12">
        <v>2027</v>
      </c>
      <c r="N5022" s="12">
        <v>2027</v>
      </c>
      <c r="O5022" t="s">
        <v>493</v>
      </c>
      <c r="P5022" s="10">
        <v>1807333.8004999997</v>
      </c>
      <c r="Q5022" t="s">
        <v>18</v>
      </c>
    </row>
    <row r="5023" spans="1:17" x14ac:dyDescent="0.25">
      <c r="A5023" t="s">
        <v>1385</v>
      </c>
      <c r="B5023" t="s">
        <v>12</v>
      </c>
      <c r="D5023" t="s">
        <v>13</v>
      </c>
      <c r="E5023">
        <v>2046</v>
      </c>
      <c r="F5023" t="s">
        <v>1572</v>
      </c>
      <c r="G5023" t="s">
        <v>625</v>
      </c>
      <c r="H5023" t="s">
        <v>122</v>
      </c>
      <c r="I5023" s="6" t="s">
        <v>492</v>
      </c>
      <c r="J5023" t="s">
        <v>366</v>
      </c>
      <c r="K5023" t="s">
        <v>17</v>
      </c>
      <c r="L5023" s="12" t="s">
        <v>22</v>
      </c>
      <c r="M5023" s="12">
        <v>2028</v>
      </c>
      <c r="N5023" s="12">
        <v>2028</v>
      </c>
      <c r="O5023" t="s">
        <v>493</v>
      </c>
      <c r="P5023" s="10">
        <v>519142.19949999999</v>
      </c>
      <c r="Q5023" t="s">
        <v>18</v>
      </c>
    </row>
    <row r="5024" spans="1:17" x14ac:dyDescent="0.25">
      <c r="A5024" t="s">
        <v>1361</v>
      </c>
      <c r="B5024" t="s">
        <v>12</v>
      </c>
      <c r="D5024" t="s">
        <v>13</v>
      </c>
      <c r="E5024">
        <v>2047</v>
      </c>
      <c r="F5024" t="s">
        <v>1566</v>
      </c>
      <c r="G5024" t="s">
        <v>600</v>
      </c>
      <c r="H5024" t="s">
        <v>122</v>
      </c>
      <c r="I5024" s="6" t="s">
        <v>492</v>
      </c>
      <c r="J5024" t="s">
        <v>20</v>
      </c>
      <c r="K5024" t="s">
        <v>17</v>
      </c>
      <c r="L5024" s="12" t="s">
        <v>22</v>
      </c>
      <c r="M5024" s="12">
        <v>2026</v>
      </c>
      <c r="N5024" s="12">
        <v>2026</v>
      </c>
      <c r="O5024" t="s">
        <v>493</v>
      </c>
      <c r="P5024" s="10">
        <v>40750</v>
      </c>
      <c r="Q5024" t="s">
        <v>18</v>
      </c>
    </row>
    <row r="5025" spans="1:17" x14ac:dyDescent="0.25">
      <c r="A5025" t="s">
        <v>1361</v>
      </c>
      <c r="B5025" t="s">
        <v>12</v>
      </c>
      <c r="D5025" t="s">
        <v>13</v>
      </c>
      <c r="E5025">
        <v>2047</v>
      </c>
      <c r="F5025" t="s">
        <v>1566</v>
      </c>
      <c r="G5025" t="s">
        <v>600</v>
      </c>
      <c r="H5025" t="s">
        <v>122</v>
      </c>
      <c r="I5025" s="6" t="s">
        <v>492</v>
      </c>
      <c r="J5025" t="s">
        <v>20</v>
      </c>
      <c r="K5025" t="s">
        <v>17</v>
      </c>
      <c r="L5025" s="12" t="s">
        <v>22</v>
      </c>
      <c r="M5025" s="12">
        <v>2027</v>
      </c>
      <c r="N5025" s="12">
        <v>2027</v>
      </c>
      <c r="O5025" t="s">
        <v>493</v>
      </c>
      <c r="P5025" s="10">
        <v>11287.5</v>
      </c>
      <c r="Q5025" t="s">
        <v>18</v>
      </c>
    </row>
    <row r="5026" spans="1:17" x14ac:dyDescent="0.25">
      <c r="A5026" t="s">
        <v>1361</v>
      </c>
      <c r="B5026" t="s">
        <v>12</v>
      </c>
      <c r="D5026" t="s">
        <v>13</v>
      </c>
      <c r="E5026">
        <v>2047</v>
      </c>
      <c r="F5026" t="s">
        <v>1566</v>
      </c>
      <c r="G5026" t="s">
        <v>600</v>
      </c>
      <c r="H5026" t="s">
        <v>122</v>
      </c>
      <c r="I5026" s="6" t="s">
        <v>492</v>
      </c>
      <c r="J5026" t="s">
        <v>20</v>
      </c>
      <c r="K5026" t="s">
        <v>17</v>
      </c>
      <c r="L5026" s="12" t="s">
        <v>22</v>
      </c>
      <c r="M5026" s="12">
        <v>2028</v>
      </c>
      <c r="N5026" s="12">
        <v>2028</v>
      </c>
      <c r="O5026" t="s">
        <v>493</v>
      </c>
      <c r="P5026" s="10">
        <v>10650</v>
      </c>
      <c r="Q5026" t="s">
        <v>18</v>
      </c>
    </row>
    <row r="5027" spans="1:17" x14ac:dyDescent="0.25">
      <c r="A5027" t="s">
        <v>1361</v>
      </c>
      <c r="B5027" t="s">
        <v>12</v>
      </c>
      <c r="D5027" t="s">
        <v>13</v>
      </c>
      <c r="E5027">
        <v>2047</v>
      </c>
      <c r="F5027" t="s">
        <v>1566</v>
      </c>
      <c r="G5027" t="s">
        <v>600</v>
      </c>
      <c r="H5027" t="s">
        <v>122</v>
      </c>
      <c r="I5027" s="6" t="s">
        <v>492</v>
      </c>
      <c r="J5027" t="s">
        <v>20</v>
      </c>
      <c r="K5027" t="s">
        <v>17</v>
      </c>
      <c r="L5027" s="12" t="s">
        <v>22</v>
      </c>
      <c r="M5027" s="12">
        <v>2029</v>
      </c>
      <c r="N5027" s="12">
        <v>2029</v>
      </c>
      <c r="O5027" t="s">
        <v>493</v>
      </c>
      <c r="P5027" s="10">
        <v>2312.5</v>
      </c>
      <c r="Q5027" t="s">
        <v>18</v>
      </c>
    </row>
    <row r="5028" spans="1:17" x14ac:dyDescent="0.25">
      <c r="A5028" t="s">
        <v>1361</v>
      </c>
      <c r="B5028" t="s">
        <v>12</v>
      </c>
      <c r="D5028" t="s">
        <v>13</v>
      </c>
      <c r="E5028">
        <v>2047</v>
      </c>
      <c r="F5028" t="s">
        <v>1566</v>
      </c>
      <c r="G5028" t="s">
        <v>600</v>
      </c>
      <c r="H5028" t="s">
        <v>122</v>
      </c>
      <c r="I5028" s="6" t="s">
        <v>492</v>
      </c>
      <c r="J5028" t="s">
        <v>16</v>
      </c>
      <c r="K5028" t="s">
        <v>17</v>
      </c>
      <c r="L5028" s="12" t="s">
        <v>22</v>
      </c>
      <c r="M5028" s="12">
        <v>2025</v>
      </c>
      <c r="N5028" s="12">
        <v>2025</v>
      </c>
      <c r="O5028" t="s">
        <v>493</v>
      </c>
      <c r="P5028" s="10">
        <v>189175</v>
      </c>
      <c r="Q5028" t="s">
        <v>18</v>
      </c>
    </row>
    <row r="5029" spans="1:17" x14ac:dyDescent="0.25">
      <c r="A5029" t="s">
        <v>1361</v>
      </c>
      <c r="B5029" t="s">
        <v>12</v>
      </c>
      <c r="D5029" t="s">
        <v>13</v>
      </c>
      <c r="E5029">
        <v>2047</v>
      </c>
      <c r="F5029" t="s">
        <v>1566</v>
      </c>
      <c r="G5029" t="s">
        <v>600</v>
      </c>
      <c r="H5029" t="s">
        <v>122</v>
      </c>
      <c r="I5029" s="6" t="s">
        <v>492</v>
      </c>
      <c r="J5029" t="s">
        <v>16</v>
      </c>
      <c r="K5029" t="s">
        <v>17</v>
      </c>
      <c r="L5029" s="12" t="s">
        <v>22</v>
      </c>
      <c r="M5029" s="12">
        <v>2027</v>
      </c>
      <c r="N5029" s="12">
        <v>2027</v>
      </c>
      <c r="O5029" t="s">
        <v>493</v>
      </c>
      <c r="P5029" s="10">
        <v>4600</v>
      </c>
      <c r="Q5029" t="s">
        <v>18</v>
      </c>
    </row>
    <row r="5030" spans="1:17" x14ac:dyDescent="0.25">
      <c r="A5030" t="s">
        <v>1361</v>
      </c>
      <c r="B5030" t="s">
        <v>12</v>
      </c>
      <c r="D5030" t="s">
        <v>13</v>
      </c>
      <c r="E5030">
        <v>2047</v>
      </c>
      <c r="F5030" t="s">
        <v>1566</v>
      </c>
      <c r="G5030" t="s">
        <v>600</v>
      </c>
      <c r="H5030" t="s">
        <v>122</v>
      </c>
      <c r="I5030" s="6" t="s">
        <v>492</v>
      </c>
      <c r="J5030" t="s">
        <v>16</v>
      </c>
      <c r="K5030" t="s">
        <v>17</v>
      </c>
      <c r="L5030" s="12" t="s">
        <v>22</v>
      </c>
      <c r="M5030" s="12">
        <v>2028</v>
      </c>
      <c r="N5030" s="12">
        <v>2028</v>
      </c>
      <c r="O5030" t="s">
        <v>493</v>
      </c>
      <c r="P5030" s="10">
        <v>50000</v>
      </c>
      <c r="Q5030" t="s">
        <v>18</v>
      </c>
    </row>
    <row r="5031" spans="1:17" x14ac:dyDescent="0.25">
      <c r="A5031" t="s">
        <v>1361</v>
      </c>
      <c r="B5031" t="s">
        <v>12</v>
      </c>
      <c r="D5031" t="s">
        <v>13</v>
      </c>
      <c r="E5031">
        <v>2047</v>
      </c>
      <c r="F5031" t="s">
        <v>1566</v>
      </c>
      <c r="G5031" t="s">
        <v>600</v>
      </c>
      <c r="H5031" t="s">
        <v>122</v>
      </c>
      <c r="I5031" s="6" t="s">
        <v>492</v>
      </c>
      <c r="J5031" t="s">
        <v>366</v>
      </c>
      <c r="K5031" t="s">
        <v>17</v>
      </c>
      <c r="L5031" s="12" t="s">
        <v>22</v>
      </c>
      <c r="M5031" s="12">
        <v>2027</v>
      </c>
      <c r="N5031" s="12">
        <v>2027</v>
      </c>
      <c r="O5031" t="s">
        <v>493</v>
      </c>
      <c r="P5031" s="10">
        <v>794625</v>
      </c>
      <c r="Q5031" t="s">
        <v>18</v>
      </c>
    </row>
    <row r="5032" spans="1:17" x14ac:dyDescent="0.25">
      <c r="A5032" t="s">
        <v>1361</v>
      </c>
      <c r="B5032" t="s">
        <v>12</v>
      </c>
      <c r="D5032" t="s">
        <v>13</v>
      </c>
      <c r="E5032">
        <v>2047</v>
      </c>
      <c r="F5032" t="s">
        <v>1566</v>
      </c>
      <c r="G5032" t="s">
        <v>600</v>
      </c>
      <c r="H5032" t="s">
        <v>122</v>
      </c>
      <c r="I5032" s="6" t="s">
        <v>492</v>
      </c>
      <c r="J5032" t="s">
        <v>366</v>
      </c>
      <c r="K5032" t="s">
        <v>17</v>
      </c>
      <c r="L5032" s="12" t="s">
        <v>22</v>
      </c>
      <c r="M5032" s="12">
        <v>2028</v>
      </c>
      <c r="N5032" s="12">
        <v>2028</v>
      </c>
      <c r="O5032" t="s">
        <v>493</v>
      </c>
      <c r="P5032" s="10">
        <v>4838359.5774999987</v>
      </c>
      <c r="Q5032" t="s">
        <v>18</v>
      </c>
    </row>
    <row r="5033" spans="1:17" x14ac:dyDescent="0.25">
      <c r="A5033" t="s">
        <v>1361</v>
      </c>
      <c r="B5033" t="s">
        <v>12</v>
      </c>
      <c r="D5033" t="s">
        <v>13</v>
      </c>
      <c r="E5033">
        <v>2047</v>
      </c>
      <c r="F5033" t="s">
        <v>1566</v>
      </c>
      <c r="G5033" t="s">
        <v>600</v>
      </c>
      <c r="H5033" t="s">
        <v>122</v>
      </c>
      <c r="I5033" s="6" t="s">
        <v>492</v>
      </c>
      <c r="J5033" t="s">
        <v>366</v>
      </c>
      <c r="K5033" t="s">
        <v>17</v>
      </c>
      <c r="L5033" s="12" t="s">
        <v>22</v>
      </c>
      <c r="M5033" s="12">
        <v>2029</v>
      </c>
      <c r="N5033" s="12">
        <v>2029</v>
      </c>
      <c r="O5033" t="s">
        <v>493</v>
      </c>
      <c r="P5033" s="10">
        <v>1427488.7775000001</v>
      </c>
      <c r="Q5033" t="s">
        <v>18</v>
      </c>
    </row>
    <row r="5034" spans="1:17" x14ac:dyDescent="0.25">
      <c r="A5034" t="s">
        <v>1361</v>
      </c>
      <c r="B5034" t="s">
        <v>12</v>
      </c>
      <c r="D5034" t="s">
        <v>13</v>
      </c>
      <c r="E5034">
        <v>2047</v>
      </c>
      <c r="F5034" t="s">
        <v>1566</v>
      </c>
      <c r="G5034" t="s">
        <v>600</v>
      </c>
      <c r="H5034" t="s">
        <v>122</v>
      </c>
      <c r="I5034" s="6" t="s">
        <v>492</v>
      </c>
      <c r="J5034" t="s">
        <v>366</v>
      </c>
      <c r="K5034" t="s">
        <v>17</v>
      </c>
      <c r="L5034" s="12" t="s">
        <v>22</v>
      </c>
      <c r="M5034" s="12">
        <v>2030</v>
      </c>
      <c r="N5034" s="12">
        <v>2030</v>
      </c>
      <c r="O5034" t="s">
        <v>493</v>
      </c>
      <c r="P5034" s="10">
        <v>5688.1949999999997</v>
      </c>
      <c r="Q5034" t="s">
        <v>18</v>
      </c>
    </row>
    <row r="5035" spans="1:17" x14ac:dyDescent="0.25">
      <c r="A5035" t="s">
        <v>1481</v>
      </c>
      <c r="B5035" t="s">
        <v>12</v>
      </c>
      <c r="D5035" t="s">
        <v>13</v>
      </c>
      <c r="E5035">
        <v>2048</v>
      </c>
      <c r="F5035" t="s">
        <v>1566</v>
      </c>
      <c r="G5035" t="s">
        <v>768</v>
      </c>
      <c r="H5035" t="s">
        <v>122</v>
      </c>
      <c r="I5035" s="6" t="s">
        <v>492</v>
      </c>
      <c r="J5035" t="s">
        <v>16</v>
      </c>
      <c r="K5035" t="s">
        <v>480</v>
      </c>
      <c r="L5035" s="12" t="s">
        <v>22</v>
      </c>
      <c r="M5035" s="12">
        <v>2025</v>
      </c>
      <c r="N5035" s="12">
        <v>2025</v>
      </c>
      <c r="O5035" t="s">
        <v>493</v>
      </c>
      <c r="P5035" s="10">
        <v>152500</v>
      </c>
      <c r="Q5035" t="s">
        <v>18</v>
      </c>
    </row>
    <row r="5036" spans="1:17" x14ac:dyDescent="0.25">
      <c r="A5036" t="s">
        <v>1481</v>
      </c>
      <c r="B5036" t="s">
        <v>12</v>
      </c>
      <c r="D5036" t="s">
        <v>13</v>
      </c>
      <c r="E5036">
        <v>2048</v>
      </c>
      <c r="F5036" t="s">
        <v>1566</v>
      </c>
      <c r="G5036" t="s">
        <v>768</v>
      </c>
      <c r="H5036" t="s">
        <v>122</v>
      </c>
      <c r="I5036" s="6" t="s">
        <v>492</v>
      </c>
      <c r="J5036" t="s">
        <v>16</v>
      </c>
      <c r="K5036" t="s">
        <v>480</v>
      </c>
      <c r="L5036" s="12" t="s">
        <v>22</v>
      </c>
      <c r="M5036" s="12">
        <v>2026</v>
      </c>
      <c r="N5036" s="12">
        <v>2026</v>
      </c>
      <c r="O5036" t="s">
        <v>493</v>
      </c>
      <c r="P5036" s="10">
        <v>12000</v>
      </c>
      <c r="Q5036" t="s">
        <v>18</v>
      </c>
    </row>
    <row r="5037" spans="1:17" x14ac:dyDescent="0.25">
      <c r="A5037" t="s">
        <v>1481</v>
      </c>
      <c r="B5037" t="s">
        <v>12</v>
      </c>
      <c r="D5037" t="s">
        <v>13</v>
      </c>
      <c r="E5037">
        <v>2048</v>
      </c>
      <c r="F5037" t="s">
        <v>1566</v>
      </c>
      <c r="G5037" t="s">
        <v>768</v>
      </c>
      <c r="H5037" t="s">
        <v>122</v>
      </c>
      <c r="I5037" s="6" t="s">
        <v>492</v>
      </c>
      <c r="J5037" t="s">
        <v>16</v>
      </c>
      <c r="K5037" t="s">
        <v>480</v>
      </c>
      <c r="L5037" s="12" t="s">
        <v>22</v>
      </c>
      <c r="M5037" s="12">
        <v>2028</v>
      </c>
      <c r="N5037" s="12">
        <v>2028</v>
      </c>
      <c r="O5037" t="s">
        <v>493</v>
      </c>
      <c r="P5037" s="10">
        <v>20000</v>
      </c>
      <c r="Q5037" t="s">
        <v>18</v>
      </c>
    </row>
    <row r="5038" spans="1:17" x14ac:dyDescent="0.25">
      <c r="A5038" t="s">
        <v>1481</v>
      </c>
      <c r="B5038" t="s">
        <v>12</v>
      </c>
      <c r="D5038" t="s">
        <v>13</v>
      </c>
      <c r="E5038">
        <v>2048</v>
      </c>
      <c r="F5038" t="s">
        <v>1566</v>
      </c>
      <c r="G5038" t="s">
        <v>768</v>
      </c>
      <c r="H5038" t="s">
        <v>122</v>
      </c>
      <c r="I5038" s="6" t="s">
        <v>492</v>
      </c>
      <c r="J5038" t="s">
        <v>16</v>
      </c>
      <c r="K5038" t="s">
        <v>480</v>
      </c>
      <c r="L5038" s="12" t="s">
        <v>22</v>
      </c>
      <c r="M5038" s="12">
        <v>2029</v>
      </c>
      <c r="N5038" s="12">
        <v>2029</v>
      </c>
      <c r="O5038" t="s">
        <v>493</v>
      </c>
      <c r="P5038" s="10">
        <v>11000</v>
      </c>
      <c r="Q5038" t="s">
        <v>18</v>
      </c>
    </row>
    <row r="5039" spans="1:17" x14ac:dyDescent="0.25">
      <c r="A5039" t="s">
        <v>1481</v>
      </c>
      <c r="B5039" t="s">
        <v>12</v>
      </c>
      <c r="D5039" t="s">
        <v>13</v>
      </c>
      <c r="E5039">
        <v>2048</v>
      </c>
      <c r="F5039" t="s">
        <v>1566</v>
      </c>
      <c r="G5039" t="s">
        <v>768</v>
      </c>
      <c r="H5039" t="s">
        <v>122</v>
      </c>
      <c r="I5039" s="6" t="s">
        <v>492</v>
      </c>
      <c r="J5039" t="s">
        <v>366</v>
      </c>
      <c r="K5039" t="s">
        <v>480</v>
      </c>
      <c r="L5039" s="12" t="s">
        <v>22</v>
      </c>
      <c r="M5039" s="12">
        <v>2027</v>
      </c>
      <c r="N5039" s="12">
        <v>2027</v>
      </c>
      <c r="O5039" t="s">
        <v>493</v>
      </c>
      <c r="P5039" s="10">
        <v>427875</v>
      </c>
      <c r="Q5039" t="s">
        <v>18</v>
      </c>
    </row>
    <row r="5040" spans="1:17" x14ac:dyDescent="0.25">
      <c r="A5040" t="s">
        <v>1481</v>
      </c>
      <c r="B5040" t="s">
        <v>12</v>
      </c>
      <c r="D5040" t="s">
        <v>13</v>
      </c>
      <c r="E5040">
        <v>2048</v>
      </c>
      <c r="F5040" t="s">
        <v>1566</v>
      </c>
      <c r="G5040" t="s">
        <v>768</v>
      </c>
      <c r="H5040" t="s">
        <v>122</v>
      </c>
      <c r="I5040" s="6" t="s">
        <v>492</v>
      </c>
      <c r="J5040" t="s">
        <v>366</v>
      </c>
      <c r="K5040" t="s">
        <v>480</v>
      </c>
      <c r="L5040" s="12" t="s">
        <v>22</v>
      </c>
      <c r="M5040" s="12">
        <v>2028</v>
      </c>
      <c r="N5040" s="12">
        <v>2028</v>
      </c>
      <c r="O5040" t="s">
        <v>493</v>
      </c>
      <c r="P5040" s="10">
        <v>2460625</v>
      </c>
      <c r="Q5040" t="s">
        <v>18</v>
      </c>
    </row>
    <row r="5041" spans="1:17" x14ac:dyDescent="0.25">
      <c r="A5041" t="s">
        <v>1481</v>
      </c>
      <c r="B5041" t="s">
        <v>12</v>
      </c>
      <c r="D5041" t="s">
        <v>13</v>
      </c>
      <c r="E5041">
        <v>2048</v>
      </c>
      <c r="F5041" t="s">
        <v>1566</v>
      </c>
      <c r="G5041" t="s">
        <v>768</v>
      </c>
      <c r="H5041" t="s">
        <v>122</v>
      </c>
      <c r="I5041" s="6" t="s">
        <v>492</v>
      </c>
      <c r="J5041" t="s">
        <v>366</v>
      </c>
      <c r="K5041" t="s">
        <v>480</v>
      </c>
      <c r="L5041" s="12" t="s">
        <v>22</v>
      </c>
      <c r="M5041" s="12">
        <v>2029</v>
      </c>
      <c r="N5041" s="12">
        <v>2029</v>
      </c>
      <c r="O5041" t="s">
        <v>493</v>
      </c>
      <c r="P5041" s="10">
        <v>1876752.0149999997</v>
      </c>
      <c r="Q5041" t="s">
        <v>18</v>
      </c>
    </row>
    <row r="5042" spans="1:17" x14ac:dyDescent="0.25">
      <c r="A5042" t="s">
        <v>1481</v>
      </c>
      <c r="B5042" t="s">
        <v>12</v>
      </c>
      <c r="D5042" t="s">
        <v>13</v>
      </c>
      <c r="E5042">
        <v>2048</v>
      </c>
      <c r="F5042" t="s">
        <v>1566</v>
      </c>
      <c r="G5042" t="s">
        <v>768</v>
      </c>
      <c r="H5042" t="s">
        <v>122</v>
      </c>
      <c r="I5042" s="6" t="s">
        <v>492</v>
      </c>
      <c r="J5042" t="s">
        <v>366</v>
      </c>
      <c r="K5042" t="s">
        <v>480</v>
      </c>
      <c r="L5042" s="12" t="s">
        <v>22</v>
      </c>
      <c r="M5042" s="12">
        <v>2030</v>
      </c>
      <c r="N5042" s="12">
        <v>2030</v>
      </c>
      <c r="O5042" t="s">
        <v>493</v>
      </c>
      <c r="P5042" s="10">
        <v>562875.9850000001</v>
      </c>
      <c r="Q5042" t="s">
        <v>18</v>
      </c>
    </row>
    <row r="5043" spans="1:17" x14ac:dyDescent="0.25">
      <c r="A5043" t="s">
        <v>1362</v>
      </c>
      <c r="B5043" t="s">
        <v>12</v>
      </c>
      <c r="D5043" t="s">
        <v>13</v>
      </c>
      <c r="E5043">
        <v>2049</v>
      </c>
      <c r="F5043" t="s">
        <v>1566</v>
      </c>
      <c r="G5043" t="s">
        <v>601</v>
      </c>
      <c r="H5043" t="s">
        <v>122</v>
      </c>
      <c r="I5043" s="6" t="s">
        <v>492</v>
      </c>
      <c r="J5043" t="s">
        <v>16</v>
      </c>
      <c r="K5043" t="s">
        <v>550</v>
      </c>
      <c r="L5043" s="12" t="s">
        <v>22</v>
      </c>
      <c r="M5043" s="12">
        <v>2025</v>
      </c>
      <c r="N5043" s="12">
        <v>2025</v>
      </c>
      <c r="O5043" t="s">
        <v>493</v>
      </c>
      <c r="P5043" s="10">
        <v>277216</v>
      </c>
      <c r="Q5043" t="s">
        <v>18</v>
      </c>
    </row>
    <row r="5044" spans="1:17" x14ac:dyDescent="0.25">
      <c r="A5044" t="s">
        <v>1362</v>
      </c>
      <c r="B5044" t="s">
        <v>12</v>
      </c>
      <c r="D5044" t="s">
        <v>13</v>
      </c>
      <c r="E5044">
        <v>2049</v>
      </c>
      <c r="F5044" t="s">
        <v>1566</v>
      </c>
      <c r="G5044" t="s">
        <v>601</v>
      </c>
      <c r="H5044" t="s">
        <v>122</v>
      </c>
      <c r="I5044" s="6" t="s">
        <v>492</v>
      </c>
      <c r="J5044" t="s">
        <v>16</v>
      </c>
      <c r="K5044" t="s">
        <v>550</v>
      </c>
      <c r="L5044" s="12" t="s">
        <v>22</v>
      </c>
      <c r="M5044" s="12">
        <v>2027</v>
      </c>
      <c r="N5044" s="12">
        <v>2027</v>
      </c>
      <c r="O5044" t="s">
        <v>493</v>
      </c>
      <c r="P5044" s="10">
        <v>29000</v>
      </c>
      <c r="Q5044" t="s">
        <v>18</v>
      </c>
    </row>
    <row r="5045" spans="1:17" x14ac:dyDescent="0.25">
      <c r="A5045" t="s">
        <v>1362</v>
      </c>
      <c r="B5045" t="s">
        <v>12</v>
      </c>
      <c r="D5045" t="s">
        <v>13</v>
      </c>
      <c r="E5045">
        <v>2049</v>
      </c>
      <c r="F5045" t="s">
        <v>1566</v>
      </c>
      <c r="G5045" t="s">
        <v>601</v>
      </c>
      <c r="H5045" t="s">
        <v>122</v>
      </c>
      <c r="I5045" s="6" t="s">
        <v>492</v>
      </c>
      <c r="J5045" t="s">
        <v>16</v>
      </c>
      <c r="K5045" t="s">
        <v>550</v>
      </c>
      <c r="L5045" s="12" t="s">
        <v>22</v>
      </c>
      <c r="M5045" s="12">
        <v>2028</v>
      </c>
      <c r="N5045" s="12">
        <v>2028</v>
      </c>
      <c r="O5045" t="s">
        <v>493</v>
      </c>
      <c r="P5045" s="10">
        <v>16748</v>
      </c>
      <c r="Q5045" t="s">
        <v>18</v>
      </c>
    </row>
    <row r="5046" spans="1:17" x14ac:dyDescent="0.25">
      <c r="A5046" t="s">
        <v>1362</v>
      </c>
      <c r="B5046" t="s">
        <v>12</v>
      </c>
      <c r="D5046" t="s">
        <v>13</v>
      </c>
      <c r="E5046">
        <v>2049</v>
      </c>
      <c r="F5046" t="s">
        <v>1566</v>
      </c>
      <c r="G5046" t="s">
        <v>601</v>
      </c>
      <c r="H5046" t="s">
        <v>122</v>
      </c>
      <c r="I5046" s="6" t="s">
        <v>492</v>
      </c>
      <c r="J5046" t="s">
        <v>366</v>
      </c>
      <c r="K5046" t="s">
        <v>550</v>
      </c>
      <c r="L5046" s="12" t="s">
        <v>22</v>
      </c>
      <c r="M5046" s="12">
        <v>2027</v>
      </c>
      <c r="N5046" s="12">
        <v>2027</v>
      </c>
      <c r="O5046" t="s">
        <v>493</v>
      </c>
      <c r="P5046" s="10">
        <v>10263888.32</v>
      </c>
      <c r="Q5046" t="s">
        <v>18</v>
      </c>
    </row>
    <row r="5047" spans="1:17" x14ac:dyDescent="0.25">
      <c r="A5047" t="s">
        <v>1362</v>
      </c>
      <c r="B5047" t="s">
        <v>12</v>
      </c>
      <c r="D5047" t="s">
        <v>13</v>
      </c>
      <c r="E5047">
        <v>2049</v>
      </c>
      <c r="F5047" t="s">
        <v>1566</v>
      </c>
      <c r="G5047" t="s">
        <v>601</v>
      </c>
      <c r="H5047" t="s">
        <v>122</v>
      </c>
      <c r="I5047" s="6" t="s">
        <v>492</v>
      </c>
      <c r="J5047" t="s">
        <v>366</v>
      </c>
      <c r="K5047" t="s">
        <v>550</v>
      </c>
      <c r="L5047" s="12" t="s">
        <v>22</v>
      </c>
      <c r="M5047" s="12">
        <v>2028</v>
      </c>
      <c r="N5047" s="12">
        <v>2028</v>
      </c>
      <c r="O5047" t="s">
        <v>493</v>
      </c>
      <c r="P5047" s="10">
        <v>7440003.7392499987</v>
      </c>
      <c r="Q5047" t="s">
        <v>18</v>
      </c>
    </row>
    <row r="5048" spans="1:17" x14ac:dyDescent="0.25">
      <c r="A5048" t="s">
        <v>1362</v>
      </c>
      <c r="B5048" t="s">
        <v>12</v>
      </c>
      <c r="D5048" t="s">
        <v>13</v>
      </c>
      <c r="E5048">
        <v>2049</v>
      </c>
      <c r="F5048" t="s">
        <v>1566</v>
      </c>
      <c r="G5048" t="s">
        <v>601</v>
      </c>
      <c r="H5048" t="s">
        <v>122</v>
      </c>
      <c r="I5048" s="6" t="s">
        <v>492</v>
      </c>
      <c r="J5048" t="s">
        <v>366</v>
      </c>
      <c r="K5048" t="s">
        <v>550</v>
      </c>
      <c r="L5048" s="12" t="s">
        <v>22</v>
      </c>
      <c r="M5048" s="12">
        <v>2029</v>
      </c>
      <c r="N5048" s="12">
        <v>2029</v>
      </c>
      <c r="O5048" t="s">
        <v>493</v>
      </c>
      <c r="P5048" s="10">
        <v>2124356.59075</v>
      </c>
      <c r="Q5048" t="s">
        <v>18</v>
      </c>
    </row>
    <row r="5049" spans="1:17" x14ac:dyDescent="0.25">
      <c r="A5049" t="s">
        <v>1490</v>
      </c>
      <c r="B5049" t="s">
        <v>12</v>
      </c>
      <c r="D5049" t="s">
        <v>13</v>
      </c>
      <c r="E5049">
        <v>2050</v>
      </c>
      <c r="F5049" t="s">
        <v>1565</v>
      </c>
      <c r="G5049" t="s">
        <v>778</v>
      </c>
      <c r="H5049" t="s">
        <v>122</v>
      </c>
      <c r="I5049" s="6" t="s">
        <v>492</v>
      </c>
      <c r="J5049" t="s">
        <v>366</v>
      </c>
      <c r="K5049" t="s">
        <v>17</v>
      </c>
      <c r="L5049" s="12" t="s">
        <v>22</v>
      </c>
      <c r="M5049" s="12">
        <v>2024</v>
      </c>
      <c r="N5049" s="12">
        <v>2024</v>
      </c>
      <c r="O5049" t="s">
        <v>493</v>
      </c>
      <c r="P5049" s="10">
        <v>226125</v>
      </c>
      <c r="Q5049" t="s">
        <v>18</v>
      </c>
    </row>
    <row r="5050" spans="1:17" x14ac:dyDescent="0.25">
      <c r="A5050" t="s">
        <v>1490</v>
      </c>
      <c r="B5050" t="s">
        <v>12</v>
      </c>
      <c r="D5050" t="s">
        <v>13</v>
      </c>
      <c r="E5050">
        <v>2050</v>
      </c>
      <c r="F5050" t="s">
        <v>1565</v>
      </c>
      <c r="G5050" t="s">
        <v>778</v>
      </c>
      <c r="H5050" t="s">
        <v>122</v>
      </c>
      <c r="I5050" s="6" t="s">
        <v>492</v>
      </c>
      <c r="J5050" t="s">
        <v>366</v>
      </c>
      <c r="K5050" t="s">
        <v>17</v>
      </c>
      <c r="L5050" s="12" t="s">
        <v>22</v>
      </c>
      <c r="M5050" s="12">
        <v>2025</v>
      </c>
      <c r="N5050" s="12">
        <v>2025</v>
      </c>
      <c r="O5050" t="s">
        <v>493</v>
      </c>
      <c r="P5050" s="10">
        <v>1214475</v>
      </c>
      <c r="Q5050" t="s">
        <v>18</v>
      </c>
    </row>
    <row r="5051" spans="1:17" x14ac:dyDescent="0.25">
      <c r="A5051" t="s">
        <v>1490</v>
      </c>
      <c r="B5051" t="s">
        <v>12</v>
      </c>
      <c r="D5051" t="s">
        <v>13</v>
      </c>
      <c r="E5051">
        <v>2050</v>
      </c>
      <c r="F5051" t="s">
        <v>1565</v>
      </c>
      <c r="G5051" t="s">
        <v>778</v>
      </c>
      <c r="H5051" t="s">
        <v>122</v>
      </c>
      <c r="I5051" s="6" t="s">
        <v>492</v>
      </c>
      <c r="J5051" t="s">
        <v>366</v>
      </c>
      <c r="K5051" t="s">
        <v>17</v>
      </c>
      <c r="L5051" s="12" t="s">
        <v>22</v>
      </c>
      <c r="M5051" s="12">
        <v>2026</v>
      </c>
      <c r="N5051" s="12">
        <v>2026</v>
      </c>
      <c r="O5051" t="s">
        <v>493</v>
      </c>
      <c r="P5051" s="10">
        <v>73500</v>
      </c>
      <c r="Q5051" t="s">
        <v>18</v>
      </c>
    </row>
    <row r="5052" spans="1:17" x14ac:dyDescent="0.25">
      <c r="A5052" t="s">
        <v>1489</v>
      </c>
      <c r="B5052" t="s">
        <v>12</v>
      </c>
      <c r="D5052" t="s">
        <v>13</v>
      </c>
      <c r="E5052">
        <v>2051</v>
      </c>
      <c r="F5052" t="s">
        <v>1565</v>
      </c>
      <c r="G5052" t="s">
        <v>777</v>
      </c>
      <c r="H5052" t="s">
        <v>122</v>
      </c>
      <c r="I5052" s="6" t="s">
        <v>492</v>
      </c>
      <c r="J5052" t="s">
        <v>366</v>
      </c>
      <c r="K5052" t="s">
        <v>17</v>
      </c>
      <c r="L5052" s="12" t="s">
        <v>22</v>
      </c>
      <c r="M5052" s="12">
        <v>2024</v>
      </c>
      <c r="N5052" s="12">
        <v>2024</v>
      </c>
      <c r="O5052" t="s">
        <v>493</v>
      </c>
      <c r="P5052" s="10">
        <v>209130</v>
      </c>
      <c r="Q5052" t="s">
        <v>18</v>
      </c>
    </row>
    <row r="5053" spans="1:17" x14ac:dyDescent="0.25">
      <c r="A5053" t="s">
        <v>1489</v>
      </c>
      <c r="B5053" t="s">
        <v>12</v>
      </c>
      <c r="D5053" t="s">
        <v>13</v>
      </c>
      <c r="E5053">
        <v>2051</v>
      </c>
      <c r="F5053" t="s">
        <v>1565</v>
      </c>
      <c r="G5053" t="s">
        <v>777</v>
      </c>
      <c r="H5053" t="s">
        <v>122</v>
      </c>
      <c r="I5053" s="6" t="s">
        <v>492</v>
      </c>
      <c r="J5053" t="s">
        <v>366</v>
      </c>
      <c r="K5053" t="s">
        <v>17</v>
      </c>
      <c r="L5053" s="12" t="s">
        <v>22</v>
      </c>
      <c r="M5053" s="12">
        <v>2025</v>
      </c>
      <c r="N5053" s="12">
        <v>2025</v>
      </c>
      <c r="O5053" t="s">
        <v>493</v>
      </c>
      <c r="P5053" s="10">
        <v>732258</v>
      </c>
      <c r="Q5053" t="s">
        <v>18</v>
      </c>
    </row>
    <row r="5054" spans="1:17" x14ac:dyDescent="0.25">
      <c r="A5054" t="s">
        <v>1489</v>
      </c>
      <c r="B5054" t="s">
        <v>12</v>
      </c>
      <c r="D5054" t="s">
        <v>13</v>
      </c>
      <c r="E5054">
        <v>2051</v>
      </c>
      <c r="F5054" t="s">
        <v>1565</v>
      </c>
      <c r="G5054" t="s">
        <v>777</v>
      </c>
      <c r="H5054" t="s">
        <v>122</v>
      </c>
      <c r="I5054" s="6" t="s">
        <v>492</v>
      </c>
      <c r="J5054" t="s">
        <v>366</v>
      </c>
      <c r="K5054" t="s">
        <v>17</v>
      </c>
      <c r="L5054" s="12" t="s">
        <v>22</v>
      </c>
      <c r="M5054" s="12">
        <v>2026</v>
      </c>
      <c r="N5054" s="12">
        <v>2026</v>
      </c>
      <c r="O5054" t="s">
        <v>493</v>
      </c>
      <c r="P5054" s="10">
        <v>48030</v>
      </c>
      <c r="Q5054" t="s">
        <v>18</v>
      </c>
    </row>
    <row r="5055" spans="1:17" x14ac:dyDescent="0.25">
      <c r="A5055" t="s">
        <v>1479</v>
      </c>
      <c r="B5055" t="s">
        <v>12</v>
      </c>
      <c r="D5055" t="s">
        <v>13</v>
      </c>
      <c r="E5055">
        <v>2052</v>
      </c>
      <c r="F5055" t="s">
        <v>1562</v>
      </c>
      <c r="G5055" t="s">
        <v>766</v>
      </c>
      <c r="H5055" t="s">
        <v>122</v>
      </c>
      <c r="I5055" s="6" t="s">
        <v>492</v>
      </c>
      <c r="J5055" t="s">
        <v>16</v>
      </c>
      <c r="K5055" t="s">
        <v>36</v>
      </c>
      <c r="L5055" s="12" t="s">
        <v>22</v>
      </c>
      <c r="M5055" s="12">
        <v>2025</v>
      </c>
      <c r="N5055" s="12">
        <v>2025</v>
      </c>
      <c r="O5055" t="s">
        <v>493</v>
      </c>
      <c r="P5055" s="10">
        <v>81800</v>
      </c>
      <c r="Q5055" t="s">
        <v>18</v>
      </c>
    </row>
    <row r="5056" spans="1:17" x14ac:dyDescent="0.25">
      <c r="A5056" t="s">
        <v>1479</v>
      </c>
      <c r="B5056" t="s">
        <v>12</v>
      </c>
      <c r="D5056" t="s">
        <v>13</v>
      </c>
      <c r="E5056">
        <v>2052</v>
      </c>
      <c r="F5056" t="s">
        <v>1562</v>
      </c>
      <c r="G5056" t="s">
        <v>766</v>
      </c>
      <c r="H5056" t="s">
        <v>122</v>
      </c>
      <c r="I5056" s="6" t="s">
        <v>492</v>
      </c>
      <c r="J5056" t="s">
        <v>16</v>
      </c>
      <c r="K5056" t="s">
        <v>36</v>
      </c>
      <c r="L5056" s="12" t="s">
        <v>22</v>
      </c>
      <c r="M5056" s="12">
        <v>2026</v>
      </c>
      <c r="N5056" s="12">
        <v>2026</v>
      </c>
      <c r="O5056" t="s">
        <v>493</v>
      </c>
      <c r="P5056" s="10">
        <v>12100</v>
      </c>
      <c r="Q5056" t="s">
        <v>18</v>
      </c>
    </row>
    <row r="5057" spans="1:17" x14ac:dyDescent="0.25">
      <c r="A5057" t="s">
        <v>1479</v>
      </c>
      <c r="B5057" t="s">
        <v>12</v>
      </c>
      <c r="D5057" t="s">
        <v>13</v>
      </c>
      <c r="E5057">
        <v>2052</v>
      </c>
      <c r="F5057" t="s">
        <v>1562</v>
      </c>
      <c r="G5057" t="s">
        <v>766</v>
      </c>
      <c r="H5057" t="s">
        <v>122</v>
      </c>
      <c r="I5057" s="6" t="s">
        <v>492</v>
      </c>
      <c r="J5057" t="s">
        <v>16</v>
      </c>
      <c r="K5057" t="s">
        <v>36</v>
      </c>
      <c r="L5057" s="12" t="s">
        <v>22</v>
      </c>
      <c r="M5057" s="12">
        <v>2027</v>
      </c>
      <c r="N5057" s="12">
        <v>2027</v>
      </c>
      <c r="O5057" t="s">
        <v>493</v>
      </c>
      <c r="P5057" s="10">
        <v>2100</v>
      </c>
      <c r="Q5057" t="s">
        <v>18</v>
      </c>
    </row>
    <row r="5058" spans="1:17" x14ac:dyDescent="0.25">
      <c r="A5058" t="s">
        <v>1479</v>
      </c>
      <c r="B5058" t="s">
        <v>12</v>
      </c>
      <c r="D5058" t="s">
        <v>13</v>
      </c>
      <c r="E5058">
        <v>2052</v>
      </c>
      <c r="F5058" t="s">
        <v>1562</v>
      </c>
      <c r="G5058" t="s">
        <v>766</v>
      </c>
      <c r="H5058" t="s">
        <v>122</v>
      </c>
      <c r="I5058" s="6" t="s">
        <v>492</v>
      </c>
      <c r="J5058" t="s">
        <v>366</v>
      </c>
      <c r="K5058" t="s">
        <v>36</v>
      </c>
      <c r="L5058" s="12" t="s">
        <v>22</v>
      </c>
      <c r="M5058" s="12">
        <v>2026</v>
      </c>
      <c r="N5058" s="12">
        <v>2026</v>
      </c>
      <c r="O5058" t="s">
        <v>493</v>
      </c>
      <c r="P5058" s="10">
        <v>566425</v>
      </c>
      <c r="Q5058" t="s">
        <v>18</v>
      </c>
    </row>
    <row r="5059" spans="1:17" x14ac:dyDescent="0.25">
      <c r="A5059" t="s">
        <v>1479</v>
      </c>
      <c r="B5059" t="s">
        <v>12</v>
      </c>
      <c r="D5059" t="s">
        <v>13</v>
      </c>
      <c r="E5059">
        <v>2052</v>
      </c>
      <c r="F5059" t="s">
        <v>1562</v>
      </c>
      <c r="G5059" t="s">
        <v>766</v>
      </c>
      <c r="H5059" t="s">
        <v>122</v>
      </c>
      <c r="I5059" s="6" t="s">
        <v>492</v>
      </c>
      <c r="J5059" t="s">
        <v>366</v>
      </c>
      <c r="K5059" t="s">
        <v>36</v>
      </c>
      <c r="L5059" s="12" t="s">
        <v>22</v>
      </c>
      <c r="M5059" s="12">
        <v>2027</v>
      </c>
      <c r="N5059" s="12">
        <v>2027</v>
      </c>
      <c r="O5059" t="s">
        <v>493</v>
      </c>
      <c r="P5059" s="10">
        <v>1795250</v>
      </c>
      <c r="Q5059" t="s">
        <v>18</v>
      </c>
    </row>
    <row r="5060" spans="1:17" x14ac:dyDescent="0.25">
      <c r="A5060" t="s">
        <v>1479</v>
      </c>
      <c r="B5060" t="s">
        <v>12</v>
      </c>
      <c r="D5060" t="s">
        <v>13</v>
      </c>
      <c r="E5060">
        <v>2052</v>
      </c>
      <c r="F5060" t="s">
        <v>1562</v>
      </c>
      <c r="G5060" t="s">
        <v>766</v>
      </c>
      <c r="H5060" t="s">
        <v>122</v>
      </c>
      <c r="I5060" s="6" t="s">
        <v>492</v>
      </c>
      <c r="J5060" t="s">
        <v>366</v>
      </c>
      <c r="K5060" t="s">
        <v>36</v>
      </c>
      <c r="L5060" s="12" t="s">
        <v>22</v>
      </c>
      <c r="M5060" s="12">
        <v>2028</v>
      </c>
      <c r="N5060" s="12">
        <v>2028</v>
      </c>
      <c r="O5060" t="s">
        <v>493</v>
      </c>
      <c r="P5060" s="10">
        <v>518325</v>
      </c>
      <c r="Q5060" t="s">
        <v>18</v>
      </c>
    </row>
    <row r="5061" spans="1:17" x14ac:dyDescent="0.25">
      <c r="A5061" t="s">
        <v>1384</v>
      </c>
      <c r="B5061" t="s">
        <v>12</v>
      </c>
      <c r="D5061" t="s">
        <v>13</v>
      </c>
      <c r="E5061">
        <v>2053</v>
      </c>
      <c r="F5061" t="s">
        <v>1587</v>
      </c>
      <c r="G5061" t="s">
        <v>624</v>
      </c>
      <c r="H5061" t="s">
        <v>122</v>
      </c>
      <c r="I5061" s="6" t="s">
        <v>492</v>
      </c>
      <c r="J5061" t="s">
        <v>20</v>
      </c>
      <c r="K5061" t="s">
        <v>17</v>
      </c>
      <c r="L5061" s="12" t="s">
        <v>22</v>
      </c>
      <c r="M5061" s="12">
        <v>2024</v>
      </c>
      <c r="N5061" s="12">
        <v>2024</v>
      </c>
      <c r="O5061" t="s">
        <v>493</v>
      </c>
      <c r="P5061" s="10">
        <v>600000</v>
      </c>
      <c r="Q5061" t="s">
        <v>18</v>
      </c>
    </row>
    <row r="5062" spans="1:17" x14ac:dyDescent="0.25">
      <c r="A5062" t="s">
        <v>1384</v>
      </c>
      <c r="B5062" t="s">
        <v>12</v>
      </c>
      <c r="D5062" t="s">
        <v>13</v>
      </c>
      <c r="E5062">
        <v>2053</v>
      </c>
      <c r="F5062" t="s">
        <v>1587</v>
      </c>
      <c r="G5062" t="s">
        <v>624</v>
      </c>
      <c r="H5062" t="s">
        <v>122</v>
      </c>
      <c r="I5062" s="6" t="s">
        <v>492</v>
      </c>
      <c r="J5062" t="s">
        <v>20</v>
      </c>
      <c r="K5062" t="s">
        <v>17</v>
      </c>
      <c r="L5062" s="12" t="s">
        <v>22</v>
      </c>
      <c r="M5062" s="12">
        <v>2025</v>
      </c>
      <c r="N5062" s="12">
        <v>2025</v>
      </c>
      <c r="O5062" t="s">
        <v>493</v>
      </c>
      <c r="P5062" s="10">
        <v>260000</v>
      </c>
      <c r="Q5062" t="s">
        <v>18</v>
      </c>
    </row>
    <row r="5063" spans="1:17" x14ac:dyDescent="0.25">
      <c r="A5063" t="s">
        <v>1384</v>
      </c>
      <c r="B5063" t="s">
        <v>12</v>
      </c>
      <c r="D5063" t="s">
        <v>13</v>
      </c>
      <c r="E5063">
        <v>2053</v>
      </c>
      <c r="F5063" t="s">
        <v>1587</v>
      </c>
      <c r="G5063" t="s">
        <v>624</v>
      </c>
      <c r="H5063" t="s">
        <v>122</v>
      </c>
      <c r="I5063" s="6" t="s">
        <v>492</v>
      </c>
      <c r="J5063" t="s">
        <v>366</v>
      </c>
      <c r="K5063" t="s">
        <v>17</v>
      </c>
      <c r="L5063" s="12" t="s">
        <v>22</v>
      </c>
      <c r="M5063" s="12">
        <v>2026</v>
      </c>
      <c r="N5063" s="12">
        <v>2026</v>
      </c>
      <c r="O5063" t="s">
        <v>493</v>
      </c>
      <c r="P5063" s="10">
        <v>2138429.5999999996</v>
      </c>
      <c r="Q5063" t="s">
        <v>18</v>
      </c>
    </row>
    <row r="5064" spans="1:17" x14ac:dyDescent="0.25">
      <c r="A5064" t="s">
        <v>1384</v>
      </c>
      <c r="B5064" t="s">
        <v>12</v>
      </c>
      <c r="D5064" t="s">
        <v>13</v>
      </c>
      <c r="E5064">
        <v>2053</v>
      </c>
      <c r="F5064" t="s">
        <v>1587</v>
      </c>
      <c r="G5064" t="s">
        <v>624</v>
      </c>
      <c r="H5064" t="s">
        <v>122</v>
      </c>
      <c r="I5064" s="6" t="s">
        <v>492</v>
      </c>
      <c r="J5064" t="s">
        <v>366</v>
      </c>
      <c r="K5064" t="s">
        <v>17</v>
      </c>
      <c r="L5064" s="12" t="s">
        <v>22</v>
      </c>
      <c r="M5064" s="12">
        <v>2027</v>
      </c>
      <c r="N5064" s="12">
        <v>2027</v>
      </c>
      <c r="O5064" t="s">
        <v>493</v>
      </c>
      <c r="P5064" s="10">
        <v>619410.39999999991</v>
      </c>
      <c r="Q5064" t="s">
        <v>18</v>
      </c>
    </row>
    <row r="5065" spans="1:17" x14ac:dyDescent="0.25">
      <c r="A5065" t="s">
        <v>1363</v>
      </c>
      <c r="B5065" t="s">
        <v>12</v>
      </c>
      <c r="D5065" t="s">
        <v>13</v>
      </c>
      <c r="E5065">
        <v>2054</v>
      </c>
      <c r="F5065" t="s">
        <v>1566</v>
      </c>
      <c r="G5065" t="s">
        <v>602</v>
      </c>
      <c r="H5065" t="s">
        <v>122</v>
      </c>
      <c r="I5065" s="6" t="s">
        <v>492</v>
      </c>
      <c r="J5065" t="s">
        <v>16</v>
      </c>
      <c r="K5065" t="s">
        <v>381</v>
      </c>
      <c r="L5065" s="12" t="s">
        <v>22</v>
      </c>
      <c r="M5065" s="12">
        <v>2025</v>
      </c>
      <c r="N5065" s="12">
        <v>2025</v>
      </c>
      <c r="O5065" t="s">
        <v>493</v>
      </c>
      <c r="P5065" s="10">
        <v>175783.16472657441</v>
      </c>
      <c r="Q5065" t="s">
        <v>18</v>
      </c>
    </row>
    <row r="5066" spans="1:17" x14ac:dyDescent="0.25">
      <c r="A5066" t="s">
        <v>1363</v>
      </c>
      <c r="B5066" t="s">
        <v>12</v>
      </c>
      <c r="D5066" t="s">
        <v>13</v>
      </c>
      <c r="E5066">
        <v>2054</v>
      </c>
      <c r="F5066" t="s">
        <v>1566</v>
      </c>
      <c r="G5066" t="s">
        <v>602</v>
      </c>
      <c r="H5066" t="s">
        <v>122</v>
      </c>
      <c r="I5066" s="6" t="s">
        <v>492</v>
      </c>
      <c r="J5066" t="s">
        <v>16</v>
      </c>
      <c r="K5066" t="s">
        <v>381</v>
      </c>
      <c r="L5066" s="12" t="s">
        <v>22</v>
      </c>
      <c r="M5066" s="12">
        <v>2026</v>
      </c>
      <c r="N5066" s="12">
        <v>2026</v>
      </c>
      <c r="O5066" t="s">
        <v>493</v>
      </c>
      <c r="P5066" s="10">
        <v>10850</v>
      </c>
      <c r="Q5066" t="s">
        <v>18</v>
      </c>
    </row>
    <row r="5067" spans="1:17" x14ac:dyDescent="0.25">
      <c r="A5067" t="s">
        <v>1363</v>
      </c>
      <c r="B5067" t="s">
        <v>12</v>
      </c>
      <c r="D5067" t="s">
        <v>13</v>
      </c>
      <c r="E5067">
        <v>2054</v>
      </c>
      <c r="F5067" t="s">
        <v>1566</v>
      </c>
      <c r="G5067" t="s">
        <v>602</v>
      </c>
      <c r="H5067" t="s">
        <v>122</v>
      </c>
      <c r="I5067" s="6" t="s">
        <v>492</v>
      </c>
      <c r="J5067" t="s">
        <v>16</v>
      </c>
      <c r="K5067" t="s">
        <v>381</v>
      </c>
      <c r="L5067" s="12" t="s">
        <v>22</v>
      </c>
      <c r="M5067" s="12">
        <v>2027</v>
      </c>
      <c r="N5067" s="12">
        <v>2027</v>
      </c>
      <c r="O5067" t="s">
        <v>493</v>
      </c>
      <c r="P5067" s="10">
        <v>17850</v>
      </c>
      <c r="Q5067" t="s">
        <v>18</v>
      </c>
    </row>
    <row r="5068" spans="1:17" x14ac:dyDescent="0.25">
      <c r="A5068" t="s">
        <v>1363</v>
      </c>
      <c r="B5068" t="s">
        <v>12</v>
      </c>
      <c r="D5068" t="s">
        <v>13</v>
      </c>
      <c r="E5068">
        <v>2054</v>
      </c>
      <c r="F5068" t="s">
        <v>1566</v>
      </c>
      <c r="G5068" t="s">
        <v>602</v>
      </c>
      <c r="H5068" t="s">
        <v>122</v>
      </c>
      <c r="I5068" s="6" t="s">
        <v>492</v>
      </c>
      <c r="J5068" t="s">
        <v>16</v>
      </c>
      <c r="K5068" t="s">
        <v>381</v>
      </c>
      <c r="L5068" s="12" t="s">
        <v>22</v>
      </c>
      <c r="M5068" s="12">
        <v>2028</v>
      </c>
      <c r="N5068" s="12">
        <v>2028</v>
      </c>
      <c r="O5068" t="s">
        <v>493</v>
      </c>
      <c r="P5068" s="10">
        <v>7000</v>
      </c>
      <c r="Q5068" t="s">
        <v>18</v>
      </c>
    </row>
    <row r="5069" spans="1:17" x14ac:dyDescent="0.25">
      <c r="A5069" t="s">
        <v>1363</v>
      </c>
      <c r="B5069" t="s">
        <v>12</v>
      </c>
      <c r="D5069" t="s">
        <v>13</v>
      </c>
      <c r="E5069">
        <v>2054</v>
      </c>
      <c r="F5069" t="s">
        <v>1566</v>
      </c>
      <c r="G5069" t="s">
        <v>602</v>
      </c>
      <c r="H5069" t="s">
        <v>122</v>
      </c>
      <c r="I5069" s="6" t="s">
        <v>492</v>
      </c>
      <c r="J5069" t="s">
        <v>366</v>
      </c>
      <c r="K5069" t="s">
        <v>381</v>
      </c>
      <c r="L5069" s="12" t="s">
        <v>22</v>
      </c>
      <c r="M5069" s="12">
        <v>2026</v>
      </c>
      <c r="N5069" s="12">
        <v>2026</v>
      </c>
      <c r="O5069" t="s">
        <v>493</v>
      </c>
      <c r="P5069" s="10">
        <v>1646300</v>
      </c>
      <c r="Q5069" t="s">
        <v>18</v>
      </c>
    </row>
    <row r="5070" spans="1:17" x14ac:dyDescent="0.25">
      <c r="A5070" t="s">
        <v>1363</v>
      </c>
      <c r="B5070" t="s">
        <v>12</v>
      </c>
      <c r="D5070" t="s">
        <v>13</v>
      </c>
      <c r="E5070">
        <v>2054</v>
      </c>
      <c r="F5070" t="s">
        <v>1566</v>
      </c>
      <c r="G5070" t="s">
        <v>602</v>
      </c>
      <c r="H5070" t="s">
        <v>122</v>
      </c>
      <c r="I5070" s="6" t="s">
        <v>492</v>
      </c>
      <c r="J5070" t="s">
        <v>366</v>
      </c>
      <c r="K5070" t="s">
        <v>381</v>
      </c>
      <c r="L5070" s="12" t="s">
        <v>22</v>
      </c>
      <c r="M5070" s="12">
        <v>2027</v>
      </c>
      <c r="N5070" s="12">
        <v>2027</v>
      </c>
      <c r="O5070" t="s">
        <v>493</v>
      </c>
      <c r="P5070" s="10">
        <v>4729875</v>
      </c>
      <c r="Q5070" t="s">
        <v>18</v>
      </c>
    </row>
    <row r="5071" spans="1:17" x14ac:dyDescent="0.25">
      <c r="A5071" t="s">
        <v>1363</v>
      </c>
      <c r="B5071" t="s">
        <v>12</v>
      </c>
      <c r="D5071" t="s">
        <v>13</v>
      </c>
      <c r="E5071">
        <v>2054</v>
      </c>
      <c r="F5071" t="s">
        <v>1566</v>
      </c>
      <c r="G5071" t="s">
        <v>602</v>
      </c>
      <c r="H5071" t="s">
        <v>122</v>
      </c>
      <c r="I5071" s="6" t="s">
        <v>492</v>
      </c>
      <c r="J5071" t="s">
        <v>366</v>
      </c>
      <c r="K5071" t="s">
        <v>381</v>
      </c>
      <c r="L5071" s="12" t="s">
        <v>22</v>
      </c>
      <c r="M5071" s="12">
        <v>2028</v>
      </c>
      <c r="N5071" s="12">
        <v>2028</v>
      </c>
      <c r="O5071" t="s">
        <v>493</v>
      </c>
      <c r="P5071" s="10">
        <v>3027556.9132500002</v>
      </c>
      <c r="Q5071" t="s">
        <v>18</v>
      </c>
    </row>
    <row r="5072" spans="1:17" x14ac:dyDescent="0.25">
      <c r="A5072" t="s">
        <v>1363</v>
      </c>
      <c r="B5072" t="s">
        <v>12</v>
      </c>
      <c r="D5072" t="s">
        <v>13</v>
      </c>
      <c r="E5072">
        <v>2054</v>
      </c>
      <c r="F5072" t="s">
        <v>1566</v>
      </c>
      <c r="G5072" t="s">
        <v>602</v>
      </c>
      <c r="H5072" t="s">
        <v>122</v>
      </c>
      <c r="I5072" s="6" t="s">
        <v>492</v>
      </c>
      <c r="J5072" t="s">
        <v>366</v>
      </c>
      <c r="K5072" t="s">
        <v>381</v>
      </c>
      <c r="L5072" s="12" t="s">
        <v>22</v>
      </c>
      <c r="M5072" s="12">
        <v>2029</v>
      </c>
      <c r="N5072" s="12">
        <v>2029</v>
      </c>
      <c r="O5072" t="s">
        <v>493</v>
      </c>
      <c r="P5072" s="10">
        <v>966173.08675000002</v>
      </c>
      <c r="Q5072" t="s">
        <v>18</v>
      </c>
    </row>
    <row r="5073" spans="1:17" x14ac:dyDescent="0.25">
      <c r="A5073" t="s">
        <v>1480</v>
      </c>
      <c r="B5073" t="s">
        <v>12</v>
      </c>
      <c r="D5073" t="s">
        <v>13</v>
      </c>
      <c r="E5073">
        <v>2055</v>
      </c>
      <c r="F5073" t="s">
        <v>1566</v>
      </c>
      <c r="G5073" t="s">
        <v>767</v>
      </c>
      <c r="H5073" t="s">
        <v>122</v>
      </c>
      <c r="I5073" s="6" t="s">
        <v>492</v>
      </c>
      <c r="J5073" t="s">
        <v>16</v>
      </c>
      <c r="K5073" t="s">
        <v>17</v>
      </c>
      <c r="L5073" s="12" t="s">
        <v>22</v>
      </c>
      <c r="M5073" s="12">
        <v>2025</v>
      </c>
      <c r="N5073" s="12">
        <v>2025</v>
      </c>
      <c r="O5073" t="s">
        <v>493</v>
      </c>
      <c r="P5073" s="10">
        <v>624193</v>
      </c>
      <c r="Q5073" t="s">
        <v>18</v>
      </c>
    </row>
    <row r="5074" spans="1:17" x14ac:dyDescent="0.25">
      <c r="A5074" t="s">
        <v>1480</v>
      </c>
      <c r="B5074" t="s">
        <v>12</v>
      </c>
      <c r="D5074" t="s">
        <v>13</v>
      </c>
      <c r="E5074">
        <v>2055</v>
      </c>
      <c r="F5074" t="s">
        <v>1566</v>
      </c>
      <c r="G5074" t="s">
        <v>767</v>
      </c>
      <c r="H5074" t="s">
        <v>122</v>
      </c>
      <c r="I5074" s="6" t="s">
        <v>492</v>
      </c>
      <c r="J5074" t="s">
        <v>16</v>
      </c>
      <c r="K5074" t="s">
        <v>17</v>
      </c>
      <c r="L5074" s="12" t="s">
        <v>22</v>
      </c>
      <c r="M5074" s="12">
        <v>2026</v>
      </c>
      <c r="N5074" s="12">
        <v>2026</v>
      </c>
      <c r="O5074" t="s">
        <v>493</v>
      </c>
      <c r="P5074" s="10">
        <v>25200</v>
      </c>
      <c r="Q5074" t="s">
        <v>18</v>
      </c>
    </row>
    <row r="5075" spans="1:17" x14ac:dyDescent="0.25">
      <c r="A5075" t="s">
        <v>1480</v>
      </c>
      <c r="B5075" t="s">
        <v>12</v>
      </c>
      <c r="D5075" t="s">
        <v>13</v>
      </c>
      <c r="E5075">
        <v>2055</v>
      </c>
      <c r="F5075" t="s">
        <v>1566</v>
      </c>
      <c r="G5075" t="s">
        <v>767</v>
      </c>
      <c r="H5075" t="s">
        <v>122</v>
      </c>
      <c r="I5075" s="6" t="s">
        <v>492</v>
      </c>
      <c r="J5075" t="s">
        <v>16</v>
      </c>
      <c r="K5075" t="s">
        <v>17</v>
      </c>
      <c r="L5075" s="12" t="s">
        <v>22</v>
      </c>
      <c r="M5075" s="12">
        <v>2027</v>
      </c>
      <c r="N5075" s="12">
        <v>2027</v>
      </c>
      <c r="O5075" t="s">
        <v>493</v>
      </c>
      <c r="P5075" s="10">
        <v>50400</v>
      </c>
      <c r="Q5075" t="s">
        <v>18</v>
      </c>
    </row>
    <row r="5076" spans="1:17" x14ac:dyDescent="0.25">
      <c r="A5076" t="s">
        <v>1480</v>
      </c>
      <c r="B5076" t="s">
        <v>12</v>
      </c>
      <c r="D5076" t="s">
        <v>13</v>
      </c>
      <c r="E5076">
        <v>2055</v>
      </c>
      <c r="F5076" t="s">
        <v>1566</v>
      </c>
      <c r="G5076" t="s">
        <v>767</v>
      </c>
      <c r="H5076" t="s">
        <v>122</v>
      </c>
      <c r="I5076" s="6" t="s">
        <v>492</v>
      </c>
      <c r="J5076" t="s">
        <v>16</v>
      </c>
      <c r="K5076" t="s">
        <v>17</v>
      </c>
      <c r="L5076" s="12" t="s">
        <v>22</v>
      </c>
      <c r="M5076" s="12">
        <v>2028</v>
      </c>
      <c r="N5076" s="12">
        <v>2028</v>
      </c>
      <c r="O5076" t="s">
        <v>493</v>
      </c>
      <c r="P5076" s="10">
        <v>25200</v>
      </c>
      <c r="Q5076" t="s">
        <v>18</v>
      </c>
    </row>
    <row r="5077" spans="1:17" x14ac:dyDescent="0.25">
      <c r="A5077" t="s">
        <v>1480</v>
      </c>
      <c r="B5077" t="s">
        <v>12</v>
      </c>
      <c r="D5077" t="s">
        <v>13</v>
      </c>
      <c r="E5077">
        <v>2055</v>
      </c>
      <c r="F5077" t="s">
        <v>1566</v>
      </c>
      <c r="G5077" t="s">
        <v>767</v>
      </c>
      <c r="H5077" t="s">
        <v>122</v>
      </c>
      <c r="I5077" s="6" t="s">
        <v>492</v>
      </c>
      <c r="J5077" t="s">
        <v>366</v>
      </c>
      <c r="K5077" t="s">
        <v>17</v>
      </c>
      <c r="L5077" s="12" t="s">
        <v>22</v>
      </c>
      <c r="M5077" s="12">
        <v>2026</v>
      </c>
      <c r="N5077" s="12">
        <v>2026</v>
      </c>
      <c r="O5077" t="s">
        <v>493</v>
      </c>
      <c r="P5077" s="10">
        <v>15933249.999999998</v>
      </c>
      <c r="Q5077" t="s">
        <v>18</v>
      </c>
    </row>
    <row r="5078" spans="1:17" x14ac:dyDescent="0.25">
      <c r="A5078" t="s">
        <v>1480</v>
      </c>
      <c r="B5078" t="s">
        <v>12</v>
      </c>
      <c r="D5078" t="s">
        <v>13</v>
      </c>
      <c r="E5078">
        <v>2055</v>
      </c>
      <c r="F5078" t="s">
        <v>1566</v>
      </c>
      <c r="G5078" t="s">
        <v>767</v>
      </c>
      <c r="H5078" t="s">
        <v>122</v>
      </c>
      <c r="I5078" s="6" t="s">
        <v>492</v>
      </c>
      <c r="J5078" t="s">
        <v>366</v>
      </c>
      <c r="K5078" t="s">
        <v>17</v>
      </c>
      <c r="L5078" s="12" t="s">
        <v>22</v>
      </c>
      <c r="M5078" s="12">
        <v>2027</v>
      </c>
      <c r="N5078" s="12">
        <v>2027</v>
      </c>
      <c r="O5078" t="s">
        <v>493</v>
      </c>
      <c r="P5078" s="10">
        <v>27292500</v>
      </c>
      <c r="Q5078" t="s">
        <v>18</v>
      </c>
    </row>
    <row r="5079" spans="1:17" x14ac:dyDescent="0.25">
      <c r="A5079" t="s">
        <v>1480</v>
      </c>
      <c r="B5079" t="s">
        <v>12</v>
      </c>
      <c r="D5079" t="s">
        <v>13</v>
      </c>
      <c r="E5079">
        <v>2055</v>
      </c>
      <c r="F5079" t="s">
        <v>1566</v>
      </c>
      <c r="G5079" t="s">
        <v>767</v>
      </c>
      <c r="H5079" t="s">
        <v>122</v>
      </c>
      <c r="I5079" s="6" t="s">
        <v>492</v>
      </c>
      <c r="J5079" t="s">
        <v>366</v>
      </c>
      <c r="K5079" t="s">
        <v>17</v>
      </c>
      <c r="L5079" s="12" t="s">
        <v>22</v>
      </c>
      <c r="M5079" s="12">
        <v>2028</v>
      </c>
      <c r="N5079" s="12">
        <v>2028</v>
      </c>
      <c r="O5079" t="s">
        <v>493</v>
      </c>
      <c r="P5079" s="10">
        <v>17001986.337249998</v>
      </c>
      <c r="Q5079" t="s">
        <v>18</v>
      </c>
    </row>
    <row r="5080" spans="1:17" x14ac:dyDescent="0.25">
      <c r="A5080" t="s">
        <v>1480</v>
      </c>
      <c r="B5080" t="s">
        <v>12</v>
      </c>
      <c r="D5080" t="s">
        <v>13</v>
      </c>
      <c r="E5080">
        <v>2055</v>
      </c>
      <c r="F5080" t="s">
        <v>1566</v>
      </c>
      <c r="G5080" t="s">
        <v>767</v>
      </c>
      <c r="H5080" t="s">
        <v>122</v>
      </c>
      <c r="I5080" s="6" t="s">
        <v>492</v>
      </c>
      <c r="J5080" t="s">
        <v>366</v>
      </c>
      <c r="K5080" t="s">
        <v>17</v>
      </c>
      <c r="L5080" s="12" t="s">
        <v>22</v>
      </c>
      <c r="M5080" s="12">
        <v>2029</v>
      </c>
      <c r="N5080" s="12">
        <v>2029</v>
      </c>
      <c r="O5080" t="s">
        <v>493</v>
      </c>
      <c r="P5080" s="10">
        <v>6092167.4757500002</v>
      </c>
      <c r="Q5080" t="s">
        <v>18</v>
      </c>
    </row>
    <row r="5081" spans="1:17" x14ac:dyDescent="0.25">
      <c r="A5081" t="s">
        <v>1480</v>
      </c>
      <c r="B5081" t="s">
        <v>12</v>
      </c>
      <c r="D5081" t="s">
        <v>13</v>
      </c>
      <c r="E5081">
        <v>2055</v>
      </c>
      <c r="F5081" t="s">
        <v>1566</v>
      </c>
      <c r="G5081" t="s">
        <v>767</v>
      </c>
      <c r="H5081" t="s">
        <v>122</v>
      </c>
      <c r="I5081" s="6" t="s">
        <v>492</v>
      </c>
      <c r="J5081" t="s">
        <v>366</v>
      </c>
      <c r="K5081" t="s">
        <v>17</v>
      </c>
      <c r="L5081" s="12" t="s">
        <v>22</v>
      </c>
      <c r="M5081" s="12">
        <v>2030</v>
      </c>
      <c r="N5081" s="12">
        <v>2030</v>
      </c>
      <c r="O5081" t="s">
        <v>493</v>
      </c>
      <c r="P5081" s="10">
        <v>52387.19</v>
      </c>
      <c r="Q5081" t="s">
        <v>18</v>
      </c>
    </row>
    <row r="5082" spans="1:17" x14ac:dyDescent="0.25">
      <c r="A5082" t="s">
        <v>1492</v>
      </c>
      <c r="B5082" t="s">
        <v>12</v>
      </c>
      <c r="D5082" t="s">
        <v>13</v>
      </c>
      <c r="E5082">
        <v>2056</v>
      </c>
      <c r="F5082" t="s">
        <v>1565</v>
      </c>
      <c r="G5082" t="s">
        <v>780</v>
      </c>
      <c r="H5082" t="s">
        <v>122</v>
      </c>
      <c r="I5082" s="6" t="s">
        <v>492</v>
      </c>
      <c r="J5082" t="s">
        <v>16</v>
      </c>
      <c r="K5082" t="s">
        <v>17</v>
      </c>
      <c r="L5082" s="12" t="s">
        <v>22</v>
      </c>
      <c r="M5082" s="12">
        <v>2025</v>
      </c>
      <c r="N5082" s="12">
        <v>2025</v>
      </c>
      <c r="O5082" t="s">
        <v>493</v>
      </c>
      <c r="P5082" s="10">
        <v>165000</v>
      </c>
      <c r="Q5082" t="s">
        <v>22</v>
      </c>
    </row>
    <row r="5083" spans="1:17" x14ac:dyDescent="0.25">
      <c r="A5083" t="s">
        <v>1492</v>
      </c>
      <c r="B5083" t="s">
        <v>12</v>
      </c>
      <c r="D5083" t="s">
        <v>13</v>
      </c>
      <c r="E5083">
        <v>2056</v>
      </c>
      <c r="F5083" t="s">
        <v>1565</v>
      </c>
      <c r="G5083" t="s">
        <v>780</v>
      </c>
      <c r="H5083" t="s">
        <v>122</v>
      </c>
      <c r="I5083" s="6" t="s">
        <v>492</v>
      </c>
      <c r="J5083" t="s">
        <v>366</v>
      </c>
      <c r="K5083" t="s">
        <v>17</v>
      </c>
      <c r="L5083" s="12" t="s">
        <v>22</v>
      </c>
      <c r="M5083" s="12">
        <v>2026</v>
      </c>
      <c r="N5083" s="12">
        <v>2026</v>
      </c>
      <c r="O5083" t="s">
        <v>493</v>
      </c>
      <c r="P5083" s="10">
        <v>1111571.9392499998</v>
      </c>
      <c r="Q5083" t="s">
        <v>22</v>
      </c>
    </row>
    <row r="5084" spans="1:17" x14ac:dyDescent="0.25">
      <c r="A5084" t="s">
        <v>1492</v>
      </c>
      <c r="B5084" t="s">
        <v>12</v>
      </c>
      <c r="D5084" t="s">
        <v>13</v>
      </c>
      <c r="E5084">
        <v>2056</v>
      </c>
      <c r="F5084" t="s">
        <v>1565</v>
      </c>
      <c r="G5084" t="s">
        <v>780</v>
      </c>
      <c r="H5084" t="s">
        <v>122</v>
      </c>
      <c r="I5084" s="6" t="s">
        <v>492</v>
      </c>
      <c r="J5084" t="s">
        <v>366</v>
      </c>
      <c r="K5084" t="s">
        <v>17</v>
      </c>
      <c r="L5084" s="12" t="s">
        <v>22</v>
      </c>
      <c r="M5084" s="12">
        <v>2027</v>
      </c>
      <c r="N5084" s="12">
        <v>2027</v>
      </c>
      <c r="O5084" t="s">
        <v>493</v>
      </c>
      <c r="P5084" s="10">
        <v>4698609.3162499983</v>
      </c>
      <c r="Q5084" t="s">
        <v>22</v>
      </c>
    </row>
    <row r="5085" spans="1:17" x14ac:dyDescent="0.25">
      <c r="A5085" t="s">
        <v>1492</v>
      </c>
      <c r="B5085" t="s">
        <v>12</v>
      </c>
      <c r="D5085" t="s">
        <v>13</v>
      </c>
      <c r="E5085">
        <v>2056</v>
      </c>
      <c r="F5085" t="s">
        <v>1565</v>
      </c>
      <c r="G5085" t="s">
        <v>780</v>
      </c>
      <c r="H5085" t="s">
        <v>122</v>
      </c>
      <c r="I5085" s="6" t="s">
        <v>492</v>
      </c>
      <c r="J5085" t="s">
        <v>366</v>
      </c>
      <c r="K5085" t="s">
        <v>17</v>
      </c>
      <c r="L5085" s="12" t="s">
        <v>22</v>
      </c>
      <c r="M5085" s="12">
        <v>2028</v>
      </c>
      <c r="N5085" s="12">
        <v>2028</v>
      </c>
      <c r="O5085" t="s">
        <v>493</v>
      </c>
      <c r="P5085" s="10">
        <v>5455569.6999999993</v>
      </c>
      <c r="Q5085" t="s">
        <v>22</v>
      </c>
    </row>
    <row r="5086" spans="1:17" x14ac:dyDescent="0.25">
      <c r="A5086" t="s">
        <v>1492</v>
      </c>
      <c r="B5086" t="s">
        <v>12</v>
      </c>
      <c r="D5086" t="s">
        <v>13</v>
      </c>
      <c r="E5086">
        <v>2056</v>
      </c>
      <c r="F5086" t="s">
        <v>1565</v>
      </c>
      <c r="G5086" t="s">
        <v>780</v>
      </c>
      <c r="H5086" t="s">
        <v>122</v>
      </c>
      <c r="I5086" s="6" t="s">
        <v>492</v>
      </c>
      <c r="J5086" t="s">
        <v>366</v>
      </c>
      <c r="K5086" t="s">
        <v>17</v>
      </c>
      <c r="L5086" s="12" t="s">
        <v>22</v>
      </c>
      <c r="M5086" s="12">
        <v>2029</v>
      </c>
      <c r="N5086" s="12">
        <v>2029</v>
      </c>
      <c r="O5086" t="s">
        <v>493</v>
      </c>
      <c r="P5086" s="10">
        <v>2565019.7152499999</v>
      </c>
      <c r="Q5086" t="s">
        <v>22</v>
      </c>
    </row>
    <row r="5087" spans="1:17" x14ac:dyDescent="0.25">
      <c r="A5087" t="s">
        <v>1492</v>
      </c>
      <c r="B5087" t="s">
        <v>12</v>
      </c>
      <c r="D5087" t="s">
        <v>13</v>
      </c>
      <c r="E5087">
        <v>2056</v>
      </c>
      <c r="F5087" t="s">
        <v>1565</v>
      </c>
      <c r="G5087" t="s">
        <v>780</v>
      </c>
      <c r="H5087" t="s">
        <v>122</v>
      </c>
      <c r="I5087" s="6" t="s">
        <v>492</v>
      </c>
      <c r="J5087" t="s">
        <v>366</v>
      </c>
      <c r="K5087" t="s">
        <v>17</v>
      </c>
      <c r="L5087" s="12" t="s">
        <v>22</v>
      </c>
      <c r="M5087" s="12">
        <v>2030</v>
      </c>
      <c r="N5087" s="12">
        <v>2030</v>
      </c>
      <c r="O5087" t="s">
        <v>493</v>
      </c>
      <c r="P5087" s="10">
        <v>888315.69849999994</v>
      </c>
      <c r="Q5087" t="s">
        <v>22</v>
      </c>
    </row>
    <row r="5088" spans="1:17" x14ac:dyDescent="0.25">
      <c r="A5088" t="s">
        <v>1492</v>
      </c>
      <c r="B5088" t="s">
        <v>12</v>
      </c>
      <c r="D5088" t="s">
        <v>13</v>
      </c>
      <c r="E5088">
        <v>2056</v>
      </c>
      <c r="F5088" t="s">
        <v>1565</v>
      </c>
      <c r="G5088" t="s">
        <v>780</v>
      </c>
      <c r="H5088" t="s">
        <v>122</v>
      </c>
      <c r="I5088" s="6" t="s">
        <v>492</v>
      </c>
      <c r="J5088" t="s">
        <v>366</v>
      </c>
      <c r="K5088" t="s">
        <v>17</v>
      </c>
      <c r="L5088" s="12" t="s">
        <v>22</v>
      </c>
      <c r="M5088" s="12">
        <v>2031</v>
      </c>
      <c r="N5088" s="12">
        <v>2031</v>
      </c>
      <c r="O5088" t="s">
        <v>493</v>
      </c>
      <c r="P5088" s="10">
        <v>211983.94999999998</v>
      </c>
      <c r="Q5088" t="s">
        <v>22</v>
      </c>
    </row>
    <row r="5089" spans="1:17" x14ac:dyDescent="0.25">
      <c r="A5089" t="s">
        <v>1492</v>
      </c>
      <c r="B5089" t="s">
        <v>12</v>
      </c>
      <c r="D5089" t="s">
        <v>13</v>
      </c>
      <c r="E5089">
        <v>2056</v>
      </c>
      <c r="F5089" t="s">
        <v>1565</v>
      </c>
      <c r="G5089" t="s">
        <v>780</v>
      </c>
      <c r="H5089" t="s">
        <v>122</v>
      </c>
      <c r="I5089" s="6" t="s">
        <v>492</v>
      </c>
      <c r="J5089" t="s">
        <v>366</v>
      </c>
      <c r="K5089" t="s">
        <v>17</v>
      </c>
      <c r="L5089" s="12" t="s">
        <v>22</v>
      </c>
      <c r="M5089" s="12">
        <v>2032</v>
      </c>
      <c r="N5089" s="12">
        <v>2032</v>
      </c>
      <c r="O5089" t="s">
        <v>493</v>
      </c>
      <c r="P5089" s="10">
        <v>211983.94999999998</v>
      </c>
      <c r="Q5089" t="s">
        <v>22</v>
      </c>
    </row>
    <row r="5090" spans="1:17" x14ac:dyDescent="0.25">
      <c r="A5090" t="s">
        <v>1492</v>
      </c>
      <c r="B5090" t="s">
        <v>12</v>
      </c>
      <c r="D5090" t="s">
        <v>13</v>
      </c>
      <c r="E5090">
        <v>2056</v>
      </c>
      <c r="F5090" t="s">
        <v>1565</v>
      </c>
      <c r="G5090" t="s">
        <v>780</v>
      </c>
      <c r="H5090" t="s">
        <v>122</v>
      </c>
      <c r="I5090" s="6" t="s">
        <v>492</v>
      </c>
      <c r="J5090" t="s">
        <v>366</v>
      </c>
      <c r="K5090" t="s">
        <v>17</v>
      </c>
      <c r="L5090" s="12" t="s">
        <v>22</v>
      </c>
      <c r="M5090" s="12">
        <v>2033</v>
      </c>
      <c r="N5090" s="12">
        <v>2033</v>
      </c>
      <c r="O5090" t="s">
        <v>493</v>
      </c>
      <c r="P5090" s="10">
        <v>211983.94999999998</v>
      </c>
      <c r="Q5090" t="s">
        <v>22</v>
      </c>
    </row>
    <row r="5091" spans="1:17" x14ac:dyDescent="0.25">
      <c r="A5091" t="s">
        <v>1492</v>
      </c>
      <c r="B5091" t="s">
        <v>12</v>
      </c>
      <c r="D5091" t="s">
        <v>13</v>
      </c>
      <c r="E5091">
        <v>2056</v>
      </c>
      <c r="F5091" t="s">
        <v>1565</v>
      </c>
      <c r="G5091" t="s">
        <v>780</v>
      </c>
      <c r="H5091" t="s">
        <v>122</v>
      </c>
      <c r="I5091" s="6" t="s">
        <v>492</v>
      </c>
      <c r="J5091" t="s">
        <v>366</v>
      </c>
      <c r="K5091" t="s">
        <v>17</v>
      </c>
      <c r="L5091" s="12" t="s">
        <v>22</v>
      </c>
      <c r="M5091" s="12" t="s">
        <v>53</v>
      </c>
      <c r="N5091" s="12">
        <v>2034</v>
      </c>
      <c r="O5091" t="s">
        <v>493</v>
      </c>
      <c r="P5091" s="10">
        <v>36427.780749999918</v>
      </c>
      <c r="Q5091" t="s">
        <v>22</v>
      </c>
    </row>
    <row r="5092" spans="1:17" x14ac:dyDescent="0.25">
      <c r="A5092" t="s">
        <v>1491</v>
      </c>
      <c r="B5092" t="s">
        <v>12</v>
      </c>
      <c r="D5092" t="s">
        <v>13</v>
      </c>
      <c r="E5092">
        <v>2057</v>
      </c>
      <c r="F5092" t="s">
        <v>1565</v>
      </c>
      <c r="G5092" t="s">
        <v>779</v>
      </c>
      <c r="H5092" t="s">
        <v>122</v>
      </c>
      <c r="I5092" s="6" t="s">
        <v>492</v>
      </c>
      <c r="J5092" t="s">
        <v>366</v>
      </c>
      <c r="K5092" t="s">
        <v>17</v>
      </c>
      <c r="L5092" s="12" t="s">
        <v>22</v>
      </c>
      <c r="M5092" s="12">
        <v>2026</v>
      </c>
      <c r="N5092" s="12">
        <v>2026</v>
      </c>
      <c r="O5092" t="s">
        <v>493</v>
      </c>
      <c r="P5092" s="10">
        <v>2874994</v>
      </c>
      <c r="Q5092" t="s">
        <v>22</v>
      </c>
    </row>
    <row r="5093" spans="1:17" x14ac:dyDescent="0.25">
      <c r="A5093" t="s">
        <v>1491</v>
      </c>
      <c r="B5093" t="s">
        <v>12</v>
      </c>
      <c r="D5093" t="s">
        <v>13</v>
      </c>
      <c r="E5093">
        <v>2057</v>
      </c>
      <c r="F5093" t="s">
        <v>1565</v>
      </c>
      <c r="G5093" t="s">
        <v>779</v>
      </c>
      <c r="H5093" t="s">
        <v>122</v>
      </c>
      <c r="I5093" s="6" t="s">
        <v>492</v>
      </c>
      <c r="J5093" t="s">
        <v>366</v>
      </c>
      <c r="K5093" t="s">
        <v>17</v>
      </c>
      <c r="L5093" s="12" t="s">
        <v>22</v>
      </c>
      <c r="M5093" s="12">
        <v>2027</v>
      </c>
      <c r="N5093" s="12">
        <v>2027</v>
      </c>
      <c r="O5093" t="s">
        <v>493</v>
      </c>
      <c r="P5093" s="10">
        <v>12074831</v>
      </c>
      <c r="Q5093" t="s">
        <v>22</v>
      </c>
    </row>
    <row r="5094" spans="1:17" x14ac:dyDescent="0.25">
      <c r="A5094" t="s">
        <v>1491</v>
      </c>
      <c r="B5094" t="s">
        <v>12</v>
      </c>
      <c r="D5094" t="s">
        <v>13</v>
      </c>
      <c r="E5094">
        <v>2057</v>
      </c>
      <c r="F5094" t="s">
        <v>1565</v>
      </c>
      <c r="G5094" t="s">
        <v>779</v>
      </c>
      <c r="H5094" t="s">
        <v>122</v>
      </c>
      <c r="I5094" s="6" t="s">
        <v>492</v>
      </c>
      <c r="J5094" t="s">
        <v>366</v>
      </c>
      <c r="K5094" t="s">
        <v>17</v>
      </c>
      <c r="L5094" s="12" t="s">
        <v>22</v>
      </c>
      <c r="M5094" s="12">
        <v>2028</v>
      </c>
      <c r="N5094" s="12">
        <v>2028</v>
      </c>
      <c r="O5094" t="s">
        <v>493</v>
      </c>
      <c r="P5094" s="10">
        <v>14015000</v>
      </c>
      <c r="Q5094" t="s">
        <v>22</v>
      </c>
    </row>
    <row r="5095" spans="1:17" x14ac:dyDescent="0.25">
      <c r="A5095" t="s">
        <v>1491</v>
      </c>
      <c r="B5095" t="s">
        <v>12</v>
      </c>
      <c r="D5095" t="s">
        <v>13</v>
      </c>
      <c r="E5095">
        <v>2057</v>
      </c>
      <c r="F5095" t="s">
        <v>1565</v>
      </c>
      <c r="G5095" t="s">
        <v>779</v>
      </c>
      <c r="H5095" t="s">
        <v>122</v>
      </c>
      <c r="I5095" s="6" t="s">
        <v>492</v>
      </c>
      <c r="J5095" t="s">
        <v>366</v>
      </c>
      <c r="K5095" t="s">
        <v>17</v>
      </c>
      <c r="L5095" s="12" t="s">
        <v>22</v>
      </c>
      <c r="M5095" s="12">
        <v>2029</v>
      </c>
      <c r="N5095" s="12">
        <v>2029</v>
      </c>
      <c r="O5095" t="s">
        <v>493</v>
      </c>
      <c r="P5095" s="10">
        <v>5514261.6937499996</v>
      </c>
      <c r="Q5095" t="s">
        <v>22</v>
      </c>
    </row>
    <row r="5096" spans="1:17" x14ac:dyDescent="0.25">
      <c r="A5096" t="s">
        <v>1491</v>
      </c>
      <c r="B5096" t="s">
        <v>12</v>
      </c>
      <c r="D5096" t="s">
        <v>13</v>
      </c>
      <c r="E5096">
        <v>2057</v>
      </c>
      <c r="F5096" t="s">
        <v>1565</v>
      </c>
      <c r="G5096" t="s">
        <v>779</v>
      </c>
      <c r="H5096" t="s">
        <v>122</v>
      </c>
      <c r="I5096" s="6" t="s">
        <v>492</v>
      </c>
      <c r="J5096" t="s">
        <v>366</v>
      </c>
      <c r="K5096" t="s">
        <v>17</v>
      </c>
      <c r="L5096" s="12" t="s">
        <v>22</v>
      </c>
      <c r="M5096" s="12">
        <v>2030</v>
      </c>
      <c r="N5096" s="12">
        <v>2030</v>
      </c>
      <c r="O5096" t="s">
        <v>493</v>
      </c>
      <c r="P5096" s="10">
        <v>2456131.3062499999</v>
      </c>
      <c r="Q5096" t="s">
        <v>22</v>
      </c>
    </row>
    <row r="5097" spans="1:17" x14ac:dyDescent="0.25">
      <c r="A5097" t="s">
        <v>1464</v>
      </c>
      <c r="B5097" t="s">
        <v>12</v>
      </c>
      <c r="D5097" t="s">
        <v>13</v>
      </c>
      <c r="E5097">
        <v>2058</v>
      </c>
      <c r="F5097" t="s">
        <v>1569</v>
      </c>
      <c r="G5097" t="s">
        <v>750</v>
      </c>
      <c r="H5097" t="s">
        <v>35</v>
      </c>
      <c r="I5097" s="6" t="s">
        <v>492</v>
      </c>
      <c r="J5097" t="s">
        <v>16</v>
      </c>
      <c r="K5097" t="s">
        <v>36</v>
      </c>
      <c r="L5097" s="12" t="s">
        <v>22</v>
      </c>
      <c r="M5097" s="12">
        <v>2025</v>
      </c>
      <c r="N5097" s="12">
        <v>2025</v>
      </c>
      <c r="O5097" t="s">
        <v>19</v>
      </c>
      <c r="P5097" s="10">
        <v>70000</v>
      </c>
      <c r="Q5097" t="s">
        <v>18</v>
      </c>
    </row>
    <row r="5098" spans="1:17" x14ac:dyDescent="0.25">
      <c r="A5098" t="s">
        <v>1464</v>
      </c>
      <c r="B5098" t="s">
        <v>12</v>
      </c>
      <c r="D5098" t="s">
        <v>13</v>
      </c>
      <c r="E5098">
        <v>2058</v>
      </c>
      <c r="F5098" t="s">
        <v>1569</v>
      </c>
      <c r="G5098" t="s">
        <v>750</v>
      </c>
      <c r="H5098" t="s">
        <v>35</v>
      </c>
      <c r="I5098" s="6" t="s">
        <v>492</v>
      </c>
      <c r="J5098" t="s">
        <v>16</v>
      </c>
      <c r="K5098" t="s">
        <v>36</v>
      </c>
      <c r="L5098" s="12" t="s">
        <v>22</v>
      </c>
      <c r="M5098" s="12">
        <v>2026</v>
      </c>
      <c r="N5098" s="12">
        <v>2026</v>
      </c>
      <c r="O5098" t="s">
        <v>19</v>
      </c>
      <c r="P5098" s="10">
        <v>30000</v>
      </c>
      <c r="Q5098" t="s">
        <v>18</v>
      </c>
    </row>
    <row r="5099" spans="1:17" x14ac:dyDescent="0.25">
      <c r="A5099" t="s">
        <v>1464</v>
      </c>
      <c r="B5099" t="s">
        <v>12</v>
      </c>
      <c r="D5099" t="s">
        <v>13</v>
      </c>
      <c r="E5099">
        <v>2058</v>
      </c>
      <c r="F5099" t="s">
        <v>1569</v>
      </c>
      <c r="G5099" t="s">
        <v>750</v>
      </c>
      <c r="H5099" t="s">
        <v>35</v>
      </c>
      <c r="I5099" s="6" t="s">
        <v>492</v>
      </c>
      <c r="J5099" t="s">
        <v>366</v>
      </c>
      <c r="K5099" t="s">
        <v>36</v>
      </c>
      <c r="L5099" s="12" t="s">
        <v>22</v>
      </c>
      <c r="M5099" s="12">
        <v>2027</v>
      </c>
      <c r="N5099" s="12">
        <v>2027</v>
      </c>
      <c r="O5099" t="s">
        <v>19</v>
      </c>
      <c r="P5099" s="10">
        <v>10187.5</v>
      </c>
      <c r="Q5099" t="s">
        <v>18</v>
      </c>
    </row>
    <row r="5100" spans="1:17" x14ac:dyDescent="0.25">
      <c r="A5100" t="s">
        <v>1464</v>
      </c>
      <c r="B5100" t="s">
        <v>12</v>
      </c>
      <c r="D5100" t="s">
        <v>13</v>
      </c>
      <c r="E5100">
        <v>2058</v>
      </c>
      <c r="F5100" t="s">
        <v>1569</v>
      </c>
      <c r="G5100" t="s">
        <v>750</v>
      </c>
      <c r="H5100" t="s">
        <v>35</v>
      </c>
      <c r="I5100" s="6" t="s">
        <v>492</v>
      </c>
      <c r="J5100" t="s">
        <v>366</v>
      </c>
      <c r="K5100" t="s">
        <v>36</v>
      </c>
      <c r="L5100" s="12" t="s">
        <v>22</v>
      </c>
      <c r="M5100" s="12">
        <v>2028</v>
      </c>
      <c r="N5100" s="12">
        <v>2028</v>
      </c>
      <c r="O5100" t="s">
        <v>19</v>
      </c>
      <c r="P5100" s="10">
        <v>829537.5</v>
      </c>
      <c r="Q5100" t="s">
        <v>18</v>
      </c>
    </row>
    <row r="5101" spans="1:17" x14ac:dyDescent="0.25">
      <c r="A5101" t="s">
        <v>1464</v>
      </c>
      <c r="B5101" t="s">
        <v>12</v>
      </c>
      <c r="D5101" t="s">
        <v>13</v>
      </c>
      <c r="E5101">
        <v>2058</v>
      </c>
      <c r="F5101" t="s">
        <v>1569</v>
      </c>
      <c r="G5101" t="s">
        <v>750</v>
      </c>
      <c r="H5101" t="s">
        <v>35</v>
      </c>
      <c r="I5101" s="6" t="s">
        <v>492</v>
      </c>
      <c r="J5101" t="s">
        <v>366</v>
      </c>
      <c r="K5101" t="s">
        <v>36</v>
      </c>
      <c r="L5101" s="12" t="s">
        <v>22</v>
      </c>
      <c r="M5101" s="12">
        <v>2029</v>
      </c>
      <c r="N5101" s="12">
        <v>2029</v>
      </c>
      <c r="O5101" t="s">
        <v>19</v>
      </c>
      <c r="P5101" s="10">
        <v>199466.17499999999</v>
      </c>
      <c r="Q5101" t="s">
        <v>18</v>
      </c>
    </row>
    <row r="5102" spans="1:17" x14ac:dyDescent="0.25">
      <c r="A5102" t="s">
        <v>1464</v>
      </c>
      <c r="B5102" t="s">
        <v>12</v>
      </c>
      <c r="D5102" t="s">
        <v>13</v>
      </c>
      <c r="E5102">
        <v>2058</v>
      </c>
      <c r="F5102" t="s">
        <v>1569</v>
      </c>
      <c r="G5102" t="s">
        <v>750</v>
      </c>
      <c r="H5102" t="s">
        <v>35</v>
      </c>
      <c r="I5102" s="6" t="s">
        <v>492</v>
      </c>
      <c r="J5102" t="s">
        <v>366</v>
      </c>
      <c r="K5102" t="s">
        <v>36</v>
      </c>
      <c r="L5102" s="12" t="s">
        <v>22</v>
      </c>
      <c r="M5102" s="12">
        <v>2030</v>
      </c>
      <c r="N5102" s="12">
        <v>2030</v>
      </c>
      <c r="O5102" t="s">
        <v>19</v>
      </c>
      <c r="P5102" s="10">
        <v>2653.8249999999998</v>
      </c>
      <c r="Q5102" t="s">
        <v>18</v>
      </c>
    </row>
    <row r="5103" spans="1:17" x14ac:dyDescent="0.25">
      <c r="A5103" t="s">
        <v>1465</v>
      </c>
      <c r="B5103" t="s">
        <v>12</v>
      </c>
      <c r="D5103" t="s">
        <v>13</v>
      </c>
      <c r="E5103">
        <v>2059</v>
      </c>
      <c r="F5103" t="s">
        <v>1569</v>
      </c>
      <c r="G5103" t="s">
        <v>751</v>
      </c>
      <c r="H5103" t="s">
        <v>35</v>
      </c>
      <c r="I5103" s="6" t="s">
        <v>492</v>
      </c>
      <c r="J5103" t="s">
        <v>16</v>
      </c>
      <c r="K5103" t="s">
        <v>36</v>
      </c>
      <c r="L5103" s="12" t="s">
        <v>22</v>
      </c>
      <c r="M5103" s="12">
        <v>2024</v>
      </c>
      <c r="N5103" s="12">
        <v>2024</v>
      </c>
      <c r="O5103" t="s">
        <v>19</v>
      </c>
      <c r="P5103" s="10">
        <v>20000</v>
      </c>
      <c r="Q5103" t="s">
        <v>18</v>
      </c>
    </row>
    <row r="5104" spans="1:17" x14ac:dyDescent="0.25">
      <c r="A5104" t="s">
        <v>1465</v>
      </c>
      <c r="B5104" t="s">
        <v>12</v>
      </c>
      <c r="D5104" t="s">
        <v>13</v>
      </c>
      <c r="E5104">
        <v>2059</v>
      </c>
      <c r="F5104" t="s">
        <v>1569</v>
      </c>
      <c r="G5104" t="s">
        <v>751</v>
      </c>
      <c r="H5104" t="s">
        <v>35</v>
      </c>
      <c r="I5104" s="6" t="s">
        <v>492</v>
      </c>
      <c r="J5104" t="s">
        <v>16</v>
      </c>
      <c r="K5104" t="s">
        <v>36</v>
      </c>
      <c r="L5104" s="12" t="s">
        <v>22</v>
      </c>
      <c r="M5104" s="12">
        <v>2025</v>
      </c>
      <c r="N5104" s="12">
        <v>2025</v>
      </c>
      <c r="O5104" t="s">
        <v>19</v>
      </c>
      <c r="P5104" s="10">
        <v>60000</v>
      </c>
      <c r="Q5104" t="s">
        <v>18</v>
      </c>
    </row>
    <row r="5105" spans="1:17" x14ac:dyDescent="0.25">
      <c r="A5105" t="s">
        <v>1465</v>
      </c>
      <c r="B5105" t="s">
        <v>12</v>
      </c>
      <c r="D5105" t="s">
        <v>13</v>
      </c>
      <c r="E5105">
        <v>2059</v>
      </c>
      <c r="F5105" t="s">
        <v>1569</v>
      </c>
      <c r="G5105" t="s">
        <v>751</v>
      </c>
      <c r="H5105" t="s">
        <v>35</v>
      </c>
      <c r="I5105" s="6" t="s">
        <v>492</v>
      </c>
      <c r="J5105" t="s">
        <v>16</v>
      </c>
      <c r="K5105" t="s">
        <v>36</v>
      </c>
      <c r="L5105" s="12" t="s">
        <v>22</v>
      </c>
      <c r="M5105" s="12">
        <v>2026</v>
      </c>
      <c r="N5105" s="12">
        <v>2026</v>
      </c>
      <c r="O5105" t="s">
        <v>19</v>
      </c>
      <c r="P5105" s="10">
        <v>20000</v>
      </c>
      <c r="Q5105" t="s">
        <v>18</v>
      </c>
    </row>
    <row r="5106" spans="1:17" x14ac:dyDescent="0.25">
      <c r="A5106" t="s">
        <v>1465</v>
      </c>
      <c r="B5106" t="s">
        <v>12</v>
      </c>
      <c r="D5106" t="s">
        <v>13</v>
      </c>
      <c r="E5106">
        <v>2059</v>
      </c>
      <c r="F5106" t="s">
        <v>1569</v>
      </c>
      <c r="G5106" t="s">
        <v>751</v>
      </c>
      <c r="H5106" t="s">
        <v>35</v>
      </c>
      <c r="I5106" s="6" t="s">
        <v>492</v>
      </c>
      <c r="J5106" t="s">
        <v>366</v>
      </c>
      <c r="K5106" t="s">
        <v>36</v>
      </c>
      <c r="L5106" s="12" t="s">
        <v>22</v>
      </c>
      <c r="M5106" s="12">
        <v>2027</v>
      </c>
      <c r="N5106" s="12">
        <v>2027</v>
      </c>
      <c r="O5106" t="s">
        <v>19</v>
      </c>
      <c r="P5106" s="10">
        <v>171150</v>
      </c>
      <c r="Q5106" t="s">
        <v>22</v>
      </c>
    </row>
    <row r="5107" spans="1:17" x14ac:dyDescent="0.25">
      <c r="A5107" t="s">
        <v>1465</v>
      </c>
      <c r="B5107" t="s">
        <v>12</v>
      </c>
      <c r="D5107" t="s">
        <v>13</v>
      </c>
      <c r="E5107">
        <v>2059</v>
      </c>
      <c r="F5107" t="s">
        <v>1569</v>
      </c>
      <c r="G5107" t="s">
        <v>751</v>
      </c>
      <c r="H5107" t="s">
        <v>35</v>
      </c>
      <c r="I5107" s="6" t="s">
        <v>492</v>
      </c>
      <c r="J5107" t="s">
        <v>366</v>
      </c>
      <c r="K5107" t="s">
        <v>36</v>
      </c>
      <c r="L5107" s="12" t="s">
        <v>22</v>
      </c>
      <c r="M5107" s="12">
        <v>2028</v>
      </c>
      <c r="N5107" s="12">
        <v>2028</v>
      </c>
      <c r="O5107" t="s">
        <v>19</v>
      </c>
      <c r="P5107" s="10">
        <v>623205</v>
      </c>
      <c r="Q5107" t="s">
        <v>22</v>
      </c>
    </row>
    <row r="5108" spans="1:17" x14ac:dyDescent="0.25">
      <c r="A5108" t="s">
        <v>1465</v>
      </c>
      <c r="B5108" t="s">
        <v>12</v>
      </c>
      <c r="D5108" t="s">
        <v>13</v>
      </c>
      <c r="E5108">
        <v>2059</v>
      </c>
      <c r="F5108" t="s">
        <v>1569</v>
      </c>
      <c r="G5108" t="s">
        <v>751</v>
      </c>
      <c r="H5108" t="s">
        <v>35</v>
      </c>
      <c r="I5108" s="6" t="s">
        <v>492</v>
      </c>
      <c r="J5108" t="s">
        <v>366</v>
      </c>
      <c r="K5108" t="s">
        <v>36</v>
      </c>
      <c r="L5108" s="12" t="s">
        <v>22</v>
      </c>
      <c r="M5108" s="12">
        <v>2029</v>
      </c>
      <c r="N5108" s="12">
        <v>2029</v>
      </c>
      <c r="O5108" t="s">
        <v>19</v>
      </c>
      <c r="P5108" s="10">
        <v>132645</v>
      </c>
      <c r="Q5108" t="s">
        <v>22</v>
      </c>
    </row>
    <row r="5109" spans="1:17" x14ac:dyDescent="0.25">
      <c r="A5109" t="s">
        <v>1472</v>
      </c>
      <c r="B5109" t="s">
        <v>12</v>
      </c>
      <c r="D5109" t="s">
        <v>13</v>
      </c>
      <c r="E5109">
        <v>2060</v>
      </c>
      <c r="F5109" t="s">
        <v>1565</v>
      </c>
      <c r="G5109" t="s">
        <v>759</v>
      </c>
      <c r="H5109" t="s">
        <v>61</v>
      </c>
      <c r="I5109" s="6" t="s">
        <v>492</v>
      </c>
      <c r="J5109" t="s">
        <v>20</v>
      </c>
      <c r="K5109" t="s">
        <v>480</v>
      </c>
      <c r="L5109" s="12" t="s">
        <v>22</v>
      </c>
      <c r="M5109" s="12" t="s">
        <v>53</v>
      </c>
      <c r="N5109" s="12">
        <v>2034</v>
      </c>
      <c r="O5109" t="s">
        <v>19</v>
      </c>
      <c r="P5109" s="10">
        <v>8820000</v>
      </c>
      <c r="Q5109" t="s">
        <v>22</v>
      </c>
    </row>
    <row r="5110" spans="1:17" x14ac:dyDescent="0.25">
      <c r="A5110" t="s">
        <v>1472</v>
      </c>
      <c r="B5110" t="s">
        <v>12</v>
      </c>
      <c r="D5110" t="s">
        <v>13</v>
      </c>
      <c r="E5110">
        <v>2060</v>
      </c>
      <c r="F5110" t="s">
        <v>1565</v>
      </c>
      <c r="G5110" t="s">
        <v>759</v>
      </c>
      <c r="H5110" t="s">
        <v>61</v>
      </c>
      <c r="I5110" s="6" t="s">
        <v>492</v>
      </c>
      <c r="J5110" t="s">
        <v>16</v>
      </c>
      <c r="K5110" t="s">
        <v>480</v>
      </c>
      <c r="L5110" s="12" t="s">
        <v>22</v>
      </c>
      <c r="M5110" s="12" t="s">
        <v>53</v>
      </c>
      <c r="N5110" s="12">
        <v>2034</v>
      </c>
      <c r="O5110" t="s">
        <v>19</v>
      </c>
      <c r="P5110" s="10">
        <v>4615000</v>
      </c>
      <c r="Q5110" t="s">
        <v>18</v>
      </c>
    </row>
    <row r="5111" spans="1:17" x14ac:dyDescent="0.25">
      <c r="A5111" t="s">
        <v>1472</v>
      </c>
      <c r="B5111" t="s">
        <v>12</v>
      </c>
      <c r="D5111" t="s">
        <v>13</v>
      </c>
      <c r="E5111">
        <v>2060</v>
      </c>
      <c r="F5111" t="s">
        <v>1565</v>
      </c>
      <c r="G5111" t="s">
        <v>759</v>
      </c>
      <c r="H5111" t="s">
        <v>61</v>
      </c>
      <c r="I5111" s="6" t="s">
        <v>492</v>
      </c>
      <c r="J5111" t="s">
        <v>366</v>
      </c>
      <c r="K5111" t="s">
        <v>480</v>
      </c>
      <c r="L5111" s="12" t="s">
        <v>22</v>
      </c>
      <c r="M5111" s="12" t="s">
        <v>53</v>
      </c>
      <c r="N5111" s="12">
        <v>2034</v>
      </c>
      <c r="O5111" t="s">
        <v>19</v>
      </c>
      <c r="P5111" s="10">
        <v>130873860</v>
      </c>
      <c r="Q5111" t="s">
        <v>22</v>
      </c>
    </row>
    <row r="5112" spans="1:17" x14ac:dyDescent="0.25">
      <c r="A5112" t="s">
        <v>1488</v>
      </c>
      <c r="B5112" t="s">
        <v>12</v>
      </c>
      <c r="D5112" t="s">
        <v>13</v>
      </c>
      <c r="E5112">
        <v>2061</v>
      </c>
      <c r="F5112" t="s">
        <v>1569</v>
      </c>
      <c r="G5112" t="s">
        <v>776</v>
      </c>
      <c r="H5112" t="s">
        <v>122</v>
      </c>
      <c r="I5112" s="6" t="s">
        <v>492</v>
      </c>
      <c r="J5112" t="s">
        <v>16</v>
      </c>
      <c r="K5112" t="s">
        <v>381</v>
      </c>
      <c r="L5112" s="12" t="s">
        <v>22</v>
      </c>
      <c r="M5112" s="12">
        <v>2024</v>
      </c>
      <c r="N5112" s="12">
        <v>2024</v>
      </c>
      <c r="O5112" t="s">
        <v>493</v>
      </c>
      <c r="P5112" s="10">
        <v>90000</v>
      </c>
      <c r="Q5112" t="s">
        <v>22</v>
      </c>
    </row>
    <row r="5113" spans="1:17" x14ac:dyDescent="0.25">
      <c r="A5113" t="s">
        <v>1488</v>
      </c>
      <c r="B5113" t="s">
        <v>12</v>
      </c>
      <c r="D5113" t="s">
        <v>13</v>
      </c>
      <c r="E5113">
        <v>2061</v>
      </c>
      <c r="F5113" t="s">
        <v>1569</v>
      </c>
      <c r="G5113" t="s">
        <v>776</v>
      </c>
      <c r="H5113" t="s">
        <v>122</v>
      </c>
      <c r="I5113" s="6" t="s">
        <v>492</v>
      </c>
      <c r="J5113" t="s">
        <v>366</v>
      </c>
      <c r="K5113" t="s">
        <v>381</v>
      </c>
      <c r="L5113" s="12" t="s">
        <v>22</v>
      </c>
      <c r="M5113" s="12">
        <v>2025</v>
      </c>
      <c r="N5113" s="12">
        <v>2025</v>
      </c>
      <c r="O5113" t="s">
        <v>493</v>
      </c>
      <c r="P5113" s="10">
        <v>2910000</v>
      </c>
      <c r="Q5113" t="s">
        <v>22</v>
      </c>
    </row>
    <row r="5114" spans="1:17" x14ac:dyDescent="0.25">
      <c r="A5114" t="s">
        <v>1488</v>
      </c>
      <c r="B5114" t="s">
        <v>12</v>
      </c>
      <c r="D5114" t="s">
        <v>13</v>
      </c>
      <c r="E5114">
        <v>2061</v>
      </c>
      <c r="F5114" t="s">
        <v>1569</v>
      </c>
      <c r="G5114" t="s">
        <v>776</v>
      </c>
      <c r="H5114" t="s">
        <v>122</v>
      </c>
      <c r="I5114" s="6" t="s">
        <v>492</v>
      </c>
      <c r="J5114" t="s">
        <v>366</v>
      </c>
      <c r="K5114" t="s">
        <v>381</v>
      </c>
      <c r="L5114" s="12" t="s">
        <v>22</v>
      </c>
      <c r="M5114" s="12">
        <v>2027</v>
      </c>
      <c r="N5114" s="12">
        <v>2027</v>
      </c>
      <c r="O5114" t="s">
        <v>493</v>
      </c>
      <c r="P5114" s="10">
        <v>815000</v>
      </c>
      <c r="Q5114" t="s">
        <v>22</v>
      </c>
    </row>
    <row r="5115" spans="1:17" x14ac:dyDescent="0.25">
      <c r="A5115" t="s">
        <v>1488</v>
      </c>
      <c r="B5115" t="s">
        <v>12</v>
      </c>
      <c r="D5115" t="s">
        <v>13</v>
      </c>
      <c r="E5115">
        <v>2061</v>
      </c>
      <c r="F5115" t="s">
        <v>1569</v>
      </c>
      <c r="G5115" t="s">
        <v>776</v>
      </c>
      <c r="H5115" t="s">
        <v>122</v>
      </c>
      <c r="I5115" s="6" t="s">
        <v>492</v>
      </c>
      <c r="J5115" t="s">
        <v>366</v>
      </c>
      <c r="K5115" t="s">
        <v>381</v>
      </c>
      <c r="L5115" s="12" t="s">
        <v>22</v>
      </c>
      <c r="M5115" s="12">
        <v>2028</v>
      </c>
      <c r="N5115" s="12">
        <v>2028</v>
      </c>
      <c r="O5115" t="s">
        <v>493</v>
      </c>
      <c r="P5115" s="10">
        <v>185000</v>
      </c>
      <c r="Q5115" t="s">
        <v>22</v>
      </c>
    </row>
    <row r="5116" spans="1:17" x14ac:dyDescent="0.25">
      <c r="A5116" t="s">
        <v>1488</v>
      </c>
      <c r="B5116" t="s">
        <v>12</v>
      </c>
      <c r="D5116" t="s">
        <v>13</v>
      </c>
      <c r="E5116">
        <v>2061</v>
      </c>
      <c r="F5116" t="s">
        <v>1569</v>
      </c>
      <c r="G5116" t="s">
        <v>776</v>
      </c>
      <c r="H5116" t="s">
        <v>122</v>
      </c>
      <c r="I5116" s="6" t="s">
        <v>492</v>
      </c>
      <c r="J5116" t="s">
        <v>366</v>
      </c>
      <c r="K5116" t="s">
        <v>381</v>
      </c>
      <c r="L5116" s="12" t="s">
        <v>22</v>
      </c>
      <c r="M5116" s="12">
        <v>2029</v>
      </c>
      <c r="N5116" s="12">
        <v>2029</v>
      </c>
      <c r="O5116" t="s">
        <v>493</v>
      </c>
      <c r="P5116" s="10">
        <v>1630000</v>
      </c>
      <c r="Q5116" t="s">
        <v>22</v>
      </c>
    </row>
    <row r="5117" spans="1:17" x14ac:dyDescent="0.25">
      <c r="A5117" t="s">
        <v>1488</v>
      </c>
      <c r="B5117" t="s">
        <v>12</v>
      </c>
      <c r="D5117" t="s">
        <v>13</v>
      </c>
      <c r="E5117">
        <v>2061</v>
      </c>
      <c r="F5117" t="s">
        <v>1569</v>
      </c>
      <c r="G5117" t="s">
        <v>776</v>
      </c>
      <c r="H5117" t="s">
        <v>122</v>
      </c>
      <c r="I5117" s="6" t="s">
        <v>492</v>
      </c>
      <c r="J5117" t="s">
        <v>366</v>
      </c>
      <c r="K5117" t="s">
        <v>381</v>
      </c>
      <c r="L5117" s="12" t="s">
        <v>22</v>
      </c>
      <c r="M5117" s="12">
        <v>2030</v>
      </c>
      <c r="N5117" s="12">
        <v>2030</v>
      </c>
      <c r="O5117" t="s">
        <v>493</v>
      </c>
      <c r="P5117" s="10">
        <v>370000</v>
      </c>
      <c r="Q5117" t="s">
        <v>22</v>
      </c>
    </row>
    <row r="5118" spans="1:17" x14ac:dyDescent="0.25">
      <c r="A5118" t="s">
        <v>1488</v>
      </c>
      <c r="B5118" t="s">
        <v>12</v>
      </c>
      <c r="D5118" t="s">
        <v>13</v>
      </c>
      <c r="E5118">
        <v>2061</v>
      </c>
      <c r="F5118" t="s">
        <v>1569</v>
      </c>
      <c r="G5118" t="s">
        <v>776</v>
      </c>
      <c r="H5118" t="s">
        <v>122</v>
      </c>
      <c r="I5118" s="6" t="s">
        <v>492</v>
      </c>
      <c r="J5118" t="s">
        <v>366</v>
      </c>
      <c r="K5118" t="s">
        <v>381</v>
      </c>
      <c r="L5118" s="12" t="s">
        <v>22</v>
      </c>
      <c r="M5118" s="12">
        <v>2031</v>
      </c>
      <c r="N5118" s="12">
        <v>2031</v>
      </c>
      <c r="O5118" t="s">
        <v>493</v>
      </c>
      <c r="P5118" s="10">
        <v>1630000</v>
      </c>
      <c r="Q5118" t="s">
        <v>22</v>
      </c>
    </row>
    <row r="5119" spans="1:17" x14ac:dyDescent="0.25">
      <c r="A5119" t="s">
        <v>1488</v>
      </c>
      <c r="B5119" t="s">
        <v>12</v>
      </c>
      <c r="D5119" t="s">
        <v>13</v>
      </c>
      <c r="E5119">
        <v>2061</v>
      </c>
      <c r="F5119" t="s">
        <v>1569</v>
      </c>
      <c r="G5119" t="s">
        <v>776</v>
      </c>
      <c r="H5119" t="s">
        <v>122</v>
      </c>
      <c r="I5119" s="6" t="s">
        <v>492</v>
      </c>
      <c r="J5119" t="s">
        <v>366</v>
      </c>
      <c r="K5119" t="s">
        <v>381</v>
      </c>
      <c r="L5119" s="12" t="s">
        <v>22</v>
      </c>
      <c r="M5119" s="12">
        <v>2032</v>
      </c>
      <c r="N5119" s="12">
        <v>2032</v>
      </c>
      <c r="O5119" t="s">
        <v>493</v>
      </c>
      <c r="P5119" s="10">
        <v>370000</v>
      </c>
      <c r="Q5119" t="s">
        <v>22</v>
      </c>
    </row>
    <row r="5120" spans="1:17" x14ac:dyDescent="0.25">
      <c r="A5120" t="s">
        <v>1473</v>
      </c>
      <c r="B5120" t="s">
        <v>12</v>
      </c>
      <c r="D5120" t="s">
        <v>13</v>
      </c>
      <c r="E5120">
        <v>2062</v>
      </c>
      <c r="F5120" t="s">
        <v>1564</v>
      </c>
      <c r="G5120" t="s">
        <v>760</v>
      </c>
      <c r="H5120" t="s">
        <v>61</v>
      </c>
      <c r="I5120" s="6" t="s">
        <v>492</v>
      </c>
      <c r="J5120" t="s">
        <v>20</v>
      </c>
      <c r="K5120" t="s">
        <v>513</v>
      </c>
      <c r="L5120" s="12" t="s">
        <v>22</v>
      </c>
      <c r="M5120" s="12">
        <v>2026</v>
      </c>
      <c r="N5120" s="12">
        <v>2026</v>
      </c>
      <c r="O5120" t="s">
        <v>19</v>
      </c>
      <c r="P5120" s="10">
        <v>2037499.9999999998</v>
      </c>
      <c r="Q5120" t="s">
        <v>22</v>
      </c>
    </row>
    <row r="5121" spans="1:17" x14ac:dyDescent="0.25">
      <c r="A5121" t="s">
        <v>1473</v>
      </c>
      <c r="B5121" t="s">
        <v>12</v>
      </c>
      <c r="D5121" t="s">
        <v>13</v>
      </c>
      <c r="E5121">
        <v>2062</v>
      </c>
      <c r="F5121" t="s">
        <v>1564</v>
      </c>
      <c r="G5121" t="s">
        <v>760</v>
      </c>
      <c r="H5121" t="s">
        <v>61</v>
      </c>
      <c r="I5121" s="6" t="s">
        <v>492</v>
      </c>
      <c r="J5121" t="s">
        <v>20</v>
      </c>
      <c r="K5121" t="s">
        <v>513</v>
      </c>
      <c r="L5121" s="12" t="s">
        <v>22</v>
      </c>
      <c r="M5121" s="12">
        <v>2027</v>
      </c>
      <c r="N5121" s="12">
        <v>2027</v>
      </c>
      <c r="O5121" t="s">
        <v>19</v>
      </c>
      <c r="P5121" s="10">
        <v>1461690</v>
      </c>
      <c r="Q5121" t="s">
        <v>22</v>
      </c>
    </row>
    <row r="5122" spans="1:17" x14ac:dyDescent="0.25">
      <c r="A5122" t="s">
        <v>1473</v>
      </c>
      <c r="B5122" t="s">
        <v>12</v>
      </c>
      <c r="D5122" t="s">
        <v>13</v>
      </c>
      <c r="E5122">
        <v>2062</v>
      </c>
      <c r="F5122" t="s">
        <v>1564</v>
      </c>
      <c r="G5122" t="s">
        <v>760</v>
      </c>
      <c r="H5122" t="s">
        <v>61</v>
      </c>
      <c r="I5122" s="6" t="s">
        <v>492</v>
      </c>
      <c r="J5122" t="s">
        <v>20</v>
      </c>
      <c r="K5122" t="s">
        <v>513</v>
      </c>
      <c r="L5122" s="12" t="s">
        <v>22</v>
      </c>
      <c r="M5122" s="12">
        <v>2028</v>
      </c>
      <c r="N5122" s="12">
        <v>2028</v>
      </c>
      <c r="O5122" t="s">
        <v>19</v>
      </c>
      <c r="P5122" s="10">
        <v>226810</v>
      </c>
      <c r="Q5122" t="s">
        <v>22</v>
      </c>
    </row>
    <row r="5123" spans="1:17" x14ac:dyDescent="0.25">
      <c r="A5123" t="s">
        <v>1473</v>
      </c>
      <c r="B5123" t="s">
        <v>12</v>
      </c>
      <c r="D5123" t="s">
        <v>13</v>
      </c>
      <c r="E5123">
        <v>2062</v>
      </c>
      <c r="F5123" t="s">
        <v>1564</v>
      </c>
      <c r="G5123" t="s">
        <v>760</v>
      </c>
      <c r="H5123" t="s">
        <v>61</v>
      </c>
      <c r="I5123" s="6" t="s">
        <v>492</v>
      </c>
      <c r="J5123" t="s">
        <v>20</v>
      </c>
      <c r="K5123" t="s">
        <v>513</v>
      </c>
      <c r="L5123" s="12" t="s">
        <v>22</v>
      </c>
      <c r="M5123" s="12" t="s">
        <v>53</v>
      </c>
      <c r="N5123" s="12">
        <v>2034</v>
      </c>
      <c r="O5123" t="s">
        <v>19</v>
      </c>
      <c r="P5123" s="10">
        <v>499040</v>
      </c>
      <c r="Q5123" t="s">
        <v>22</v>
      </c>
    </row>
    <row r="5124" spans="1:17" x14ac:dyDescent="0.25">
      <c r="A5124" t="s">
        <v>1473</v>
      </c>
      <c r="B5124" t="s">
        <v>12</v>
      </c>
      <c r="D5124" t="s">
        <v>13</v>
      </c>
      <c r="E5124">
        <v>2062</v>
      </c>
      <c r="F5124" t="s">
        <v>1564</v>
      </c>
      <c r="G5124" t="s">
        <v>760</v>
      </c>
      <c r="H5124" t="s">
        <v>61</v>
      </c>
      <c r="I5124" s="6" t="s">
        <v>492</v>
      </c>
      <c r="J5124" t="s">
        <v>366</v>
      </c>
      <c r="K5124" t="s">
        <v>513</v>
      </c>
      <c r="L5124" s="12" t="s">
        <v>22</v>
      </c>
      <c r="M5124" s="12">
        <v>2025</v>
      </c>
      <c r="N5124" s="12">
        <v>2025</v>
      </c>
      <c r="O5124" t="s">
        <v>19</v>
      </c>
      <c r="P5124" s="10">
        <v>9500</v>
      </c>
      <c r="Q5124" t="s">
        <v>22</v>
      </c>
    </row>
    <row r="5125" spans="1:17" x14ac:dyDescent="0.25">
      <c r="A5125" t="s">
        <v>1473</v>
      </c>
      <c r="B5125" t="s">
        <v>12</v>
      </c>
      <c r="D5125" t="s">
        <v>13</v>
      </c>
      <c r="E5125">
        <v>2062</v>
      </c>
      <c r="F5125" t="s">
        <v>1564</v>
      </c>
      <c r="G5125" t="s">
        <v>760</v>
      </c>
      <c r="H5125" t="s">
        <v>61</v>
      </c>
      <c r="I5125" s="6" t="s">
        <v>492</v>
      </c>
      <c r="J5125" t="s">
        <v>366</v>
      </c>
      <c r="K5125" t="s">
        <v>513</v>
      </c>
      <c r="L5125" s="12" t="s">
        <v>22</v>
      </c>
      <c r="M5125" s="12" t="s">
        <v>53</v>
      </c>
      <c r="N5125" s="12">
        <v>2034</v>
      </c>
      <c r="O5125" t="s">
        <v>19</v>
      </c>
      <c r="P5125" s="10">
        <v>137550500</v>
      </c>
      <c r="Q5125" t="s">
        <v>22</v>
      </c>
    </row>
    <row r="5126" spans="1:17" x14ac:dyDescent="0.25">
      <c r="A5126" t="s">
        <v>1473</v>
      </c>
      <c r="B5126" t="s">
        <v>12</v>
      </c>
      <c r="D5126" t="s">
        <v>13</v>
      </c>
      <c r="E5126">
        <v>2062</v>
      </c>
      <c r="F5126" t="s">
        <v>1564</v>
      </c>
      <c r="G5126" t="s">
        <v>760</v>
      </c>
      <c r="H5126" t="s">
        <v>61</v>
      </c>
      <c r="I5126" s="6" t="s">
        <v>492</v>
      </c>
      <c r="J5126" t="s">
        <v>16</v>
      </c>
      <c r="K5126" t="s">
        <v>513</v>
      </c>
      <c r="L5126" s="12" t="s">
        <v>22</v>
      </c>
      <c r="M5126" s="12">
        <v>2025</v>
      </c>
      <c r="N5126" s="12">
        <v>2025</v>
      </c>
      <c r="O5126" t="s">
        <v>19</v>
      </c>
      <c r="P5126" s="10">
        <v>2703000</v>
      </c>
      <c r="Q5126" t="s">
        <v>18</v>
      </c>
    </row>
    <row r="5127" spans="1:17" x14ac:dyDescent="0.25">
      <c r="A5127" t="s">
        <v>1473</v>
      </c>
      <c r="B5127" t="s">
        <v>12</v>
      </c>
      <c r="D5127" t="s">
        <v>13</v>
      </c>
      <c r="E5127">
        <v>2062</v>
      </c>
      <c r="F5127" t="s">
        <v>1564</v>
      </c>
      <c r="G5127" t="s">
        <v>760</v>
      </c>
      <c r="H5127" t="s">
        <v>61</v>
      </c>
      <c r="I5127" s="6" t="s">
        <v>492</v>
      </c>
      <c r="J5127" t="s">
        <v>16</v>
      </c>
      <c r="K5127" t="s">
        <v>513</v>
      </c>
      <c r="L5127" s="12" t="s">
        <v>22</v>
      </c>
      <c r="M5127" s="12" t="s">
        <v>53</v>
      </c>
      <c r="N5127" s="12">
        <v>2034</v>
      </c>
      <c r="O5127" t="s">
        <v>19</v>
      </c>
      <c r="P5127" s="10">
        <v>62500</v>
      </c>
      <c r="Q5127" t="s">
        <v>18</v>
      </c>
    </row>
    <row r="5128" spans="1:17" x14ac:dyDescent="0.25">
      <c r="A5128" t="s">
        <v>1460</v>
      </c>
      <c r="B5128" t="s">
        <v>12</v>
      </c>
      <c r="D5128" t="s">
        <v>13</v>
      </c>
      <c r="E5128">
        <v>2063</v>
      </c>
      <c r="F5128" t="s">
        <v>1564</v>
      </c>
      <c r="G5128" t="s">
        <v>746</v>
      </c>
      <c r="H5128" t="s">
        <v>51</v>
      </c>
      <c r="I5128" s="6" t="s">
        <v>492</v>
      </c>
      <c r="J5128" t="s">
        <v>20</v>
      </c>
      <c r="K5128" t="s">
        <v>36</v>
      </c>
      <c r="L5128" s="12" t="s">
        <v>22</v>
      </c>
      <c r="M5128" s="12">
        <v>2025</v>
      </c>
      <c r="N5128" s="12">
        <v>2025</v>
      </c>
      <c r="O5128" t="s">
        <v>19</v>
      </c>
      <c r="P5128" s="10">
        <v>372800</v>
      </c>
      <c r="Q5128" t="s">
        <v>22</v>
      </c>
    </row>
    <row r="5129" spans="1:17" x14ac:dyDescent="0.25">
      <c r="A5129" t="s">
        <v>1460</v>
      </c>
      <c r="B5129" t="s">
        <v>12</v>
      </c>
      <c r="D5129" t="s">
        <v>13</v>
      </c>
      <c r="E5129">
        <v>2063</v>
      </c>
      <c r="F5129" t="s">
        <v>1564</v>
      </c>
      <c r="G5129" t="s">
        <v>746</v>
      </c>
      <c r="H5129" t="s">
        <v>51</v>
      </c>
      <c r="I5129" s="6" t="s">
        <v>492</v>
      </c>
      <c r="J5129" t="s">
        <v>20</v>
      </c>
      <c r="K5129" t="s">
        <v>36</v>
      </c>
      <c r="L5129" s="12" t="s">
        <v>22</v>
      </c>
      <c r="M5129" s="12">
        <v>2026</v>
      </c>
      <c r="N5129" s="12">
        <v>2026</v>
      </c>
      <c r="O5129" t="s">
        <v>19</v>
      </c>
      <c r="P5129" s="10">
        <v>2111500</v>
      </c>
      <c r="Q5129" t="s">
        <v>22</v>
      </c>
    </row>
    <row r="5130" spans="1:17" x14ac:dyDescent="0.25">
      <c r="A5130" t="s">
        <v>1460</v>
      </c>
      <c r="B5130" t="s">
        <v>12</v>
      </c>
      <c r="D5130" t="s">
        <v>13</v>
      </c>
      <c r="E5130">
        <v>2063</v>
      </c>
      <c r="F5130" t="s">
        <v>1564</v>
      </c>
      <c r="G5130" t="s">
        <v>746</v>
      </c>
      <c r="H5130" t="s">
        <v>51</v>
      </c>
      <c r="I5130" s="6" t="s">
        <v>492</v>
      </c>
      <c r="J5130" t="s">
        <v>20</v>
      </c>
      <c r="K5130" t="s">
        <v>36</v>
      </c>
      <c r="L5130" s="12" t="s">
        <v>22</v>
      </c>
      <c r="M5130" s="12">
        <v>2027</v>
      </c>
      <c r="N5130" s="12">
        <v>2027</v>
      </c>
      <c r="O5130" t="s">
        <v>19</v>
      </c>
      <c r="P5130" s="10">
        <v>388500</v>
      </c>
      <c r="Q5130" t="s">
        <v>22</v>
      </c>
    </row>
    <row r="5131" spans="1:17" x14ac:dyDescent="0.25">
      <c r="A5131" t="s">
        <v>1460</v>
      </c>
      <c r="B5131" t="s">
        <v>12</v>
      </c>
      <c r="D5131" t="s">
        <v>13</v>
      </c>
      <c r="E5131">
        <v>2063</v>
      </c>
      <c r="F5131" t="s">
        <v>1564</v>
      </c>
      <c r="G5131" t="s">
        <v>746</v>
      </c>
      <c r="H5131" t="s">
        <v>51</v>
      </c>
      <c r="I5131" s="6" t="s">
        <v>492</v>
      </c>
      <c r="J5131" t="s">
        <v>20</v>
      </c>
      <c r="K5131" t="s">
        <v>36</v>
      </c>
      <c r="L5131" s="12" t="s">
        <v>22</v>
      </c>
      <c r="M5131" s="12" t="s">
        <v>53</v>
      </c>
      <c r="N5131" s="12">
        <v>2034</v>
      </c>
      <c r="O5131" t="s">
        <v>19</v>
      </c>
      <c r="P5131" s="10">
        <v>289912</v>
      </c>
      <c r="Q5131" t="s">
        <v>22</v>
      </c>
    </row>
    <row r="5132" spans="1:17" x14ac:dyDescent="0.25">
      <c r="A5132" t="s">
        <v>1460</v>
      </c>
      <c r="B5132" t="s">
        <v>12</v>
      </c>
      <c r="D5132" t="s">
        <v>13</v>
      </c>
      <c r="E5132">
        <v>2063</v>
      </c>
      <c r="F5132" t="s">
        <v>1564</v>
      </c>
      <c r="G5132" t="s">
        <v>746</v>
      </c>
      <c r="H5132" t="s">
        <v>51</v>
      </c>
      <c r="I5132" s="6" t="s">
        <v>492</v>
      </c>
      <c r="J5132" t="s">
        <v>366</v>
      </c>
      <c r="K5132" t="s">
        <v>36</v>
      </c>
      <c r="L5132" s="12" t="s">
        <v>22</v>
      </c>
      <c r="M5132" s="12">
        <v>2025</v>
      </c>
      <c r="N5132" s="12">
        <v>2025</v>
      </c>
      <c r="O5132" t="s">
        <v>19</v>
      </c>
      <c r="P5132" s="10">
        <v>9500</v>
      </c>
      <c r="Q5132" t="s">
        <v>22</v>
      </c>
    </row>
    <row r="5133" spans="1:17" x14ac:dyDescent="0.25">
      <c r="A5133" t="s">
        <v>1460</v>
      </c>
      <c r="B5133" t="s">
        <v>12</v>
      </c>
      <c r="D5133" t="s">
        <v>13</v>
      </c>
      <c r="E5133">
        <v>2063</v>
      </c>
      <c r="F5133" t="s">
        <v>1564</v>
      </c>
      <c r="G5133" t="s">
        <v>746</v>
      </c>
      <c r="H5133" t="s">
        <v>51</v>
      </c>
      <c r="I5133" s="6" t="s">
        <v>492</v>
      </c>
      <c r="J5133" t="s">
        <v>366</v>
      </c>
      <c r="K5133" t="s">
        <v>36</v>
      </c>
      <c r="L5133" s="12" t="s">
        <v>22</v>
      </c>
      <c r="M5133" s="12" t="s">
        <v>53</v>
      </c>
      <c r="N5133" s="12">
        <v>2034</v>
      </c>
      <c r="O5133" t="s">
        <v>19</v>
      </c>
      <c r="P5133" s="10">
        <v>25431500</v>
      </c>
      <c r="Q5133" t="s">
        <v>22</v>
      </c>
    </row>
    <row r="5134" spans="1:17" x14ac:dyDescent="0.25">
      <c r="A5134" t="s">
        <v>1460</v>
      </c>
      <c r="B5134" t="s">
        <v>12</v>
      </c>
      <c r="D5134" t="s">
        <v>13</v>
      </c>
      <c r="E5134">
        <v>2063</v>
      </c>
      <c r="F5134" t="s">
        <v>1564</v>
      </c>
      <c r="G5134" t="s">
        <v>746</v>
      </c>
      <c r="H5134" t="s">
        <v>51</v>
      </c>
      <c r="I5134" s="6" t="s">
        <v>492</v>
      </c>
      <c r="J5134" t="s">
        <v>16</v>
      </c>
      <c r="K5134" t="s">
        <v>36</v>
      </c>
      <c r="L5134" s="12" t="s">
        <v>22</v>
      </c>
      <c r="M5134" s="12">
        <v>2024</v>
      </c>
      <c r="N5134" s="12">
        <v>2024</v>
      </c>
      <c r="O5134" t="s">
        <v>19</v>
      </c>
      <c r="P5134" s="10">
        <v>333000</v>
      </c>
      <c r="Q5134" t="s">
        <v>22</v>
      </c>
    </row>
    <row r="5135" spans="1:17" x14ac:dyDescent="0.25">
      <c r="A5135" t="s">
        <v>1460</v>
      </c>
      <c r="B5135" t="s">
        <v>12</v>
      </c>
      <c r="D5135" t="s">
        <v>13</v>
      </c>
      <c r="E5135">
        <v>2063</v>
      </c>
      <c r="F5135" t="s">
        <v>1564</v>
      </c>
      <c r="G5135" t="s">
        <v>746</v>
      </c>
      <c r="H5135" t="s">
        <v>51</v>
      </c>
      <c r="I5135" s="6" t="s">
        <v>492</v>
      </c>
      <c r="J5135" t="s">
        <v>16</v>
      </c>
      <c r="K5135" t="s">
        <v>36</v>
      </c>
      <c r="L5135" s="12" t="s">
        <v>22</v>
      </c>
      <c r="M5135" s="12">
        <v>2025</v>
      </c>
      <c r="N5135" s="12">
        <v>2025</v>
      </c>
      <c r="O5135" t="s">
        <v>19</v>
      </c>
      <c r="P5135" s="10">
        <v>160000</v>
      </c>
      <c r="Q5135" t="s">
        <v>22</v>
      </c>
    </row>
    <row r="5136" spans="1:17" x14ac:dyDescent="0.25">
      <c r="A5136" t="s">
        <v>1460</v>
      </c>
      <c r="B5136" t="s">
        <v>12</v>
      </c>
      <c r="D5136" t="s">
        <v>13</v>
      </c>
      <c r="E5136">
        <v>2063</v>
      </c>
      <c r="F5136" t="s">
        <v>1564</v>
      </c>
      <c r="G5136" t="s">
        <v>746</v>
      </c>
      <c r="H5136" t="s">
        <v>51</v>
      </c>
      <c r="I5136" s="6" t="s">
        <v>492</v>
      </c>
      <c r="J5136" t="s">
        <v>16</v>
      </c>
      <c r="K5136" t="s">
        <v>36</v>
      </c>
      <c r="L5136" s="12" t="s">
        <v>22</v>
      </c>
      <c r="M5136" s="12" t="s">
        <v>53</v>
      </c>
      <c r="N5136" s="12">
        <v>2034</v>
      </c>
      <c r="O5136" t="s">
        <v>19</v>
      </c>
      <c r="P5136" s="10">
        <v>500000</v>
      </c>
      <c r="Q5136" t="s">
        <v>22</v>
      </c>
    </row>
    <row r="5137" spans="1:17" x14ac:dyDescent="0.25">
      <c r="A5137" t="s">
        <v>1482</v>
      </c>
      <c r="B5137" t="s">
        <v>12</v>
      </c>
      <c r="D5137" t="s">
        <v>13</v>
      </c>
      <c r="E5137">
        <v>2064</v>
      </c>
      <c r="F5137" t="s">
        <v>1569</v>
      </c>
      <c r="G5137" t="s">
        <v>770</v>
      </c>
      <c r="H5137" t="s">
        <v>122</v>
      </c>
      <c r="I5137" s="6" t="s">
        <v>492</v>
      </c>
      <c r="J5137" t="s">
        <v>769</v>
      </c>
      <c r="K5137">
        <v>0</v>
      </c>
      <c r="L5137" s="12" t="s">
        <v>22</v>
      </c>
      <c r="M5137" s="12">
        <v>2023</v>
      </c>
      <c r="N5137" s="12">
        <v>2023</v>
      </c>
      <c r="O5137" t="s">
        <v>493</v>
      </c>
      <c r="P5137" s="10">
        <v>15000</v>
      </c>
      <c r="Q5137" t="s">
        <v>769</v>
      </c>
    </row>
    <row r="5138" spans="1:17" x14ac:dyDescent="0.25">
      <c r="A5138" t="s">
        <v>1484</v>
      </c>
      <c r="B5138" t="s">
        <v>12</v>
      </c>
      <c r="D5138" t="s">
        <v>13</v>
      </c>
      <c r="E5138">
        <v>2065</v>
      </c>
      <c r="F5138" t="s">
        <v>1563</v>
      </c>
      <c r="G5138" t="s">
        <v>772</v>
      </c>
      <c r="H5138" t="s">
        <v>122</v>
      </c>
      <c r="I5138" s="6" t="s">
        <v>492</v>
      </c>
      <c r="J5138" t="s">
        <v>769</v>
      </c>
      <c r="K5138">
        <v>0</v>
      </c>
      <c r="L5138" s="12" t="s">
        <v>22</v>
      </c>
      <c r="M5138" s="12">
        <v>2023</v>
      </c>
      <c r="N5138" s="12">
        <v>2023</v>
      </c>
      <c r="O5138" t="s">
        <v>493</v>
      </c>
      <c r="P5138" s="10">
        <v>75000</v>
      </c>
      <c r="Q5138" t="s">
        <v>769</v>
      </c>
    </row>
    <row r="5139" spans="1:17" x14ac:dyDescent="0.25">
      <c r="A5139" t="s">
        <v>1478</v>
      </c>
      <c r="B5139" t="s">
        <v>12</v>
      </c>
      <c r="D5139" t="s">
        <v>13</v>
      </c>
      <c r="E5139">
        <v>2066</v>
      </c>
      <c r="F5139" t="s">
        <v>1562</v>
      </c>
      <c r="G5139" t="s">
        <v>765</v>
      </c>
      <c r="H5139" t="s">
        <v>122</v>
      </c>
      <c r="I5139" s="6" t="s">
        <v>492</v>
      </c>
      <c r="J5139" t="s">
        <v>20</v>
      </c>
      <c r="K5139" t="s">
        <v>36</v>
      </c>
      <c r="L5139" s="12" t="s">
        <v>22</v>
      </c>
      <c r="M5139" s="12">
        <v>2024</v>
      </c>
      <c r="N5139" s="12">
        <v>2024</v>
      </c>
      <c r="O5139" t="s">
        <v>19</v>
      </c>
      <c r="P5139" s="10">
        <v>160000</v>
      </c>
      <c r="Q5139" t="s">
        <v>18</v>
      </c>
    </row>
    <row r="5140" spans="1:17" x14ac:dyDescent="0.25">
      <c r="A5140" t="s">
        <v>1478</v>
      </c>
      <c r="B5140" t="s">
        <v>12</v>
      </c>
      <c r="D5140" t="s">
        <v>13</v>
      </c>
      <c r="E5140">
        <v>2066</v>
      </c>
      <c r="F5140" t="s">
        <v>1562</v>
      </c>
      <c r="G5140" t="s">
        <v>765</v>
      </c>
      <c r="H5140" t="s">
        <v>122</v>
      </c>
      <c r="I5140" s="6" t="s">
        <v>492</v>
      </c>
      <c r="J5140" t="s">
        <v>20</v>
      </c>
      <c r="K5140" t="s">
        <v>36</v>
      </c>
      <c r="L5140" s="12" t="s">
        <v>22</v>
      </c>
      <c r="M5140" s="12">
        <v>2025</v>
      </c>
      <c r="N5140" s="12">
        <v>2025</v>
      </c>
      <c r="O5140" t="s">
        <v>19</v>
      </c>
      <c r="P5140" s="10">
        <v>240000</v>
      </c>
      <c r="Q5140" t="s">
        <v>18</v>
      </c>
    </row>
    <row r="5141" spans="1:17" x14ac:dyDescent="0.25">
      <c r="A5141" t="s">
        <v>1478</v>
      </c>
      <c r="B5141" t="s">
        <v>12</v>
      </c>
      <c r="D5141" t="s">
        <v>13</v>
      </c>
      <c r="E5141">
        <v>2066</v>
      </c>
      <c r="F5141" t="s">
        <v>1562</v>
      </c>
      <c r="G5141" t="s">
        <v>765</v>
      </c>
      <c r="H5141" t="s">
        <v>122</v>
      </c>
      <c r="I5141" s="6" t="s">
        <v>492</v>
      </c>
      <c r="J5141" t="s">
        <v>20</v>
      </c>
      <c r="K5141" t="s">
        <v>36</v>
      </c>
      <c r="L5141" s="12" t="s">
        <v>22</v>
      </c>
      <c r="M5141" s="12">
        <v>2026</v>
      </c>
      <c r="N5141" s="12">
        <v>2026</v>
      </c>
      <c r="O5141" t="s">
        <v>19</v>
      </c>
      <c r="P5141" s="10">
        <v>24450</v>
      </c>
      <c r="Q5141" t="s">
        <v>18</v>
      </c>
    </row>
    <row r="5142" spans="1:17" x14ac:dyDescent="0.25">
      <c r="A5142" t="s">
        <v>1478</v>
      </c>
      <c r="B5142" t="s">
        <v>12</v>
      </c>
      <c r="D5142" t="s">
        <v>13</v>
      </c>
      <c r="E5142">
        <v>2066</v>
      </c>
      <c r="F5142" t="s">
        <v>1562</v>
      </c>
      <c r="G5142" t="s">
        <v>765</v>
      </c>
      <c r="H5142" t="s">
        <v>122</v>
      </c>
      <c r="I5142" s="6" t="s">
        <v>492</v>
      </c>
      <c r="J5142" t="s">
        <v>20</v>
      </c>
      <c r="K5142" t="s">
        <v>36</v>
      </c>
      <c r="L5142" s="12" t="s">
        <v>22</v>
      </c>
      <c r="M5142" s="12">
        <v>2027</v>
      </c>
      <c r="N5142" s="12">
        <v>2027</v>
      </c>
      <c r="O5142" t="s">
        <v>19</v>
      </c>
      <c r="P5142" s="10">
        <v>21850</v>
      </c>
      <c r="Q5142" t="s">
        <v>18</v>
      </c>
    </row>
    <row r="5143" spans="1:17" x14ac:dyDescent="0.25">
      <c r="A5143" t="s">
        <v>1478</v>
      </c>
      <c r="B5143" t="s">
        <v>12</v>
      </c>
      <c r="D5143" t="s">
        <v>13</v>
      </c>
      <c r="E5143">
        <v>2066</v>
      </c>
      <c r="F5143" t="s">
        <v>1562</v>
      </c>
      <c r="G5143" t="s">
        <v>765</v>
      </c>
      <c r="H5143" t="s">
        <v>122</v>
      </c>
      <c r="I5143" s="6" t="s">
        <v>492</v>
      </c>
      <c r="J5143" t="s">
        <v>20</v>
      </c>
      <c r="K5143" t="s">
        <v>36</v>
      </c>
      <c r="L5143" s="12" t="s">
        <v>22</v>
      </c>
      <c r="M5143" s="12">
        <v>2028</v>
      </c>
      <c r="N5143" s="12">
        <v>2028</v>
      </c>
      <c r="O5143" t="s">
        <v>19</v>
      </c>
      <c r="P5143" s="10">
        <v>3700</v>
      </c>
      <c r="Q5143" t="s">
        <v>18</v>
      </c>
    </row>
    <row r="5144" spans="1:17" x14ac:dyDescent="0.25">
      <c r="A5144" t="s">
        <v>1478</v>
      </c>
      <c r="B5144" t="s">
        <v>12</v>
      </c>
      <c r="D5144" t="s">
        <v>13</v>
      </c>
      <c r="E5144">
        <v>2066</v>
      </c>
      <c r="F5144" t="s">
        <v>1562</v>
      </c>
      <c r="G5144" t="s">
        <v>765</v>
      </c>
      <c r="H5144" t="s">
        <v>122</v>
      </c>
      <c r="I5144" s="6" t="s">
        <v>492</v>
      </c>
      <c r="J5144" t="s">
        <v>16</v>
      </c>
      <c r="K5144" t="s">
        <v>36</v>
      </c>
      <c r="L5144" s="12" t="s">
        <v>22</v>
      </c>
      <c r="M5144" s="12">
        <v>2023</v>
      </c>
      <c r="N5144" s="12">
        <v>2023</v>
      </c>
      <c r="O5144" t="s">
        <v>19</v>
      </c>
      <c r="P5144" s="10">
        <v>10000</v>
      </c>
      <c r="Q5144" t="s">
        <v>18</v>
      </c>
    </row>
    <row r="5145" spans="1:17" x14ac:dyDescent="0.25">
      <c r="A5145" t="s">
        <v>1478</v>
      </c>
      <c r="B5145" t="s">
        <v>12</v>
      </c>
      <c r="D5145" t="s">
        <v>13</v>
      </c>
      <c r="E5145">
        <v>2066</v>
      </c>
      <c r="F5145" t="s">
        <v>1562</v>
      </c>
      <c r="G5145" t="s">
        <v>765</v>
      </c>
      <c r="H5145" t="s">
        <v>122</v>
      </c>
      <c r="I5145" s="6" t="s">
        <v>492</v>
      </c>
      <c r="J5145" t="s">
        <v>16</v>
      </c>
      <c r="K5145" t="s">
        <v>36</v>
      </c>
      <c r="L5145" s="12" t="s">
        <v>22</v>
      </c>
      <c r="M5145" s="12">
        <v>2024</v>
      </c>
      <c r="N5145" s="12">
        <v>2024</v>
      </c>
      <c r="O5145" t="s">
        <v>19</v>
      </c>
      <c r="P5145" s="10">
        <v>170000</v>
      </c>
      <c r="Q5145" t="s">
        <v>18</v>
      </c>
    </row>
    <row r="5146" spans="1:17" x14ac:dyDescent="0.25">
      <c r="A5146" t="s">
        <v>1478</v>
      </c>
      <c r="B5146" t="s">
        <v>12</v>
      </c>
      <c r="D5146" t="s">
        <v>13</v>
      </c>
      <c r="E5146">
        <v>2066</v>
      </c>
      <c r="F5146" t="s">
        <v>1562</v>
      </c>
      <c r="G5146" t="s">
        <v>765</v>
      </c>
      <c r="H5146" t="s">
        <v>122</v>
      </c>
      <c r="I5146" s="6" t="s">
        <v>492</v>
      </c>
      <c r="J5146" t="s">
        <v>16</v>
      </c>
      <c r="K5146" t="s">
        <v>36</v>
      </c>
      <c r="L5146" s="12" t="s">
        <v>22</v>
      </c>
      <c r="M5146" s="12">
        <v>2025</v>
      </c>
      <c r="N5146" s="12">
        <v>2025</v>
      </c>
      <c r="O5146" t="s">
        <v>19</v>
      </c>
      <c r="P5146" s="10">
        <v>70000</v>
      </c>
      <c r="Q5146" t="s">
        <v>18</v>
      </c>
    </row>
    <row r="5147" spans="1:17" x14ac:dyDescent="0.25">
      <c r="A5147" t="s">
        <v>1478</v>
      </c>
      <c r="B5147" t="s">
        <v>12</v>
      </c>
      <c r="D5147" t="s">
        <v>13</v>
      </c>
      <c r="E5147">
        <v>2066</v>
      </c>
      <c r="F5147" t="s">
        <v>1562</v>
      </c>
      <c r="G5147" t="s">
        <v>765</v>
      </c>
      <c r="H5147" t="s">
        <v>122</v>
      </c>
      <c r="I5147" s="6" t="s">
        <v>492</v>
      </c>
      <c r="J5147" t="s">
        <v>16</v>
      </c>
      <c r="K5147" t="s">
        <v>36</v>
      </c>
      <c r="L5147" s="12" t="s">
        <v>22</v>
      </c>
      <c r="M5147" s="12">
        <v>2026</v>
      </c>
      <c r="N5147" s="12">
        <v>2026</v>
      </c>
      <c r="O5147" t="s">
        <v>19</v>
      </c>
      <c r="P5147" s="10">
        <v>32000</v>
      </c>
      <c r="Q5147" t="s">
        <v>18</v>
      </c>
    </row>
    <row r="5148" spans="1:17" x14ac:dyDescent="0.25">
      <c r="A5148" t="s">
        <v>1478</v>
      </c>
      <c r="B5148" t="s">
        <v>12</v>
      </c>
      <c r="D5148" t="s">
        <v>13</v>
      </c>
      <c r="E5148">
        <v>2066</v>
      </c>
      <c r="F5148" t="s">
        <v>1562</v>
      </c>
      <c r="G5148" t="s">
        <v>765</v>
      </c>
      <c r="H5148" t="s">
        <v>122</v>
      </c>
      <c r="I5148" s="6" t="s">
        <v>492</v>
      </c>
      <c r="J5148" t="s">
        <v>16</v>
      </c>
      <c r="K5148" t="s">
        <v>36</v>
      </c>
      <c r="L5148" s="12" t="s">
        <v>22</v>
      </c>
      <c r="M5148" s="12">
        <v>2027</v>
      </c>
      <c r="N5148" s="12">
        <v>2027</v>
      </c>
      <c r="O5148" t="s">
        <v>19</v>
      </c>
      <c r="P5148" s="10">
        <v>13000</v>
      </c>
      <c r="Q5148" t="s">
        <v>18</v>
      </c>
    </row>
    <row r="5149" spans="1:17" x14ac:dyDescent="0.25">
      <c r="A5149" t="s">
        <v>1478</v>
      </c>
      <c r="B5149" t="s">
        <v>12</v>
      </c>
      <c r="D5149" t="s">
        <v>13</v>
      </c>
      <c r="E5149">
        <v>2066</v>
      </c>
      <c r="F5149" t="s">
        <v>1562</v>
      </c>
      <c r="G5149" t="s">
        <v>765</v>
      </c>
      <c r="H5149" t="s">
        <v>122</v>
      </c>
      <c r="I5149" s="6" t="s">
        <v>492</v>
      </c>
      <c r="J5149" t="s">
        <v>366</v>
      </c>
      <c r="K5149" t="s">
        <v>36</v>
      </c>
      <c r="L5149" s="12" t="s">
        <v>22</v>
      </c>
      <c r="M5149" s="12">
        <v>2026</v>
      </c>
      <c r="N5149" s="12">
        <v>2026</v>
      </c>
      <c r="O5149" t="s">
        <v>19</v>
      </c>
      <c r="P5149" s="10">
        <v>1908526.2499999998</v>
      </c>
      <c r="Q5149" t="s">
        <v>18</v>
      </c>
    </row>
    <row r="5150" spans="1:17" x14ac:dyDescent="0.25">
      <c r="A5150" t="s">
        <v>1478</v>
      </c>
      <c r="B5150" t="s">
        <v>12</v>
      </c>
      <c r="D5150" t="s">
        <v>13</v>
      </c>
      <c r="E5150">
        <v>2066</v>
      </c>
      <c r="F5150" t="s">
        <v>1562</v>
      </c>
      <c r="G5150" t="s">
        <v>765</v>
      </c>
      <c r="H5150" t="s">
        <v>122</v>
      </c>
      <c r="I5150" s="6" t="s">
        <v>492</v>
      </c>
      <c r="J5150" t="s">
        <v>366</v>
      </c>
      <c r="K5150" t="s">
        <v>36</v>
      </c>
      <c r="L5150" s="12" t="s">
        <v>22</v>
      </c>
      <c r="M5150" s="12">
        <v>2027</v>
      </c>
      <c r="N5150" s="12">
        <v>2027</v>
      </c>
      <c r="O5150" t="s">
        <v>19</v>
      </c>
      <c r="P5150" s="10">
        <v>518391.25</v>
      </c>
      <c r="Q5150" t="s">
        <v>18</v>
      </c>
    </row>
    <row r="5151" spans="1:17" x14ac:dyDescent="0.25">
      <c r="A5151" t="s">
        <v>1478</v>
      </c>
      <c r="B5151" t="s">
        <v>12</v>
      </c>
      <c r="D5151" t="s">
        <v>13</v>
      </c>
      <c r="E5151">
        <v>2066</v>
      </c>
      <c r="F5151" t="s">
        <v>1562</v>
      </c>
      <c r="G5151" t="s">
        <v>765</v>
      </c>
      <c r="H5151" t="s">
        <v>122</v>
      </c>
      <c r="I5151" s="6" t="s">
        <v>492</v>
      </c>
      <c r="J5151" t="s">
        <v>366</v>
      </c>
      <c r="K5151" t="s">
        <v>36</v>
      </c>
      <c r="L5151" s="12" t="s">
        <v>22</v>
      </c>
      <c r="M5151" s="12">
        <v>2028</v>
      </c>
      <c r="N5151" s="12">
        <v>2028</v>
      </c>
      <c r="O5151" t="s">
        <v>19</v>
      </c>
      <c r="P5151" s="10">
        <v>148082.5</v>
      </c>
      <c r="Q5151" t="s">
        <v>18</v>
      </c>
    </row>
    <row r="5152" spans="1:17" x14ac:dyDescent="0.25">
      <c r="A5152" t="s">
        <v>1550</v>
      </c>
      <c r="B5152" t="s">
        <v>12</v>
      </c>
      <c r="D5152" t="s">
        <v>13</v>
      </c>
      <c r="E5152">
        <v>2067</v>
      </c>
      <c r="F5152" t="s">
        <v>1569</v>
      </c>
      <c r="G5152" t="s">
        <v>1535</v>
      </c>
      <c r="H5152" t="s">
        <v>693</v>
      </c>
      <c r="I5152" s="6" t="s">
        <v>492</v>
      </c>
      <c r="J5152" t="s">
        <v>20</v>
      </c>
      <c r="K5152" t="s">
        <v>20</v>
      </c>
      <c r="L5152" s="12" t="s">
        <v>18</v>
      </c>
      <c r="M5152" s="12">
        <v>2023</v>
      </c>
      <c r="N5152" s="12">
        <v>2023</v>
      </c>
      <c r="O5152" t="s">
        <v>19</v>
      </c>
      <c r="P5152" s="10">
        <v>253000</v>
      </c>
      <c r="Q5152" t="s">
        <v>18</v>
      </c>
    </row>
    <row r="5153" spans="1:17" x14ac:dyDescent="0.25">
      <c r="A5153" t="s">
        <v>1550</v>
      </c>
      <c r="B5153" t="s">
        <v>12</v>
      </c>
      <c r="D5153" t="s">
        <v>13</v>
      </c>
      <c r="E5153">
        <v>2067</v>
      </c>
      <c r="F5153" t="s">
        <v>1569</v>
      </c>
      <c r="G5153" t="s">
        <v>1535</v>
      </c>
      <c r="H5153" t="s">
        <v>693</v>
      </c>
      <c r="I5153" s="6" t="s">
        <v>492</v>
      </c>
      <c r="J5153" t="s">
        <v>20</v>
      </c>
      <c r="K5153" t="s">
        <v>20</v>
      </c>
      <c r="L5153" s="12" t="s">
        <v>18</v>
      </c>
      <c r="M5153" s="12">
        <v>2024</v>
      </c>
      <c r="N5153" s="12">
        <v>2024</v>
      </c>
      <c r="O5153" t="s">
        <v>19</v>
      </c>
      <c r="P5153" s="10">
        <v>147000</v>
      </c>
      <c r="Q5153" t="s">
        <v>18</v>
      </c>
    </row>
    <row r="5154" spans="1:17" x14ac:dyDescent="0.25">
      <c r="A5154" t="s">
        <v>1487</v>
      </c>
      <c r="B5154" t="s">
        <v>12</v>
      </c>
      <c r="D5154" t="s">
        <v>13</v>
      </c>
      <c r="E5154">
        <v>9007</v>
      </c>
      <c r="F5154" t="s">
        <v>1562</v>
      </c>
      <c r="G5154" t="s">
        <v>775</v>
      </c>
      <c r="H5154" t="s">
        <v>122</v>
      </c>
      <c r="I5154" s="6" t="s">
        <v>492</v>
      </c>
      <c r="J5154" t="s">
        <v>366</v>
      </c>
      <c r="K5154">
        <v>0</v>
      </c>
      <c r="L5154" s="12" t="s">
        <v>22</v>
      </c>
      <c r="M5154" s="12">
        <v>2025</v>
      </c>
      <c r="N5154" s="12">
        <v>2025</v>
      </c>
      <c r="O5154" t="s">
        <v>493</v>
      </c>
      <c r="P5154" s="10">
        <v>3818000.37</v>
      </c>
      <c r="Q5154" t="s">
        <v>22</v>
      </c>
    </row>
    <row r="5155" spans="1:17" x14ac:dyDescent="0.25">
      <c r="A5155" t="s">
        <v>1483</v>
      </c>
      <c r="B5155" t="s">
        <v>12</v>
      </c>
      <c r="D5155" t="s">
        <v>13</v>
      </c>
      <c r="E5155">
        <v>9015</v>
      </c>
      <c r="F5155" t="s">
        <v>1569</v>
      </c>
      <c r="G5155" t="s">
        <v>771</v>
      </c>
      <c r="H5155" t="s">
        <v>122</v>
      </c>
      <c r="I5155" s="6" t="s">
        <v>492</v>
      </c>
      <c r="J5155" t="s">
        <v>769</v>
      </c>
      <c r="K5155" t="s">
        <v>378</v>
      </c>
      <c r="L5155" s="12" t="s">
        <v>22</v>
      </c>
      <c r="M5155" s="12">
        <v>2023</v>
      </c>
      <c r="N5155" s="12">
        <v>2023</v>
      </c>
      <c r="O5155" t="s">
        <v>493</v>
      </c>
      <c r="P5155" s="10">
        <v>700000</v>
      </c>
      <c r="Q5155" t="s">
        <v>769</v>
      </c>
    </row>
    <row r="5156" spans="1:17" x14ac:dyDescent="0.25">
      <c r="A5156" t="s">
        <v>1483</v>
      </c>
      <c r="B5156" t="s">
        <v>12</v>
      </c>
      <c r="D5156" t="s">
        <v>13</v>
      </c>
      <c r="E5156">
        <v>9015</v>
      </c>
      <c r="F5156" t="s">
        <v>1569</v>
      </c>
      <c r="G5156" t="s">
        <v>771</v>
      </c>
      <c r="H5156" t="s">
        <v>122</v>
      </c>
      <c r="I5156" s="6" t="s">
        <v>492</v>
      </c>
      <c r="J5156" t="s">
        <v>769</v>
      </c>
      <c r="K5156" t="s">
        <v>378</v>
      </c>
      <c r="L5156" s="12" t="s">
        <v>22</v>
      </c>
      <c r="M5156" s="12">
        <v>2024</v>
      </c>
      <c r="N5156" s="12">
        <v>2024</v>
      </c>
      <c r="O5156" t="s">
        <v>493</v>
      </c>
      <c r="P5156" s="10">
        <v>9476035</v>
      </c>
      <c r="Q5156" t="s">
        <v>769</v>
      </c>
    </row>
    <row r="5157" spans="1:17" x14ac:dyDescent="0.25">
      <c r="A5157" t="s">
        <v>1483</v>
      </c>
      <c r="B5157" t="s">
        <v>12</v>
      </c>
      <c r="D5157" t="s">
        <v>13</v>
      </c>
      <c r="E5157">
        <v>9015</v>
      </c>
      <c r="F5157" t="s">
        <v>1569</v>
      </c>
      <c r="G5157" t="s">
        <v>771</v>
      </c>
      <c r="H5157" t="s">
        <v>122</v>
      </c>
      <c r="I5157" s="6" t="s">
        <v>492</v>
      </c>
      <c r="J5157" t="s">
        <v>769</v>
      </c>
      <c r="K5157" t="s">
        <v>378</v>
      </c>
      <c r="L5157" s="12" t="s">
        <v>22</v>
      </c>
      <c r="M5157" s="12">
        <v>2025</v>
      </c>
      <c r="N5157" s="12">
        <v>2025</v>
      </c>
      <c r="O5157" t="s">
        <v>493</v>
      </c>
      <c r="P5157" s="10">
        <v>6500000</v>
      </c>
      <c r="Q5157" t="s">
        <v>769</v>
      </c>
    </row>
    <row r="5158" spans="1:17" x14ac:dyDescent="0.25">
      <c r="A5158" t="s">
        <v>1483</v>
      </c>
      <c r="B5158" t="s">
        <v>12</v>
      </c>
      <c r="D5158" t="s">
        <v>13</v>
      </c>
      <c r="E5158">
        <v>9015</v>
      </c>
      <c r="F5158" t="s">
        <v>1569</v>
      </c>
      <c r="G5158" t="s">
        <v>771</v>
      </c>
      <c r="H5158" t="s">
        <v>122</v>
      </c>
      <c r="I5158" s="6" t="s">
        <v>492</v>
      </c>
      <c r="J5158" t="s">
        <v>769</v>
      </c>
      <c r="K5158" t="s">
        <v>378</v>
      </c>
      <c r="L5158" s="12" t="s">
        <v>22</v>
      </c>
      <c r="M5158" s="12">
        <v>2026</v>
      </c>
      <c r="N5158" s="12">
        <v>2026</v>
      </c>
      <c r="O5158" t="s">
        <v>493</v>
      </c>
      <c r="P5158" s="10">
        <v>5297500</v>
      </c>
      <c r="Q5158" t="s">
        <v>769</v>
      </c>
    </row>
    <row r="5159" spans="1:17" x14ac:dyDescent="0.25">
      <c r="A5159" t="s">
        <v>1483</v>
      </c>
      <c r="B5159" t="s">
        <v>12</v>
      </c>
      <c r="D5159" t="s">
        <v>13</v>
      </c>
      <c r="E5159">
        <v>9015</v>
      </c>
      <c r="F5159" t="s">
        <v>1569</v>
      </c>
      <c r="G5159" t="s">
        <v>771</v>
      </c>
      <c r="H5159" t="s">
        <v>122</v>
      </c>
      <c r="I5159" s="6" t="s">
        <v>492</v>
      </c>
      <c r="J5159" t="s">
        <v>769</v>
      </c>
      <c r="K5159" t="s">
        <v>378</v>
      </c>
      <c r="L5159" s="12" t="s">
        <v>22</v>
      </c>
      <c r="M5159" s="12">
        <v>2027</v>
      </c>
      <c r="N5159" s="12">
        <v>2027</v>
      </c>
      <c r="O5159" t="s">
        <v>493</v>
      </c>
      <c r="P5159" s="10">
        <v>6500000</v>
      </c>
      <c r="Q5159" t="s">
        <v>769</v>
      </c>
    </row>
    <row r="5160" spans="1:17" x14ac:dyDescent="0.25">
      <c r="A5160" t="s">
        <v>1483</v>
      </c>
      <c r="B5160" t="s">
        <v>12</v>
      </c>
      <c r="D5160" t="s">
        <v>13</v>
      </c>
      <c r="E5160">
        <v>9015</v>
      </c>
      <c r="F5160" t="s">
        <v>1569</v>
      </c>
      <c r="G5160" t="s">
        <v>771</v>
      </c>
      <c r="H5160" t="s">
        <v>122</v>
      </c>
      <c r="I5160" s="6" t="s">
        <v>492</v>
      </c>
      <c r="J5160" t="s">
        <v>769</v>
      </c>
      <c r="K5160" t="s">
        <v>378</v>
      </c>
      <c r="L5160" s="12" t="s">
        <v>22</v>
      </c>
      <c r="M5160" s="12">
        <v>2028</v>
      </c>
      <c r="N5160" s="12">
        <v>2028</v>
      </c>
      <c r="O5160" t="s">
        <v>493</v>
      </c>
      <c r="P5160" s="10">
        <v>6500000</v>
      </c>
      <c r="Q5160" t="s">
        <v>769</v>
      </c>
    </row>
    <row r="5161" spans="1:17" x14ac:dyDescent="0.25">
      <c r="A5161" t="s">
        <v>1483</v>
      </c>
      <c r="B5161" t="s">
        <v>12</v>
      </c>
      <c r="D5161" t="s">
        <v>13</v>
      </c>
      <c r="E5161">
        <v>9015</v>
      </c>
      <c r="F5161" t="s">
        <v>1569</v>
      </c>
      <c r="G5161" t="s">
        <v>771</v>
      </c>
      <c r="H5161" t="s">
        <v>122</v>
      </c>
      <c r="I5161" s="6" t="s">
        <v>492</v>
      </c>
      <c r="J5161" t="s">
        <v>769</v>
      </c>
      <c r="K5161" t="s">
        <v>378</v>
      </c>
      <c r="L5161" s="12" t="s">
        <v>22</v>
      </c>
      <c r="M5161" s="12">
        <v>2029</v>
      </c>
      <c r="N5161" s="12">
        <v>2029</v>
      </c>
      <c r="O5161" t="s">
        <v>493</v>
      </c>
      <c r="P5161" s="10">
        <v>1202500</v>
      </c>
      <c r="Q5161" t="s">
        <v>769</v>
      </c>
    </row>
    <row r="5162" spans="1:17" x14ac:dyDescent="0.25">
      <c r="A5162" t="s">
        <v>1429</v>
      </c>
      <c r="B5162" t="s">
        <v>12</v>
      </c>
      <c r="D5162" t="s">
        <v>13</v>
      </c>
      <c r="E5162" t="s">
        <v>677</v>
      </c>
      <c r="F5162" t="s">
        <v>1563</v>
      </c>
      <c r="G5162" t="s">
        <v>678</v>
      </c>
      <c r="H5162" t="s">
        <v>371</v>
      </c>
      <c r="I5162" s="6" t="s">
        <v>492</v>
      </c>
      <c r="J5162" t="s">
        <v>20</v>
      </c>
      <c r="K5162" t="s">
        <v>20</v>
      </c>
      <c r="L5162" s="12" t="s">
        <v>18</v>
      </c>
      <c r="M5162" s="12">
        <v>2023</v>
      </c>
      <c r="N5162" s="12">
        <v>2023</v>
      </c>
      <c r="O5162" t="s">
        <v>372</v>
      </c>
      <c r="P5162" s="10">
        <v>20000.010000000279</v>
      </c>
      <c r="Q5162" t="s">
        <v>18</v>
      </c>
    </row>
    <row r="5163" spans="1:17" x14ac:dyDescent="0.25">
      <c r="A5163" t="s">
        <v>1429</v>
      </c>
      <c r="B5163" t="s">
        <v>12</v>
      </c>
      <c r="D5163" t="s">
        <v>13</v>
      </c>
      <c r="E5163" t="s">
        <v>677</v>
      </c>
      <c r="F5163" t="s">
        <v>1563</v>
      </c>
      <c r="G5163" t="s">
        <v>678</v>
      </c>
      <c r="H5163" t="s">
        <v>371</v>
      </c>
      <c r="I5163" s="6" t="s">
        <v>492</v>
      </c>
      <c r="J5163" t="s">
        <v>20</v>
      </c>
      <c r="K5163" t="s">
        <v>20</v>
      </c>
      <c r="L5163" s="12" t="s">
        <v>18</v>
      </c>
      <c r="M5163" s="12">
        <v>2024</v>
      </c>
      <c r="N5163" s="12">
        <v>2024</v>
      </c>
      <c r="O5163" t="s">
        <v>372</v>
      </c>
      <c r="P5163" s="10">
        <v>5000</v>
      </c>
      <c r="Q5163" t="s">
        <v>18</v>
      </c>
    </row>
    <row r="5164" spans="1:17" x14ac:dyDescent="0.25">
      <c r="A5164" t="s">
        <v>1429</v>
      </c>
      <c r="B5164" t="s">
        <v>12</v>
      </c>
      <c r="D5164" t="s">
        <v>13</v>
      </c>
      <c r="E5164" t="s">
        <v>677</v>
      </c>
      <c r="F5164" t="s">
        <v>1563</v>
      </c>
      <c r="G5164" t="s">
        <v>678</v>
      </c>
      <c r="H5164" t="s">
        <v>371</v>
      </c>
      <c r="I5164" s="6" t="s">
        <v>492</v>
      </c>
      <c r="J5164" t="s">
        <v>366</v>
      </c>
      <c r="K5164" t="s">
        <v>20</v>
      </c>
      <c r="L5164" s="12" t="s">
        <v>18</v>
      </c>
      <c r="M5164" s="12">
        <v>2023</v>
      </c>
      <c r="N5164" s="12">
        <v>2023</v>
      </c>
      <c r="O5164" t="s">
        <v>372</v>
      </c>
      <c r="P5164" s="10">
        <v>270000</v>
      </c>
      <c r="Q5164" t="s">
        <v>18</v>
      </c>
    </row>
    <row r="5165" spans="1:17" x14ac:dyDescent="0.25">
      <c r="A5165" t="s">
        <v>1431</v>
      </c>
      <c r="B5165" t="s">
        <v>12</v>
      </c>
      <c r="D5165" t="s">
        <v>13</v>
      </c>
      <c r="E5165" t="s">
        <v>681</v>
      </c>
      <c r="F5165" t="s">
        <v>1568</v>
      </c>
      <c r="G5165" t="s">
        <v>682</v>
      </c>
      <c r="H5165" t="s">
        <v>371</v>
      </c>
      <c r="I5165" s="6" t="s">
        <v>492</v>
      </c>
      <c r="J5165" t="s">
        <v>20</v>
      </c>
      <c r="K5165" t="s">
        <v>20</v>
      </c>
      <c r="L5165" s="12" t="s">
        <v>18</v>
      </c>
      <c r="M5165" s="12">
        <v>2023</v>
      </c>
      <c r="N5165" s="12">
        <v>2023</v>
      </c>
      <c r="O5165" t="s">
        <v>372</v>
      </c>
      <c r="P5165" s="10">
        <v>1260.1900000000062</v>
      </c>
      <c r="Q5165" t="s">
        <v>18</v>
      </c>
    </row>
    <row r="5166" spans="1:17" x14ac:dyDescent="0.25">
      <c r="A5166" t="s">
        <v>1431</v>
      </c>
      <c r="B5166" t="s">
        <v>12</v>
      </c>
      <c r="D5166" t="s">
        <v>13</v>
      </c>
      <c r="E5166" t="s">
        <v>681</v>
      </c>
      <c r="F5166" t="s">
        <v>1568</v>
      </c>
      <c r="G5166" t="s">
        <v>682</v>
      </c>
      <c r="H5166" t="s">
        <v>371</v>
      </c>
      <c r="I5166" s="6" t="s">
        <v>492</v>
      </c>
      <c r="J5166" t="s">
        <v>366</v>
      </c>
      <c r="K5166" t="s">
        <v>20</v>
      </c>
      <c r="L5166" s="12" t="s">
        <v>18</v>
      </c>
      <c r="M5166" s="12">
        <v>2024</v>
      </c>
      <c r="N5166" s="12">
        <v>2024</v>
      </c>
      <c r="O5166" t="s">
        <v>372</v>
      </c>
      <c r="P5166" s="10">
        <v>2602736.58</v>
      </c>
      <c r="Q5166" t="s">
        <v>18</v>
      </c>
    </row>
    <row r="5167" spans="1:17" x14ac:dyDescent="0.25">
      <c r="A5167" t="s">
        <v>1430</v>
      </c>
      <c r="B5167" t="s">
        <v>12</v>
      </c>
      <c r="D5167" t="s">
        <v>13</v>
      </c>
      <c r="E5167" t="s">
        <v>679</v>
      </c>
      <c r="F5167" t="s">
        <v>1563</v>
      </c>
      <c r="G5167" t="s">
        <v>680</v>
      </c>
      <c r="H5167" t="s">
        <v>371</v>
      </c>
      <c r="I5167" s="6" t="s">
        <v>492</v>
      </c>
      <c r="J5167" t="s">
        <v>20</v>
      </c>
      <c r="K5167" t="s">
        <v>20</v>
      </c>
      <c r="L5167" s="12" t="s">
        <v>18</v>
      </c>
      <c r="M5167" s="12">
        <v>2023</v>
      </c>
      <c r="N5167" s="12">
        <v>2023</v>
      </c>
      <c r="O5167" t="s">
        <v>372</v>
      </c>
      <c r="P5167" s="10">
        <v>6949.6299999999337</v>
      </c>
      <c r="Q5167" t="s">
        <v>18</v>
      </c>
    </row>
    <row r="5168" spans="1:17" x14ac:dyDescent="0.25">
      <c r="A5168" t="s">
        <v>1430</v>
      </c>
      <c r="B5168" t="s">
        <v>12</v>
      </c>
      <c r="D5168" t="s">
        <v>13</v>
      </c>
      <c r="E5168" t="s">
        <v>679</v>
      </c>
      <c r="F5168" t="s">
        <v>1563</v>
      </c>
      <c r="G5168" t="s">
        <v>680</v>
      </c>
      <c r="H5168" t="s">
        <v>371</v>
      </c>
      <c r="I5168" s="6" t="s">
        <v>492</v>
      </c>
      <c r="J5168" t="s">
        <v>366</v>
      </c>
      <c r="K5168" t="s">
        <v>20</v>
      </c>
      <c r="L5168" s="12" t="s">
        <v>18</v>
      </c>
      <c r="M5168" s="12">
        <v>2023</v>
      </c>
      <c r="N5168" s="12">
        <v>2023</v>
      </c>
      <c r="O5168" t="s">
        <v>372</v>
      </c>
      <c r="P5168" s="10">
        <v>1384946.69</v>
      </c>
      <c r="Q5168" t="s">
        <v>18</v>
      </c>
    </row>
    <row r="5169" spans="1:17" x14ac:dyDescent="0.25">
      <c r="A5169" t="s">
        <v>1418</v>
      </c>
      <c r="B5169" t="s">
        <v>12</v>
      </c>
      <c r="D5169" t="s">
        <v>13</v>
      </c>
      <c r="E5169" t="s">
        <v>661</v>
      </c>
      <c r="F5169" t="s">
        <v>1562</v>
      </c>
      <c r="G5169" t="s">
        <v>662</v>
      </c>
      <c r="H5169" t="s">
        <v>371</v>
      </c>
      <c r="I5169" s="6" t="s">
        <v>492</v>
      </c>
      <c r="J5169" t="s">
        <v>20</v>
      </c>
      <c r="K5169" t="s">
        <v>366</v>
      </c>
      <c r="L5169" s="12" t="s">
        <v>18</v>
      </c>
      <c r="M5169" s="12">
        <v>2023</v>
      </c>
      <c r="N5169" s="12">
        <v>2023</v>
      </c>
      <c r="O5169" t="s">
        <v>372</v>
      </c>
      <c r="P5169" s="10">
        <v>87245.840000000244</v>
      </c>
      <c r="Q5169" t="s">
        <v>18</v>
      </c>
    </row>
    <row r="5170" spans="1:17" x14ac:dyDescent="0.25">
      <c r="A5170" t="s">
        <v>1418</v>
      </c>
      <c r="B5170" t="s">
        <v>12</v>
      </c>
      <c r="D5170" t="s">
        <v>13</v>
      </c>
      <c r="E5170" t="s">
        <v>661</v>
      </c>
      <c r="F5170" t="s">
        <v>1562</v>
      </c>
      <c r="G5170" t="s">
        <v>662</v>
      </c>
      <c r="H5170" t="s">
        <v>371</v>
      </c>
      <c r="I5170" s="6" t="s">
        <v>492</v>
      </c>
      <c r="J5170" t="s">
        <v>20</v>
      </c>
      <c r="K5170" t="s">
        <v>366</v>
      </c>
      <c r="L5170" s="12" t="s">
        <v>18</v>
      </c>
      <c r="M5170" s="12">
        <v>2024</v>
      </c>
      <c r="N5170" s="12">
        <v>2024</v>
      </c>
      <c r="O5170" t="s">
        <v>372</v>
      </c>
      <c r="P5170" s="10">
        <v>25131</v>
      </c>
      <c r="Q5170" t="s">
        <v>18</v>
      </c>
    </row>
    <row r="5171" spans="1:17" x14ac:dyDescent="0.25">
      <c r="A5171" t="s">
        <v>1418</v>
      </c>
      <c r="B5171" t="s">
        <v>12</v>
      </c>
      <c r="D5171" t="s">
        <v>13</v>
      </c>
      <c r="E5171" t="s">
        <v>661</v>
      </c>
      <c r="F5171" t="s">
        <v>1562</v>
      </c>
      <c r="G5171" t="s">
        <v>662</v>
      </c>
      <c r="H5171" t="s">
        <v>371</v>
      </c>
      <c r="I5171" s="6" t="s">
        <v>492</v>
      </c>
      <c r="J5171" t="s">
        <v>16</v>
      </c>
      <c r="K5171" t="s">
        <v>366</v>
      </c>
      <c r="L5171" s="12" t="s">
        <v>18</v>
      </c>
      <c r="M5171" s="12">
        <v>2023</v>
      </c>
      <c r="N5171" s="12">
        <v>2023</v>
      </c>
      <c r="O5171" t="s">
        <v>372</v>
      </c>
      <c r="P5171" s="10">
        <v>220</v>
      </c>
      <c r="Q5171" t="s">
        <v>18</v>
      </c>
    </row>
    <row r="5172" spans="1:17" x14ac:dyDescent="0.25">
      <c r="A5172" t="s">
        <v>1418</v>
      </c>
      <c r="B5172" t="s">
        <v>12</v>
      </c>
      <c r="D5172" t="s">
        <v>13</v>
      </c>
      <c r="E5172" t="s">
        <v>661</v>
      </c>
      <c r="F5172" t="s">
        <v>1562</v>
      </c>
      <c r="G5172" t="s">
        <v>662</v>
      </c>
      <c r="H5172" t="s">
        <v>371</v>
      </c>
      <c r="I5172" s="6" t="s">
        <v>492</v>
      </c>
      <c r="J5172" t="s">
        <v>16</v>
      </c>
      <c r="K5172" t="s">
        <v>366</v>
      </c>
      <c r="L5172" s="12" t="s">
        <v>18</v>
      </c>
      <c r="M5172" s="12">
        <v>2024</v>
      </c>
      <c r="N5172" s="12">
        <v>2024</v>
      </c>
      <c r="O5172" t="s">
        <v>372</v>
      </c>
      <c r="P5172" s="10">
        <v>36143</v>
      </c>
      <c r="Q5172" t="s">
        <v>18</v>
      </c>
    </row>
    <row r="5173" spans="1:17" x14ac:dyDescent="0.25">
      <c r="A5173" t="s">
        <v>1418</v>
      </c>
      <c r="B5173" t="s">
        <v>12</v>
      </c>
      <c r="D5173" t="s">
        <v>13</v>
      </c>
      <c r="E5173" t="s">
        <v>661</v>
      </c>
      <c r="F5173" t="s">
        <v>1562</v>
      </c>
      <c r="G5173" t="s">
        <v>662</v>
      </c>
      <c r="H5173" t="s">
        <v>371</v>
      </c>
      <c r="I5173" s="6" t="s">
        <v>492</v>
      </c>
      <c r="J5173" t="s">
        <v>366</v>
      </c>
      <c r="K5173" t="s">
        <v>366</v>
      </c>
      <c r="L5173" s="12" t="s">
        <v>18</v>
      </c>
      <c r="M5173" s="12">
        <v>2023</v>
      </c>
      <c r="N5173" s="12">
        <v>2023</v>
      </c>
      <c r="O5173" t="s">
        <v>372</v>
      </c>
      <c r="P5173" s="10">
        <v>10344486.49</v>
      </c>
      <c r="Q5173" t="s">
        <v>18</v>
      </c>
    </row>
    <row r="5174" spans="1:17" x14ac:dyDescent="0.25">
      <c r="A5174" t="s">
        <v>1418</v>
      </c>
      <c r="B5174" t="s">
        <v>12</v>
      </c>
      <c r="D5174" t="s">
        <v>13</v>
      </c>
      <c r="E5174" t="s">
        <v>661</v>
      </c>
      <c r="F5174" t="s">
        <v>1562</v>
      </c>
      <c r="G5174" t="s">
        <v>662</v>
      </c>
      <c r="H5174" t="s">
        <v>371</v>
      </c>
      <c r="I5174" s="6" t="s">
        <v>492</v>
      </c>
      <c r="J5174" t="s">
        <v>366</v>
      </c>
      <c r="K5174" t="s">
        <v>366</v>
      </c>
      <c r="L5174" s="12" t="s">
        <v>18</v>
      </c>
      <c r="M5174" s="12">
        <v>2024</v>
      </c>
      <c r="N5174" s="12">
        <v>2024</v>
      </c>
      <c r="O5174" t="s">
        <v>372</v>
      </c>
      <c r="P5174" s="10">
        <v>3900000</v>
      </c>
      <c r="Q5174" t="s">
        <v>18</v>
      </c>
    </row>
    <row r="5175" spans="1:17" x14ac:dyDescent="0.25">
      <c r="A5175" t="s">
        <v>1418</v>
      </c>
      <c r="B5175" t="s">
        <v>12</v>
      </c>
      <c r="D5175" t="s">
        <v>13</v>
      </c>
      <c r="E5175" t="s">
        <v>661</v>
      </c>
      <c r="F5175" t="s">
        <v>1562</v>
      </c>
      <c r="G5175" t="s">
        <v>662</v>
      </c>
      <c r="H5175" t="s">
        <v>371</v>
      </c>
      <c r="I5175" s="6" t="s">
        <v>492</v>
      </c>
      <c r="J5175" t="s">
        <v>366</v>
      </c>
      <c r="K5175" t="s">
        <v>366</v>
      </c>
      <c r="L5175" s="12" t="s">
        <v>18</v>
      </c>
      <c r="M5175" s="12">
        <v>2025</v>
      </c>
      <c r="N5175" s="12">
        <v>2025</v>
      </c>
      <c r="O5175" t="s">
        <v>372</v>
      </c>
      <c r="P5175" s="10">
        <v>200000</v>
      </c>
      <c r="Q5175" t="s">
        <v>18</v>
      </c>
    </row>
    <row r="5176" spans="1:17" x14ac:dyDescent="0.25">
      <c r="A5176" t="s">
        <v>1435</v>
      </c>
      <c r="B5176" t="s">
        <v>12</v>
      </c>
      <c r="D5176" t="s">
        <v>13</v>
      </c>
      <c r="E5176" t="s">
        <v>687</v>
      </c>
      <c r="F5176" t="s">
        <v>1562</v>
      </c>
      <c r="G5176" t="s">
        <v>688</v>
      </c>
      <c r="H5176" t="s">
        <v>374</v>
      </c>
      <c r="I5176" s="6" t="s">
        <v>492</v>
      </c>
      <c r="J5176" t="s">
        <v>20</v>
      </c>
      <c r="K5176" t="s">
        <v>20</v>
      </c>
      <c r="L5176" s="12" t="s">
        <v>18</v>
      </c>
      <c r="M5176" s="12">
        <v>2023</v>
      </c>
      <c r="N5176" s="12">
        <v>2023</v>
      </c>
      <c r="O5176" t="s">
        <v>372</v>
      </c>
      <c r="P5176" s="10">
        <v>302341.24000000011</v>
      </c>
      <c r="Q5176" t="s">
        <v>18</v>
      </c>
    </row>
    <row r="5177" spans="1:17" x14ac:dyDescent="0.25">
      <c r="A5177" t="s">
        <v>1435</v>
      </c>
      <c r="B5177" t="s">
        <v>12</v>
      </c>
      <c r="D5177" t="s">
        <v>13</v>
      </c>
      <c r="E5177" t="s">
        <v>687</v>
      </c>
      <c r="F5177" t="s">
        <v>1562</v>
      </c>
      <c r="G5177" t="s">
        <v>688</v>
      </c>
      <c r="H5177" t="s">
        <v>374</v>
      </c>
      <c r="I5177" s="6" t="s">
        <v>492</v>
      </c>
      <c r="J5177" t="s">
        <v>20</v>
      </c>
      <c r="K5177" t="s">
        <v>20</v>
      </c>
      <c r="L5177" s="12" t="s">
        <v>18</v>
      </c>
      <c r="M5177" s="12">
        <v>2024</v>
      </c>
      <c r="N5177" s="12">
        <v>2024</v>
      </c>
      <c r="O5177" t="s">
        <v>372</v>
      </c>
      <c r="P5177" s="10">
        <v>400000</v>
      </c>
      <c r="Q5177" t="s">
        <v>18</v>
      </c>
    </row>
    <row r="5178" spans="1:17" x14ac:dyDescent="0.25">
      <c r="A5178" t="s">
        <v>1435</v>
      </c>
      <c r="B5178" t="s">
        <v>12</v>
      </c>
      <c r="D5178" t="s">
        <v>13</v>
      </c>
      <c r="E5178" t="s">
        <v>687</v>
      </c>
      <c r="F5178" t="s">
        <v>1562</v>
      </c>
      <c r="G5178" t="s">
        <v>688</v>
      </c>
      <c r="H5178" t="s">
        <v>374</v>
      </c>
      <c r="I5178" s="6" t="s">
        <v>492</v>
      </c>
      <c r="J5178" t="s">
        <v>16</v>
      </c>
      <c r="K5178" t="s">
        <v>20</v>
      </c>
      <c r="L5178" s="12" t="s">
        <v>18</v>
      </c>
      <c r="M5178" s="12">
        <v>2023</v>
      </c>
      <c r="N5178" s="12">
        <v>2023</v>
      </c>
      <c r="O5178" t="s">
        <v>372</v>
      </c>
      <c r="P5178" s="10">
        <v>1100</v>
      </c>
      <c r="Q5178" t="s">
        <v>18</v>
      </c>
    </row>
    <row r="5179" spans="1:17" x14ac:dyDescent="0.25">
      <c r="A5179" t="s">
        <v>1435</v>
      </c>
      <c r="B5179" t="s">
        <v>12</v>
      </c>
      <c r="D5179" t="s">
        <v>13</v>
      </c>
      <c r="E5179" t="s">
        <v>687</v>
      </c>
      <c r="F5179" t="s">
        <v>1562</v>
      </c>
      <c r="G5179" t="s">
        <v>688</v>
      </c>
      <c r="H5179" t="s">
        <v>374</v>
      </c>
      <c r="I5179" s="6" t="s">
        <v>492</v>
      </c>
      <c r="J5179" t="s">
        <v>366</v>
      </c>
      <c r="K5179" t="s">
        <v>20</v>
      </c>
      <c r="L5179" s="12" t="s">
        <v>22</v>
      </c>
      <c r="M5179" s="12">
        <v>2024</v>
      </c>
      <c r="N5179" s="12">
        <v>2024</v>
      </c>
      <c r="O5179" t="s">
        <v>372</v>
      </c>
      <c r="P5179" s="10">
        <v>15787.45</v>
      </c>
      <c r="Q5179" t="s">
        <v>18</v>
      </c>
    </row>
    <row r="5180" spans="1:17" x14ac:dyDescent="0.25">
      <c r="A5180" t="s">
        <v>1434</v>
      </c>
      <c r="B5180" t="s">
        <v>12</v>
      </c>
      <c r="D5180" t="s">
        <v>13</v>
      </c>
      <c r="E5180" t="s">
        <v>685</v>
      </c>
      <c r="F5180" t="s">
        <v>1562</v>
      </c>
      <c r="G5180" t="s">
        <v>686</v>
      </c>
      <c r="H5180" t="s">
        <v>374</v>
      </c>
      <c r="I5180" s="6" t="s">
        <v>492</v>
      </c>
      <c r="J5180" t="s">
        <v>20</v>
      </c>
      <c r="K5180" t="s">
        <v>366</v>
      </c>
      <c r="L5180" s="12" t="s">
        <v>18</v>
      </c>
      <c r="M5180" s="12" t="s">
        <v>367</v>
      </c>
      <c r="N5180" s="12">
        <v>2022</v>
      </c>
      <c r="O5180" t="s">
        <v>19</v>
      </c>
      <c r="P5180" s="10">
        <v>7854.7999999999993</v>
      </c>
      <c r="Q5180" t="s">
        <v>18</v>
      </c>
    </row>
    <row r="5181" spans="1:17" x14ac:dyDescent="0.25">
      <c r="A5181" t="s">
        <v>1434</v>
      </c>
      <c r="B5181" t="s">
        <v>12</v>
      </c>
      <c r="D5181" t="s">
        <v>13</v>
      </c>
      <c r="E5181" t="s">
        <v>685</v>
      </c>
      <c r="F5181" t="s">
        <v>1562</v>
      </c>
      <c r="G5181" t="s">
        <v>686</v>
      </c>
      <c r="H5181" t="s">
        <v>374</v>
      </c>
      <c r="I5181" s="6" t="s">
        <v>492</v>
      </c>
      <c r="J5181" t="s">
        <v>20</v>
      </c>
      <c r="K5181" t="s">
        <v>366</v>
      </c>
      <c r="L5181" s="12" t="s">
        <v>18</v>
      </c>
      <c r="M5181" s="12">
        <v>2023</v>
      </c>
      <c r="N5181" s="12">
        <v>2023</v>
      </c>
      <c r="O5181" t="s">
        <v>19</v>
      </c>
      <c r="P5181" s="10">
        <v>990888.54000000027</v>
      </c>
      <c r="Q5181" t="s">
        <v>18</v>
      </c>
    </row>
    <row r="5182" spans="1:17" ht="15" customHeight="1" x14ac:dyDescent="0.25">
      <c r="A5182" t="s">
        <v>1434</v>
      </c>
      <c r="B5182" t="s">
        <v>12</v>
      </c>
      <c r="D5182" t="s">
        <v>13</v>
      </c>
      <c r="E5182" t="s">
        <v>685</v>
      </c>
      <c r="F5182" t="s">
        <v>1562</v>
      </c>
      <c r="G5182" t="s">
        <v>686</v>
      </c>
      <c r="H5182" t="s">
        <v>374</v>
      </c>
      <c r="I5182" s="6" t="s">
        <v>492</v>
      </c>
      <c r="J5182" t="s">
        <v>20</v>
      </c>
      <c r="K5182" t="s">
        <v>366</v>
      </c>
      <c r="L5182" s="12" t="s">
        <v>18</v>
      </c>
      <c r="M5182" s="12" t="s">
        <v>53</v>
      </c>
      <c r="N5182" s="12">
        <v>2034</v>
      </c>
      <c r="O5182" t="s">
        <v>19</v>
      </c>
      <c r="P5182" s="10">
        <v>126082.12</v>
      </c>
      <c r="Q5182" t="s">
        <v>18</v>
      </c>
    </row>
    <row r="5183" spans="1:17" x14ac:dyDescent="0.25">
      <c r="A5183" t="s">
        <v>1434</v>
      </c>
      <c r="B5183" t="s">
        <v>12</v>
      </c>
      <c r="D5183" t="s">
        <v>13</v>
      </c>
      <c r="E5183" t="s">
        <v>685</v>
      </c>
      <c r="F5183" t="s">
        <v>1562</v>
      </c>
      <c r="G5183" t="s">
        <v>686</v>
      </c>
      <c r="H5183" t="s">
        <v>374</v>
      </c>
      <c r="I5183" s="6" t="s">
        <v>492</v>
      </c>
      <c r="J5183" t="s">
        <v>20</v>
      </c>
      <c r="K5183" t="s">
        <v>366</v>
      </c>
      <c r="L5183" s="12" t="s">
        <v>18</v>
      </c>
      <c r="M5183" s="12" t="s">
        <v>367</v>
      </c>
      <c r="N5183" s="12">
        <v>2022</v>
      </c>
      <c r="O5183" t="s">
        <v>19</v>
      </c>
      <c r="P5183" s="10">
        <v>2.0999999999999996</v>
      </c>
      <c r="Q5183" t="s">
        <v>18</v>
      </c>
    </row>
    <row r="5184" spans="1:17" x14ac:dyDescent="0.25">
      <c r="A5184" t="s">
        <v>1434</v>
      </c>
      <c r="B5184" t="s">
        <v>12</v>
      </c>
      <c r="D5184" t="s">
        <v>13</v>
      </c>
      <c r="E5184" t="s">
        <v>685</v>
      </c>
      <c r="F5184" t="s">
        <v>1562</v>
      </c>
      <c r="G5184" t="s">
        <v>686</v>
      </c>
      <c r="H5184" t="s">
        <v>374</v>
      </c>
      <c r="I5184" s="6" t="s">
        <v>492</v>
      </c>
      <c r="J5184" t="s">
        <v>16</v>
      </c>
      <c r="K5184" t="s">
        <v>366</v>
      </c>
      <c r="L5184" s="12" t="s">
        <v>18</v>
      </c>
      <c r="M5184" s="12">
        <v>2023</v>
      </c>
      <c r="N5184" s="12">
        <v>2023</v>
      </c>
      <c r="O5184" t="s">
        <v>19</v>
      </c>
      <c r="P5184" s="10">
        <v>368771.35</v>
      </c>
      <c r="Q5184" t="s">
        <v>18</v>
      </c>
    </row>
    <row r="5185" spans="1:17" x14ac:dyDescent="0.25">
      <c r="A5185" t="s">
        <v>1434</v>
      </c>
      <c r="B5185" t="s">
        <v>12</v>
      </c>
      <c r="D5185" t="s">
        <v>13</v>
      </c>
      <c r="E5185" t="s">
        <v>685</v>
      </c>
      <c r="F5185" t="s">
        <v>1562</v>
      </c>
      <c r="G5185" t="s">
        <v>686</v>
      </c>
      <c r="H5185" t="s">
        <v>374</v>
      </c>
      <c r="I5185" s="6" t="s">
        <v>492</v>
      </c>
      <c r="J5185" t="s">
        <v>16</v>
      </c>
      <c r="K5185" t="s">
        <v>366</v>
      </c>
      <c r="L5185" s="12" t="s">
        <v>18</v>
      </c>
      <c r="M5185" s="12">
        <v>2024</v>
      </c>
      <c r="N5185" s="12">
        <v>2024</v>
      </c>
      <c r="O5185" t="s">
        <v>19</v>
      </c>
      <c r="P5185" s="10">
        <v>25525</v>
      </c>
      <c r="Q5185" t="s">
        <v>18</v>
      </c>
    </row>
    <row r="5186" spans="1:17" x14ac:dyDescent="0.25">
      <c r="A5186" t="s">
        <v>1434</v>
      </c>
      <c r="B5186" t="s">
        <v>12</v>
      </c>
      <c r="D5186" t="s">
        <v>13</v>
      </c>
      <c r="E5186" t="s">
        <v>685</v>
      </c>
      <c r="F5186" t="s">
        <v>1562</v>
      </c>
      <c r="G5186" t="s">
        <v>686</v>
      </c>
      <c r="H5186" t="s">
        <v>374</v>
      </c>
      <c r="I5186" s="6" t="s">
        <v>492</v>
      </c>
      <c r="J5186" t="s">
        <v>16</v>
      </c>
      <c r="K5186" t="s">
        <v>366</v>
      </c>
      <c r="L5186" s="12" t="s">
        <v>18</v>
      </c>
      <c r="M5186" s="12">
        <v>2025</v>
      </c>
      <c r="N5186" s="12">
        <v>2025</v>
      </c>
      <c r="O5186" t="s">
        <v>19</v>
      </c>
      <c r="P5186" s="10">
        <v>472301.12</v>
      </c>
      <c r="Q5186" t="s">
        <v>18</v>
      </c>
    </row>
    <row r="5187" spans="1:17" x14ac:dyDescent="0.25">
      <c r="A5187" t="s">
        <v>1434</v>
      </c>
      <c r="B5187" t="s">
        <v>12</v>
      </c>
      <c r="D5187" t="s">
        <v>13</v>
      </c>
      <c r="E5187" t="s">
        <v>685</v>
      </c>
      <c r="F5187" t="s">
        <v>1562</v>
      </c>
      <c r="G5187" t="s">
        <v>686</v>
      </c>
      <c r="H5187" t="s">
        <v>374</v>
      </c>
      <c r="I5187" s="6" t="s">
        <v>492</v>
      </c>
      <c r="J5187" t="s">
        <v>16</v>
      </c>
      <c r="K5187" t="s">
        <v>366</v>
      </c>
      <c r="L5187" s="12" t="s">
        <v>18</v>
      </c>
      <c r="M5187" s="12" t="s">
        <v>53</v>
      </c>
      <c r="N5187" s="12">
        <v>2034</v>
      </c>
      <c r="O5187" t="s">
        <v>19</v>
      </c>
      <c r="P5187" s="10">
        <v>25822.090000000026</v>
      </c>
      <c r="Q5187" t="s">
        <v>18</v>
      </c>
    </row>
    <row r="5188" spans="1:17" x14ac:dyDescent="0.25">
      <c r="A5188" t="s">
        <v>1434</v>
      </c>
      <c r="B5188" t="s">
        <v>12</v>
      </c>
      <c r="D5188" t="s">
        <v>13</v>
      </c>
      <c r="E5188" t="s">
        <v>685</v>
      </c>
      <c r="F5188" t="s">
        <v>1562</v>
      </c>
      <c r="G5188" t="s">
        <v>686</v>
      </c>
      <c r="H5188" t="s">
        <v>374</v>
      </c>
      <c r="I5188" s="6" t="s">
        <v>492</v>
      </c>
      <c r="J5188" t="s">
        <v>366</v>
      </c>
      <c r="K5188" t="s">
        <v>366</v>
      </c>
      <c r="L5188" s="12" t="s">
        <v>18</v>
      </c>
      <c r="M5188" s="12">
        <v>2023</v>
      </c>
      <c r="N5188" s="12">
        <v>2023</v>
      </c>
      <c r="O5188" t="s">
        <v>19</v>
      </c>
      <c r="P5188" s="10">
        <v>64104943.57</v>
      </c>
      <c r="Q5188" t="s">
        <v>18</v>
      </c>
    </row>
    <row r="5189" spans="1:17" x14ac:dyDescent="0.25">
      <c r="A5189" t="s">
        <v>1434</v>
      </c>
      <c r="B5189" t="s">
        <v>12</v>
      </c>
      <c r="D5189" t="s">
        <v>13</v>
      </c>
      <c r="E5189" t="s">
        <v>685</v>
      </c>
      <c r="F5189" t="s">
        <v>1562</v>
      </c>
      <c r="G5189" t="s">
        <v>686</v>
      </c>
      <c r="H5189" t="s">
        <v>374</v>
      </c>
      <c r="I5189" s="6" t="s">
        <v>492</v>
      </c>
      <c r="J5189" t="s">
        <v>366</v>
      </c>
      <c r="K5189" t="s">
        <v>366</v>
      </c>
      <c r="L5189" s="12" t="s">
        <v>18</v>
      </c>
      <c r="M5189" s="12">
        <v>2024</v>
      </c>
      <c r="N5189" s="12">
        <v>2024</v>
      </c>
      <c r="O5189" t="s">
        <v>19</v>
      </c>
      <c r="P5189" s="10">
        <v>67350000</v>
      </c>
      <c r="Q5189" t="s">
        <v>18</v>
      </c>
    </row>
    <row r="5190" spans="1:17" x14ac:dyDescent="0.25">
      <c r="A5190" t="s">
        <v>1434</v>
      </c>
      <c r="B5190" t="s">
        <v>12</v>
      </c>
      <c r="D5190" t="s">
        <v>13</v>
      </c>
      <c r="E5190" t="s">
        <v>685</v>
      </c>
      <c r="F5190" t="s">
        <v>1562</v>
      </c>
      <c r="G5190" t="s">
        <v>686</v>
      </c>
      <c r="H5190" t="s">
        <v>374</v>
      </c>
      <c r="I5190" s="6" t="s">
        <v>492</v>
      </c>
      <c r="J5190" t="s">
        <v>366</v>
      </c>
      <c r="K5190" t="s">
        <v>366</v>
      </c>
      <c r="L5190" s="12" t="s">
        <v>18</v>
      </c>
      <c r="M5190" s="12">
        <v>2025</v>
      </c>
      <c r="N5190" s="12">
        <v>2025</v>
      </c>
      <c r="O5190" t="s">
        <v>19</v>
      </c>
      <c r="P5190" s="10">
        <v>103624029.81999999</v>
      </c>
      <c r="Q5190" t="s">
        <v>18</v>
      </c>
    </row>
    <row r="5191" spans="1:17" x14ac:dyDescent="0.25">
      <c r="A5191" t="s">
        <v>1434</v>
      </c>
      <c r="B5191" t="s">
        <v>12</v>
      </c>
      <c r="D5191" t="s">
        <v>13</v>
      </c>
      <c r="E5191" t="s">
        <v>685</v>
      </c>
      <c r="F5191" t="s">
        <v>1562</v>
      </c>
      <c r="G5191" t="s">
        <v>686</v>
      </c>
      <c r="H5191" t="s">
        <v>374</v>
      </c>
      <c r="I5191" s="6" t="s">
        <v>492</v>
      </c>
      <c r="J5191" t="s">
        <v>366</v>
      </c>
      <c r="K5191" t="s">
        <v>366</v>
      </c>
      <c r="L5191" s="12" t="s">
        <v>18</v>
      </c>
      <c r="M5191" s="12">
        <v>2026</v>
      </c>
      <c r="N5191" s="12">
        <v>2026</v>
      </c>
      <c r="O5191" t="s">
        <v>19</v>
      </c>
      <c r="P5191" s="10">
        <v>54791759.164250001</v>
      </c>
      <c r="Q5191" t="s">
        <v>18</v>
      </c>
    </row>
    <row r="5192" spans="1:17" x14ac:dyDescent="0.25">
      <c r="A5192" t="s">
        <v>1434</v>
      </c>
      <c r="B5192" t="s">
        <v>12</v>
      </c>
      <c r="D5192" t="s">
        <v>13</v>
      </c>
      <c r="E5192" t="s">
        <v>685</v>
      </c>
      <c r="F5192" t="s">
        <v>1562</v>
      </c>
      <c r="G5192" t="s">
        <v>686</v>
      </c>
      <c r="H5192" t="s">
        <v>374</v>
      </c>
      <c r="I5192" s="6" t="s">
        <v>492</v>
      </c>
      <c r="J5192" t="s">
        <v>366</v>
      </c>
      <c r="K5192" t="s">
        <v>366</v>
      </c>
      <c r="L5192" s="12" t="s">
        <v>18</v>
      </c>
      <c r="M5192" s="12">
        <v>2027</v>
      </c>
      <c r="N5192" s="12">
        <v>2027</v>
      </c>
      <c r="O5192" t="s">
        <v>19</v>
      </c>
      <c r="P5192" s="10">
        <v>7864147.7857499998</v>
      </c>
      <c r="Q5192" t="s">
        <v>18</v>
      </c>
    </row>
    <row r="5193" spans="1:17" x14ac:dyDescent="0.25">
      <c r="A5193" t="s">
        <v>1434</v>
      </c>
      <c r="B5193" t="s">
        <v>12</v>
      </c>
      <c r="D5193" t="s">
        <v>13</v>
      </c>
      <c r="E5193" t="s">
        <v>685</v>
      </c>
      <c r="F5193" t="s">
        <v>1562</v>
      </c>
      <c r="G5193" t="s">
        <v>686</v>
      </c>
      <c r="H5193" t="s">
        <v>374</v>
      </c>
      <c r="I5193" s="6" t="s">
        <v>492</v>
      </c>
      <c r="J5193" t="s">
        <v>366</v>
      </c>
      <c r="K5193" t="s">
        <v>366</v>
      </c>
      <c r="L5193" s="12" t="s">
        <v>18</v>
      </c>
      <c r="M5193" s="12" t="s">
        <v>53</v>
      </c>
      <c r="N5193" s="12">
        <v>2034</v>
      </c>
      <c r="O5193" t="s">
        <v>19</v>
      </c>
      <c r="P5193" s="10">
        <v>357166.51000000164</v>
      </c>
      <c r="Q5193" t="s">
        <v>18</v>
      </c>
    </row>
    <row r="5194" spans="1:17" x14ac:dyDescent="0.25">
      <c r="A5194" t="s">
        <v>971</v>
      </c>
      <c r="B5194" t="s">
        <v>12</v>
      </c>
      <c r="D5194" t="s">
        <v>13</v>
      </c>
      <c r="E5194">
        <v>159</v>
      </c>
      <c r="F5194" t="s">
        <v>1562</v>
      </c>
      <c r="G5194" t="s">
        <v>491</v>
      </c>
      <c r="H5194" t="s">
        <v>61</v>
      </c>
      <c r="I5194" t="s">
        <v>492</v>
      </c>
      <c r="J5194" s="6" t="s">
        <v>16</v>
      </c>
      <c r="K5194" t="s">
        <v>36</v>
      </c>
      <c r="L5194" t="s">
        <v>18</v>
      </c>
      <c r="M5194" s="12" t="s">
        <v>367</v>
      </c>
      <c r="N5194" s="12">
        <v>2022</v>
      </c>
      <c r="O5194" s="12" t="s">
        <v>19</v>
      </c>
      <c r="P5194" s="10">
        <v>154049.32</v>
      </c>
      <c r="Q5194" t="s">
        <v>18</v>
      </c>
    </row>
    <row r="5195" spans="1:17" x14ac:dyDescent="0.25">
      <c r="A5195" t="s">
        <v>971</v>
      </c>
      <c r="B5195" t="s">
        <v>12</v>
      </c>
      <c r="D5195" t="s">
        <v>13</v>
      </c>
      <c r="E5195">
        <v>159</v>
      </c>
      <c r="F5195" t="s">
        <v>1562</v>
      </c>
      <c r="G5195" t="s">
        <v>491</v>
      </c>
      <c r="H5195" t="s">
        <v>61</v>
      </c>
      <c r="I5195" t="s">
        <v>492</v>
      </c>
      <c r="J5195" s="6" t="s">
        <v>16</v>
      </c>
      <c r="K5195" t="s">
        <v>36</v>
      </c>
      <c r="L5195" t="s">
        <v>18</v>
      </c>
      <c r="M5195" s="12" t="s">
        <v>367</v>
      </c>
      <c r="N5195" s="12">
        <v>2022</v>
      </c>
      <c r="O5195" s="12" t="s">
        <v>369</v>
      </c>
      <c r="P5195" s="10">
        <v>36557.06</v>
      </c>
      <c r="Q5195" t="s">
        <v>18</v>
      </c>
    </row>
    <row r="5196" spans="1:17" x14ac:dyDescent="0.25">
      <c r="A5196" t="s">
        <v>971</v>
      </c>
      <c r="B5196" t="s">
        <v>12</v>
      </c>
      <c r="D5196" t="s">
        <v>13</v>
      </c>
      <c r="E5196">
        <v>159</v>
      </c>
      <c r="F5196" t="s">
        <v>1562</v>
      </c>
      <c r="G5196" t="s">
        <v>491</v>
      </c>
      <c r="H5196" t="s">
        <v>61</v>
      </c>
      <c r="I5196" t="s">
        <v>492</v>
      </c>
      <c r="J5196" s="6" t="s">
        <v>16</v>
      </c>
      <c r="K5196" t="s">
        <v>36</v>
      </c>
      <c r="L5196" t="s">
        <v>18</v>
      </c>
      <c r="M5196" s="12" t="s">
        <v>367</v>
      </c>
      <c r="N5196" s="12">
        <v>2022</v>
      </c>
      <c r="O5196" s="12" t="s">
        <v>493</v>
      </c>
      <c r="P5196" s="10">
        <v>59700</v>
      </c>
      <c r="Q5196" t="s">
        <v>18</v>
      </c>
    </row>
    <row r="5197" spans="1:17" x14ac:dyDescent="0.25">
      <c r="A5197" t="s">
        <v>971</v>
      </c>
      <c r="B5197" t="s">
        <v>12</v>
      </c>
      <c r="D5197" t="s">
        <v>13</v>
      </c>
      <c r="E5197">
        <v>159</v>
      </c>
      <c r="F5197" t="s">
        <v>1562</v>
      </c>
      <c r="G5197" t="s">
        <v>491</v>
      </c>
      <c r="H5197" t="s">
        <v>61</v>
      </c>
      <c r="I5197" t="s">
        <v>492</v>
      </c>
      <c r="J5197" s="6" t="s">
        <v>16</v>
      </c>
      <c r="K5197" t="s">
        <v>36</v>
      </c>
      <c r="L5197" t="s">
        <v>18</v>
      </c>
      <c r="M5197" s="12" t="s">
        <v>367</v>
      </c>
      <c r="N5197" s="12">
        <v>2022</v>
      </c>
      <c r="O5197" s="12" t="s">
        <v>368</v>
      </c>
      <c r="P5197" s="10">
        <v>207156.68</v>
      </c>
      <c r="Q5197" t="s">
        <v>18</v>
      </c>
    </row>
    <row r="5198" spans="1:17" x14ac:dyDescent="0.25">
      <c r="A5198" t="s">
        <v>976</v>
      </c>
      <c r="B5198" t="s">
        <v>12</v>
      </c>
      <c r="D5198" t="s">
        <v>13</v>
      </c>
      <c r="E5198">
        <v>162</v>
      </c>
      <c r="F5198" t="s">
        <v>1562</v>
      </c>
      <c r="G5198" t="s">
        <v>494</v>
      </c>
      <c r="H5198" t="s">
        <v>61</v>
      </c>
      <c r="I5198" t="s">
        <v>492</v>
      </c>
      <c r="J5198" s="6" t="s">
        <v>16</v>
      </c>
      <c r="K5198" t="s">
        <v>36</v>
      </c>
      <c r="L5198" t="s">
        <v>18</v>
      </c>
      <c r="M5198" s="12" t="s">
        <v>367</v>
      </c>
      <c r="N5198" s="12">
        <v>2022</v>
      </c>
      <c r="O5198" s="12" t="s">
        <v>493</v>
      </c>
      <c r="P5198" s="10">
        <v>13950</v>
      </c>
      <c r="Q5198" t="s">
        <v>18</v>
      </c>
    </row>
    <row r="5199" spans="1:17" x14ac:dyDescent="0.25">
      <c r="A5199" t="s">
        <v>1262</v>
      </c>
      <c r="B5199" t="s">
        <v>12</v>
      </c>
      <c r="D5199" t="s">
        <v>13</v>
      </c>
      <c r="E5199">
        <v>1786</v>
      </c>
      <c r="F5199" t="s">
        <v>1562</v>
      </c>
      <c r="G5199" t="s">
        <v>495</v>
      </c>
      <c r="H5199" t="s">
        <v>122</v>
      </c>
      <c r="I5199" t="s">
        <v>492</v>
      </c>
      <c r="J5199" s="6" t="s">
        <v>16</v>
      </c>
      <c r="K5199" t="s">
        <v>17</v>
      </c>
      <c r="L5199" t="s">
        <v>18</v>
      </c>
      <c r="M5199" s="12" t="s">
        <v>367</v>
      </c>
      <c r="N5199" s="12">
        <v>2022</v>
      </c>
      <c r="O5199" s="12" t="s">
        <v>19</v>
      </c>
      <c r="P5199" s="10">
        <v>486872.4</v>
      </c>
      <c r="Q5199" t="s">
        <v>18</v>
      </c>
    </row>
    <row r="5200" spans="1:17" x14ac:dyDescent="0.25">
      <c r="A5200" t="s">
        <v>1262</v>
      </c>
      <c r="B5200" t="s">
        <v>12</v>
      </c>
      <c r="D5200" t="s">
        <v>13</v>
      </c>
      <c r="E5200">
        <v>1786</v>
      </c>
      <c r="F5200" t="s">
        <v>1562</v>
      </c>
      <c r="G5200" t="s">
        <v>495</v>
      </c>
      <c r="H5200" t="s">
        <v>122</v>
      </c>
      <c r="I5200" t="s">
        <v>492</v>
      </c>
      <c r="J5200" s="6" t="s">
        <v>20</v>
      </c>
      <c r="K5200" t="s">
        <v>17</v>
      </c>
      <c r="L5200" t="s">
        <v>18</v>
      </c>
      <c r="M5200" s="12" t="s">
        <v>367</v>
      </c>
      <c r="N5200" s="12">
        <v>2022</v>
      </c>
      <c r="O5200" s="12" t="s">
        <v>19</v>
      </c>
      <c r="P5200" s="10">
        <v>136.82999999999998</v>
      </c>
      <c r="Q5200" t="s">
        <v>18</v>
      </c>
    </row>
    <row r="5201" spans="1:17" x14ac:dyDescent="0.25">
      <c r="A5201" t="s">
        <v>1262</v>
      </c>
      <c r="B5201" t="s">
        <v>12</v>
      </c>
      <c r="D5201" t="s">
        <v>13</v>
      </c>
      <c r="E5201">
        <v>1786</v>
      </c>
      <c r="F5201" t="s">
        <v>1562</v>
      </c>
      <c r="G5201" t="s">
        <v>495</v>
      </c>
      <c r="H5201" t="s">
        <v>122</v>
      </c>
      <c r="I5201" t="s">
        <v>492</v>
      </c>
      <c r="J5201" s="6" t="s">
        <v>366</v>
      </c>
      <c r="K5201" t="s">
        <v>17</v>
      </c>
      <c r="L5201" t="s">
        <v>18</v>
      </c>
      <c r="M5201" s="12" t="s">
        <v>367</v>
      </c>
      <c r="N5201" s="12">
        <v>2022</v>
      </c>
      <c r="O5201" s="12" t="s">
        <v>19</v>
      </c>
      <c r="P5201" s="10">
        <v>170</v>
      </c>
      <c r="Q5201" t="s">
        <v>18</v>
      </c>
    </row>
    <row r="5202" spans="1:17" x14ac:dyDescent="0.25">
      <c r="A5202" t="s">
        <v>1262</v>
      </c>
      <c r="B5202" t="s">
        <v>12</v>
      </c>
      <c r="D5202" t="s">
        <v>13</v>
      </c>
      <c r="E5202">
        <v>1786</v>
      </c>
      <c r="F5202" t="s">
        <v>1562</v>
      </c>
      <c r="G5202" t="s">
        <v>495</v>
      </c>
      <c r="H5202" t="s">
        <v>122</v>
      </c>
      <c r="I5202" t="s">
        <v>492</v>
      </c>
      <c r="J5202" s="6" t="s">
        <v>16</v>
      </c>
      <c r="K5202" t="s">
        <v>17</v>
      </c>
      <c r="L5202" t="s">
        <v>18</v>
      </c>
      <c r="M5202" s="12" t="s">
        <v>367</v>
      </c>
      <c r="N5202" s="12">
        <v>2022</v>
      </c>
      <c r="O5202" s="12" t="s">
        <v>493</v>
      </c>
      <c r="P5202" s="10">
        <v>5420</v>
      </c>
      <c r="Q5202" t="s">
        <v>18</v>
      </c>
    </row>
    <row r="5203" spans="1:17" x14ac:dyDescent="0.25">
      <c r="A5203" t="s">
        <v>1262</v>
      </c>
      <c r="B5203" t="s">
        <v>12</v>
      </c>
      <c r="D5203" t="s">
        <v>13</v>
      </c>
      <c r="E5203">
        <v>1786</v>
      </c>
      <c r="F5203" t="s">
        <v>1562</v>
      </c>
      <c r="G5203" t="s">
        <v>495</v>
      </c>
      <c r="H5203" t="s">
        <v>122</v>
      </c>
      <c r="I5203" t="s">
        <v>492</v>
      </c>
      <c r="J5203" s="6" t="s">
        <v>366</v>
      </c>
      <c r="K5203" t="s">
        <v>17</v>
      </c>
      <c r="L5203" t="s">
        <v>18</v>
      </c>
      <c r="M5203" s="12" t="s">
        <v>367</v>
      </c>
      <c r="N5203" s="12">
        <v>2022</v>
      </c>
      <c r="O5203" s="12" t="s">
        <v>493</v>
      </c>
      <c r="P5203" s="10">
        <v>20</v>
      </c>
      <c r="Q5203" t="s">
        <v>18</v>
      </c>
    </row>
    <row r="5204" spans="1:17" x14ac:dyDescent="0.25">
      <c r="A5204" t="s">
        <v>1263</v>
      </c>
      <c r="B5204" t="s">
        <v>12</v>
      </c>
      <c r="D5204" t="s">
        <v>13</v>
      </c>
      <c r="E5204">
        <v>1998</v>
      </c>
      <c r="F5204" t="s">
        <v>1569</v>
      </c>
      <c r="G5204" t="s">
        <v>496</v>
      </c>
      <c r="H5204" t="s">
        <v>51</v>
      </c>
      <c r="I5204" t="s">
        <v>492</v>
      </c>
      <c r="J5204" s="6" t="s">
        <v>16</v>
      </c>
      <c r="K5204" t="s">
        <v>52</v>
      </c>
      <c r="L5204" t="s">
        <v>18</v>
      </c>
      <c r="M5204" s="12" t="s">
        <v>367</v>
      </c>
      <c r="N5204" s="12">
        <v>2022</v>
      </c>
      <c r="O5204" s="12" t="s">
        <v>493</v>
      </c>
      <c r="P5204" s="10">
        <v>84065.5</v>
      </c>
      <c r="Q5204" t="s">
        <v>18</v>
      </c>
    </row>
    <row r="5205" spans="1:17" x14ac:dyDescent="0.25">
      <c r="A5205" t="s">
        <v>1264</v>
      </c>
      <c r="B5205" t="s">
        <v>12</v>
      </c>
      <c r="D5205" t="s">
        <v>13</v>
      </c>
      <c r="E5205">
        <v>1968</v>
      </c>
      <c r="F5205" t="s">
        <v>1562</v>
      </c>
      <c r="G5205" t="s">
        <v>497</v>
      </c>
      <c r="H5205" t="s">
        <v>498</v>
      </c>
      <c r="I5205" t="s">
        <v>492</v>
      </c>
      <c r="J5205" s="6" t="s">
        <v>16</v>
      </c>
      <c r="K5205" t="s">
        <v>36</v>
      </c>
      <c r="L5205" t="s">
        <v>18</v>
      </c>
      <c r="M5205" s="12" t="s">
        <v>367</v>
      </c>
      <c r="N5205" s="12">
        <v>2022</v>
      </c>
      <c r="O5205" s="12" t="s">
        <v>493</v>
      </c>
      <c r="P5205" s="10">
        <v>129688</v>
      </c>
      <c r="Q5205" t="s">
        <v>18</v>
      </c>
    </row>
    <row r="5206" spans="1:17" x14ac:dyDescent="0.25">
      <c r="A5206" t="s">
        <v>1265</v>
      </c>
      <c r="B5206" t="s">
        <v>12</v>
      </c>
      <c r="D5206" t="s">
        <v>13</v>
      </c>
      <c r="E5206">
        <v>1986</v>
      </c>
      <c r="F5206" t="s">
        <v>1563</v>
      </c>
      <c r="G5206" t="s">
        <v>499</v>
      </c>
      <c r="H5206" t="s">
        <v>51</v>
      </c>
      <c r="I5206" t="s">
        <v>492</v>
      </c>
      <c r="J5206" s="6" t="s">
        <v>16</v>
      </c>
      <c r="K5206" t="s">
        <v>480</v>
      </c>
      <c r="L5206" t="s">
        <v>18</v>
      </c>
      <c r="M5206" s="12" t="s">
        <v>367</v>
      </c>
      <c r="N5206" s="12">
        <v>2022</v>
      </c>
      <c r="O5206" s="12" t="s">
        <v>19</v>
      </c>
      <c r="P5206" s="10">
        <v>1334582.57</v>
      </c>
      <c r="Q5206" t="s">
        <v>18</v>
      </c>
    </row>
    <row r="5207" spans="1:17" x14ac:dyDescent="0.25">
      <c r="A5207" t="s">
        <v>1265</v>
      </c>
      <c r="B5207" t="s">
        <v>12</v>
      </c>
      <c r="D5207" t="s">
        <v>13</v>
      </c>
      <c r="E5207">
        <v>1986</v>
      </c>
      <c r="F5207" t="s">
        <v>1563</v>
      </c>
      <c r="G5207" t="s">
        <v>499</v>
      </c>
      <c r="H5207" t="s">
        <v>51</v>
      </c>
      <c r="I5207" t="s">
        <v>492</v>
      </c>
      <c r="J5207" s="6" t="s">
        <v>16</v>
      </c>
      <c r="K5207" t="s">
        <v>480</v>
      </c>
      <c r="L5207" t="s">
        <v>18</v>
      </c>
      <c r="M5207" s="12" t="s">
        <v>367</v>
      </c>
      <c r="N5207" s="12">
        <v>2022</v>
      </c>
      <c r="O5207" s="12" t="s">
        <v>493</v>
      </c>
      <c r="P5207" s="10">
        <v>45.62</v>
      </c>
      <c r="Q5207" t="s">
        <v>18</v>
      </c>
    </row>
    <row r="5208" spans="1:17" x14ac:dyDescent="0.25">
      <c r="A5208" t="s">
        <v>1266</v>
      </c>
      <c r="B5208" t="s">
        <v>12</v>
      </c>
      <c r="D5208" t="s">
        <v>13</v>
      </c>
      <c r="E5208">
        <v>1620</v>
      </c>
      <c r="F5208" t="s">
        <v>1567</v>
      </c>
      <c r="G5208" t="s">
        <v>500</v>
      </c>
      <c r="H5208" t="s">
        <v>51</v>
      </c>
      <c r="I5208" t="s">
        <v>492</v>
      </c>
      <c r="J5208" s="6" t="s">
        <v>16</v>
      </c>
      <c r="K5208">
        <v>0</v>
      </c>
      <c r="L5208" t="s">
        <v>18</v>
      </c>
      <c r="M5208" s="12" t="s">
        <v>367</v>
      </c>
      <c r="N5208" s="12">
        <v>2022</v>
      </c>
      <c r="O5208" s="12" t="s">
        <v>19</v>
      </c>
      <c r="P5208" s="10">
        <v>77037.759999999995</v>
      </c>
      <c r="Q5208" t="s">
        <v>22</v>
      </c>
    </row>
    <row r="5209" spans="1:17" x14ac:dyDescent="0.25">
      <c r="A5209" t="s">
        <v>1266</v>
      </c>
      <c r="B5209" t="s">
        <v>12</v>
      </c>
      <c r="D5209" t="s">
        <v>13</v>
      </c>
      <c r="E5209">
        <v>1620</v>
      </c>
      <c r="F5209" t="s">
        <v>1567</v>
      </c>
      <c r="G5209" t="s">
        <v>500</v>
      </c>
      <c r="H5209" t="s">
        <v>51</v>
      </c>
      <c r="I5209" t="s">
        <v>492</v>
      </c>
      <c r="J5209" s="6" t="s">
        <v>16</v>
      </c>
      <c r="K5209">
        <v>0</v>
      </c>
      <c r="L5209" t="s">
        <v>18</v>
      </c>
      <c r="M5209" s="12" t="s">
        <v>367</v>
      </c>
      <c r="N5209" s="12">
        <v>2022</v>
      </c>
      <c r="O5209" s="12" t="s">
        <v>493</v>
      </c>
      <c r="P5209" s="10">
        <v>67619.42</v>
      </c>
      <c r="Q5209" t="s">
        <v>22</v>
      </c>
    </row>
    <row r="5210" spans="1:17" x14ac:dyDescent="0.25">
      <c r="A5210" t="s">
        <v>1267</v>
      </c>
      <c r="B5210" t="s">
        <v>12</v>
      </c>
      <c r="D5210" t="s">
        <v>13</v>
      </c>
      <c r="E5210">
        <v>1781</v>
      </c>
      <c r="F5210" t="s">
        <v>1565</v>
      </c>
      <c r="G5210" t="s">
        <v>501</v>
      </c>
      <c r="H5210" t="s">
        <v>51</v>
      </c>
      <c r="I5210" t="s">
        <v>492</v>
      </c>
      <c r="J5210" s="6" t="s">
        <v>16</v>
      </c>
      <c r="K5210" t="s">
        <v>36</v>
      </c>
      <c r="L5210" t="s">
        <v>18</v>
      </c>
      <c r="M5210" s="12" t="s">
        <v>367</v>
      </c>
      <c r="N5210" s="12">
        <v>2022</v>
      </c>
      <c r="O5210" s="12" t="s">
        <v>19</v>
      </c>
      <c r="P5210" s="10">
        <v>89694.39</v>
      </c>
      <c r="Q5210" t="s">
        <v>18</v>
      </c>
    </row>
    <row r="5211" spans="1:17" x14ac:dyDescent="0.25">
      <c r="A5211" t="s">
        <v>1267</v>
      </c>
      <c r="B5211" t="s">
        <v>12</v>
      </c>
      <c r="D5211" t="s">
        <v>13</v>
      </c>
      <c r="E5211">
        <v>1781</v>
      </c>
      <c r="F5211" t="s">
        <v>1565</v>
      </c>
      <c r="G5211" t="s">
        <v>501</v>
      </c>
      <c r="H5211" t="s">
        <v>51</v>
      </c>
      <c r="I5211" t="s">
        <v>492</v>
      </c>
      <c r="J5211" s="6" t="s">
        <v>366</v>
      </c>
      <c r="K5211" t="s">
        <v>36</v>
      </c>
      <c r="L5211" t="s">
        <v>18</v>
      </c>
      <c r="M5211" s="12" t="s">
        <v>367</v>
      </c>
      <c r="N5211" s="12">
        <v>2022</v>
      </c>
      <c r="O5211" s="12" t="s">
        <v>19</v>
      </c>
      <c r="P5211" s="10">
        <v>200</v>
      </c>
      <c r="Q5211" t="s">
        <v>22</v>
      </c>
    </row>
    <row r="5212" spans="1:17" x14ac:dyDescent="0.25">
      <c r="A5212" t="s">
        <v>1268</v>
      </c>
      <c r="B5212" t="s">
        <v>12</v>
      </c>
      <c r="D5212" t="s">
        <v>13</v>
      </c>
      <c r="E5212">
        <v>1891</v>
      </c>
      <c r="F5212" t="s">
        <v>1577</v>
      </c>
      <c r="G5212" t="s">
        <v>502</v>
      </c>
      <c r="H5212" t="s">
        <v>503</v>
      </c>
      <c r="I5212" t="s">
        <v>492</v>
      </c>
      <c r="J5212" s="6" t="s">
        <v>16</v>
      </c>
      <c r="K5212" t="s">
        <v>52</v>
      </c>
      <c r="L5212" t="s">
        <v>18</v>
      </c>
      <c r="M5212" s="12" t="s">
        <v>367</v>
      </c>
      <c r="N5212" s="12">
        <v>2022</v>
      </c>
      <c r="O5212" s="12" t="s">
        <v>369</v>
      </c>
      <c r="P5212" s="10">
        <v>136749.43</v>
      </c>
      <c r="Q5212" t="s">
        <v>18</v>
      </c>
    </row>
    <row r="5213" spans="1:17" x14ac:dyDescent="0.25">
      <c r="A5213" t="s">
        <v>1268</v>
      </c>
      <c r="B5213" t="s">
        <v>12</v>
      </c>
      <c r="D5213" t="s">
        <v>13</v>
      </c>
      <c r="E5213">
        <v>1891</v>
      </c>
      <c r="F5213" t="s">
        <v>1577</v>
      </c>
      <c r="G5213" t="s">
        <v>502</v>
      </c>
      <c r="H5213" t="s">
        <v>503</v>
      </c>
      <c r="I5213" t="s">
        <v>492</v>
      </c>
      <c r="J5213" s="6" t="s">
        <v>16</v>
      </c>
      <c r="K5213" t="s">
        <v>52</v>
      </c>
      <c r="L5213" t="s">
        <v>18</v>
      </c>
      <c r="M5213" s="12" t="s">
        <v>367</v>
      </c>
      <c r="N5213" s="12">
        <v>2022</v>
      </c>
      <c r="O5213" s="12" t="s">
        <v>493</v>
      </c>
      <c r="P5213" s="10">
        <v>573890.62</v>
      </c>
      <c r="Q5213" t="s">
        <v>18</v>
      </c>
    </row>
    <row r="5214" spans="1:17" x14ac:dyDescent="0.25">
      <c r="A5214" t="s">
        <v>1268</v>
      </c>
      <c r="B5214" t="s">
        <v>12</v>
      </c>
      <c r="D5214" t="s">
        <v>13</v>
      </c>
      <c r="E5214">
        <v>1891</v>
      </c>
      <c r="F5214" t="s">
        <v>1577</v>
      </c>
      <c r="G5214" t="s">
        <v>502</v>
      </c>
      <c r="H5214" t="s">
        <v>503</v>
      </c>
      <c r="I5214" t="s">
        <v>492</v>
      </c>
      <c r="J5214" s="6" t="s">
        <v>16</v>
      </c>
      <c r="K5214" t="s">
        <v>52</v>
      </c>
      <c r="L5214" t="s">
        <v>18</v>
      </c>
      <c r="M5214" s="12" t="s">
        <v>367</v>
      </c>
      <c r="N5214" s="12">
        <v>2022</v>
      </c>
      <c r="O5214" s="12" t="s">
        <v>368</v>
      </c>
      <c r="P5214" s="10">
        <v>774913.45000000007</v>
      </c>
      <c r="Q5214" t="s">
        <v>18</v>
      </c>
    </row>
    <row r="5215" spans="1:17" x14ac:dyDescent="0.25">
      <c r="A5215" t="s">
        <v>1269</v>
      </c>
      <c r="B5215" t="s">
        <v>12</v>
      </c>
      <c r="D5215" t="s">
        <v>13</v>
      </c>
      <c r="E5215">
        <v>915</v>
      </c>
      <c r="F5215" t="s">
        <v>1653</v>
      </c>
      <c r="G5215" t="s">
        <v>504</v>
      </c>
      <c r="H5215" t="s">
        <v>61</v>
      </c>
      <c r="I5215" t="s">
        <v>492</v>
      </c>
      <c r="J5215" s="6" t="s">
        <v>16</v>
      </c>
      <c r="K5215" t="s">
        <v>480</v>
      </c>
      <c r="L5215" t="s">
        <v>18</v>
      </c>
      <c r="M5215" s="12" t="s">
        <v>367</v>
      </c>
      <c r="N5215" s="12">
        <v>2022</v>
      </c>
      <c r="O5215" s="12" t="s">
        <v>19</v>
      </c>
      <c r="P5215" s="10">
        <v>3668220.93</v>
      </c>
      <c r="Q5215" t="s">
        <v>18</v>
      </c>
    </row>
    <row r="5216" spans="1:17" x14ac:dyDescent="0.25">
      <c r="A5216" t="s">
        <v>1269</v>
      </c>
      <c r="B5216" t="s">
        <v>12</v>
      </c>
      <c r="D5216" t="s">
        <v>13</v>
      </c>
      <c r="E5216">
        <v>915</v>
      </c>
      <c r="F5216" t="s">
        <v>1653</v>
      </c>
      <c r="G5216" t="s">
        <v>504</v>
      </c>
      <c r="H5216" t="s">
        <v>61</v>
      </c>
      <c r="I5216" t="s">
        <v>492</v>
      </c>
      <c r="J5216" s="6" t="s">
        <v>366</v>
      </c>
      <c r="K5216" t="s">
        <v>480</v>
      </c>
      <c r="L5216" t="s">
        <v>18</v>
      </c>
      <c r="M5216" s="12" t="s">
        <v>367</v>
      </c>
      <c r="N5216" s="12">
        <v>2022</v>
      </c>
      <c r="O5216" s="12" t="s">
        <v>19</v>
      </c>
      <c r="P5216" s="10">
        <v>66.5</v>
      </c>
      <c r="Q5216" t="s">
        <v>22</v>
      </c>
    </row>
    <row r="5217" spans="1:17" x14ac:dyDescent="0.25">
      <c r="A5217" t="s">
        <v>1269</v>
      </c>
      <c r="B5217" t="s">
        <v>12</v>
      </c>
      <c r="D5217" t="s">
        <v>13</v>
      </c>
      <c r="E5217">
        <v>915</v>
      </c>
      <c r="F5217" t="s">
        <v>1653</v>
      </c>
      <c r="G5217" t="s">
        <v>504</v>
      </c>
      <c r="H5217" t="s">
        <v>61</v>
      </c>
      <c r="I5217" t="s">
        <v>492</v>
      </c>
      <c r="J5217" s="6" t="s">
        <v>16</v>
      </c>
      <c r="K5217" t="s">
        <v>480</v>
      </c>
      <c r="L5217" t="s">
        <v>18</v>
      </c>
      <c r="M5217" s="12" t="s">
        <v>367</v>
      </c>
      <c r="N5217" s="12">
        <v>2022</v>
      </c>
      <c r="O5217" s="12" t="s">
        <v>368</v>
      </c>
      <c r="P5217" s="10">
        <v>139847.31</v>
      </c>
      <c r="Q5217" t="s">
        <v>18</v>
      </c>
    </row>
    <row r="5218" spans="1:17" x14ac:dyDescent="0.25">
      <c r="A5218" t="s">
        <v>1269</v>
      </c>
      <c r="B5218" t="s">
        <v>12</v>
      </c>
      <c r="D5218" t="s">
        <v>13</v>
      </c>
      <c r="E5218">
        <v>915</v>
      </c>
      <c r="F5218" t="s">
        <v>1653</v>
      </c>
      <c r="G5218" t="s">
        <v>504</v>
      </c>
      <c r="H5218" t="s">
        <v>61</v>
      </c>
      <c r="I5218" t="s">
        <v>492</v>
      </c>
      <c r="J5218" s="6" t="s">
        <v>16</v>
      </c>
      <c r="K5218" t="s">
        <v>480</v>
      </c>
      <c r="L5218" t="s">
        <v>18</v>
      </c>
      <c r="M5218" s="12" t="s">
        <v>367</v>
      </c>
      <c r="N5218" s="12">
        <v>2022</v>
      </c>
      <c r="O5218" s="12" t="s">
        <v>369</v>
      </c>
      <c r="P5218" s="10">
        <v>24678.94</v>
      </c>
      <c r="Q5218" t="s">
        <v>18</v>
      </c>
    </row>
    <row r="5219" spans="1:17" x14ac:dyDescent="0.25">
      <c r="A5219" t="s">
        <v>1269</v>
      </c>
      <c r="B5219" t="s">
        <v>12</v>
      </c>
      <c r="D5219" t="s">
        <v>13</v>
      </c>
      <c r="E5219">
        <v>915</v>
      </c>
      <c r="F5219" t="s">
        <v>1653</v>
      </c>
      <c r="G5219" t="s">
        <v>504</v>
      </c>
      <c r="H5219" t="s">
        <v>61</v>
      </c>
      <c r="I5219" t="s">
        <v>492</v>
      </c>
      <c r="J5219" s="6" t="s">
        <v>16</v>
      </c>
      <c r="K5219" t="s">
        <v>480</v>
      </c>
      <c r="L5219" t="s">
        <v>18</v>
      </c>
      <c r="M5219" s="12" t="s">
        <v>367</v>
      </c>
      <c r="N5219" s="12">
        <v>2022</v>
      </c>
      <c r="O5219" s="12" t="s">
        <v>493</v>
      </c>
      <c r="P5219" s="10">
        <v>480110.65</v>
      </c>
      <c r="Q5219" t="s">
        <v>18</v>
      </c>
    </row>
    <row r="5220" spans="1:17" x14ac:dyDescent="0.25">
      <c r="A5220" t="s">
        <v>1270</v>
      </c>
      <c r="B5220" t="s">
        <v>12</v>
      </c>
      <c r="D5220" t="s">
        <v>13</v>
      </c>
      <c r="E5220">
        <v>1322</v>
      </c>
      <c r="F5220" t="s">
        <v>1568</v>
      </c>
      <c r="G5220" t="s">
        <v>505</v>
      </c>
      <c r="H5220" t="s">
        <v>61</v>
      </c>
      <c r="I5220" t="s">
        <v>492</v>
      </c>
      <c r="J5220" s="6" t="s">
        <v>16</v>
      </c>
      <c r="K5220" t="s">
        <v>480</v>
      </c>
      <c r="L5220" t="s">
        <v>18</v>
      </c>
      <c r="M5220" s="12" t="s">
        <v>367</v>
      </c>
      <c r="N5220" s="12">
        <v>2022</v>
      </c>
      <c r="O5220" s="12" t="s">
        <v>19</v>
      </c>
      <c r="P5220" s="10">
        <v>540586.16999999993</v>
      </c>
      <c r="Q5220" t="s">
        <v>22</v>
      </c>
    </row>
    <row r="5221" spans="1:17" x14ac:dyDescent="0.25">
      <c r="A5221" t="s">
        <v>1270</v>
      </c>
      <c r="B5221" t="s">
        <v>12</v>
      </c>
      <c r="D5221" t="s">
        <v>13</v>
      </c>
      <c r="E5221">
        <v>1322</v>
      </c>
      <c r="F5221" t="s">
        <v>1568</v>
      </c>
      <c r="G5221" t="s">
        <v>505</v>
      </c>
      <c r="H5221" t="s">
        <v>61</v>
      </c>
      <c r="I5221" t="s">
        <v>492</v>
      </c>
      <c r="J5221" s="6" t="s">
        <v>366</v>
      </c>
      <c r="K5221" t="s">
        <v>480</v>
      </c>
      <c r="L5221" t="s">
        <v>18</v>
      </c>
      <c r="M5221" s="12" t="s">
        <v>367</v>
      </c>
      <c r="N5221" s="12">
        <v>2022</v>
      </c>
      <c r="O5221" s="12" t="s">
        <v>19</v>
      </c>
      <c r="P5221" s="10">
        <v>118.5</v>
      </c>
      <c r="Q5221" t="s">
        <v>22</v>
      </c>
    </row>
    <row r="5222" spans="1:17" x14ac:dyDescent="0.25">
      <c r="A5222" t="s">
        <v>1270</v>
      </c>
      <c r="B5222" t="s">
        <v>12</v>
      </c>
      <c r="D5222" t="s">
        <v>13</v>
      </c>
      <c r="E5222">
        <v>1322</v>
      </c>
      <c r="F5222" t="s">
        <v>1568</v>
      </c>
      <c r="G5222" t="s">
        <v>505</v>
      </c>
      <c r="H5222" t="s">
        <v>61</v>
      </c>
      <c r="I5222" t="s">
        <v>492</v>
      </c>
      <c r="J5222" s="6" t="s">
        <v>16</v>
      </c>
      <c r="K5222" t="s">
        <v>480</v>
      </c>
      <c r="L5222" t="s">
        <v>18</v>
      </c>
      <c r="M5222" s="12" t="s">
        <v>367</v>
      </c>
      <c r="N5222" s="12">
        <v>2022</v>
      </c>
      <c r="O5222" s="12" t="s">
        <v>369</v>
      </c>
      <c r="P5222" s="10">
        <v>5831.91</v>
      </c>
      <c r="Q5222" t="s">
        <v>22</v>
      </c>
    </row>
    <row r="5223" spans="1:17" x14ac:dyDescent="0.25">
      <c r="A5223" t="s">
        <v>1270</v>
      </c>
      <c r="B5223" t="s">
        <v>12</v>
      </c>
      <c r="D5223" t="s">
        <v>13</v>
      </c>
      <c r="E5223">
        <v>1322</v>
      </c>
      <c r="F5223" t="s">
        <v>1568</v>
      </c>
      <c r="G5223" t="s">
        <v>505</v>
      </c>
      <c r="H5223" t="s">
        <v>61</v>
      </c>
      <c r="I5223" t="s">
        <v>492</v>
      </c>
      <c r="J5223" s="6" t="s">
        <v>16</v>
      </c>
      <c r="K5223" t="s">
        <v>480</v>
      </c>
      <c r="L5223" t="s">
        <v>18</v>
      </c>
      <c r="M5223" s="12" t="s">
        <v>367</v>
      </c>
      <c r="N5223" s="12">
        <v>2022</v>
      </c>
      <c r="O5223" s="12" t="s">
        <v>368</v>
      </c>
      <c r="P5223" s="10">
        <v>21869.64</v>
      </c>
      <c r="Q5223" t="s">
        <v>22</v>
      </c>
    </row>
    <row r="5224" spans="1:17" x14ac:dyDescent="0.25">
      <c r="A5224" t="s">
        <v>1270</v>
      </c>
      <c r="B5224" t="s">
        <v>12</v>
      </c>
      <c r="D5224" t="s">
        <v>13</v>
      </c>
      <c r="E5224">
        <v>1322</v>
      </c>
      <c r="F5224" t="s">
        <v>1568</v>
      </c>
      <c r="G5224" t="s">
        <v>505</v>
      </c>
      <c r="H5224" t="s">
        <v>61</v>
      </c>
      <c r="I5224" t="s">
        <v>492</v>
      </c>
      <c r="J5224" s="6" t="s">
        <v>16</v>
      </c>
      <c r="K5224" t="s">
        <v>480</v>
      </c>
      <c r="L5224" t="s">
        <v>18</v>
      </c>
      <c r="M5224" s="12" t="s">
        <v>367</v>
      </c>
      <c r="N5224" s="12">
        <v>2022</v>
      </c>
      <c r="O5224" s="12" t="s">
        <v>493</v>
      </c>
      <c r="P5224" s="10">
        <v>3990.08</v>
      </c>
      <c r="Q5224" t="s">
        <v>22</v>
      </c>
    </row>
    <row r="5225" spans="1:17" x14ac:dyDescent="0.25">
      <c r="A5225" t="s">
        <v>1270</v>
      </c>
      <c r="B5225" t="s">
        <v>12</v>
      </c>
      <c r="D5225" t="s">
        <v>13</v>
      </c>
      <c r="E5225">
        <v>1322</v>
      </c>
      <c r="F5225" t="s">
        <v>1568</v>
      </c>
      <c r="G5225" t="s">
        <v>505</v>
      </c>
      <c r="H5225" t="s">
        <v>61</v>
      </c>
      <c r="I5225" t="s">
        <v>492</v>
      </c>
      <c r="J5225" s="6" t="s">
        <v>366</v>
      </c>
      <c r="K5225" t="s">
        <v>480</v>
      </c>
      <c r="L5225" t="s">
        <v>18</v>
      </c>
      <c r="M5225" s="12" t="s">
        <v>367</v>
      </c>
      <c r="N5225" s="12">
        <v>2022</v>
      </c>
      <c r="O5225" s="12" t="s">
        <v>493</v>
      </c>
      <c r="P5225" s="10">
        <v>49.5</v>
      </c>
      <c r="Q5225" t="s">
        <v>22</v>
      </c>
    </row>
    <row r="5226" spans="1:17" x14ac:dyDescent="0.25">
      <c r="A5226" t="s">
        <v>1271</v>
      </c>
      <c r="B5226" t="s">
        <v>12</v>
      </c>
      <c r="D5226" t="s">
        <v>13</v>
      </c>
      <c r="E5226">
        <v>1463</v>
      </c>
      <c r="F5226" t="s">
        <v>1568</v>
      </c>
      <c r="G5226" t="s">
        <v>506</v>
      </c>
      <c r="H5226" t="s">
        <v>61</v>
      </c>
      <c r="I5226" t="s">
        <v>492</v>
      </c>
      <c r="J5226" s="6" t="s">
        <v>16</v>
      </c>
      <c r="K5226" t="s">
        <v>480</v>
      </c>
      <c r="L5226" t="s">
        <v>18</v>
      </c>
      <c r="M5226" s="12" t="s">
        <v>367</v>
      </c>
      <c r="N5226" s="12">
        <v>2022</v>
      </c>
      <c r="O5226" s="12" t="s">
        <v>19</v>
      </c>
      <c r="P5226" s="10">
        <v>2342395.02</v>
      </c>
      <c r="Q5226" t="s">
        <v>18</v>
      </c>
    </row>
    <row r="5227" spans="1:17" x14ac:dyDescent="0.25">
      <c r="A5227" t="s">
        <v>1271</v>
      </c>
      <c r="B5227" t="s">
        <v>12</v>
      </c>
      <c r="D5227" t="s">
        <v>13</v>
      </c>
      <c r="E5227">
        <v>1463</v>
      </c>
      <c r="F5227" t="s">
        <v>1568</v>
      </c>
      <c r="G5227" t="s">
        <v>506</v>
      </c>
      <c r="H5227" t="s">
        <v>61</v>
      </c>
      <c r="I5227" t="s">
        <v>492</v>
      </c>
      <c r="J5227" s="6" t="s">
        <v>16</v>
      </c>
      <c r="K5227" t="s">
        <v>480</v>
      </c>
      <c r="L5227" t="s">
        <v>18</v>
      </c>
      <c r="M5227" s="12" t="s">
        <v>367</v>
      </c>
      <c r="N5227" s="12">
        <v>2022</v>
      </c>
      <c r="O5227" s="12" t="s">
        <v>493</v>
      </c>
      <c r="P5227" s="10">
        <v>104876.36000000002</v>
      </c>
      <c r="Q5227" t="s">
        <v>18</v>
      </c>
    </row>
    <row r="5228" spans="1:17" x14ac:dyDescent="0.25">
      <c r="A5228" t="s">
        <v>1272</v>
      </c>
      <c r="B5228" t="s">
        <v>12</v>
      </c>
      <c r="D5228" t="s">
        <v>13</v>
      </c>
      <c r="E5228">
        <v>1465</v>
      </c>
      <c r="F5228" t="s">
        <v>1568</v>
      </c>
      <c r="G5228" t="s">
        <v>507</v>
      </c>
      <c r="H5228" t="s">
        <v>61</v>
      </c>
      <c r="I5228" t="s">
        <v>492</v>
      </c>
      <c r="J5228" s="6" t="s">
        <v>16</v>
      </c>
      <c r="K5228" t="s">
        <v>480</v>
      </c>
      <c r="L5228" t="s">
        <v>18</v>
      </c>
      <c r="M5228" s="12" t="s">
        <v>367</v>
      </c>
      <c r="N5228" s="12">
        <v>2022</v>
      </c>
      <c r="O5228" s="12" t="s">
        <v>19</v>
      </c>
      <c r="P5228" s="10">
        <v>282760.05</v>
      </c>
      <c r="Q5228" t="s">
        <v>22</v>
      </c>
    </row>
    <row r="5229" spans="1:17" x14ac:dyDescent="0.25">
      <c r="A5229" t="s">
        <v>1272</v>
      </c>
      <c r="B5229" t="s">
        <v>12</v>
      </c>
      <c r="D5229" t="s">
        <v>13</v>
      </c>
      <c r="E5229">
        <v>1465</v>
      </c>
      <c r="F5229" t="s">
        <v>1568</v>
      </c>
      <c r="G5229" t="s">
        <v>507</v>
      </c>
      <c r="H5229" t="s">
        <v>61</v>
      </c>
      <c r="I5229" t="s">
        <v>492</v>
      </c>
      <c r="J5229" s="6" t="s">
        <v>366</v>
      </c>
      <c r="K5229" t="s">
        <v>480</v>
      </c>
      <c r="L5229" t="s">
        <v>18</v>
      </c>
      <c r="M5229" s="12" t="s">
        <v>367</v>
      </c>
      <c r="N5229" s="12">
        <v>2022</v>
      </c>
      <c r="O5229" s="12" t="s">
        <v>19</v>
      </c>
      <c r="P5229" s="10">
        <v>103</v>
      </c>
      <c r="Q5229" t="s">
        <v>22</v>
      </c>
    </row>
    <row r="5230" spans="1:17" x14ac:dyDescent="0.25">
      <c r="A5230" t="s">
        <v>1272</v>
      </c>
      <c r="B5230" t="s">
        <v>12</v>
      </c>
      <c r="D5230" t="s">
        <v>13</v>
      </c>
      <c r="E5230">
        <v>1465</v>
      </c>
      <c r="F5230" t="s">
        <v>1568</v>
      </c>
      <c r="G5230" t="s">
        <v>507</v>
      </c>
      <c r="H5230" t="s">
        <v>61</v>
      </c>
      <c r="I5230" t="s">
        <v>492</v>
      </c>
      <c r="J5230" s="6" t="s">
        <v>16</v>
      </c>
      <c r="K5230" t="s">
        <v>480</v>
      </c>
      <c r="L5230" t="s">
        <v>18</v>
      </c>
      <c r="M5230" s="12" t="s">
        <v>367</v>
      </c>
      <c r="N5230" s="12">
        <v>2022</v>
      </c>
      <c r="O5230" s="12" t="s">
        <v>493</v>
      </c>
      <c r="P5230" s="10">
        <v>20</v>
      </c>
      <c r="Q5230" t="s">
        <v>22</v>
      </c>
    </row>
    <row r="5231" spans="1:17" x14ac:dyDescent="0.25">
      <c r="A5231" t="s">
        <v>1273</v>
      </c>
      <c r="B5231" t="s">
        <v>12</v>
      </c>
      <c r="D5231" t="s">
        <v>13</v>
      </c>
      <c r="E5231">
        <v>1466</v>
      </c>
      <c r="F5231" t="s">
        <v>1568</v>
      </c>
      <c r="G5231" t="s">
        <v>508</v>
      </c>
      <c r="H5231" t="s">
        <v>61</v>
      </c>
      <c r="I5231" t="s">
        <v>492</v>
      </c>
      <c r="J5231" s="6" t="s">
        <v>20</v>
      </c>
      <c r="K5231" t="s">
        <v>17</v>
      </c>
      <c r="L5231" t="s">
        <v>18</v>
      </c>
      <c r="M5231" s="12" t="s">
        <v>367</v>
      </c>
      <c r="N5231" s="12">
        <v>2022</v>
      </c>
      <c r="O5231" s="12" t="s">
        <v>19</v>
      </c>
      <c r="P5231" s="10">
        <v>4559454.57</v>
      </c>
      <c r="Q5231" t="s">
        <v>22</v>
      </c>
    </row>
    <row r="5232" spans="1:17" x14ac:dyDescent="0.25">
      <c r="A5232" t="s">
        <v>1273</v>
      </c>
      <c r="B5232" t="s">
        <v>12</v>
      </c>
      <c r="D5232" t="s">
        <v>13</v>
      </c>
      <c r="E5232">
        <v>1466</v>
      </c>
      <c r="F5232" t="s">
        <v>1568</v>
      </c>
      <c r="G5232" t="s">
        <v>508</v>
      </c>
      <c r="H5232" t="s">
        <v>61</v>
      </c>
      <c r="I5232" t="s">
        <v>492</v>
      </c>
      <c r="J5232" s="6" t="s">
        <v>16</v>
      </c>
      <c r="K5232" t="s">
        <v>17</v>
      </c>
      <c r="L5232" t="s">
        <v>18</v>
      </c>
      <c r="M5232" s="12" t="s">
        <v>367</v>
      </c>
      <c r="N5232" s="12">
        <v>2022</v>
      </c>
      <c r="O5232" s="12" t="s">
        <v>19</v>
      </c>
      <c r="P5232" s="10">
        <v>63667.49</v>
      </c>
      <c r="Q5232" t="s">
        <v>18</v>
      </c>
    </row>
    <row r="5233" spans="1:17" x14ac:dyDescent="0.25">
      <c r="A5233" t="s">
        <v>1273</v>
      </c>
      <c r="B5233" t="s">
        <v>12</v>
      </c>
      <c r="D5233" t="s">
        <v>13</v>
      </c>
      <c r="E5233">
        <v>1466</v>
      </c>
      <c r="F5233" t="s">
        <v>1568</v>
      </c>
      <c r="G5233" t="s">
        <v>508</v>
      </c>
      <c r="H5233" t="s">
        <v>61</v>
      </c>
      <c r="I5233" t="s">
        <v>492</v>
      </c>
      <c r="J5233" s="6" t="s">
        <v>366</v>
      </c>
      <c r="K5233" t="s">
        <v>17</v>
      </c>
      <c r="L5233" t="s">
        <v>18</v>
      </c>
      <c r="M5233" s="12" t="s">
        <v>367</v>
      </c>
      <c r="N5233" s="12">
        <v>2022</v>
      </c>
      <c r="O5233" s="12" t="s">
        <v>19</v>
      </c>
      <c r="P5233" s="10">
        <v>20</v>
      </c>
      <c r="Q5233" t="s">
        <v>22</v>
      </c>
    </row>
    <row r="5234" spans="1:17" x14ac:dyDescent="0.25">
      <c r="A5234" t="s">
        <v>1273</v>
      </c>
      <c r="B5234" t="s">
        <v>12</v>
      </c>
      <c r="D5234" t="s">
        <v>13</v>
      </c>
      <c r="E5234">
        <v>1466</v>
      </c>
      <c r="F5234" t="s">
        <v>1568</v>
      </c>
      <c r="G5234" t="s">
        <v>508</v>
      </c>
      <c r="H5234" t="s">
        <v>61</v>
      </c>
      <c r="I5234" t="s">
        <v>492</v>
      </c>
      <c r="J5234" s="6" t="s">
        <v>16</v>
      </c>
      <c r="K5234" t="s">
        <v>17</v>
      </c>
      <c r="L5234" t="s">
        <v>18</v>
      </c>
      <c r="M5234" s="12" t="s">
        <v>367</v>
      </c>
      <c r="N5234" s="12">
        <v>2022</v>
      </c>
      <c r="O5234" s="12" t="s">
        <v>369</v>
      </c>
      <c r="P5234" s="10">
        <v>160753.12</v>
      </c>
      <c r="Q5234" t="s">
        <v>18</v>
      </c>
    </row>
    <row r="5235" spans="1:17" x14ac:dyDescent="0.25">
      <c r="A5235" t="s">
        <v>1273</v>
      </c>
      <c r="B5235" t="s">
        <v>12</v>
      </c>
      <c r="D5235" t="s">
        <v>13</v>
      </c>
      <c r="E5235">
        <v>1466</v>
      </c>
      <c r="F5235" t="s">
        <v>1568</v>
      </c>
      <c r="G5235" t="s">
        <v>508</v>
      </c>
      <c r="H5235" t="s">
        <v>61</v>
      </c>
      <c r="I5235" t="s">
        <v>492</v>
      </c>
      <c r="J5235" s="6" t="s">
        <v>16</v>
      </c>
      <c r="K5235" t="s">
        <v>17</v>
      </c>
      <c r="L5235" t="s">
        <v>18</v>
      </c>
      <c r="M5235" s="12" t="s">
        <v>367</v>
      </c>
      <c r="N5235" s="12">
        <v>2022</v>
      </c>
      <c r="O5235" s="12" t="s">
        <v>493</v>
      </c>
      <c r="P5235" s="10">
        <v>453408.51999999996</v>
      </c>
      <c r="Q5235" t="s">
        <v>18</v>
      </c>
    </row>
    <row r="5236" spans="1:17" x14ac:dyDescent="0.25">
      <c r="A5236" t="s">
        <v>1273</v>
      </c>
      <c r="B5236" t="s">
        <v>12</v>
      </c>
      <c r="D5236" t="s">
        <v>13</v>
      </c>
      <c r="E5236">
        <v>1466</v>
      </c>
      <c r="F5236" t="s">
        <v>1568</v>
      </c>
      <c r="G5236" t="s">
        <v>508</v>
      </c>
      <c r="H5236" t="s">
        <v>61</v>
      </c>
      <c r="I5236" t="s">
        <v>492</v>
      </c>
      <c r="J5236" s="6" t="s">
        <v>20</v>
      </c>
      <c r="K5236" t="s">
        <v>17</v>
      </c>
      <c r="L5236" t="s">
        <v>18</v>
      </c>
      <c r="M5236" s="12" t="s">
        <v>367</v>
      </c>
      <c r="N5236" s="12">
        <v>2022</v>
      </c>
      <c r="O5236" s="12" t="s">
        <v>493</v>
      </c>
      <c r="P5236" s="10">
        <v>102265.59</v>
      </c>
      <c r="Q5236" t="s">
        <v>22</v>
      </c>
    </row>
    <row r="5237" spans="1:17" x14ac:dyDescent="0.25">
      <c r="A5237" t="s">
        <v>1273</v>
      </c>
      <c r="B5237" t="s">
        <v>12</v>
      </c>
      <c r="D5237" t="s">
        <v>13</v>
      </c>
      <c r="E5237">
        <v>1466</v>
      </c>
      <c r="F5237" t="s">
        <v>1568</v>
      </c>
      <c r="G5237" t="s">
        <v>508</v>
      </c>
      <c r="H5237" t="s">
        <v>61</v>
      </c>
      <c r="I5237" t="s">
        <v>492</v>
      </c>
      <c r="J5237" s="6" t="s">
        <v>16</v>
      </c>
      <c r="K5237" t="s">
        <v>17</v>
      </c>
      <c r="L5237" t="s">
        <v>18</v>
      </c>
      <c r="M5237" s="12" t="s">
        <v>367</v>
      </c>
      <c r="N5237" s="12">
        <v>2022</v>
      </c>
      <c r="O5237" s="12" t="s">
        <v>368</v>
      </c>
      <c r="P5237" s="10">
        <v>861684.84000000008</v>
      </c>
      <c r="Q5237" t="s">
        <v>18</v>
      </c>
    </row>
    <row r="5238" spans="1:17" x14ac:dyDescent="0.25">
      <c r="A5238" t="s">
        <v>1274</v>
      </c>
      <c r="B5238" t="s">
        <v>12</v>
      </c>
      <c r="D5238" t="s">
        <v>13</v>
      </c>
      <c r="E5238">
        <v>1506</v>
      </c>
      <c r="F5238" t="s">
        <v>1568</v>
      </c>
      <c r="G5238" t="s">
        <v>509</v>
      </c>
      <c r="H5238" t="s">
        <v>61</v>
      </c>
      <c r="I5238" t="s">
        <v>492</v>
      </c>
      <c r="J5238" s="6" t="s">
        <v>20</v>
      </c>
      <c r="K5238" t="s">
        <v>17</v>
      </c>
      <c r="L5238" t="s">
        <v>18</v>
      </c>
      <c r="M5238" s="12" t="s">
        <v>367</v>
      </c>
      <c r="N5238" s="12">
        <v>2022</v>
      </c>
      <c r="O5238" s="12" t="s">
        <v>19</v>
      </c>
      <c r="P5238" s="10">
        <v>1747101.5800000003</v>
      </c>
      <c r="Q5238" t="s">
        <v>22</v>
      </c>
    </row>
    <row r="5239" spans="1:17" x14ac:dyDescent="0.25">
      <c r="A5239" t="s">
        <v>1274</v>
      </c>
      <c r="B5239" t="s">
        <v>12</v>
      </c>
      <c r="D5239" t="s">
        <v>13</v>
      </c>
      <c r="E5239">
        <v>1506</v>
      </c>
      <c r="F5239" t="s">
        <v>1568</v>
      </c>
      <c r="G5239" t="s">
        <v>509</v>
      </c>
      <c r="H5239" t="s">
        <v>61</v>
      </c>
      <c r="I5239" t="s">
        <v>492</v>
      </c>
      <c r="J5239" s="6" t="s">
        <v>16</v>
      </c>
      <c r="K5239" t="s">
        <v>17</v>
      </c>
      <c r="L5239" t="s">
        <v>18</v>
      </c>
      <c r="M5239" s="12" t="s">
        <v>367</v>
      </c>
      <c r="N5239" s="12">
        <v>2022</v>
      </c>
      <c r="O5239" s="12" t="s">
        <v>19</v>
      </c>
      <c r="P5239" s="10">
        <v>54561.66</v>
      </c>
      <c r="Q5239" t="s">
        <v>22</v>
      </c>
    </row>
    <row r="5240" spans="1:17" x14ac:dyDescent="0.25">
      <c r="A5240" t="s">
        <v>1274</v>
      </c>
      <c r="B5240" t="s">
        <v>12</v>
      </c>
      <c r="D5240" t="s">
        <v>13</v>
      </c>
      <c r="E5240">
        <v>1506</v>
      </c>
      <c r="F5240" t="s">
        <v>1568</v>
      </c>
      <c r="G5240" t="s">
        <v>509</v>
      </c>
      <c r="H5240" t="s">
        <v>61</v>
      </c>
      <c r="I5240" t="s">
        <v>492</v>
      </c>
      <c r="J5240" s="6" t="s">
        <v>16</v>
      </c>
      <c r="K5240" t="s">
        <v>17</v>
      </c>
      <c r="L5240" t="s">
        <v>18</v>
      </c>
      <c r="M5240" s="12" t="s">
        <v>367</v>
      </c>
      <c r="N5240" s="12">
        <v>2022</v>
      </c>
      <c r="O5240" s="12" t="s">
        <v>369</v>
      </c>
      <c r="P5240" s="10">
        <v>153480.87</v>
      </c>
      <c r="Q5240" t="s">
        <v>22</v>
      </c>
    </row>
    <row r="5241" spans="1:17" x14ac:dyDescent="0.25">
      <c r="A5241" t="s">
        <v>1274</v>
      </c>
      <c r="B5241" t="s">
        <v>12</v>
      </c>
      <c r="D5241" t="s">
        <v>13</v>
      </c>
      <c r="E5241">
        <v>1506</v>
      </c>
      <c r="F5241" t="s">
        <v>1568</v>
      </c>
      <c r="G5241" t="s">
        <v>509</v>
      </c>
      <c r="H5241" t="s">
        <v>61</v>
      </c>
      <c r="I5241" t="s">
        <v>492</v>
      </c>
      <c r="J5241" s="6" t="s">
        <v>16</v>
      </c>
      <c r="K5241" t="s">
        <v>17</v>
      </c>
      <c r="L5241" t="s">
        <v>18</v>
      </c>
      <c r="M5241" s="12" t="s">
        <v>367</v>
      </c>
      <c r="N5241" s="12">
        <v>2022</v>
      </c>
      <c r="O5241" s="12" t="s">
        <v>493</v>
      </c>
      <c r="P5241" s="10">
        <v>437263.95999999996</v>
      </c>
      <c r="Q5241" t="s">
        <v>22</v>
      </c>
    </row>
    <row r="5242" spans="1:17" x14ac:dyDescent="0.25">
      <c r="A5242" t="s">
        <v>1274</v>
      </c>
      <c r="B5242" t="s">
        <v>12</v>
      </c>
      <c r="D5242" t="s">
        <v>13</v>
      </c>
      <c r="E5242">
        <v>1506</v>
      </c>
      <c r="F5242" t="s">
        <v>1568</v>
      </c>
      <c r="G5242" t="s">
        <v>509</v>
      </c>
      <c r="H5242" t="s">
        <v>61</v>
      </c>
      <c r="I5242" t="s">
        <v>492</v>
      </c>
      <c r="J5242" s="6" t="s">
        <v>20</v>
      </c>
      <c r="K5242" t="s">
        <v>17</v>
      </c>
      <c r="L5242" t="s">
        <v>18</v>
      </c>
      <c r="M5242" s="12" t="s">
        <v>367</v>
      </c>
      <c r="N5242" s="12">
        <v>2022</v>
      </c>
      <c r="O5242" s="12" t="s">
        <v>493</v>
      </c>
      <c r="P5242" s="10">
        <v>212741.78</v>
      </c>
      <c r="Q5242" t="s">
        <v>22</v>
      </c>
    </row>
    <row r="5243" spans="1:17" x14ac:dyDescent="0.25">
      <c r="A5243" t="s">
        <v>1274</v>
      </c>
      <c r="B5243" t="s">
        <v>12</v>
      </c>
      <c r="D5243" t="s">
        <v>13</v>
      </c>
      <c r="E5243">
        <v>1506</v>
      </c>
      <c r="F5243" t="s">
        <v>1568</v>
      </c>
      <c r="G5243" t="s">
        <v>509</v>
      </c>
      <c r="H5243" t="s">
        <v>61</v>
      </c>
      <c r="I5243" t="s">
        <v>492</v>
      </c>
      <c r="J5243" s="6" t="s">
        <v>16</v>
      </c>
      <c r="K5243" t="s">
        <v>17</v>
      </c>
      <c r="L5243" t="s">
        <v>18</v>
      </c>
      <c r="M5243" s="12" t="s">
        <v>367</v>
      </c>
      <c r="N5243" s="12">
        <v>2022</v>
      </c>
      <c r="O5243" s="12" t="s">
        <v>368</v>
      </c>
      <c r="P5243" s="10">
        <v>811719.12</v>
      </c>
      <c r="Q5243" t="s">
        <v>22</v>
      </c>
    </row>
    <row r="5244" spans="1:17" x14ac:dyDescent="0.25">
      <c r="A5244" t="s">
        <v>1275</v>
      </c>
      <c r="B5244" t="s">
        <v>12</v>
      </c>
      <c r="D5244" t="s">
        <v>13</v>
      </c>
      <c r="E5244">
        <v>1598</v>
      </c>
      <c r="F5244" t="s">
        <v>1568</v>
      </c>
      <c r="G5244" t="s">
        <v>510</v>
      </c>
      <c r="H5244" t="s">
        <v>61</v>
      </c>
      <c r="I5244" t="s">
        <v>492</v>
      </c>
      <c r="J5244" s="6" t="s">
        <v>16</v>
      </c>
      <c r="K5244" t="s">
        <v>480</v>
      </c>
      <c r="L5244" t="s">
        <v>18</v>
      </c>
      <c r="M5244" s="12" t="s">
        <v>367</v>
      </c>
      <c r="N5244" s="12">
        <v>2022</v>
      </c>
      <c r="O5244" s="12" t="s">
        <v>19</v>
      </c>
      <c r="P5244" s="10">
        <v>20</v>
      </c>
      <c r="Q5244" t="s">
        <v>22</v>
      </c>
    </row>
    <row r="5245" spans="1:17" x14ac:dyDescent="0.25">
      <c r="A5245" t="s">
        <v>1275</v>
      </c>
      <c r="B5245" t="s">
        <v>12</v>
      </c>
      <c r="D5245" t="s">
        <v>13</v>
      </c>
      <c r="E5245">
        <v>1598</v>
      </c>
      <c r="F5245" t="s">
        <v>1568</v>
      </c>
      <c r="G5245" t="s">
        <v>510</v>
      </c>
      <c r="H5245" t="s">
        <v>61</v>
      </c>
      <c r="I5245" t="s">
        <v>492</v>
      </c>
      <c r="J5245" s="6" t="s">
        <v>16</v>
      </c>
      <c r="K5245" t="s">
        <v>480</v>
      </c>
      <c r="L5245" t="s">
        <v>18</v>
      </c>
      <c r="M5245" s="12" t="s">
        <v>367</v>
      </c>
      <c r="N5245" s="12">
        <v>2022</v>
      </c>
      <c r="O5245" s="12" t="s">
        <v>493</v>
      </c>
      <c r="P5245" s="10">
        <v>644334.82999999996</v>
      </c>
      <c r="Q5245" t="s">
        <v>22</v>
      </c>
    </row>
    <row r="5246" spans="1:17" x14ac:dyDescent="0.25">
      <c r="A5246" t="s">
        <v>1275</v>
      </c>
      <c r="B5246" t="s">
        <v>12</v>
      </c>
      <c r="D5246" t="s">
        <v>13</v>
      </c>
      <c r="E5246">
        <v>1598</v>
      </c>
      <c r="F5246" t="s">
        <v>1568</v>
      </c>
      <c r="G5246" t="s">
        <v>510</v>
      </c>
      <c r="H5246" t="s">
        <v>61</v>
      </c>
      <c r="I5246" t="s">
        <v>492</v>
      </c>
      <c r="J5246" s="6" t="s">
        <v>366</v>
      </c>
      <c r="K5246" t="s">
        <v>480</v>
      </c>
      <c r="L5246" t="s">
        <v>18</v>
      </c>
      <c r="M5246" s="12" t="s">
        <v>367</v>
      </c>
      <c r="N5246" s="12">
        <v>2022</v>
      </c>
      <c r="O5246" s="12" t="s">
        <v>19</v>
      </c>
      <c r="P5246" s="10">
        <v>100</v>
      </c>
      <c r="Q5246" t="s">
        <v>22</v>
      </c>
    </row>
    <row r="5247" spans="1:17" x14ac:dyDescent="0.25">
      <c r="A5247" t="s">
        <v>1276</v>
      </c>
      <c r="B5247" t="s">
        <v>12</v>
      </c>
      <c r="D5247" t="s">
        <v>13</v>
      </c>
      <c r="E5247">
        <v>1599</v>
      </c>
      <c r="F5247" t="s">
        <v>1568</v>
      </c>
      <c r="G5247" t="s">
        <v>511</v>
      </c>
      <c r="H5247" t="s">
        <v>61</v>
      </c>
      <c r="I5247" t="s">
        <v>492</v>
      </c>
      <c r="J5247" s="6" t="s">
        <v>16</v>
      </c>
      <c r="K5247" t="s">
        <v>480</v>
      </c>
      <c r="L5247" t="s">
        <v>18</v>
      </c>
      <c r="M5247" s="12" t="s">
        <v>367</v>
      </c>
      <c r="N5247" s="12">
        <v>2022</v>
      </c>
      <c r="O5247" s="12" t="s">
        <v>19</v>
      </c>
      <c r="P5247" s="10">
        <v>814671.97</v>
      </c>
      <c r="Q5247" t="s">
        <v>22</v>
      </c>
    </row>
    <row r="5248" spans="1:17" x14ac:dyDescent="0.25">
      <c r="A5248" t="s">
        <v>1276</v>
      </c>
      <c r="B5248" t="s">
        <v>12</v>
      </c>
      <c r="D5248" t="s">
        <v>13</v>
      </c>
      <c r="E5248">
        <v>1599</v>
      </c>
      <c r="F5248" t="s">
        <v>1568</v>
      </c>
      <c r="G5248" t="s">
        <v>511</v>
      </c>
      <c r="H5248" t="s">
        <v>61</v>
      </c>
      <c r="I5248" t="s">
        <v>492</v>
      </c>
      <c r="J5248" s="6" t="s">
        <v>366</v>
      </c>
      <c r="K5248" t="s">
        <v>480</v>
      </c>
      <c r="L5248" t="s">
        <v>18</v>
      </c>
      <c r="M5248" s="12" t="s">
        <v>367</v>
      </c>
      <c r="N5248" s="12">
        <v>2022</v>
      </c>
      <c r="O5248" s="12" t="s">
        <v>19</v>
      </c>
      <c r="P5248" s="10">
        <v>199.5</v>
      </c>
      <c r="Q5248" t="s">
        <v>22</v>
      </c>
    </row>
    <row r="5249" spans="1:17" x14ac:dyDescent="0.25">
      <c r="A5249" t="s">
        <v>1276</v>
      </c>
      <c r="B5249" t="s">
        <v>12</v>
      </c>
      <c r="D5249" t="s">
        <v>13</v>
      </c>
      <c r="E5249">
        <v>1599</v>
      </c>
      <c r="F5249" t="s">
        <v>1568</v>
      </c>
      <c r="G5249" t="s">
        <v>511</v>
      </c>
      <c r="H5249" t="s">
        <v>61</v>
      </c>
      <c r="I5249" t="s">
        <v>492</v>
      </c>
      <c r="J5249" s="6" t="s">
        <v>16</v>
      </c>
      <c r="K5249" t="s">
        <v>480</v>
      </c>
      <c r="L5249" t="s">
        <v>18</v>
      </c>
      <c r="M5249" s="12" t="s">
        <v>367</v>
      </c>
      <c r="N5249" s="12">
        <v>2022</v>
      </c>
      <c r="O5249" s="12" t="s">
        <v>493</v>
      </c>
      <c r="P5249" s="10">
        <v>264</v>
      </c>
      <c r="Q5249" t="s">
        <v>22</v>
      </c>
    </row>
    <row r="5250" spans="1:17" x14ac:dyDescent="0.25">
      <c r="A5250" t="s">
        <v>1277</v>
      </c>
      <c r="B5250" t="s">
        <v>12</v>
      </c>
      <c r="D5250" t="s">
        <v>13</v>
      </c>
      <c r="E5250">
        <v>1663</v>
      </c>
      <c r="F5250" t="s">
        <v>1568</v>
      </c>
      <c r="G5250" t="s">
        <v>512</v>
      </c>
      <c r="H5250" t="s">
        <v>61</v>
      </c>
      <c r="I5250" t="s">
        <v>492</v>
      </c>
      <c r="J5250" s="6" t="s">
        <v>16</v>
      </c>
      <c r="K5250" t="s">
        <v>513</v>
      </c>
      <c r="L5250" t="s">
        <v>18</v>
      </c>
      <c r="M5250" s="12" t="s">
        <v>367</v>
      </c>
      <c r="N5250" s="12">
        <v>2022</v>
      </c>
      <c r="O5250" s="12" t="s">
        <v>19</v>
      </c>
      <c r="P5250" s="10">
        <v>272483</v>
      </c>
      <c r="Q5250" t="s">
        <v>22</v>
      </c>
    </row>
    <row r="5251" spans="1:17" x14ac:dyDescent="0.25">
      <c r="A5251" t="s">
        <v>1277</v>
      </c>
      <c r="B5251" t="s">
        <v>12</v>
      </c>
      <c r="D5251" t="s">
        <v>13</v>
      </c>
      <c r="E5251">
        <v>1663</v>
      </c>
      <c r="F5251" t="s">
        <v>1568</v>
      </c>
      <c r="G5251" t="s">
        <v>512</v>
      </c>
      <c r="H5251" t="s">
        <v>61</v>
      </c>
      <c r="I5251" t="s">
        <v>492</v>
      </c>
      <c r="J5251" s="6" t="s">
        <v>16</v>
      </c>
      <c r="K5251" t="s">
        <v>513</v>
      </c>
      <c r="L5251" t="s">
        <v>18</v>
      </c>
      <c r="M5251" s="12" t="s">
        <v>367</v>
      </c>
      <c r="N5251" s="12">
        <v>2022</v>
      </c>
      <c r="O5251" s="12" t="s">
        <v>369</v>
      </c>
      <c r="P5251" s="10">
        <v>38426.400000000001</v>
      </c>
      <c r="Q5251" t="s">
        <v>22</v>
      </c>
    </row>
    <row r="5252" spans="1:17" x14ac:dyDescent="0.25">
      <c r="A5252" t="s">
        <v>1277</v>
      </c>
      <c r="B5252" t="s">
        <v>12</v>
      </c>
      <c r="D5252" t="s">
        <v>13</v>
      </c>
      <c r="E5252">
        <v>1663</v>
      </c>
      <c r="F5252" t="s">
        <v>1568</v>
      </c>
      <c r="G5252" t="s">
        <v>512</v>
      </c>
      <c r="H5252" t="s">
        <v>61</v>
      </c>
      <c r="I5252" t="s">
        <v>492</v>
      </c>
      <c r="J5252" s="6" t="s">
        <v>16</v>
      </c>
      <c r="K5252" t="s">
        <v>513</v>
      </c>
      <c r="L5252" t="s">
        <v>18</v>
      </c>
      <c r="M5252" s="12" t="s">
        <v>367</v>
      </c>
      <c r="N5252" s="12">
        <v>2022</v>
      </c>
      <c r="O5252" s="12" t="s">
        <v>368</v>
      </c>
      <c r="P5252" s="10">
        <v>217749.6</v>
      </c>
      <c r="Q5252" t="s">
        <v>22</v>
      </c>
    </row>
    <row r="5253" spans="1:17" x14ac:dyDescent="0.25">
      <c r="A5253" t="s">
        <v>1278</v>
      </c>
      <c r="B5253" t="s">
        <v>12</v>
      </c>
      <c r="D5253" t="s">
        <v>13</v>
      </c>
      <c r="E5253">
        <v>1664</v>
      </c>
      <c r="F5253" t="s">
        <v>1568</v>
      </c>
      <c r="G5253" t="s">
        <v>514</v>
      </c>
      <c r="H5253" t="s">
        <v>61</v>
      </c>
      <c r="I5253" t="s">
        <v>492</v>
      </c>
      <c r="J5253" s="6" t="s">
        <v>16</v>
      </c>
      <c r="K5253" t="s">
        <v>513</v>
      </c>
      <c r="L5253" t="s">
        <v>18</v>
      </c>
      <c r="M5253" s="12" t="s">
        <v>367</v>
      </c>
      <c r="N5253" s="12">
        <v>2022</v>
      </c>
      <c r="O5253" s="12" t="s">
        <v>19</v>
      </c>
      <c r="P5253" s="10">
        <v>84823.38</v>
      </c>
      <c r="Q5253" t="s">
        <v>22</v>
      </c>
    </row>
    <row r="5254" spans="1:17" x14ac:dyDescent="0.25">
      <c r="A5254" t="s">
        <v>1278</v>
      </c>
      <c r="B5254" t="s">
        <v>12</v>
      </c>
      <c r="D5254" t="s">
        <v>13</v>
      </c>
      <c r="E5254">
        <v>1664</v>
      </c>
      <c r="F5254" t="s">
        <v>1568</v>
      </c>
      <c r="G5254" t="s">
        <v>514</v>
      </c>
      <c r="H5254" t="s">
        <v>61</v>
      </c>
      <c r="I5254" t="s">
        <v>492</v>
      </c>
      <c r="J5254" s="6" t="s">
        <v>16</v>
      </c>
      <c r="K5254" t="s">
        <v>513</v>
      </c>
      <c r="L5254" t="s">
        <v>18</v>
      </c>
      <c r="M5254" s="12" t="s">
        <v>367</v>
      </c>
      <c r="N5254" s="12">
        <v>2022</v>
      </c>
      <c r="O5254" s="12" t="s">
        <v>369</v>
      </c>
      <c r="P5254" s="10">
        <v>45580.61</v>
      </c>
      <c r="Q5254" t="s">
        <v>22</v>
      </c>
    </row>
    <row r="5255" spans="1:17" x14ac:dyDescent="0.25">
      <c r="A5255" t="s">
        <v>1278</v>
      </c>
      <c r="B5255" t="s">
        <v>12</v>
      </c>
      <c r="D5255" t="s">
        <v>13</v>
      </c>
      <c r="E5255">
        <v>1664</v>
      </c>
      <c r="F5255" t="s">
        <v>1568</v>
      </c>
      <c r="G5255" t="s">
        <v>514</v>
      </c>
      <c r="H5255" t="s">
        <v>61</v>
      </c>
      <c r="I5255" t="s">
        <v>492</v>
      </c>
      <c r="J5255" s="6" t="s">
        <v>16</v>
      </c>
      <c r="K5255" t="s">
        <v>513</v>
      </c>
      <c r="L5255" t="s">
        <v>18</v>
      </c>
      <c r="M5255" s="12" t="s">
        <v>367</v>
      </c>
      <c r="N5255" s="12">
        <v>2022</v>
      </c>
      <c r="O5255" s="12" t="s">
        <v>493</v>
      </c>
      <c r="P5255" s="10">
        <v>3074.7</v>
      </c>
      <c r="Q5255" t="s">
        <v>22</v>
      </c>
    </row>
    <row r="5256" spans="1:17" x14ac:dyDescent="0.25">
      <c r="A5256" t="s">
        <v>1278</v>
      </c>
      <c r="B5256" t="s">
        <v>12</v>
      </c>
      <c r="D5256" t="s">
        <v>13</v>
      </c>
      <c r="E5256">
        <v>1664</v>
      </c>
      <c r="F5256" t="s">
        <v>1568</v>
      </c>
      <c r="G5256" t="s">
        <v>514</v>
      </c>
      <c r="H5256" t="s">
        <v>61</v>
      </c>
      <c r="I5256" t="s">
        <v>492</v>
      </c>
      <c r="J5256" s="6" t="s">
        <v>20</v>
      </c>
      <c r="K5256" t="s">
        <v>513</v>
      </c>
      <c r="L5256" t="s">
        <v>18</v>
      </c>
      <c r="M5256" s="12" t="s">
        <v>367</v>
      </c>
      <c r="N5256" s="12">
        <v>2022</v>
      </c>
      <c r="O5256" s="12" t="s">
        <v>493</v>
      </c>
      <c r="P5256" s="10">
        <v>725.95</v>
      </c>
      <c r="Q5256" t="s">
        <v>22</v>
      </c>
    </row>
    <row r="5257" spans="1:17" x14ac:dyDescent="0.25">
      <c r="A5257" t="s">
        <v>1278</v>
      </c>
      <c r="B5257" t="s">
        <v>12</v>
      </c>
      <c r="D5257" t="s">
        <v>13</v>
      </c>
      <c r="E5257">
        <v>1664</v>
      </c>
      <c r="F5257" t="s">
        <v>1568</v>
      </c>
      <c r="G5257" t="s">
        <v>514</v>
      </c>
      <c r="H5257" t="s">
        <v>61</v>
      </c>
      <c r="I5257" t="s">
        <v>492</v>
      </c>
      <c r="J5257" s="6" t="s">
        <v>16</v>
      </c>
      <c r="K5257" t="s">
        <v>513</v>
      </c>
      <c r="L5257" t="s">
        <v>18</v>
      </c>
      <c r="M5257" s="12" t="s">
        <v>367</v>
      </c>
      <c r="N5257" s="12">
        <v>2022</v>
      </c>
      <c r="O5257" s="12" t="s">
        <v>368</v>
      </c>
      <c r="P5257" s="10">
        <v>230166.83</v>
      </c>
      <c r="Q5257" t="s">
        <v>22</v>
      </c>
    </row>
    <row r="5258" spans="1:17" x14ac:dyDescent="0.25">
      <c r="A5258" t="s">
        <v>1279</v>
      </c>
      <c r="B5258" t="s">
        <v>12</v>
      </c>
      <c r="D5258" t="s">
        <v>13</v>
      </c>
      <c r="E5258">
        <v>1840</v>
      </c>
      <c r="F5258" t="s">
        <v>1568</v>
      </c>
      <c r="G5258" t="s">
        <v>515</v>
      </c>
      <c r="H5258" t="s">
        <v>61</v>
      </c>
      <c r="I5258" t="s">
        <v>492</v>
      </c>
      <c r="J5258" s="6" t="s">
        <v>16</v>
      </c>
      <c r="K5258" t="s">
        <v>52</v>
      </c>
      <c r="L5258" t="s">
        <v>18</v>
      </c>
      <c r="M5258" s="12" t="s">
        <v>367</v>
      </c>
      <c r="N5258" s="12">
        <v>2022</v>
      </c>
      <c r="O5258" s="12" t="s">
        <v>493</v>
      </c>
      <c r="P5258" s="10">
        <v>2132308</v>
      </c>
      <c r="Q5258" t="s">
        <v>22</v>
      </c>
    </row>
    <row r="5259" spans="1:17" x14ac:dyDescent="0.25">
      <c r="A5259" t="s">
        <v>1279</v>
      </c>
      <c r="B5259" t="s">
        <v>12</v>
      </c>
      <c r="D5259" t="s">
        <v>13</v>
      </c>
      <c r="E5259">
        <v>1840</v>
      </c>
      <c r="F5259" t="s">
        <v>1568</v>
      </c>
      <c r="G5259" t="s">
        <v>515</v>
      </c>
      <c r="H5259" t="s">
        <v>61</v>
      </c>
      <c r="I5259" t="s">
        <v>492</v>
      </c>
      <c r="J5259" s="6" t="s">
        <v>366</v>
      </c>
      <c r="K5259" t="s">
        <v>52</v>
      </c>
      <c r="L5259" t="s">
        <v>18</v>
      </c>
      <c r="M5259" s="12" t="s">
        <v>367</v>
      </c>
      <c r="N5259" s="12">
        <v>2022</v>
      </c>
      <c r="O5259" s="12" t="s">
        <v>493</v>
      </c>
      <c r="P5259" s="10">
        <v>252.5</v>
      </c>
      <c r="Q5259" t="s">
        <v>22</v>
      </c>
    </row>
    <row r="5260" spans="1:17" x14ac:dyDescent="0.25">
      <c r="A5260" t="s">
        <v>1280</v>
      </c>
      <c r="B5260" t="s">
        <v>12</v>
      </c>
      <c r="D5260" t="s">
        <v>13</v>
      </c>
      <c r="E5260">
        <v>1845</v>
      </c>
      <c r="F5260" t="s">
        <v>1568</v>
      </c>
      <c r="G5260" t="s">
        <v>516</v>
      </c>
      <c r="H5260" t="s">
        <v>61</v>
      </c>
      <c r="I5260" t="s">
        <v>492</v>
      </c>
      <c r="J5260" s="6" t="s">
        <v>20</v>
      </c>
      <c r="K5260" t="s">
        <v>17</v>
      </c>
      <c r="L5260" t="s">
        <v>18</v>
      </c>
      <c r="M5260" s="12" t="s">
        <v>367</v>
      </c>
      <c r="N5260" s="12">
        <v>2022</v>
      </c>
      <c r="O5260" s="12" t="s">
        <v>19</v>
      </c>
      <c r="P5260" s="10">
        <v>5798277.569999991</v>
      </c>
      <c r="Q5260" t="s">
        <v>22</v>
      </c>
    </row>
    <row r="5261" spans="1:17" x14ac:dyDescent="0.25">
      <c r="A5261" t="s">
        <v>1280</v>
      </c>
      <c r="B5261" t="s">
        <v>12</v>
      </c>
      <c r="D5261" t="s">
        <v>13</v>
      </c>
      <c r="E5261">
        <v>1845</v>
      </c>
      <c r="F5261" t="s">
        <v>1568</v>
      </c>
      <c r="G5261" t="s">
        <v>516</v>
      </c>
      <c r="H5261" t="s">
        <v>61</v>
      </c>
      <c r="I5261" t="s">
        <v>492</v>
      </c>
      <c r="J5261" s="6" t="s">
        <v>16</v>
      </c>
      <c r="K5261" t="s">
        <v>17</v>
      </c>
      <c r="L5261" t="s">
        <v>18</v>
      </c>
      <c r="M5261" s="12" t="s">
        <v>367</v>
      </c>
      <c r="N5261" s="12">
        <v>2022</v>
      </c>
      <c r="O5261" s="12" t="s">
        <v>19</v>
      </c>
      <c r="P5261" s="10">
        <v>8239948.8799999999</v>
      </c>
      <c r="Q5261" t="s">
        <v>22</v>
      </c>
    </row>
    <row r="5262" spans="1:17" x14ac:dyDescent="0.25">
      <c r="A5262" t="s">
        <v>1280</v>
      </c>
      <c r="B5262" t="s">
        <v>12</v>
      </c>
      <c r="D5262" t="s">
        <v>13</v>
      </c>
      <c r="E5262">
        <v>1845</v>
      </c>
      <c r="F5262" t="s">
        <v>1568</v>
      </c>
      <c r="G5262" t="s">
        <v>516</v>
      </c>
      <c r="H5262" t="s">
        <v>61</v>
      </c>
      <c r="I5262" t="s">
        <v>492</v>
      </c>
      <c r="J5262" s="6" t="s">
        <v>366</v>
      </c>
      <c r="K5262" t="s">
        <v>17</v>
      </c>
      <c r="L5262" t="s">
        <v>18</v>
      </c>
      <c r="M5262" s="12" t="s">
        <v>367</v>
      </c>
      <c r="N5262" s="12">
        <v>2022</v>
      </c>
      <c r="O5262" s="12" t="s">
        <v>19</v>
      </c>
      <c r="P5262" s="10">
        <v>586.49</v>
      </c>
      <c r="Q5262" t="s">
        <v>22</v>
      </c>
    </row>
    <row r="5263" spans="1:17" x14ac:dyDescent="0.25">
      <c r="A5263" t="s">
        <v>1280</v>
      </c>
      <c r="B5263" t="s">
        <v>12</v>
      </c>
      <c r="D5263" t="s">
        <v>13</v>
      </c>
      <c r="E5263">
        <v>1845</v>
      </c>
      <c r="F5263" t="s">
        <v>1568</v>
      </c>
      <c r="G5263" t="s">
        <v>516</v>
      </c>
      <c r="H5263" t="s">
        <v>61</v>
      </c>
      <c r="I5263" t="s">
        <v>492</v>
      </c>
      <c r="J5263" s="6" t="s">
        <v>16</v>
      </c>
      <c r="K5263" t="s">
        <v>17</v>
      </c>
      <c r="L5263" t="s">
        <v>18</v>
      </c>
      <c r="M5263" s="12" t="s">
        <v>367</v>
      </c>
      <c r="N5263" s="12">
        <v>2022</v>
      </c>
      <c r="O5263" s="12" t="s">
        <v>369</v>
      </c>
      <c r="P5263" s="10">
        <v>68096.44</v>
      </c>
      <c r="Q5263" t="s">
        <v>22</v>
      </c>
    </row>
    <row r="5264" spans="1:17" x14ac:dyDescent="0.25">
      <c r="A5264" t="s">
        <v>1280</v>
      </c>
      <c r="B5264" t="s">
        <v>12</v>
      </c>
      <c r="D5264" t="s">
        <v>13</v>
      </c>
      <c r="E5264">
        <v>1845</v>
      </c>
      <c r="F5264" t="s">
        <v>1568</v>
      </c>
      <c r="G5264" t="s">
        <v>516</v>
      </c>
      <c r="H5264" t="s">
        <v>61</v>
      </c>
      <c r="I5264" t="s">
        <v>492</v>
      </c>
      <c r="J5264" s="6" t="s">
        <v>16</v>
      </c>
      <c r="K5264" t="s">
        <v>17</v>
      </c>
      <c r="L5264" t="s">
        <v>18</v>
      </c>
      <c r="M5264" s="12" t="s">
        <v>367</v>
      </c>
      <c r="N5264" s="12">
        <v>2022</v>
      </c>
      <c r="O5264" s="12" t="s">
        <v>368</v>
      </c>
      <c r="P5264" s="10">
        <v>385879.85</v>
      </c>
      <c r="Q5264" t="s">
        <v>22</v>
      </c>
    </row>
    <row r="5265" spans="1:17" x14ac:dyDescent="0.25">
      <c r="A5265" t="s">
        <v>1280</v>
      </c>
      <c r="B5265" t="s">
        <v>12</v>
      </c>
      <c r="D5265" t="s">
        <v>13</v>
      </c>
      <c r="E5265">
        <v>1845</v>
      </c>
      <c r="F5265" t="s">
        <v>1568</v>
      </c>
      <c r="G5265" t="s">
        <v>516</v>
      </c>
      <c r="H5265" t="s">
        <v>61</v>
      </c>
      <c r="I5265" t="s">
        <v>492</v>
      </c>
      <c r="J5265" s="6" t="s">
        <v>16</v>
      </c>
      <c r="K5265" t="s">
        <v>17</v>
      </c>
      <c r="L5265" t="s">
        <v>18</v>
      </c>
      <c r="M5265" s="12" t="s">
        <v>367</v>
      </c>
      <c r="N5265" s="12">
        <v>2022</v>
      </c>
      <c r="O5265" s="12" t="s">
        <v>493</v>
      </c>
      <c r="P5265" s="10">
        <v>33236.74</v>
      </c>
      <c r="Q5265" t="s">
        <v>22</v>
      </c>
    </row>
    <row r="5266" spans="1:17" x14ac:dyDescent="0.25">
      <c r="A5266" t="s">
        <v>1281</v>
      </c>
      <c r="B5266" t="s">
        <v>12</v>
      </c>
      <c r="D5266" t="s">
        <v>13</v>
      </c>
      <c r="E5266">
        <v>1846</v>
      </c>
      <c r="F5266" t="s">
        <v>1568</v>
      </c>
      <c r="G5266" t="s">
        <v>517</v>
      </c>
      <c r="H5266" t="s">
        <v>61</v>
      </c>
      <c r="I5266" t="s">
        <v>492</v>
      </c>
      <c r="J5266" s="6" t="s">
        <v>16</v>
      </c>
      <c r="K5266" t="s">
        <v>52</v>
      </c>
      <c r="L5266" t="s">
        <v>18</v>
      </c>
      <c r="M5266" s="12" t="s">
        <v>367</v>
      </c>
      <c r="N5266" s="12">
        <v>2022</v>
      </c>
      <c r="O5266" s="12" t="s">
        <v>19</v>
      </c>
      <c r="P5266" s="10">
        <v>721974.08</v>
      </c>
      <c r="Q5266" t="s">
        <v>22</v>
      </c>
    </row>
    <row r="5267" spans="1:17" x14ac:dyDescent="0.25">
      <c r="A5267" t="s">
        <v>1281</v>
      </c>
      <c r="B5267" t="s">
        <v>12</v>
      </c>
      <c r="D5267" t="s">
        <v>13</v>
      </c>
      <c r="E5267">
        <v>1846</v>
      </c>
      <c r="F5267" t="s">
        <v>1568</v>
      </c>
      <c r="G5267" t="s">
        <v>517</v>
      </c>
      <c r="H5267" t="s">
        <v>61</v>
      </c>
      <c r="I5267" t="s">
        <v>492</v>
      </c>
      <c r="J5267" s="6" t="s">
        <v>16</v>
      </c>
      <c r="K5267" t="s">
        <v>52</v>
      </c>
      <c r="L5267" t="s">
        <v>18</v>
      </c>
      <c r="M5267" s="12" t="s">
        <v>367</v>
      </c>
      <c r="N5267" s="12">
        <v>2022</v>
      </c>
      <c r="O5267" s="12" t="s">
        <v>493</v>
      </c>
      <c r="P5267" s="10">
        <v>875</v>
      </c>
      <c r="Q5267" t="s">
        <v>22</v>
      </c>
    </row>
    <row r="5268" spans="1:17" x14ac:dyDescent="0.25">
      <c r="A5268" t="s">
        <v>1281</v>
      </c>
      <c r="B5268" t="s">
        <v>12</v>
      </c>
      <c r="D5268" t="s">
        <v>13</v>
      </c>
      <c r="E5268">
        <v>1846</v>
      </c>
      <c r="F5268" t="s">
        <v>1568</v>
      </c>
      <c r="G5268" t="s">
        <v>517</v>
      </c>
      <c r="H5268" t="s">
        <v>61</v>
      </c>
      <c r="I5268" t="s">
        <v>492</v>
      </c>
      <c r="J5268" s="6" t="s">
        <v>366</v>
      </c>
      <c r="K5268" t="s">
        <v>52</v>
      </c>
      <c r="L5268" t="s">
        <v>18</v>
      </c>
      <c r="M5268" s="12" t="s">
        <v>367</v>
      </c>
      <c r="N5268" s="12">
        <v>2022</v>
      </c>
      <c r="O5268" s="12" t="s">
        <v>493</v>
      </c>
      <c r="P5268" s="10">
        <v>3</v>
      </c>
      <c r="Q5268" t="s">
        <v>22</v>
      </c>
    </row>
    <row r="5269" spans="1:17" x14ac:dyDescent="0.25">
      <c r="A5269" t="s">
        <v>1282</v>
      </c>
      <c r="B5269" t="s">
        <v>12</v>
      </c>
      <c r="D5269" t="s">
        <v>13</v>
      </c>
      <c r="E5269">
        <v>2025</v>
      </c>
      <c r="F5269" t="s">
        <v>1568</v>
      </c>
      <c r="G5269" t="s">
        <v>518</v>
      </c>
      <c r="H5269" t="s">
        <v>51</v>
      </c>
      <c r="I5269" t="s">
        <v>492</v>
      </c>
      <c r="J5269" s="6" t="s">
        <v>16</v>
      </c>
      <c r="K5269" t="s">
        <v>480</v>
      </c>
      <c r="L5269" t="s">
        <v>18</v>
      </c>
      <c r="M5269" s="12" t="s">
        <v>367</v>
      </c>
      <c r="N5269" s="12">
        <v>2022</v>
      </c>
      <c r="O5269" s="12" t="s">
        <v>19</v>
      </c>
      <c r="P5269" s="10">
        <v>3555</v>
      </c>
      <c r="Q5269" t="s">
        <v>22</v>
      </c>
    </row>
    <row r="5270" spans="1:17" x14ac:dyDescent="0.25">
      <c r="A5270" t="s">
        <v>1282</v>
      </c>
      <c r="B5270" t="s">
        <v>12</v>
      </c>
      <c r="D5270" t="s">
        <v>13</v>
      </c>
      <c r="E5270">
        <v>2025</v>
      </c>
      <c r="F5270" t="s">
        <v>1568</v>
      </c>
      <c r="G5270" t="s">
        <v>518</v>
      </c>
      <c r="H5270" t="s">
        <v>51</v>
      </c>
      <c r="I5270" t="s">
        <v>492</v>
      </c>
      <c r="J5270" s="6" t="s">
        <v>20</v>
      </c>
      <c r="K5270" t="s">
        <v>480</v>
      </c>
      <c r="L5270" t="s">
        <v>18</v>
      </c>
      <c r="M5270" s="12" t="s">
        <v>367</v>
      </c>
      <c r="N5270" s="12">
        <v>2022</v>
      </c>
      <c r="O5270" s="12" t="s">
        <v>493</v>
      </c>
      <c r="P5270" s="10">
        <v>569182.36999999988</v>
      </c>
      <c r="Q5270" t="s">
        <v>22</v>
      </c>
    </row>
    <row r="5271" spans="1:17" x14ac:dyDescent="0.25">
      <c r="A5271" t="s">
        <v>1283</v>
      </c>
      <c r="B5271" t="s">
        <v>12</v>
      </c>
      <c r="D5271" t="s">
        <v>13</v>
      </c>
      <c r="E5271">
        <v>666</v>
      </c>
      <c r="F5271" t="s">
        <v>1562</v>
      </c>
      <c r="G5271" t="s">
        <v>519</v>
      </c>
      <c r="H5271" t="s">
        <v>61</v>
      </c>
      <c r="I5271" t="s">
        <v>492</v>
      </c>
      <c r="J5271" s="6" t="s">
        <v>16</v>
      </c>
      <c r="K5271" t="s">
        <v>36</v>
      </c>
      <c r="L5271" t="s">
        <v>18</v>
      </c>
      <c r="M5271" s="12" t="s">
        <v>367</v>
      </c>
      <c r="N5271" s="12">
        <v>2022</v>
      </c>
      <c r="O5271" s="12" t="s">
        <v>19</v>
      </c>
      <c r="P5271" s="10">
        <v>87844.83</v>
      </c>
      <c r="Q5271" t="s">
        <v>18</v>
      </c>
    </row>
    <row r="5272" spans="1:17" x14ac:dyDescent="0.25">
      <c r="A5272" t="s">
        <v>1283</v>
      </c>
      <c r="B5272" t="s">
        <v>12</v>
      </c>
      <c r="D5272" t="s">
        <v>13</v>
      </c>
      <c r="E5272">
        <v>666</v>
      </c>
      <c r="F5272" t="s">
        <v>1562</v>
      </c>
      <c r="G5272" t="s">
        <v>519</v>
      </c>
      <c r="H5272" t="s">
        <v>61</v>
      </c>
      <c r="I5272" t="s">
        <v>492</v>
      </c>
      <c r="J5272" s="6" t="s">
        <v>16</v>
      </c>
      <c r="K5272" t="s">
        <v>36</v>
      </c>
      <c r="L5272" t="s">
        <v>18</v>
      </c>
      <c r="M5272" s="12" t="s">
        <v>367</v>
      </c>
      <c r="N5272" s="12">
        <v>2022</v>
      </c>
      <c r="O5272" s="12" t="s">
        <v>493</v>
      </c>
      <c r="P5272" s="10">
        <v>79236.23</v>
      </c>
      <c r="Q5272" t="s">
        <v>18</v>
      </c>
    </row>
    <row r="5273" spans="1:17" x14ac:dyDescent="0.25">
      <c r="A5273" t="s">
        <v>1284</v>
      </c>
      <c r="B5273" t="s">
        <v>12</v>
      </c>
      <c r="D5273" t="s">
        <v>13</v>
      </c>
      <c r="E5273">
        <v>958</v>
      </c>
      <c r="F5273" t="s">
        <v>1573</v>
      </c>
      <c r="G5273" t="s">
        <v>520</v>
      </c>
      <c r="H5273" t="s">
        <v>61</v>
      </c>
      <c r="I5273" t="s">
        <v>492</v>
      </c>
      <c r="J5273" s="6" t="s">
        <v>16</v>
      </c>
      <c r="K5273" t="s">
        <v>36</v>
      </c>
      <c r="L5273" t="s">
        <v>18</v>
      </c>
      <c r="M5273" s="12" t="s">
        <v>367</v>
      </c>
      <c r="N5273" s="12">
        <v>2022</v>
      </c>
      <c r="O5273" s="12" t="s">
        <v>19</v>
      </c>
      <c r="P5273" s="10">
        <v>6200</v>
      </c>
      <c r="Q5273" t="s">
        <v>18</v>
      </c>
    </row>
    <row r="5274" spans="1:17" x14ac:dyDescent="0.25">
      <c r="A5274" t="s">
        <v>1284</v>
      </c>
      <c r="B5274" t="s">
        <v>12</v>
      </c>
      <c r="D5274" t="s">
        <v>13</v>
      </c>
      <c r="E5274">
        <v>958</v>
      </c>
      <c r="F5274" t="s">
        <v>1573</v>
      </c>
      <c r="G5274" t="s">
        <v>520</v>
      </c>
      <c r="H5274" t="s">
        <v>61</v>
      </c>
      <c r="I5274" t="s">
        <v>492</v>
      </c>
      <c r="J5274" s="6" t="s">
        <v>16</v>
      </c>
      <c r="K5274" t="s">
        <v>36</v>
      </c>
      <c r="L5274" t="s">
        <v>18</v>
      </c>
      <c r="M5274" s="12" t="s">
        <v>367</v>
      </c>
      <c r="N5274" s="12">
        <v>2022</v>
      </c>
      <c r="O5274" s="12" t="s">
        <v>493</v>
      </c>
      <c r="P5274" s="10">
        <v>173212</v>
      </c>
      <c r="Q5274" t="s">
        <v>18</v>
      </c>
    </row>
    <row r="5275" spans="1:17" x14ac:dyDescent="0.25">
      <c r="A5275" t="s">
        <v>1285</v>
      </c>
      <c r="B5275" t="s">
        <v>12</v>
      </c>
      <c r="D5275" t="s">
        <v>13</v>
      </c>
      <c r="E5275">
        <v>1690</v>
      </c>
      <c r="F5275" t="s">
        <v>1573</v>
      </c>
      <c r="G5275" t="s">
        <v>521</v>
      </c>
      <c r="H5275" t="s">
        <v>61</v>
      </c>
      <c r="I5275" t="s">
        <v>492</v>
      </c>
      <c r="J5275" s="6" t="s">
        <v>16</v>
      </c>
      <c r="K5275" t="s">
        <v>480</v>
      </c>
      <c r="L5275" t="s">
        <v>18</v>
      </c>
      <c r="M5275" s="12" t="s">
        <v>367</v>
      </c>
      <c r="N5275" s="12">
        <v>2022</v>
      </c>
      <c r="O5275" s="12" t="s">
        <v>19</v>
      </c>
      <c r="P5275" s="10">
        <v>36746.35</v>
      </c>
      <c r="Q5275" t="s">
        <v>22</v>
      </c>
    </row>
    <row r="5276" spans="1:17" x14ac:dyDescent="0.25">
      <c r="A5276" t="s">
        <v>1285</v>
      </c>
      <c r="B5276" t="s">
        <v>12</v>
      </c>
      <c r="D5276" t="s">
        <v>13</v>
      </c>
      <c r="E5276">
        <v>1690</v>
      </c>
      <c r="F5276" t="s">
        <v>1573</v>
      </c>
      <c r="G5276" t="s">
        <v>521</v>
      </c>
      <c r="H5276" t="s">
        <v>61</v>
      </c>
      <c r="I5276" t="s">
        <v>492</v>
      </c>
      <c r="J5276" s="6" t="s">
        <v>366</v>
      </c>
      <c r="K5276" t="s">
        <v>480</v>
      </c>
      <c r="L5276" t="s">
        <v>18</v>
      </c>
      <c r="M5276" s="12" t="s">
        <v>367</v>
      </c>
      <c r="N5276" s="12">
        <v>2022</v>
      </c>
      <c r="O5276" s="12" t="s">
        <v>19</v>
      </c>
      <c r="P5276" s="10">
        <v>140</v>
      </c>
      <c r="Q5276" t="s">
        <v>22</v>
      </c>
    </row>
    <row r="5277" spans="1:17" x14ac:dyDescent="0.25">
      <c r="A5277" t="s">
        <v>1285</v>
      </c>
      <c r="B5277" t="s">
        <v>12</v>
      </c>
      <c r="D5277" t="s">
        <v>13</v>
      </c>
      <c r="E5277">
        <v>1690</v>
      </c>
      <c r="F5277" t="s">
        <v>1573</v>
      </c>
      <c r="G5277" t="s">
        <v>521</v>
      </c>
      <c r="H5277" t="s">
        <v>61</v>
      </c>
      <c r="I5277" t="s">
        <v>492</v>
      </c>
      <c r="J5277" s="6" t="s">
        <v>366</v>
      </c>
      <c r="K5277" t="s">
        <v>480</v>
      </c>
      <c r="L5277" t="s">
        <v>18</v>
      </c>
      <c r="M5277" s="12" t="s">
        <v>367</v>
      </c>
      <c r="N5277" s="12">
        <v>2022</v>
      </c>
      <c r="O5277" s="12" t="s">
        <v>493</v>
      </c>
      <c r="P5277" s="10">
        <v>314</v>
      </c>
      <c r="Q5277" t="s">
        <v>22</v>
      </c>
    </row>
    <row r="5278" spans="1:17" x14ac:dyDescent="0.25">
      <c r="A5278" t="s">
        <v>1285</v>
      </c>
      <c r="B5278" t="s">
        <v>12</v>
      </c>
      <c r="D5278" t="s">
        <v>13</v>
      </c>
      <c r="E5278">
        <v>1690</v>
      </c>
      <c r="F5278" t="s">
        <v>1573</v>
      </c>
      <c r="G5278" t="s">
        <v>521</v>
      </c>
      <c r="H5278" t="s">
        <v>61</v>
      </c>
      <c r="I5278" t="s">
        <v>492</v>
      </c>
      <c r="J5278" s="6" t="s">
        <v>16</v>
      </c>
      <c r="K5278" t="s">
        <v>480</v>
      </c>
      <c r="L5278" t="s">
        <v>18</v>
      </c>
      <c r="M5278" s="12" t="s">
        <v>367</v>
      </c>
      <c r="N5278" s="12">
        <v>2022</v>
      </c>
      <c r="O5278" s="12" t="s">
        <v>493</v>
      </c>
      <c r="P5278" s="10">
        <v>517344.85</v>
      </c>
      <c r="Q5278" t="s">
        <v>22</v>
      </c>
    </row>
    <row r="5279" spans="1:17" x14ac:dyDescent="0.25">
      <c r="A5279" t="s">
        <v>1286</v>
      </c>
      <c r="B5279" t="s">
        <v>12</v>
      </c>
      <c r="D5279" t="s">
        <v>13</v>
      </c>
      <c r="E5279">
        <v>1691</v>
      </c>
      <c r="F5279" t="s">
        <v>1573</v>
      </c>
      <c r="G5279" t="s">
        <v>522</v>
      </c>
      <c r="H5279" t="s">
        <v>61</v>
      </c>
      <c r="I5279" t="s">
        <v>492</v>
      </c>
      <c r="J5279" s="6" t="s">
        <v>16</v>
      </c>
      <c r="K5279" t="s">
        <v>480</v>
      </c>
      <c r="L5279" t="s">
        <v>18</v>
      </c>
      <c r="M5279" s="12" t="s">
        <v>367</v>
      </c>
      <c r="N5279" s="12">
        <v>2022</v>
      </c>
      <c r="O5279" s="12" t="s">
        <v>19</v>
      </c>
      <c r="P5279" s="10">
        <v>382380.25999999995</v>
      </c>
      <c r="Q5279" t="s">
        <v>22</v>
      </c>
    </row>
    <row r="5280" spans="1:17" x14ac:dyDescent="0.25">
      <c r="A5280" t="s">
        <v>1286</v>
      </c>
      <c r="B5280" t="s">
        <v>12</v>
      </c>
      <c r="D5280" t="s">
        <v>13</v>
      </c>
      <c r="E5280">
        <v>1691</v>
      </c>
      <c r="F5280" t="s">
        <v>1573</v>
      </c>
      <c r="G5280" t="s">
        <v>522</v>
      </c>
      <c r="H5280" t="s">
        <v>61</v>
      </c>
      <c r="I5280" t="s">
        <v>492</v>
      </c>
      <c r="J5280" s="6" t="s">
        <v>366</v>
      </c>
      <c r="K5280" t="s">
        <v>480</v>
      </c>
      <c r="L5280" t="s">
        <v>18</v>
      </c>
      <c r="M5280" s="12" t="s">
        <v>367</v>
      </c>
      <c r="N5280" s="12">
        <v>2022</v>
      </c>
      <c r="O5280" s="12" t="s">
        <v>19</v>
      </c>
      <c r="P5280" s="10">
        <v>20</v>
      </c>
      <c r="Q5280" t="s">
        <v>22</v>
      </c>
    </row>
    <row r="5281" spans="1:17" x14ac:dyDescent="0.25">
      <c r="A5281" t="s">
        <v>1286</v>
      </c>
      <c r="B5281" t="s">
        <v>12</v>
      </c>
      <c r="D5281" t="s">
        <v>13</v>
      </c>
      <c r="E5281">
        <v>1691</v>
      </c>
      <c r="F5281" t="s">
        <v>1573</v>
      </c>
      <c r="G5281" t="s">
        <v>522</v>
      </c>
      <c r="H5281" t="s">
        <v>61</v>
      </c>
      <c r="I5281" t="s">
        <v>492</v>
      </c>
      <c r="J5281" s="6" t="s">
        <v>366</v>
      </c>
      <c r="K5281" t="s">
        <v>480</v>
      </c>
      <c r="L5281" t="s">
        <v>18</v>
      </c>
      <c r="M5281" s="12" t="s">
        <v>367</v>
      </c>
      <c r="N5281" s="12">
        <v>2022</v>
      </c>
      <c r="O5281" s="12" t="s">
        <v>493</v>
      </c>
      <c r="P5281" s="10">
        <v>33</v>
      </c>
      <c r="Q5281" t="s">
        <v>22</v>
      </c>
    </row>
    <row r="5282" spans="1:17" x14ac:dyDescent="0.25">
      <c r="A5282" t="s">
        <v>1286</v>
      </c>
      <c r="B5282" t="s">
        <v>12</v>
      </c>
      <c r="D5282" t="s">
        <v>13</v>
      </c>
      <c r="E5282">
        <v>1691</v>
      </c>
      <c r="F5282" t="s">
        <v>1573</v>
      </c>
      <c r="G5282" t="s">
        <v>522</v>
      </c>
      <c r="H5282" t="s">
        <v>61</v>
      </c>
      <c r="I5282" t="s">
        <v>492</v>
      </c>
      <c r="J5282" s="6" t="s">
        <v>16</v>
      </c>
      <c r="K5282" t="s">
        <v>480</v>
      </c>
      <c r="L5282" t="s">
        <v>18</v>
      </c>
      <c r="M5282" s="12" t="s">
        <v>367</v>
      </c>
      <c r="N5282" s="12">
        <v>2022</v>
      </c>
      <c r="O5282" s="12" t="s">
        <v>493</v>
      </c>
      <c r="P5282" s="10">
        <v>41050</v>
      </c>
      <c r="Q5282" t="s">
        <v>22</v>
      </c>
    </row>
    <row r="5283" spans="1:17" x14ac:dyDescent="0.25">
      <c r="A5283" t="s">
        <v>1085</v>
      </c>
      <c r="B5283" t="s">
        <v>12</v>
      </c>
      <c r="D5283" t="s">
        <v>13</v>
      </c>
      <c r="E5283">
        <v>262</v>
      </c>
      <c r="F5283" t="s">
        <v>1564</v>
      </c>
      <c r="G5283" t="s">
        <v>523</v>
      </c>
      <c r="H5283" t="s">
        <v>61</v>
      </c>
      <c r="I5283" t="s">
        <v>492</v>
      </c>
      <c r="J5283" s="6" t="s">
        <v>16</v>
      </c>
      <c r="K5283" t="s">
        <v>480</v>
      </c>
      <c r="L5283" t="s">
        <v>18</v>
      </c>
      <c r="M5283" s="12" t="s">
        <v>367</v>
      </c>
      <c r="N5283" s="12">
        <v>2022</v>
      </c>
      <c r="O5283" s="12" t="s">
        <v>19</v>
      </c>
      <c r="P5283" s="10">
        <v>1301669.4200000002</v>
      </c>
      <c r="Q5283" t="s">
        <v>18</v>
      </c>
    </row>
    <row r="5284" spans="1:17" x14ac:dyDescent="0.25">
      <c r="A5284" t="s">
        <v>1085</v>
      </c>
      <c r="B5284" t="s">
        <v>12</v>
      </c>
      <c r="D5284" t="s">
        <v>13</v>
      </c>
      <c r="E5284">
        <v>262</v>
      </c>
      <c r="F5284" t="s">
        <v>1564</v>
      </c>
      <c r="G5284" t="s">
        <v>523</v>
      </c>
      <c r="H5284" t="s">
        <v>61</v>
      </c>
      <c r="I5284" t="s">
        <v>492</v>
      </c>
      <c r="J5284" s="6" t="s">
        <v>16</v>
      </c>
      <c r="K5284" t="s">
        <v>480</v>
      </c>
      <c r="L5284" t="s">
        <v>18</v>
      </c>
      <c r="M5284" s="12" t="s">
        <v>367</v>
      </c>
      <c r="N5284" s="12">
        <v>2022</v>
      </c>
      <c r="O5284" s="12" t="s">
        <v>493</v>
      </c>
      <c r="P5284" s="10">
        <v>47800</v>
      </c>
      <c r="Q5284" t="s">
        <v>18</v>
      </c>
    </row>
    <row r="5285" spans="1:17" x14ac:dyDescent="0.25">
      <c r="A5285" t="s">
        <v>1085</v>
      </c>
      <c r="B5285" t="s">
        <v>12</v>
      </c>
      <c r="D5285" t="s">
        <v>13</v>
      </c>
      <c r="E5285">
        <v>262</v>
      </c>
      <c r="F5285" t="s">
        <v>1564</v>
      </c>
      <c r="G5285" t="s">
        <v>523</v>
      </c>
      <c r="H5285" t="s">
        <v>61</v>
      </c>
      <c r="I5285" t="s">
        <v>492</v>
      </c>
      <c r="J5285" s="6" t="s">
        <v>16</v>
      </c>
      <c r="K5285" t="s">
        <v>480</v>
      </c>
      <c r="L5285" t="s">
        <v>18</v>
      </c>
      <c r="M5285" s="12" t="s">
        <v>367</v>
      </c>
      <c r="N5285" s="12">
        <v>2022</v>
      </c>
      <c r="O5285" s="12" t="s">
        <v>368</v>
      </c>
      <c r="P5285" s="10">
        <v>7608.04</v>
      </c>
      <c r="Q5285" t="s">
        <v>18</v>
      </c>
    </row>
    <row r="5286" spans="1:17" x14ac:dyDescent="0.25">
      <c r="A5286" t="s">
        <v>1085</v>
      </c>
      <c r="B5286" t="s">
        <v>12</v>
      </c>
      <c r="D5286" t="s">
        <v>13</v>
      </c>
      <c r="E5286">
        <v>262</v>
      </c>
      <c r="F5286" t="s">
        <v>1564</v>
      </c>
      <c r="G5286" t="s">
        <v>523</v>
      </c>
      <c r="H5286" t="s">
        <v>61</v>
      </c>
      <c r="I5286" t="s">
        <v>492</v>
      </c>
      <c r="J5286" s="6" t="s">
        <v>16</v>
      </c>
      <c r="K5286" t="s">
        <v>480</v>
      </c>
      <c r="L5286" t="s">
        <v>18</v>
      </c>
      <c r="M5286" s="12" t="s">
        <v>367</v>
      </c>
      <c r="N5286" s="12">
        <v>2022</v>
      </c>
      <c r="O5286" s="12" t="s">
        <v>493</v>
      </c>
      <c r="P5286" s="10">
        <v>1224.5899999999999</v>
      </c>
      <c r="Q5286" t="s">
        <v>18</v>
      </c>
    </row>
    <row r="5287" spans="1:17" x14ac:dyDescent="0.25">
      <c r="A5287" t="s">
        <v>1085</v>
      </c>
      <c r="B5287" t="s">
        <v>12</v>
      </c>
      <c r="D5287" t="s">
        <v>13</v>
      </c>
      <c r="E5287">
        <v>262</v>
      </c>
      <c r="F5287" t="s">
        <v>1564</v>
      </c>
      <c r="G5287" t="s">
        <v>523</v>
      </c>
      <c r="H5287" t="s">
        <v>61</v>
      </c>
      <c r="I5287" t="s">
        <v>492</v>
      </c>
      <c r="J5287" s="6" t="s">
        <v>366</v>
      </c>
      <c r="K5287" t="s">
        <v>480</v>
      </c>
      <c r="L5287" t="s">
        <v>18</v>
      </c>
      <c r="M5287" s="12" t="s">
        <v>367</v>
      </c>
      <c r="N5287" s="12">
        <v>2022</v>
      </c>
      <c r="O5287" s="12" t="s">
        <v>493</v>
      </c>
      <c r="P5287" s="10">
        <v>20</v>
      </c>
      <c r="Q5287" t="s">
        <v>22</v>
      </c>
    </row>
    <row r="5288" spans="1:17" x14ac:dyDescent="0.25">
      <c r="A5288" t="s">
        <v>1287</v>
      </c>
      <c r="B5288" t="s">
        <v>12</v>
      </c>
      <c r="D5288" t="s">
        <v>13</v>
      </c>
      <c r="E5288">
        <v>1680</v>
      </c>
      <c r="F5288" t="s">
        <v>1564</v>
      </c>
      <c r="G5288" t="s">
        <v>524</v>
      </c>
      <c r="H5288" t="s">
        <v>61</v>
      </c>
      <c r="I5288" t="s">
        <v>492</v>
      </c>
      <c r="J5288" s="6" t="s">
        <v>16</v>
      </c>
      <c r="K5288" t="s">
        <v>52</v>
      </c>
      <c r="L5288" t="s">
        <v>18</v>
      </c>
      <c r="M5288" s="12" t="s">
        <v>367</v>
      </c>
      <c r="N5288" s="12">
        <v>2022</v>
      </c>
      <c r="O5288" s="12" t="s">
        <v>19</v>
      </c>
      <c r="P5288" s="10">
        <v>1687732.9000000001</v>
      </c>
      <c r="Q5288" t="s">
        <v>18</v>
      </c>
    </row>
    <row r="5289" spans="1:17" x14ac:dyDescent="0.25">
      <c r="A5289" t="s">
        <v>1287</v>
      </c>
      <c r="B5289" t="s">
        <v>12</v>
      </c>
      <c r="D5289" t="s">
        <v>13</v>
      </c>
      <c r="E5289">
        <v>1680</v>
      </c>
      <c r="F5289" t="s">
        <v>1564</v>
      </c>
      <c r="G5289" t="s">
        <v>524</v>
      </c>
      <c r="H5289" t="s">
        <v>61</v>
      </c>
      <c r="I5289" t="s">
        <v>492</v>
      </c>
      <c r="J5289" s="6" t="s">
        <v>366</v>
      </c>
      <c r="K5289" t="s">
        <v>52</v>
      </c>
      <c r="L5289" t="s">
        <v>18</v>
      </c>
      <c r="M5289" s="12" t="s">
        <v>367</v>
      </c>
      <c r="N5289" s="12">
        <v>2022</v>
      </c>
      <c r="O5289" s="12" t="s">
        <v>19</v>
      </c>
      <c r="P5289" s="10">
        <v>8400</v>
      </c>
      <c r="Q5289" t="s">
        <v>22</v>
      </c>
    </row>
    <row r="5290" spans="1:17" x14ac:dyDescent="0.25">
      <c r="A5290" t="s">
        <v>1287</v>
      </c>
      <c r="B5290" t="s">
        <v>12</v>
      </c>
      <c r="D5290" t="s">
        <v>13</v>
      </c>
      <c r="E5290">
        <v>1680</v>
      </c>
      <c r="F5290" t="s">
        <v>1564</v>
      </c>
      <c r="G5290" t="s">
        <v>524</v>
      </c>
      <c r="H5290" t="s">
        <v>61</v>
      </c>
      <c r="I5290" t="s">
        <v>492</v>
      </c>
      <c r="J5290" s="6" t="s">
        <v>16</v>
      </c>
      <c r="K5290" t="s">
        <v>52</v>
      </c>
      <c r="L5290" t="s">
        <v>18</v>
      </c>
      <c r="M5290" s="12" t="s">
        <v>367</v>
      </c>
      <c r="N5290" s="12">
        <v>2022</v>
      </c>
      <c r="O5290" s="12" t="s">
        <v>368</v>
      </c>
      <c r="P5290" s="10">
        <v>38714.949999999997</v>
      </c>
      <c r="Q5290" t="s">
        <v>18</v>
      </c>
    </row>
    <row r="5291" spans="1:17" x14ac:dyDescent="0.25">
      <c r="A5291" t="s">
        <v>1287</v>
      </c>
      <c r="B5291" t="s">
        <v>12</v>
      </c>
      <c r="D5291" t="s">
        <v>13</v>
      </c>
      <c r="E5291">
        <v>1680</v>
      </c>
      <c r="F5291" t="s">
        <v>1564</v>
      </c>
      <c r="G5291" t="s">
        <v>524</v>
      </c>
      <c r="H5291" t="s">
        <v>61</v>
      </c>
      <c r="I5291" t="s">
        <v>492</v>
      </c>
      <c r="J5291" s="6" t="s">
        <v>16</v>
      </c>
      <c r="K5291" t="s">
        <v>52</v>
      </c>
      <c r="L5291" t="s">
        <v>18</v>
      </c>
      <c r="M5291" s="12" t="s">
        <v>367</v>
      </c>
      <c r="N5291" s="12">
        <v>2022</v>
      </c>
      <c r="O5291" s="12" t="s">
        <v>493</v>
      </c>
      <c r="P5291" s="10">
        <v>26830.989999999998</v>
      </c>
      <c r="Q5291" t="s">
        <v>18</v>
      </c>
    </row>
    <row r="5292" spans="1:17" x14ac:dyDescent="0.25">
      <c r="A5292" t="s">
        <v>1288</v>
      </c>
      <c r="B5292" t="s">
        <v>12</v>
      </c>
      <c r="D5292" t="s">
        <v>13</v>
      </c>
      <c r="E5292">
        <v>1751</v>
      </c>
      <c r="F5292" t="s">
        <v>1564</v>
      </c>
      <c r="G5292" t="s">
        <v>525</v>
      </c>
      <c r="H5292" t="s">
        <v>61</v>
      </c>
      <c r="I5292" t="s">
        <v>492</v>
      </c>
      <c r="J5292" s="6" t="s">
        <v>16</v>
      </c>
      <c r="K5292" t="s">
        <v>513</v>
      </c>
      <c r="L5292" t="s">
        <v>18</v>
      </c>
      <c r="M5292" s="12" t="s">
        <v>367</v>
      </c>
      <c r="N5292" s="12">
        <v>2022</v>
      </c>
      <c r="O5292" s="12" t="s">
        <v>19</v>
      </c>
      <c r="P5292" s="10">
        <v>69803.8</v>
      </c>
      <c r="Q5292" t="s">
        <v>18</v>
      </c>
    </row>
    <row r="5293" spans="1:17" x14ac:dyDescent="0.25">
      <c r="A5293" t="s">
        <v>1289</v>
      </c>
      <c r="B5293" t="s">
        <v>12</v>
      </c>
      <c r="D5293" t="s">
        <v>13</v>
      </c>
      <c r="E5293">
        <v>1858</v>
      </c>
      <c r="F5293" t="s">
        <v>1564</v>
      </c>
      <c r="G5293" t="s">
        <v>526</v>
      </c>
      <c r="H5293" t="s">
        <v>61</v>
      </c>
      <c r="I5293" t="s">
        <v>492</v>
      </c>
      <c r="J5293" s="6" t="s">
        <v>16</v>
      </c>
      <c r="K5293" t="s">
        <v>52</v>
      </c>
      <c r="L5293" t="s">
        <v>18</v>
      </c>
      <c r="M5293" s="12" t="s">
        <v>367</v>
      </c>
      <c r="N5293" s="12">
        <v>2022</v>
      </c>
      <c r="O5293" s="12" t="s">
        <v>19</v>
      </c>
      <c r="P5293" s="10">
        <v>1593189.87</v>
      </c>
      <c r="Q5293" t="s">
        <v>18</v>
      </c>
    </row>
    <row r="5294" spans="1:17" x14ac:dyDescent="0.25">
      <c r="A5294" t="s">
        <v>1289</v>
      </c>
      <c r="B5294" t="s">
        <v>12</v>
      </c>
      <c r="D5294" t="s">
        <v>13</v>
      </c>
      <c r="E5294">
        <v>1858</v>
      </c>
      <c r="F5294" t="s">
        <v>1564</v>
      </c>
      <c r="G5294" t="s">
        <v>526</v>
      </c>
      <c r="H5294" t="s">
        <v>61</v>
      </c>
      <c r="I5294" t="s">
        <v>492</v>
      </c>
      <c r="J5294" s="6" t="s">
        <v>16</v>
      </c>
      <c r="K5294" t="s">
        <v>52</v>
      </c>
      <c r="L5294" t="s">
        <v>18</v>
      </c>
      <c r="M5294" s="12" t="s">
        <v>367</v>
      </c>
      <c r="N5294" s="12">
        <v>2022</v>
      </c>
      <c r="O5294" s="12" t="s">
        <v>493</v>
      </c>
      <c r="P5294" s="10">
        <v>18870</v>
      </c>
      <c r="Q5294" t="s">
        <v>18</v>
      </c>
    </row>
    <row r="5295" spans="1:17" x14ac:dyDescent="0.25">
      <c r="A5295" t="s">
        <v>1290</v>
      </c>
      <c r="B5295" t="s">
        <v>12</v>
      </c>
      <c r="D5295" t="s">
        <v>13</v>
      </c>
      <c r="E5295">
        <v>1965</v>
      </c>
      <c r="F5295" t="s">
        <v>1564</v>
      </c>
      <c r="G5295" t="s">
        <v>527</v>
      </c>
      <c r="H5295" t="s">
        <v>61</v>
      </c>
      <c r="I5295" t="s">
        <v>492</v>
      </c>
      <c r="J5295" s="6" t="s">
        <v>16</v>
      </c>
      <c r="K5295" t="s">
        <v>513</v>
      </c>
      <c r="L5295" t="s">
        <v>18</v>
      </c>
      <c r="M5295" s="12" t="s">
        <v>367</v>
      </c>
      <c r="N5295" s="12">
        <v>2022</v>
      </c>
      <c r="O5295" s="12" t="s">
        <v>493</v>
      </c>
      <c r="P5295" s="10">
        <v>17006.77</v>
      </c>
      <c r="Q5295" t="s">
        <v>18</v>
      </c>
    </row>
    <row r="5296" spans="1:17" x14ac:dyDescent="0.25">
      <c r="A5296" t="s">
        <v>1291</v>
      </c>
      <c r="B5296" t="s">
        <v>12</v>
      </c>
      <c r="D5296" t="s">
        <v>13</v>
      </c>
      <c r="E5296">
        <v>1966</v>
      </c>
      <c r="F5296" t="s">
        <v>1564</v>
      </c>
      <c r="G5296" t="s">
        <v>528</v>
      </c>
      <c r="H5296" t="s">
        <v>61</v>
      </c>
      <c r="I5296" t="s">
        <v>492</v>
      </c>
      <c r="J5296" s="6" t="s">
        <v>16</v>
      </c>
      <c r="K5296" t="s">
        <v>513</v>
      </c>
      <c r="L5296" t="s">
        <v>18</v>
      </c>
      <c r="M5296" s="12" t="s">
        <v>367</v>
      </c>
      <c r="N5296" s="12">
        <v>2022</v>
      </c>
      <c r="O5296" s="12" t="s">
        <v>493</v>
      </c>
      <c r="P5296" s="10">
        <v>20763.46</v>
      </c>
      <c r="Q5296" t="s">
        <v>18</v>
      </c>
    </row>
    <row r="5297" spans="1:17" x14ac:dyDescent="0.25">
      <c r="A5297" t="s">
        <v>1292</v>
      </c>
      <c r="B5297" t="s">
        <v>12</v>
      </c>
      <c r="D5297" t="s">
        <v>13</v>
      </c>
      <c r="E5297">
        <v>1967</v>
      </c>
      <c r="F5297" t="s">
        <v>1564</v>
      </c>
      <c r="G5297" t="s">
        <v>529</v>
      </c>
      <c r="H5297" t="s">
        <v>61</v>
      </c>
      <c r="I5297" t="s">
        <v>492</v>
      </c>
      <c r="J5297" s="6" t="s">
        <v>16</v>
      </c>
      <c r="K5297" t="s">
        <v>513</v>
      </c>
      <c r="L5297" t="s">
        <v>18</v>
      </c>
      <c r="M5297" s="12" t="s">
        <v>367</v>
      </c>
      <c r="N5297" s="12">
        <v>2022</v>
      </c>
      <c r="O5297" s="12" t="s">
        <v>493</v>
      </c>
      <c r="P5297" s="10">
        <v>22147.69</v>
      </c>
      <c r="Q5297" t="s">
        <v>18</v>
      </c>
    </row>
    <row r="5298" spans="1:17" x14ac:dyDescent="0.25">
      <c r="A5298" t="s">
        <v>1293</v>
      </c>
      <c r="B5298" t="s">
        <v>12</v>
      </c>
      <c r="D5298" t="s">
        <v>13</v>
      </c>
      <c r="E5298">
        <v>1480</v>
      </c>
      <c r="F5298" t="s">
        <v>1572</v>
      </c>
      <c r="G5298" t="s">
        <v>530</v>
      </c>
      <c r="H5298" t="s">
        <v>61</v>
      </c>
      <c r="I5298" t="s">
        <v>492</v>
      </c>
      <c r="J5298" s="6" t="s">
        <v>20</v>
      </c>
      <c r="K5298" t="s">
        <v>36</v>
      </c>
      <c r="L5298" t="s">
        <v>18</v>
      </c>
      <c r="M5298" s="12" t="s">
        <v>367</v>
      </c>
      <c r="N5298" s="12">
        <v>2022</v>
      </c>
      <c r="O5298" s="12" t="s">
        <v>19</v>
      </c>
      <c r="P5298" s="10">
        <v>72219.77999999997</v>
      </c>
      <c r="Q5298" t="s">
        <v>22</v>
      </c>
    </row>
    <row r="5299" spans="1:17" x14ac:dyDescent="0.25">
      <c r="A5299" t="s">
        <v>1293</v>
      </c>
      <c r="B5299" t="s">
        <v>12</v>
      </c>
      <c r="D5299" t="s">
        <v>13</v>
      </c>
      <c r="E5299">
        <v>1480</v>
      </c>
      <c r="F5299" t="s">
        <v>1572</v>
      </c>
      <c r="G5299" t="s">
        <v>530</v>
      </c>
      <c r="H5299" t="s">
        <v>61</v>
      </c>
      <c r="I5299" t="s">
        <v>492</v>
      </c>
      <c r="J5299" s="6" t="s">
        <v>16</v>
      </c>
      <c r="K5299" t="s">
        <v>36</v>
      </c>
      <c r="L5299" t="s">
        <v>18</v>
      </c>
      <c r="M5299" s="12" t="s">
        <v>367</v>
      </c>
      <c r="N5299" s="12">
        <v>2022</v>
      </c>
      <c r="O5299" s="12" t="s">
        <v>19</v>
      </c>
      <c r="P5299" s="10">
        <v>683763.28</v>
      </c>
      <c r="Q5299" t="s">
        <v>18</v>
      </c>
    </row>
    <row r="5300" spans="1:17" x14ac:dyDescent="0.25">
      <c r="A5300" t="s">
        <v>1293</v>
      </c>
      <c r="B5300" t="s">
        <v>12</v>
      </c>
      <c r="D5300" t="s">
        <v>13</v>
      </c>
      <c r="E5300">
        <v>1480</v>
      </c>
      <c r="F5300" t="s">
        <v>1572</v>
      </c>
      <c r="G5300" t="s">
        <v>530</v>
      </c>
      <c r="H5300" t="s">
        <v>61</v>
      </c>
      <c r="I5300" t="s">
        <v>492</v>
      </c>
      <c r="J5300" s="6" t="s">
        <v>16</v>
      </c>
      <c r="K5300" t="s">
        <v>36</v>
      </c>
      <c r="L5300" t="s">
        <v>18</v>
      </c>
      <c r="M5300" s="12" t="s">
        <v>367</v>
      </c>
      <c r="N5300" s="12">
        <v>2022</v>
      </c>
      <c r="O5300" s="12" t="s">
        <v>493</v>
      </c>
      <c r="P5300" s="10">
        <v>41145.64</v>
      </c>
      <c r="Q5300" t="s">
        <v>18</v>
      </c>
    </row>
    <row r="5301" spans="1:17" x14ac:dyDescent="0.25">
      <c r="A5301" t="s">
        <v>1293</v>
      </c>
      <c r="B5301" t="s">
        <v>12</v>
      </c>
      <c r="D5301" t="s">
        <v>13</v>
      </c>
      <c r="E5301">
        <v>1480</v>
      </c>
      <c r="F5301" t="s">
        <v>1572</v>
      </c>
      <c r="G5301" t="s">
        <v>530</v>
      </c>
      <c r="H5301" t="s">
        <v>61</v>
      </c>
      <c r="I5301" t="s">
        <v>492</v>
      </c>
      <c r="J5301" s="6" t="s">
        <v>366</v>
      </c>
      <c r="K5301" t="s">
        <v>36</v>
      </c>
      <c r="L5301" t="s">
        <v>18</v>
      </c>
      <c r="M5301" s="12" t="s">
        <v>367</v>
      </c>
      <c r="N5301" s="12">
        <v>2022</v>
      </c>
      <c r="O5301" s="12" t="s">
        <v>19</v>
      </c>
      <c r="P5301" s="10">
        <v>278</v>
      </c>
      <c r="Q5301" t="s">
        <v>22</v>
      </c>
    </row>
    <row r="5302" spans="1:17" x14ac:dyDescent="0.25">
      <c r="A5302" t="s">
        <v>1293</v>
      </c>
      <c r="B5302" t="s">
        <v>12</v>
      </c>
      <c r="D5302" t="s">
        <v>13</v>
      </c>
      <c r="E5302">
        <v>1480</v>
      </c>
      <c r="F5302" t="s">
        <v>1572</v>
      </c>
      <c r="G5302" t="s">
        <v>530</v>
      </c>
      <c r="H5302" t="s">
        <v>61</v>
      </c>
      <c r="I5302" t="s">
        <v>492</v>
      </c>
      <c r="J5302" s="6" t="s">
        <v>20</v>
      </c>
      <c r="K5302" t="s">
        <v>36</v>
      </c>
      <c r="L5302" t="s">
        <v>18</v>
      </c>
      <c r="M5302" s="12" t="s">
        <v>367</v>
      </c>
      <c r="N5302" s="12">
        <v>2022</v>
      </c>
      <c r="O5302" s="12" t="s">
        <v>493</v>
      </c>
      <c r="P5302" s="10">
        <v>4.7699999999999996</v>
      </c>
      <c r="Q5302" t="s">
        <v>22</v>
      </c>
    </row>
    <row r="5303" spans="1:17" x14ac:dyDescent="0.25">
      <c r="A5303" t="s">
        <v>1294</v>
      </c>
      <c r="B5303" t="s">
        <v>12</v>
      </c>
      <c r="D5303" t="s">
        <v>13</v>
      </c>
      <c r="E5303">
        <v>1195</v>
      </c>
      <c r="F5303" t="s">
        <v>1570</v>
      </c>
      <c r="G5303" t="s">
        <v>531</v>
      </c>
      <c r="H5303" t="s">
        <v>61</v>
      </c>
      <c r="I5303" t="s">
        <v>492</v>
      </c>
      <c r="J5303" s="6" t="s">
        <v>16</v>
      </c>
      <c r="K5303" t="s">
        <v>36</v>
      </c>
      <c r="L5303" t="s">
        <v>18</v>
      </c>
      <c r="M5303" s="12" t="s">
        <v>367</v>
      </c>
      <c r="N5303" s="12">
        <v>2022</v>
      </c>
      <c r="O5303" s="12" t="s">
        <v>19</v>
      </c>
      <c r="P5303" s="10">
        <v>225363.12</v>
      </c>
      <c r="Q5303" t="s">
        <v>18</v>
      </c>
    </row>
    <row r="5304" spans="1:17" x14ac:dyDescent="0.25">
      <c r="A5304" t="s">
        <v>1294</v>
      </c>
      <c r="B5304" t="s">
        <v>12</v>
      </c>
      <c r="D5304" t="s">
        <v>13</v>
      </c>
      <c r="E5304">
        <v>1195</v>
      </c>
      <c r="F5304" t="s">
        <v>1570</v>
      </c>
      <c r="G5304" t="s">
        <v>531</v>
      </c>
      <c r="H5304" t="s">
        <v>61</v>
      </c>
      <c r="I5304" t="s">
        <v>492</v>
      </c>
      <c r="J5304" s="6" t="s">
        <v>16</v>
      </c>
      <c r="K5304" t="s">
        <v>36</v>
      </c>
      <c r="L5304" t="s">
        <v>18</v>
      </c>
      <c r="M5304" s="12" t="s">
        <v>367</v>
      </c>
      <c r="N5304" s="12">
        <v>2022</v>
      </c>
      <c r="O5304" s="12" t="s">
        <v>493</v>
      </c>
      <c r="P5304" s="10">
        <v>80125.48</v>
      </c>
      <c r="Q5304" t="s">
        <v>18</v>
      </c>
    </row>
    <row r="5305" spans="1:17" x14ac:dyDescent="0.25">
      <c r="A5305" t="s">
        <v>1295</v>
      </c>
      <c r="B5305" t="s">
        <v>12</v>
      </c>
      <c r="D5305" t="s">
        <v>13</v>
      </c>
      <c r="E5305">
        <v>1468</v>
      </c>
      <c r="F5305" t="s">
        <v>1571</v>
      </c>
      <c r="G5305" t="s">
        <v>532</v>
      </c>
      <c r="H5305" t="s">
        <v>61</v>
      </c>
      <c r="I5305" t="s">
        <v>492</v>
      </c>
      <c r="J5305" s="6" t="s">
        <v>16</v>
      </c>
      <c r="K5305" t="s">
        <v>480</v>
      </c>
      <c r="L5305" t="s">
        <v>18</v>
      </c>
      <c r="M5305" s="12" t="s">
        <v>367</v>
      </c>
      <c r="N5305" s="12">
        <v>2022</v>
      </c>
      <c r="O5305" s="12" t="s">
        <v>19</v>
      </c>
      <c r="P5305" s="10">
        <v>928451.19</v>
      </c>
      <c r="Q5305" t="s">
        <v>22</v>
      </c>
    </row>
    <row r="5306" spans="1:17" x14ac:dyDescent="0.25">
      <c r="A5306" t="s">
        <v>1295</v>
      </c>
      <c r="B5306" t="s">
        <v>12</v>
      </c>
      <c r="D5306" t="s">
        <v>13</v>
      </c>
      <c r="E5306">
        <v>1468</v>
      </c>
      <c r="F5306" t="s">
        <v>1571</v>
      </c>
      <c r="G5306" t="s">
        <v>532</v>
      </c>
      <c r="H5306" t="s">
        <v>61</v>
      </c>
      <c r="I5306" t="s">
        <v>492</v>
      </c>
      <c r="J5306" s="6" t="s">
        <v>16</v>
      </c>
      <c r="K5306" t="s">
        <v>480</v>
      </c>
      <c r="L5306" t="s">
        <v>18</v>
      </c>
      <c r="M5306" s="12" t="s">
        <v>367</v>
      </c>
      <c r="N5306" s="12">
        <v>2022</v>
      </c>
      <c r="O5306" s="12" t="s">
        <v>493</v>
      </c>
      <c r="P5306" s="10">
        <v>145490.47</v>
      </c>
      <c r="Q5306" t="s">
        <v>22</v>
      </c>
    </row>
    <row r="5307" spans="1:17" x14ac:dyDescent="0.25">
      <c r="A5307" t="s">
        <v>1296</v>
      </c>
      <c r="B5307" t="s">
        <v>12</v>
      </c>
      <c r="D5307" t="s">
        <v>13</v>
      </c>
      <c r="E5307">
        <v>1517</v>
      </c>
      <c r="F5307" t="s">
        <v>1571</v>
      </c>
      <c r="G5307" t="s">
        <v>533</v>
      </c>
      <c r="H5307" t="s">
        <v>61</v>
      </c>
      <c r="I5307" t="s">
        <v>492</v>
      </c>
      <c r="J5307" s="6" t="s">
        <v>16</v>
      </c>
      <c r="K5307" t="s">
        <v>480</v>
      </c>
      <c r="L5307" t="s">
        <v>18</v>
      </c>
      <c r="M5307" s="12" t="s">
        <v>367</v>
      </c>
      <c r="N5307" s="12">
        <v>2022</v>
      </c>
      <c r="O5307" s="12" t="s">
        <v>19</v>
      </c>
      <c r="P5307" s="10">
        <v>2051496.6500000001</v>
      </c>
      <c r="Q5307" t="s">
        <v>22</v>
      </c>
    </row>
    <row r="5308" spans="1:17" x14ac:dyDescent="0.25">
      <c r="A5308" t="s">
        <v>1296</v>
      </c>
      <c r="B5308" t="s">
        <v>12</v>
      </c>
      <c r="D5308" t="s">
        <v>13</v>
      </c>
      <c r="E5308">
        <v>1517</v>
      </c>
      <c r="F5308" t="s">
        <v>1571</v>
      </c>
      <c r="G5308" t="s">
        <v>533</v>
      </c>
      <c r="H5308" t="s">
        <v>61</v>
      </c>
      <c r="I5308" t="s">
        <v>492</v>
      </c>
      <c r="J5308" s="6" t="s">
        <v>16</v>
      </c>
      <c r="K5308" t="s">
        <v>480</v>
      </c>
      <c r="L5308" t="s">
        <v>18</v>
      </c>
      <c r="M5308" s="12" t="s">
        <v>367</v>
      </c>
      <c r="N5308" s="12">
        <v>2022</v>
      </c>
      <c r="O5308" s="12" t="s">
        <v>493</v>
      </c>
      <c r="P5308" s="10">
        <v>5842.5</v>
      </c>
      <c r="Q5308" t="s">
        <v>22</v>
      </c>
    </row>
    <row r="5309" spans="1:17" x14ac:dyDescent="0.25">
      <c r="A5309" t="s">
        <v>1297</v>
      </c>
      <c r="B5309" t="s">
        <v>12</v>
      </c>
      <c r="D5309" t="s">
        <v>13</v>
      </c>
      <c r="E5309">
        <v>1752</v>
      </c>
      <c r="F5309" t="s">
        <v>1571</v>
      </c>
      <c r="G5309" t="s">
        <v>534</v>
      </c>
      <c r="H5309" t="s">
        <v>61</v>
      </c>
      <c r="I5309" t="s">
        <v>492</v>
      </c>
      <c r="J5309" s="6" t="s">
        <v>16</v>
      </c>
      <c r="K5309" t="s">
        <v>513</v>
      </c>
      <c r="L5309" t="s">
        <v>18</v>
      </c>
      <c r="M5309" s="12" t="s">
        <v>367</v>
      </c>
      <c r="N5309" s="12">
        <v>2022</v>
      </c>
      <c r="O5309" s="12" t="s">
        <v>19</v>
      </c>
      <c r="P5309" s="10">
        <v>48143.78</v>
      </c>
      <c r="Q5309" t="s">
        <v>22</v>
      </c>
    </row>
    <row r="5310" spans="1:17" x14ac:dyDescent="0.25">
      <c r="A5310" t="s">
        <v>1298</v>
      </c>
      <c r="B5310" t="s">
        <v>12</v>
      </c>
      <c r="D5310" t="s">
        <v>13</v>
      </c>
      <c r="E5310">
        <v>1797</v>
      </c>
      <c r="F5310" t="s">
        <v>1571</v>
      </c>
      <c r="G5310" t="s">
        <v>535</v>
      </c>
      <c r="H5310" t="s">
        <v>61</v>
      </c>
      <c r="I5310" t="s">
        <v>492</v>
      </c>
      <c r="J5310" s="6" t="s">
        <v>16</v>
      </c>
      <c r="K5310" t="s">
        <v>36</v>
      </c>
      <c r="L5310" t="s">
        <v>18</v>
      </c>
      <c r="M5310" s="12" t="s">
        <v>367</v>
      </c>
      <c r="N5310" s="12">
        <v>2022</v>
      </c>
      <c r="O5310" s="12" t="s">
        <v>19</v>
      </c>
      <c r="P5310" s="10">
        <v>171175</v>
      </c>
      <c r="Q5310" t="s">
        <v>22</v>
      </c>
    </row>
    <row r="5311" spans="1:17" x14ac:dyDescent="0.25">
      <c r="A5311" t="s">
        <v>1298</v>
      </c>
      <c r="B5311" t="s">
        <v>12</v>
      </c>
      <c r="D5311" t="s">
        <v>13</v>
      </c>
      <c r="E5311">
        <v>1797</v>
      </c>
      <c r="F5311" t="s">
        <v>1571</v>
      </c>
      <c r="G5311" t="s">
        <v>535</v>
      </c>
      <c r="H5311" t="s">
        <v>61</v>
      </c>
      <c r="I5311" t="s">
        <v>492</v>
      </c>
      <c r="J5311" s="6" t="s">
        <v>16</v>
      </c>
      <c r="K5311" t="s">
        <v>36</v>
      </c>
      <c r="L5311" t="s">
        <v>18</v>
      </c>
      <c r="M5311" s="12" t="s">
        <v>367</v>
      </c>
      <c r="N5311" s="12">
        <v>2022</v>
      </c>
      <c r="O5311" s="12" t="s">
        <v>493</v>
      </c>
      <c r="P5311" s="10">
        <v>5740</v>
      </c>
      <c r="Q5311" t="s">
        <v>22</v>
      </c>
    </row>
    <row r="5312" spans="1:17" x14ac:dyDescent="0.25">
      <c r="A5312" t="s">
        <v>1299</v>
      </c>
      <c r="B5312" t="s">
        <v>12</v>
      </c>
      <c r="D5312" t="s">
        <v>13</v>
      </c>
      <c r="E5312">
        <v>1798</v>
      </c>
      <c r="F5312" t="s">
        <v>1571</v>
      </c>
      <c r="G5312" t="s">
        <v>536</v>
      </c>
      <c r="H5312" t="s">
        <v>61</v>
      </c>
      <c r="I5312" t="s">
        <v>492</v>
      </c>
      <c r="J5312" s="6" t="s">
        <v>16</v>
      </c>
      <c r="K5312" t="s">
        <v>36</v>
      </c>
      <c r="L5312" t="s">
        <v>18</v>
      </c>
      <c r="M5312" s="12" t="s">
        <v>367</v>
      </c>
      <c r="N5312" s="12">
        <v>2022</v>
      </c>
      <c r="O5312" s="12" t="s">
        <v>19</v>
      </c>
      <c r="P5312" s="10">
        <v>19120</v>
      </c>
      <c r="Q5312" t="s">
        <v>22</v>
      </c>
    </row>
    <row r="5313" spans="1:17" x14ac:dyDescent="0.25">
      <c r="A5313" t="s">
        <v>1299</v>
      </c>
      <c r="B5313" t="s">
        <v>12</v>
      </c>
      <c r="D5313" t="s">
        <v>13</v>
      </c>
      <c r="E5313">
        <v>1798</v>
      </c>
      <c r="F5313" t="s">
        <v>1571</v>
      </c>
      <c r="G5313" t="s">
        <v>536</v>
      </c>
      <c r="H5313" t="s">
        <v>61</v>
      </c>
      <c r="I5313" t="s">
        <v>492</v>
      </c>
      <c r="J5313" s="6" t="s">
        <v>16</v>
      </c>
      <c r="K5313" t="s">
        <v>36</v>
      </c>
      <c r="L5313" t="s">
        <v>18</v>
      </c>
      <c r="M5313" s="12" t="s">
        <v>367</v>
      </c>
      <c r="N5313" s="12">
        <v>2022</v>
      </c>
      <c r="O5313" s="12" t="s">
        <v>493</v>
      </c>
      <c r="P5313" s="10">
        <v>4780</v>
      </c>
      <c r="Q5313" t="s">
        <v>22</v>
      </c>
    </row>
    <row r="5314" spans="1:17" x14ac:dyDescent="0.25">
      <c r="A5314" t="s">
        <v>1300</v>
      </c>
      <c r="B5314" t="s">
        <v>12</v>
      </c>
      <c r="D5314" t="s">
        <v>13</v>
      </c>
      <c r="E5314">
        <v>1983</v>
      </c>
      <c r="F5314" t="s">
        <v>1584</v>
      </c>
      <c r="G5314" t="s">
        <v>537</v>
      </c>
      <c r="H5314" t="s">
        <v>61</v>
      </c>
      <c r="I5314" t="s">
        <v>492</v>
      </c>
      <c r="J5314" s="6" t="s">
        <v>16</v>
      </c>
      <c r="K5314" t="s">
        <v>513</v>
      </c>
      <c r="L5314" t="s">
        <v>18</v>
      </c>
      <c r="M5314" s="12" t="s">
        <v>367</v>
      </c>
      <c r="N5314" s="12">
        <v>2022</v>
      </c>
      <c r="O5314" s="12" t="s">
        <v>493</v>
      </c>
      <c r="P5314" s="10">
        <v>81044</v>
      </c>
      <c r="Q5314" t="s">
        <v>18</v>
      </c>
    </row>
    <row r="5315" spans="1:17" x14ac:dyDescent="0.25">
      <c r="A5315" t="s">
        <v>1301</v>
      </c>
      <c r="B5315" t="s">
        <v>12</v>
      </c>
      <c r="D5315" t="s">
        <v>13</v>
      </c>
      <c r="E5315">
        <v>1991</v>
      </c>
      <c r="F5315" t="s">
        <v>1571</v>
      </c>
      <c r="G5315" t="s">
        <v>538</v>
      </c>
      <c r="H5315" t="s">
        <v>61</v>
      </c>
      <c r="I5315" t="s">
        <v>492</v>
      </c>
      <c r="J5315" s="6" t="s">
        <v>16</v>
      </c>
      <c r="K5315" t="s">
        <v>480</v>
      </c>
      <c r="L5315" t="s">
        <v>18</v>
      </c>
      <c r="M5315" s="12" t="s">
        <v>367</v>
      </c>
      <c r="N5315" s="12">
        <v>2022</v>
      </c>
      <c r="O5315" s="12" t="s">
        <v>19</v>
      </c>
      <c r="P5315" s="10">
        <v>41290</v>
      </c>
      <c r="Q5315" t="s">
        <v>22</v>
      </c>
    </row>
    <row r="5316" spans="1:17" x14ac:dyDescent="0.25">
      <c r="A5316" t="s">
        <v>1301</v>
      </c>
      <c r="B5316" t="s">
        <v>12</v>
      </c>
      <c r="D5316" t="s">
        <v>13</v>
      </c>
      <c r="E5316">
        <v>1991</v>
      </c>
      <c r="F5316" t="s">
        <v>1571</v>
      </c>
      <c r="G5316" t="s">
        <v>538</v>
      </c>
      <c r="H5316" t="s">
        <v>61</v>
      </c>
      <c r="I5316" t="s">
        <v>492</v>
      </c>
      <c r="J5316" s="6" t="s">
        <v>16</v>
      </c>
      <c r="K5316" t="s">
        <v>480</v>
      </c>
      <c r="L5316" t="s">
        <v>18</v>
      </c>
      <c r="M5316" s="12" t="s">
        <v>367</v>
      </c>
      <c r="N5316" s="12">
        <v>2022</v>
      </c>
      <c r="O5316" s="12" t="s">
        <v>493</v>
      </c>
      <c r="P5316" s="10">
        <v>678640.35</v>
      </c>
      <c r="Q5316" t="s">
        <v>22</v>
      </c>
    </row>
    <row r="5317" spans="1:17" x14ac:dyDescent="0.25">
      <c r="A5317" t="s">
        <v>1301</v>
      </c>
      <c r="B5317" t="s">
        <v>12</v>
      </c>
      <c r="D5317" t="s">
        <v>13</v>
      </c>
      <c r="E5317">
        <v>1991</v>
      </c>
      <c r="F5317" t="s">
        <v>1571</v>
      </c>
      <c r="G5317" t="s">
        <v>538</v>
      </c>
      <c r="H5317" t="s">
        <v>61</v>
      </c>
      <c r="I5317" t="s">
        <v>492</v>
      </c>
      <c r="J5317" s="6" t="s">
        <v>366</v>
      </c>
      <c r="K5317" t="s">
        <v>480</v>
      </c>
      <c r="L5317" t="s">
        <v>18</v>
      </c>
      <c r="M5317" s="12" t="s">
        <v>367</v>
      </c>
      <c r="N5317" s="12">
        <v>2022</v>
      </c>
      <c r="O5317" s="12" t="s">
        <v>493</v>
      </c>
      <c r="P5317" s="10">
        <v>16.5</v>
      </c>
      <c r="Q5317" t="s">
        <v>22</v>
      </c>
    </row>
    <row r="5318" spans="1:17" x14ac:dyDescent="0.25">
      <c r="A5318" t="s">
        <v>1302</v>
      </c>
      <c r="B5318" t="s">
        <v>12</v>
      </c>
      <c r="D5318" t="s">
        <v>13</v>
      </c>
      <c r="E5318">
        <v>1992</v>
      </c>
      <c r="F5318" t="s">
        <v>1571</v>
      </c>
      <c r="G5318" t="s">
        <v>539</v>
      </c>
      <c r="H5318" t="s">
        <v>61</v>
      </c>
      <c r="I5318" t="s">
        <v>492</v>
      </c>
      <c r="J5318" s="6" t="s">
        <v>16</v>
      </c>
      <c r="K5318" t="s">
        <v>480</v>
      </c>
      <c r="L5318" t="s">
        <v>18</v>
      </c>
      <c r="M5318" s="12" t="s">
        <v>367</v>
      </c>
      <c r="N5318" s="12">
        <v>2022</v>
      </c>
      <c r="O5318" s="12" t="s">
        <v>19</v>
      </c>
      <c r="P5318" s="10">
        <v>1360481.8</v>
      </c>
      <c r="Q5318" t="s">
        <v>22</v>
      </c>
    </row>
    <row r="5319" spans="1:17" x14ac:dyDescent="0.25">
      <c r="A5319" t="s">
        <v>1302</v>
      </c>
      <c r="B5319" t="s">
        <v>12</v>
      </c>
      <c r="D5319" t="s">
        <v>13</v>
      </c>
      <c r="E5319">
        <v>1992</v>
      </c>
      <c r="F5319" t="s">
        <v>1571</v>
      </c>
      <c r="G5319" t="s">
        <v>539</v>
      </c>
      <c r="H5319" t="s">
        <v>61</v>
      </c>
      <c r="I5319" t="s">
        <v>492</v>
      </c>
      <c r="J5319" s="6" t="s">
        <v>16</v>
      </c>
      <c r="K5319" t="s">
        <v>480</v>
      </c>
      <c r="L5319" t="s">
        <v>18</v>
      </c>
      <c r="M5319" s="12" t="s">
        <v>367</v>
      </c>
      <c r="N5319" s="12">
        <v>2022</v>
      </c>
      <c r="O5319" s="12" t="s">
        <v>493</v>
      </c>
      <c r="P5319" s="10">
        <v>915</v>
      </c>
      <c r="Q5319" t="s">
        <v>22</v>
      </c>
    </row>
    <row r="5320" spans="1:17" x14ac:dyDescent="0.25">
      <c r="A5320" t="s">
        <v>1303</v>
      </c>
      <c r="B5320" t="s">
        <v>12</v>
      </c>
      <c r="D5320" t="s">
        <v>13</v>
      </c>
      <c r="E5320">
        <v>1748</v>
      </c>
      <c r="F5320" t="s">
        <v>1575</v>
      </c>
      <c r="G5320" t="s">
        <v>540</v>
      </c>
      <c r="H5320" t="s">
        <v>61</v>
      </c>
      <c r="I5320" t="s">
        <v>492</v>
      </c>
      <c r="J5320" s="6" t="s">
        <v>16</v>
      </c>
      <c r="K5320" t="s">
        <v>36</v>
      </c>
      <c r="L5320" t="s">
        <v>18</v>
      </c>
      <c r="M5320" s="12" t="s">
        <v>367</v>
      </c>
      <c r="N5320" s="12">
        <v>2022</v>
      </c>
      <c r="O5320" s="12" t="s">
        <v>493</v>
      </c>
      <c r="P5320" s="10">
        <v>539205</v>
      </c>
      <c r="Q5320" t="s">
        <v>18</v>
      </c>
    </row>
    <row r="5321" spans="1:17" x14ac:dyDescent="0.25">
      <c r="A5321" t="s">
        <v>1303</v>
      </c>
      <c r="B5321" t="s">
        <v>12</v>
      </c>
      <c r="D5321" t="s">
        <v>13</v>
      </c>
      <c r="E5321">
        <v>1748</v>
      </c>
      <c r="F5321" t="s">
        <v>1575</v>
      </c>
      <c r="G5321" t="s">
        <v>540</v>
      </c>
      <c r="H5321" t="s">
        <v>61</v>
      </c>
      <c r="I5321" t="s">
        <v>492</v>
      </c>
      <c r="J5321" s="6" t="s">
        <v>16</v>
      </c>
      <c r="K5321" t="s">
        <v>36</v>
      </c>
      <c r="L5321" t="s">
        <v>18</v>
      </c>
      <c r="M5321" s="12" t="s">
        <v>367</v>
      </c>
      <c r="N5321" s="12">
        <v>2022</v>
      </c>
      <c r="O5321" s="12" t="s">
        <v>19</v>
      </c>
      <c r="P5321" s="10">
        <v>164552.95000000001</v>
      </c>
      <c r="Q5321" t="s">
        <v>18</v>
      </c>
    </row>
    <row r="5322" spans="1:17" x14ac:dyDescent="0.25">
      <c r="A5322" t="s">
        <v>1304</v>
      </c>
      <c r="B5322" t="s">
        <v>12</v>
      </c>
      <c r="D5322" t="s">
        <v>13</v>
      </c>
      <c r="E5322">
        <v>1175</v>
      </c>
      <c r="F5322" t="s">
        <v>1567</v>
      </c>
      <c r="G5322" t="s">
        <v>541</v>
      </c>
      <c r="H5322" t="s">
        <v>542</v>
      </c>
      <c r="I5322" t="s">
        <v>492</v>
      </c>
      <c r="J5322" s="6" t="s">
        <v>20</v>
      </c>
      <c r="K5322" t="s">
        <v>20</v>
      </c>
      <c r="L5322" t="s">
        <v>18</v>
      </c>
      <c r="M5322" s="12" t="s">
        <v>367</v>
      </c>
      <c r="N5322" s="12">
        <v>2022</v>
      </c>
      <c r="O5322" s="12" t="s">
        <v>19</v>
      </c>
      <c r="P5322" s="10">
        <v>26772184.750000037</v>
      </c>
      <c r="Q5322" t="s">
        <v>18</v>
      </c>
    </row>
    <row r="5323" spans="1:17" x14ac:dyDescent="0.25">
      <c r="A5323" t="s">
        <v>1304</v>
      </c>
      <c r="B5323" t="s">
        <v>12</v>
      </c>
      <c r="D5323" t="s">
        <v>13</v>
      </c>
      <c r="E5323">
        <v>1175</v>
      </c>
      <c r="F5323" t="s">
        <v>1567</v>
      </c>
      <c r="G5323" t="s">
        <v>541</v>
      </c>
      <c r="H5323" t="s">
        <v>542</v>
      </c>
      <c r="I5323" t="s">
        <v>492</v>
      </c>
      <c r="J5323" s="6" t="s">
        <v>20</v>
      </c>
      <c r="K5323" t="s">
        <v>20</v>
      </c>
      <c r="L5323" t="s">
        <v>18</v>
      </c>
      <c r="M5323" s="12" t="s">
        <v>367</v>
      </c>
      <c r="N5323" s="12">
        <v>2022</v>
      </c>
      <c r="O5323" s="12" t="s">
        <v>493</v>
      </c>
      <c r="P5323" s="10">
        <v>135527650.56999999</v>
      </c>
      <c r="Q5323" t="s">
        <v>18</v>
      </c>
    </row>
    <row r="5324" spans="1:17" x14ac:dyDescent="0.25">
      <c r="A5324" t="s">
        <v>1304</v>
      </c>
      <c r="B5324" t="s">
        <v>12</v>
      </c>
      <c r="D5324" t="s">
        <v>13</v>
      </c>
      <c r="E5324">
        <v>1175</v>
      </c>
      <c r="F5324" t="s">
        <v>1567</v>
      </c>
      <c r="G5324" t="s">
        <v>541</v>
      </c>
      <c r="H5324" t="s">
        <v>542</v>
      </c>
      <c r="I5324" t="s">
        <v>492</v>
      </c>
      <c r="J5324" s="6" t="s">
        <v>16</v>
      </c>
      <c r="K5324" t="s">
        <v>20</v>
      </c>
      <c r="L5324" t="s">
        <v>18</v>
      </c>
      <c r="M5324" s="12" t="s">
        <v>367</v>
      </c>
      <c r="N5324" s="12">
        <v>2022</v>
      </c>
      <c r="O5324" s="12" t="s">
        <v>19</v>
      </c>
      <c r="P5324" s="10">
        <v>233981</v>
      </c>
      <c r="Q5324" t="s">
        <v>18</v>
      </c>
    </row>
    <row r="5325" spans="1:17" x14ac:dyDescent="0.25">
      <c r="A5325" t="s">
        <v>1304</v>
      </c>
      <c r="B5325" t="s">
        <v>12</v>
      </c>
      <c r="D5325" t="s">
        <v>13</v>
      </c>
      <c r="E5325">
        <v>1175</v>
      </c>
      <c r="F5325" t="s">
        <v>1567</v>
      </c>
      <c r="G5325" t="s">
        <v>541</v>
      </c>
      <c r="H5325" t="s">
        <v>542</v>
      </c>
      <c r="I5325" t="s">
        <v>492</v>
      </c>
      <c r="J5325" s="6" t="s">
        <v>16</v>
      </c>
      <c r="K5325" t="s">
        <v>20</v>
      </c>
      <c r="L5325" t="s">
        <v>18</v>
      </c>
      <c r="M5325" s="12" t="s">
        <v>367</v>
      </c>
      <c r="N5325" s="12">
        <v>2022</v>
      </c>
      <c r="O5325" s="12" t="s">
        <v>493</v>
      </c>
      <c r="P5325" s="10">
        <v>371267.06</v>
      </c>
      <c r="Q5325" t="s">
        <v>18</v>
      </c>
    </row>
    <row r="5326" spans="1:17" x14ac:dyDescent="0.25">
      <c r="A5326" t="s">
        <v>1305</v>
      </c>
      <c r="B5326" t="s">
        <v>12</v>
      </c>
      <c r="D5326" t="s">
        <v>13</v>
      </c>
      <c r="E5326">
        <v>1947</v>
      </c>
      <c r="F5326" t="s">
        <v>1567</v>
      </c>
      <c r="G5326" t="s">
        <v>543</v>
      </c>
      <c r="H5326" t="s">
        <v>542</v>
      </c>
      <c r="I5326" t="s">
        <v>492</v>
      </c>
      <c r="J5326" s="6" t="s">
        <v>20</v>
      </c>
      <c r="K5326" t="s">
        <v>20</v>
      </c>
      <c r="L5326" t="s">
        <v>18</v>
      </c>
      <c r="M5326" s="12" t="s">
        <v>367</v>
      </c>
      <c r="N5326" s="12">
        <v>2022</v>
      </c>
      <c r="O5326" s="12" t="s">
        <v>19</v>
      </c>
      <c r="P5326" s="10">
        <v>6519142.7299999949</v>
      </c>
      <c r="Q5326" t="s">
        <v>18</v>
      </c>
    </row>
    <row r="5327" spans="1:17" x14ac:dyDescent="0.25">
      <c r="A5327" t="s">
        <v>1305</v>
      </c>
      <c r="B5327" t="s">
        <v>12</v>
      </c>
      <c r="D5327" t="s">
        <v>13</v>
      </c>
      <c r="E5327">
        <v>1947</v>
      </c>
      <c r="F5327" t="s">
        <v>1567</v>
      </c>
      <c r="G5327" t="s">
        <v>543</v>
      </c>
      <c r="H5327" t="s">
        <v>542</v>
      </c>
      <c r="I5327" t="s">
        <v>492</v>
      </c>
      <c r="J5327" s="6" t="s">
        <v>20</v>
      </c>
      <c r="K5327" t="s">
        <v>20</v>
      </c>
      <c r="L5327" t="s">
        <v>18</v>
      </c>
      <c r="M5327" s="12" t="s">
        <v>367</v>
      </c>
      <c r="N5327" s="12">
        <v>2022</v>
      </c>
      <c r="O5327" s="12" t="s">
        <v>19</v>
      </c>
      <c r="P5327" s="10">
        <v>36904770.330000028</v>
      </c>
      <c r="Q5327" t="s">
        <v>18</v>
      </c>
    </row>
    <row r="5328" spans="1:17" x14ac:dyDescent="0.25">
      <c r="A5328" t="s">
        <v>1305</v>
      </c>
      <c r="B5328" t="s">
        <v>12</v>
      </c>
      <c r="D5328" t="s">
        <v>13</v>
      </c>
      <c r="E5328">
        <v>1947</v>
      </c>
      <c r="F5328" t="s">
        <v>1567</v>
      </c>
      <c r="G5328" t="s">
        <v>543</v>
      </c>
      <c r="H5328" t="s">
        <v>542</v>
      </c>
      <c r="I5328" t="s">
        <v>492</v>
      </c>
      <c r="J5328" s="6" t="s">
        <v>16</v>
      </c>
      <c r="K5328" t="s">
        <v>20</v>
      </c>
      <c r="L5328" t="s">
        <v>18</v>
      </c>
      <c r="M5328" s="12" t="s">
        <v>367</v>
      </c>
      <c r="N5328" s="12">
        <v>2022</v>
      </c>
      <c r="O5328" s="12" t="s">
        <v>493</v>
      </c>
      <c r="P5328" s="10">
        <v>16435.620000000006</v>
      </c>
      <c r="Q5328" t="s">
        <v>18</v>
      </c>
    </row>
    <row r="5329" spans="1:17" x14ac:dyDescent="0.25">
      <c r="A5329" t="s">
        <v>1306</v>
      </c>
      <c r="B5329" t="s">
        <v>12</v>
      </c>
      <c r="D5329" t="s">
        <v>13</v>
      </c>
      <c r="E5329">
        <v>1948</v>
      </c>
      <c r="F5329" t="s">
        <v>1579</v>
      </c>
      <c r="G5329" t="s">
        <v>544</v>
      </c>
      <c r="H5329" t="s">
        <v>542</v>
      </c>
      <c r="I5329" t="s">
        <v>492</v>
      </c>
      <c r="J5329" s="6" t="s">
        <v>20</v>
      </c>
      <c r="K5329" t="s">
        <v>20</v>
      </c>
      <c r="L5329" t="s">
        <v>18</v>
      </c>
      <c r="M5329" s="12" t="s">
        <v>367</v>
      </c>
      <c r="N5329" s="12">
        <v>2022</v>
      </c>
      <c r="O5329" s="12" t="s">
        <v>19</v>
      </c>
      <c r="P5329" s="10">
        <v>82688.33</v>
      </c>
      <c r="Q5329" t="s">
        <v>18</v>
      </c>
    </row>
    <row r="5330" spans="1:17" x14ac:dyDescent="0.25">
      <c r="A5330" t="s">
        <v>1306</v>
      </c>
      <c r="B5330" t="s">
        <v>12</v>
      </c>
      <c r="D5330" t="s">
        <v>13</v>
      </c>
      <c r="E5330">
        <v>1948</v>
      </c>
      <c r="F5330" t="s">
        <v>1579</v>
      </c>
      <c r="G5330" t="s">
        <v>544</v>
      </c>
      <c r="H5330" t="s">
        <v>542</v>
      </c>
      <c r="I5330" t="s">
        <v>492</v>
      </c>
      <c r="J5330" s="6" t="s">
        <v>20</v>
      </c>
      <c r="K5330" t="s">
        <v>20</v>
      </c>
      <c r="L5330" t="s">
        <v>18</v>
      </c>
      <c r="M5330" s="12" t="s">
        <v>367</v>
      </c>
      <c r="N5330" s="12">
        <v>2022</v>
      </c>
      <c r="O5330" s="12" t="s">
        <v>19</v>
      </c>
      <c r="P5330" s="10">
        <v>5496729.6900000004</v>
      </c>
      <c r="Q5330" t="s">
        <v>18</v>
      </c>
    </row>
    <row r="5331" spans="1:17" x14ac:dyDescent="0.25">
      <c r="A5331" t="s">
        <v>1306</v>
      </c>
      <c r="B5331" t="s">
        <v>12</v>
      </c>
      <c r="D5331" t="s">
        <v>13</v>
      </c>
      <c r="E5331">
        <v>1948</v>
      </c>
      <c r="F5331" t="s">
        <v>1579</v>
      </c>
      <c r="G5331" t="s">
        <v>544</v>
      </c>
      <c r="H5331" t="s">
        <v>542</v>
      </c>
      <c r="I5331" t="s">
        <v>492</v>
      </c>
      <c r="J5331" s="6" t="s">
        <v>16</v>
      </c>
      <c r="K5331" t="s">
        <v>20</v>
      </c>
      <c r="L5331" t="s">
        <v>18</v>
      </c>
      <c r="M5331" s="12" t="s">
        <v>367</v>
      </c>
      <c r="N5331" s="12">
        <v>2022</v>
      </c>
      <c r="O5331" s="12" t="s">
        <v>493</v>
      </c>
      <c r="P5331" s="10">
        <v>1180</v>
      </c>
      <c r="Q5331" t="s">
        <v>18</v>
      </c>
    </row>
    <row r="5332" spans="1:17" x14ac:dyDescent="0.25">
      <c r="A5332" t="s">
        <v>1307</v>
      </c>
      <c r="B5332" t="s">
        <v>12</v>
      </c>
      <c r="D5332" t="s">
        <v>13</v>
      </c>
      <c r="E5332">
        <v>1949</v>
      </c>
      <c r="F5332" t="s">
        <v>1580</v>
      </c>
      <c r="G5332" t="s">
        <v>545</v>
      </c>
      <c r="H5332" t="s">
        <v>542</v>
      </c>
      <c r="I5332" t="s">
        <v>492</v>
      </c>
      <c r="J5332" s="6" t="s">
        <v>20</v>
      </c>
      <c r="K5332" t="s">
        <v>20</v>
      </c>
      <c r="L5332" t="s">
        <v>18</v>
      </c>
      <c r="M5332" s="12" t="s">
        <v>367</v>
      </c>
      <c r="N5332" s="12">
        <v>2022</v>
      </c>
      <c r="O5332" s="12" t="s">
        <v>19</v>
      </c>
      <c r="P5332" s="10">
        <v>925218.45</v>
      </c>
      <c r="Q5332" t="s">
        <v>18</v>
      </c>
    </row>
    <row r="5333" spans="1:17" x14ac:dyDescent="0.25">
      <c r="A5333" t="s">
        <v>1307</v>
      </c>
      <c r="B5333" t="s">
        <v>12</v>
      </c>
      <c r="D5333" t="s">
        <v>13</v>
      </c>
      <c r="E5333">
        <v>1949</v>
      </c>
      <c r="F5333" t="s">
        <v>1580</v>
      </c>
      <c r="G5333" t="s">
        <v>545</v>
      </c>
      <c r="H5333" t="s">
        <v>542</v>
      </c>
      <c r="I5333" t="s">
        <v>492</v>
      </c>
      <c r="J5333" s="6" t="s">
        <v>20</v>
      </c>
      <c r="K5333" t="s">
        <v>20</v>
      </c>
      <c r="L5333" t="s">
        <v>18</v>
      </c>
      <c r="M5333" s="12" t="s">
        <v>367</v>
      </c>
      <c r="N5333" s="12">
        <v>2022</v>
      </c>
      <c r="O5333" s="12" t="s">
        <v>493</v>
      </c>
      <c r="P5333" s="10">
        <v>10031476.279999999</v>
      </c>
      <c r="Q5333" t="s">
        <v>18</v>
      </c>
    </row>
    <row r="5334" spans="1:17" x14ac:dyDescent="0.25">
      <c r="A5334" t="s">
        <v>1307</v>
      </c>
      <c r="B5334" t="s">
        <v>12</v>
      </c>
      <c r="D5334" t="s">
        <v>13</v>
      </c>
      <c r="E5334">
        <v>1949</v>
      </c>
      <c r="F5334" t="s">
        <v>1580</v>
      </c>
      <c r="G5334" t="s">
        <v>545</v>
      </c>
      <c r="H5334" t="s">
        <v>542</v>
      </c>
      <c r="I5334" t="s">
        <v>492</v>
      </c>
      <c r="J5334" s="6" t="s">
        <v>16</v>
      </c>
      <c r="K5334" t="s">
        <v>20</v>
      </c>
      <c r="L5334" t="s">
        <v>18</v>
      </c>
      <c r="M5334" s="12" t="s">
        <v>367</v>
      </c>
      <c r="N5334" s="12">
        <v>2022</v>
      </c>
      <c r="O5334" s="12" t="s">
        <v>19</v>
      </c>
      <c r="P5334" s="10">
        <v>750</v>
      </c>
      <c r="Q5334" t="s">
        <v>18</v>
      </c>
    </row>
    <row r="5335" spans="1:17" x14ac:dyDescent="0.25">
      <c r="A5335" t="s">
        <v>1307</v>
      </c>
      <c r="B5335" t="s">
        <v>12</v>
      </c>
      <c r="D5335" t="s">
        <v>13</v>
      </c>
      <c r="E5335">
        <v>1949</v>
      </c>
      <c r="F5335" t="s">
        <v>1580</v>
      </c>
      <c r="G5335" t="s">
        <v>545</v>
      </c>
      <c r="H5335" t="s">
        <v>542</v>
      </c>
      <c r="I5335" t="s">
        <v>492</v>
      </c>
      <c r="J5335" s="6" t="s">
        <v>16</v>
      </c>
      <c r="K5335" t="s">
        <v>20</v>
      </c>
      <c r="L5335" t="s">
        <v>18</v>
      </c>
      <c r="M5335" s="12" t="s">
        <v>367</v>
      </c>
      <c r="N5335" s="12">
        <v>2022</v>
      </c>
      <c r="O5335" s="12" t="s">
        <v>493</v>
      </c>
      <c r="P5335" s="10">
        <v>650</v>
      </c>
      <c r="Q5335" t="s">
        <v>18</v>
      </c>
    </row>
    <row r="5336" spans="1:17" x14ac:dyDescent="0.25">
      <c r="A5336" t="s">
        <v>1308</v>
      </c>
      <c r="B5336" t="s">
        <v>12</v>
      </c>
      <c r="D5336" t="s">
        <v>13</v>
      </c>
      <c r="E5336">
        <v>1533</v>
      </c>
      <c r="F5336" t="s">
        <v>1571</v>
      </c>
      <c r="G5336" t="s">
        <v>546</v>
      </c>
      <c r="H5336" t="s">
        <v>542</v>
      </c>
      <c r="I5336" t="s">
        <v>492</v>
      </c>
      <c r="J5336" s="6" t="s">
        <v>20</v>
      </c>
      <c r="K5336" t="s">
        <v>20</v>
      </c>
      <c r="L5336" t="s">
        <v>18</v>
      </c>
      <c r="M5336" s="12" t="s">
        <v>367</v>
      </c>
      <c r="N5336" s="12">
        <v>2022</v>
      </c>
      <c r="O5336" s="12" t="s">
        <v>19</v>
      </c>
      <c r="P5336" s="10">
        <v>9752439.2200000007</v>
      </c>
      <c r="Q5336" t="s">
        <v>18</v>
      </c>
    </row>
    <row r="5337" spans="1:17" x14ac:dyDescent="0.25">
      <c r="A5337" t="s">
        <v>1308</v>
      </c>
      <c r="B5337" t="s">
        <v>12</v>
      </c>
      <c r="D5337" t="s">
        <v>13</v>
      </c>
      <c r="E5337">
        <v>1533</v>
      </c>
      <c r="F5337" t="s">
        <v>1571</v>
      </c>
      <c r="G5337" t="s">
        <v>546</v>
      </c>
      <c r="H5337" t="s">
        <v>542</v>
      </c>
      <c r="I5337" t="s">
        <v>492</v>
      </c>
      <c r="J5337" s="6" t="s">
        <v>20</v>
      </c>
      <c r="K5337" t="s">
        <v>20</v>
      </c>
      <c r="L5337" t="s">
        <v>18</v>
      </c>
      <c r="M5337" s="12" t="s">
        <v>367</v>
      </c>
      <c r="N5337" s="12">
        <v>2022</v>
      </c>
      <c r="O5337" s="12" t="s">
        <v>493</v>
      </c>
      <c r="P5337" s="10">
        <v>14584157.190000001</v>
      </c>
      <c r="Q5337" t="s">
        <v>18</v>
      </c>
    </row>
    <row r="5338" spans="1:17" x14ac:dyDescent="0.25">
      <c r="A5338" t="s">
        <v>1308</v>
      </c>
      <c r="B5338" t="s">
        <v>12</v>
      </c>
      <c r="D5338" t="s">
        <v>13</v>
      </c>
      <c r="E5338">
        <v>1533</v>
      </c>
      <c r="F5338" t="s">
        <v>1571</v>
      </c>
      <c r="G5338" t="s">
        <v>546</v>
      </c>
      <c r="H5338" t="s">
        <v>542</v>
      </c>
      <c r="I5338" t="s">
        <v>492</v>
      </c>
      <c r="J5338" s="6" t="s">
        <v>16</v>
      </c>
      <c r="K5338" t="s">
        <v>20</v>
      </c>
      <c r="L5338" t="s">
        <v>18</v>
      </c>
      <c r="M5338" s="12" t="s">
        <v>367</v>
      </c>
      <c r="N5338" s="12">
        <v>2022</v>
      </c>
      <c r="O5338" s="12" t="s">
        <v>19</v>
      </c>
      <c r="P5338" s="10">
        <v>5078.7200000000157</v>
      </c>
      <c r="Q5338" t="s">
        <v>18</v>
      </c>
    </row>
    <row r="5339" spans="1:17" x14ac:dyDescent="0.25">
      <c r="A5339" t="s">
        <v>1308</v>
      </c>
      <c r="B5339" t="s">
        <v>12</v>
      </c>
      <c r="D5339" t="s">
        <v>13</v>
      </c>
      <c r="E5339">
        <v>1533</v>
      </c>
      <c r="F5339" t="s">
        <v>1571</v>
      </c>
      <c r="G5339" t="s">
        <v>546</v>
      </c>
      <c r="H5339" t="s">
        <v>542</v>
      </c>
      <c r="I5339" t="s">
        <v>492</v>
      </c>
      <c r="J5339" s="6" t="s">
        <v>16</v>
      </c>
      <c r="K5339" t="s">
        <v>20</v>
      </c>
      <c r="L5339" t="s">
        <v>18</v>
      </c>
      <c r="M5339" s="12" t="s">
        <v>367</v>
      </c>
      <c r="N5339" s="12">
        <v>2022</v>
      </c>
      <c r="O5339" s="12" t="s">
        <v>493</v>
      </c>
      <c r="P5339" s="10">
        <v>84670.63</v>
      </c>
      <c r="Q5339" t="s">
        <v>18</v>
      </c>
    </row>
    <row r="5340" spans="1:17" x14ac:dyDescent="0.25">
      <c r="A5340" t="s">
        <v>1309</v>
      </c>
      <c r="B5340" t="s">
        <v>12</v>
      </c>
      <c r="D5340" t="s">
        <v>13</v>
      </c>
      <c r="E5340">
        <v>1818</v>
      </c>
      <c r="F5340" t="s">
        <v>1571</v>
      </c>
      <c r="G5340" t="s">
        <v>547</v>
      </c>
      <c r="H5340" t="s">
        <v>542</v>
      </c>
      <c r="I5340" t="s">
        <v>492</v>
      </c>
      <c r="J5340" s="6" t="s">
        <v>20</v>
      </c>
      <c r="K5340" t="s">
        <v>20</v>
      </c>
      <c r="L5340" t="s">
        <v>18</v>
      </c>
      <c r="M5340" s="12" t="s">
        <v>367</v>
      </c>
      <c r="N5340" s="12">
        <v>2022</v>
      </c>
      <c r="O5340" s="12" t="s">
        <v>19</v>
      </c>
      <c r="P5340" s="10">
        <v>21443984.510000002</v>
      </c>
      <c r="Q5340" t="s">
        <v>18</v>
      </c>
    </row>
    <row r="5341" spans="1:17" x14ac:dyDescent="0.25">
      <c r="A5341" t="s">
        <v>1309</v>
      </c>
      <c r="B5341" t="s">
        <v>12</v>
      </c>
      <c r="D5341" t="s">
        <v>13</v>
      </c>
      <c r="E5341">
        <v>1818</v>
      </c>
      <c r="F5341" t="s">
        <v>1571</v>
      </c>
      <c r="G5341" t="s">
        <v>547</v>
      </c>
      <c r="H5341" t="s">
        <v>542</v>
      </c>
      <c r="I5341" t="s">
        <v>492</v>
      </c>
      <c r="J5341" s="6" t="s">
        <v>20</v>
      </c>
      <c r="K5341" t="s">
        <v>20</v>
      </c>
      <c r="L5341" t="s">
        <v>18</v>
      </c>
      <c r="M5341" s="12" t="s">
        <v>367</v>
      </c>
      <c r="N5341" s="12">
        <v>2022</v>
      </c>
      <c r="O5341" s="12" t="s">
        <v>493</v>
      </c>
      <c r="P5341" s="10">
        <v>33004858.890000001</v>
      </c>
      <c r="Q5341" t="s">
        <v>18</v>
      </c>
    </row>
    <row r="5342" spans="1:17" x14ac:dyDescent="0.25">
      <c r="A5342" t="s">
        <v>1309</v>
      </c>
      <c r="B5342" t="s">
        <v>12</v>
      </c>
      <c r="D5342" t="s">
        <v>13</v>
      </c>
      <c r="E5342">
        <v>1818</v>
      </c>
      <c r="F5342" t="s">
        <v>1571</v>
      </c>
      <c r="G5342" t="s">
        <v>547</v>
      </c>
      <c r="H5342" t="s">
        <v>542</v>
      </c>
      <c r="I5342" t="s">
        <v>492</v>
      </c>
      <c r="J5342" s="6" t="s">
        <v>16</v>
      </c>
      <c r="K5342" t="s">
        <v>20</v>
      </c>
      <c r="L5342" t="s">
        <v>18</v>
      </c>
      <c r="M5342" s="12" t="s">
        <v>367</v>
      </c>
      <c r="N5342" s="12">
        <v>2022</v>
      </c>
      <c r="O5342" s="12" t="s">
        <v>19</v>
      </c>
      <c r="P5342" s="10">
        <v>756</v>
      </c>
      <c r="Q5342" t="s">
        <v>18</v>
      </c>
    </row>
    <row r="5343" spans="1:17" x14ac:dyDescent="0.25">
      <c r="A5343" t="s">
        <v>1309</v>
      </c>
      <c r="B5343" t="s">
        <v>12</v>
      </c>
      <c r="D5343" t="s">
        <v>13</v>
      </c>
      <c r="E5343">
        <v>1818</v>
      </c>
      <c r="F5343" t="s">
        <v>1571</v>
      </c>
      <c r="G5343" t="s">
        <v>547</v>
      </c>
      <c r="H5343" t="s">
        <v>542</v>
      </c>
      <c r="I5343" t="s">
        <v>492</v>
      </c>
      <c r="J5343" s="6" t="s">
        <v>16</v>
      </c>
      <c r="K5343" t="s">
        <v>20</v>
      </c>
      <c r="L5343" t="s">
        <v>18</v>
      </c>
      <c r="M5343" s="12" t="s">
        <v>367</v>
      </c>
      <c r="N5343" s="12">
        <v>2022</v>
      </c>
      <c r="O5343" s="12" t="s">
        <v>493</v>
      </c>
      <c r="P5343" s="10">
        <v>30970.370000000006</v>
      </c>
      <c r="Q5343" t="s">
        <v>18</v>
      </c>
    </row>
    <row r="5344" spans="1:17" x14ac:dyDescent="0.25">
      <c r="A5344" t="s">
        <v>1310</v>
      </c>
      <c r="B5344" t="s">
        <v>12</v>
      </c>
      <c r="D5344" t="s">
        <v>13</v>
      </c>
      <c r="E5344">
        <v>1955</v>
      </c>
      <c r="F5344" t="s">
        <v>1562</v>
      </c>
      <c r="G5344" t="s">
        <v>548</v>
      </c>
      <c r="H5344" t="s">
        <v>122</v>
      </c>
      <c r="I5344" t="s">
        <v>492</v>
      </c>
      <c r="J5344" s="6" t="s">
        <v>20</v>
      </c>
      <c r="K5344" t="s">
        <v>17</v>
      </c>
      <c r="L5344" t="s">
        <v>18</v>
      </c>
      <c r="M5344" s="12" t="s">
        <v>367</v>
      </c>
      <c r="N5344" s="12">
        <v>2022</v>
      </c>
      <c r="O5344" s="12" t="s">
        <v>19</v>
      </c>
      <c r="P5344" s="10">
        <v>110908.68999999997</v>
      </c>
      <c r="Q5344" t="s">
        <v>18</v>
      </c>
    </row>
    <row r="5345" spans="1:17" x14ac:dyDescent="0.25">
      <c r="A5345" t="s">
        <v>1310</v>
      </c>
      <c r="B5345" t="s">
        <v>12</v>
      </c>
      <c r="D5345" t="s">
        <v>13</v>
      </c>
      <c r="E5345">
        <v>1955</v>
      </c>
      <c r="F5345" t="s">
        <v>1562</v>
      </c>
      <c r="G5345" t="s">
        <v>548</v>
      </c>
      <c r="H5345" t="s">
        <v>122</v>
      </c>
      <c r="I5345" t="s">
        <v>492</v>
      </c>
      <c r="J5345" s="6" t="s">
        <v>20</v>
      </c>
      <c r="K5345" t="s">
        <v>17</v>
      </c>
      <c r="L5345" t="s">
        <v>18</v>
      </c>
      <c r="M5345" s="12" t="s">
        <v>367</v>
      </c>
      <c r="N5345" s="12">
        <v>2022</v>
      </c>
      <c r="O5345" s="12" t="s">
        <v>493</v>
      </c>
      <c r="P5345" s="10">
        <v>29904.249999999996</v>
      </c>
      <c r="Q5345" t="s">
        <v>18</v>
      </c>
    </row>
    <row r="5346" spans="1:17" x14ac:dyDescent="0.25">
      <c r="A5346" t="s">
        <v>1310</v>
      </c>
      <c r="B5346" t="s">
        <v>12</v>
      </c>
      <c r="D5346" t="s">
        <v>13</v>
      </c>
      <c r="E5346">
        <v>1955</v>
      </c>
      <c r="F5346" t="s">
        <v>1562</v>
      </c>
      <c r="G5346" t="s">
        <v>548</v>
      </c>
      <c r="H5346" t="s">
        <v>122</v>
      </c>
      <c r="I5346" t="s">
        <v>492</v>
      </c>
      <c r="J5346" s="6" t="s">
        <v>16</v>
      </c>
      <c r="K5346" t="s">
        <v>17</v>
      </c>
      <c r="L5346" t="s">
        <v>18</v>
      </c>
      <c r="M5346" s="12" t="s">
        <v>367</v>
      </c>
      <c r="N5346" s="12">
        <v>2022</v>
      </c>
      <c r="O5346" s="12" t="s">
        <v>19</v>
      </c>
      <c r="P5346" s="10">
        <v>19005.150000000001</v>
      </c>
      <c r="Q5346" t="s">
        <v>18</v>
      </c>
    </row>
    <row r="5347" spans="1:17" x14ac:dyDescent="0.25">
      <c r="A5347" t="s">
        <v>1310</v>
      </c>
      <c r="B5347" t="s">
        <v>12</v>
      </c>
      <c r="D5347" t="s">
        <v>13</v>
      </c>
      <c r="E5347">
        <v>1955</v>
      </c>
      <c r="F5347" t="s">
        <v>1562</v>
      </c>
      <c r="G5347" t="s">
        <v>548</v>
      </c>
      <c r="H5347" t="s">
        <v>122</v>
      </c>
      <c r="I5347" t="s">
        <v>492</v>
      </c>
      <c r="J5347" s="6" t="s">
        <v>16</v>
      </c>
      <c r="K5347" t="s">
        <v>17</v>
      </c>
      <c r="L5347" t="s">
        <v>18</v>
      </c>
      <c r="M5347" s="12" t="s">
        <v>367</v>
      </c>
      <c r="N5347" s="12">
        <v>2022</v>
      </c>
      <c r="O5347" s="12" t="s">
        <v>493</v>
      </c>
      <c r="P5347" s="10">
        <v>367771.18</v>
      </c>
      <c r="Q5347" t="s">
        <v>18</v>
      </c>
    </row>
    <row r="5348" spans="1:17" x14ac:dyDescent="0.25">
      <c r="A5348" t="s">
        <v>1310</v>
      </c>
      <c r="B5348" t="s">
        <v>12</v>
      </c>
      <c r="D5348" t="s">
        <v>13</v>
      </c>
      <c r="E5348">
        <v>1955</v>
      </c>
      <c r="F5348" t="s">
        <v>1562</v>
      </c>
      <c r="G5348" t="s">
        <v>548</v>
      </c>
      <c r="H5348" t="s">
        <v>122</v>
      </c>
      <c r="I5348" t="s">
        <v>492</v>
      </c>
      <c r="J5348" s="6" t="s">
        <v>366</v>
      </c>
      <c r="K5348" t="s">
        <v>17</v>
      </c>
      <c r="L5348" t="s">
        <v>18</v>
      </c>
      <c r="M5348" s="12" t="s">
        <v>367</v>
      </c>
      <c r="N5348" s="12">
        <v>2022</v>
      </c>
      <c r="O5348" s="12" t="s">
        <v>19</v>
      </c>
      <c r="P5348" s="10">
        <v>99.5</v>
      </c>
      <c r="Q5348" t="s">
        <v>18</v>
      </c>
    </row>
    <row r="5349" spans="1:17" x14ac:dyDescent="0.25">
      <c r="A5349" t="s">
        <v>1311</v>
      </c>
      <c r="B5349" t="s">
        <v>12</v>
      </c>
      <c r="D5349" t="s">
        <v>13</v>
      </c>
      <c r="E5349">
        <v>2007</v>
      </c>
      <c r="F5349" t="s">
        <v>1564</v>
      </c>
      <c r="G5349" t="s">
        <v>549</v>
      </c>
      <c r="H5349" t="s">
        <v>122</v>
      </c>
      <c r="I5349" t="s">
        <v>492</v>
      </c>
      <c r="J5349" s="6" t="s">
        <v>16</v>
      </c>
      <c r="K5349" t="s">
        <v>550</v>
      </c>
      <c r="L5349" t="s">
        <v>18</v>
      </c>
      <c r="M5349" s="12" t="s">
        <v>367</v>
      </c>
      <c r="N5349" s="12">
        <v>2022</v>
      </c>
      <c r="O5349" s="12" t="s">
        <v>19</v>
      </c>
      <c r="P5349" s="10">
        <v>10158.790000000001</v>
      </c>
      <c r="Q5349" t="s">
        <v>18</v>
      </c>
    </row>
    <row r="5350" spans="1:17" x14ac:dyDescent="0.25">
      <c r="A5350" t="s">
        <v>1312</v>
      </c>
      <c r="B5350" t="s">
        <v>12</v>
      </c>
      <c r="D5350" t="s">
        <v>13</v>
      </c>
      <c r="E5350">
        <v>1930</v>
      </c>
      <c r="F5350" t="s">
        <v>1569</v>
      </c>
      <c r="G5350" t="s">
        <v>551</v>
      </c>
      <c r="H5350" t="s">
        <v>122</v>
      </c>
      <c r="I5350" t="s">
        <v>492</v>
      </c>
      <c r="J5350" s="6" t="s">
        <v>20</v>
      </c>
      <c r="K5350" t="s">
        <v>17</v>
      </c>
      <c r="L5350" t="s">
        <v>18</v>
      </c>
      <c r="M5350" s="12" t="s">
        <v>367</v>
      </c>
      <c r="N5350" s="12">
        <v>2022</v>
      </c>
      <c r="O5350" s="12" t="s">
        <v>19</v>
      </c>
      <c r="P5350" s="10">
        <v>32.79</v>
      </c>
      <c r="Q5350" t="s">
        <v>18</v>
      </c>
    </row>
    <row r="5351" spans="1:17" x14ac:dyDescent="0.25">
      <c r="A5351" t="s">
        <v>1312</v>
      </c>
      <c r="B5351" t="s">
        <v>12</v>
      </c>
      <c r="D5351" t="s">
        <v>13</v>
      </c>
      <c r="E5351">
        <v>1930</v>
      </c>
      <c r="F5351" t="s">
        <v>1569</v>
      </c>
      <c r="G5351" t="s">
        <v>551</v>
      </c>
      <c r="H5351" t="s">
        <v>122</v>
      </c>
      <c r="I5351" t="s">
        <v>492</v>
      </c>
      <c r="J5351" s="6" t="s">
        <v>16</v>
      </c>
      <c r="K5351" t="s">
        <v>17</v>
      </c>
      <c r="L5351" t="s">
        <v>18</v>
      </c>
      <c r="M5351" s="12" t="s">
        <v>367</v>
      </c>
      <c r="N5351" s="12">
        <v>2022</v>
      </c>
      <c r="O5351" s="12" t="s">
        <v>19</v>
      </c>
      <c r="P5351" s="10">
        <v>43726.09</v>
      </c>
      <c r="Q5351" t="s">
        <v>18</v>
      </c>
    </row>
    <row r="5352" spans="1:17" x14ac:dyDescent="0.25">
      <c r="A5352" t="s">
        <v>1312</v>
      </c>
      <c r="B5352" t="s">
        <v>12</v>
      </c>
      <c r="D5352" t="s">
        <v>13</v>
      </c>
      <c r="E5352">
        <v>1930</v>
      </c>
      <c r="F5352" t="s">
        <v>1569</v>
      </c>
      <c r="G5352" t="s">
        <v>551</v>
      </c>
      <c r="H5352" t="s">
        <v>122</v>
      </c>
      <c r="I5352" t="s">
        <v>492</v>
      </c>
      <c r="J5352" s="6" t="s">
        <v>16</v>
      </c>
      <c r="K5352" t="s">
        <v>17</v>
      </c>
      <c r="L5352" t="s">
        <v>18</v>
      </c>
      <c r="M5352" s="12" t="s">
        <v>367</v>
      </c>
      <c r="N5352" s="12">
        <v>2022</v>
      </c>
      <c r="O5352" s="12" t="s">
        <v>493</v>
      </c>
      <c r="P5352" s="10">
        <v>88481.5</v>
      </c>
      <c r="Q5352" t="s">
        <v>18</v>
      </c>
    </row>
    <row r="5353" spans="1:17" x14ac:dyDescent="0.25">
      <c r="A5353" t="s">
        <v>1312</v>
      </c>
      <c r="B5353" t="s">
        <v>12</v>
      </c>
      <c r="D5353" t="s">
        <v>13</v>
      </c>
      <c r="E5353">
        <v>1930</v>
      </c>
      <c r="F5353" t="s">
        <v>1569</v>
      </c>
      <c r="G5353" t="s">
        <v>551</v>
      </c>
      <c r="H5353" t="s">
        <v>122</v>
      </c>
      <c r="I5353" t="s">
        <v>492</v>
      </c>
      <c r="J5353" s="6" t="s">
        <v>366</v>
      </c>
      <c r="K5353" t="s">
        <v>17</v>
      </c>
      <c r="L5353" t="s">
        <v>18</v>
      </c>
      <c r="M5353" s="12" t="s">
        <v>367</v>
      </c>
      <c r="N5353" s="12">
        <v>2022</v>
      </c>
      <c r="O5353" s="12" t="s">
        <v>19</v>
      </c>
      <c r="P5353" s="10">
        <v>200</v>
      </c>
      <c r="Q5353" t="s">
        <v>18</v>
      </c>
    </row>
    <row r="5354" spans="1:17" x14ac:dyDescent="0.25">
      <c r="A5354" t="s">
        <v>1312</v>
      </c>
      <c r="B5354" t="s">
        <v>12</v>
      </c>
      <c r="D5354" t="s">
        <v>13</v>
      </c>
      <c r="E5354">
        <v>1930</v>
      </c>
      <c r="F5354" t="s">
        <v>1569</v>
      </c>
      <c r="G5354" t="s">
        <v>551</v>
      </c>
      <c r="H5354" t="s">
        <v>122</v>
      </c>
      <c r="I5354" t="s">
        <v>492</v>
      </c>
      <c r="J5354" s="6" t="s">
        <v>366</v>
      </c>
      <c r="K5354" t="s">
        <v>17</v>
      </c>
      <c r="L5354" t="s">
        <v>18</v>
      </c>
      <c r="M5354" s="12" t="s">
        <v>367</v>
      </c>
      <c r="N5354" s="12">
        <v>2022</v>
      </c>
      <c r="O5354" s="12" t="s">
        <v>493</v>
      </c>
      <c r="P5354" s="10">
        <v>3050</v>
      </c>
      <c r="Q5354" t="s">
        <v>18</v>
      </c>
    </row>
    <row r="5355" spans="1:17" x14ac:dyDescent="0.25">
      <c r="A5355" t="s">
        <v>1313</v>
      </c>
      <c r="B5355" t="s">
        <v>12</v>
      </c>
      <c r="D5355" t="s">
        <v>13</v>
      </c>
      <c r="E5355">
        <v>1460</v>
      </c>
      <c r="F5355" t="s">
        <v>1566</v>
      </c>
      <c r="G5355" t="s">
        <v>552</v>
      </c>
      <c r="H5355" t="s">
        <v>35</v>
      </c>
      <c r="I5355" t="s">
        <v>492</v>
      </c>
      <c r="J5355" s="6" t="s">
        <v>16</v>
      </c>
      <c r="K5355" t="s">
        <v>378</v>
      </c>
      <c r="L5355" t="s">
        <v>18</v>
      </c>
      <c r="M5355" s="12" t="s">
        <v>367</v>
      </c>
      <c r="N5355" s="12">
        <v>2022</v>
      </c>
      <c r="O5355" s="12" t="s">
        <v>19</v>
      </c>
      <c r="P5355" s="10">
        <v>233849.22999999998</v>
      </c>
      <c r="Q5355" t="s">
        <v>18</v>
      </c>
    </row>
    <row r="5356" spans="1:17" x14ac:dyDescent="0.25">
      <c r="A5356" t="s">
        <v>1313</v>
      </c>
      <c r="B5356" t="s">
        <v>12</v>
      </c>
      <c r="D5356" t="s">
        <v>13</v>
      </c>
      <c r="E5356">
        <v>1460</v>
      </c>
      <c r="F5356" t="s">
        <v>1566</v>
      </c>
      <c r="G5356" t="s">
        <v>552</v>
      </c>
      <c r="H5356" t="s">
        <v>35</v>
      </c>
      <c r="I5356" t="s">
        <v>492</v>
      </c>
      <c r="J5356" s="6" t="s">
        <v>16</v>
      </c>
      <c r="K5356" t="s">
        <v>378</v>
      </c>
      <c r="L5356" t="s">
        <v>18</v>
      </c>
      <c r="M5356" s="12" t="s">
        <v>367</v>
      </c>
      <c r="N5356" s="12">
        <v>2022</v>
      </c>
      <c r="O5356" s="12" t="s">
        <v>493</v>
      </c>
      <c r="P5356" s="10">
        <v>28560.690000000002</v>
      </c>
      <c r="Q5356" t="s">
        <v>18</v>
      </c>
    </row>
    <row r="5357" spans="1:17" x14ac:dyDescent="0.25">
      <c r="A5357" t="s">
        <v>1314</v>
      </c>
      <c r="B5357" t="s">
        <v>12</v>
      </c>
      <c r="D5357" t="s">
        <v>13</v>
      </c>
      <c r="E5357">
        <v>1987</v>
      </c>
      <c r="F5357" t="s">
        <v>1566</v>
      </c>
      <c r="G5357" t="s">
        <v>553</v>
      </c>
      <c r="H5357" t="s">
        <v>35</v>
      </c>
      <c r="I5357" t="s">
        <v>492</v>
      </c>
      <c r="J5357" s="6" t="s">
        <v>16</v>
      </c>
      <c r="K5357" t="s">
        <v>36</v>
      </c>
      <c r="L5357" t="s">
        <v>18</v>
      </c>
      <c r="M5357" s="12" t="s">
        <v>367</v>
      </c>
      <c r="N5357" s="12">
        <v>2022</v>
      </c>
      <c r="O5357" s="12" t="s">
        <v>493</v>
      </c>
      <c r="P5357" s="10">
        <v>98270</v>
      </c>
      <c r="Q5357" t="s">
        <v>18</v>
      </c>
    </row>
    <row r="5358" spans="1:17" x14ac:dyDescent="0.25">
      <c r="A5358" t="s">
        <v>1315</v>
      </c>
      <c r="B5358" t="s">
        <v>12</v>
      </c>
      <c r="D5358" t="s">
        <v>13</v>
      </c>
      <c r="E5358">
        <v>1800</v>
      </c>
      <c r="F5358" t="s">
        <v>1565</v>
      </c>
      <c r="G5358" t="s">
        <v>554</v>
      </c>
      <c r="H5358" t="s">
        <v>35</v>
      </c>
      <c r="I5358" t="s">
        <v>492</v>
      </c>
      <c r="J5358" s="6" t="s">
        <v>16</v>
      </c>
      <c r="K5358" t="s">
        <v>36</v>
      </c>
      <c r="L5358" t="s">
        <v>18</v>
      </c>
      <c r="M5358" s="12" t="s">
        <v>367</v>
      </c>
      <c r="N5358" s="12">
        <v>2022</v>
      </c>
      <c r="O5358" s="12" t="s">
        <v>19</v>
      </c>
      <c r="P5358" s="10">
        <v>7570</v>
      </c>
      <c r="Q5358" t="s">
        <v>18</v>
      </c>
    </row>
    <row r="5359" spans="1:17" x14ac:dyDescent="0.25">
      <c r="A5359" t="s">
        <v>1315</v>
      </c>
      <c r="B5359" t="s">
        <v>12</v>
      </c>
      <c r="D5359" t="s">
        <v>13</v>
      </c>
      <c r="E5359">
        <v>1800</v>
      </c>
      <c r="F5359" t="s">
        <v>1565</v>
      </c>
      <c r="G5359" t="s">
        <v>554</v>
      </c>
      <c r="H5359" t="s">
        <v>35</v>
      </c>
      <c r="I5359" t="s">
        <v>492</v>
      </c>
      <c r="J5359" s="6" t="s">
        <v>16</v>
      </c>
      <c r="K5359" t="s">
        <v>36</v>
      </c>
      <c r="L5359" t="s">
        <v>18</v>
      </c>
      <c r="M5359" s="12" t="s">
        <v>367</v>
      </c>
      <c r="N5359" s="12">
        <v>2022</v>
      </c>
      <c r="O5359" s="12" t="s">
        <v>493</v>
      </c>
      <c r="P5359" s="10">
        <v>15100</v>
      </c>
      <c r="Q5359" t="s">
        <v>18</v>
      </c>
    </row>
    <row r="5360" spans="1:17" x14ac:dyDescent="0.25">
      <c r="A5360" t="s">
        <v>1316</v>
      </c>
      <c r="B5360" t="s">
        <v>12</v>
      </c>
      <c r="D5360" t="s">
        <v>13</v>
      </c>
      <c r="E5360">
        <v>1871</v>
      </c>
      <c r="F5360" t="s">
        <v>1565</v>
      </c>
      <c r="G5360" t="s">
        <v>555</v>
      </c>
      <c r="H5360" t="s">
        <v>35</v>
      </c>
      <c r="I5360" t="s">
        <v>492</v>
      </c>
      <c r="J5360" s="6" t="s">
        <v>16</v>
      </c>
      <c r="K5360" t="s">
        <v>36</v>
      </c>
      <c r="L5360" t="s">
        <v>18</v>
      </c>
      <c r="M5360" s="12" t="s">
        <v>367</v>
      </c>
      <c r="N5360" s="12">
        <v>2022</v>
      </c>
      <c r="O5360" s="12" t="s">
        <v>493</v>
      </c>
      <c r="P5360" s="10">
        <v>52342.400000000001</v>
      </c>
      <c r="Q5360" t="s">
        <v>18</v>
      </c>
    </row>
    <row r="5361" spans="1:17" x14ac:dyDescent="0.25">
      <c r="A5361" t="s">
        <v>1317</v>
      </c>
      <c r="B5361" t="s">
        <v>12</v>
      </c>
      <c r="D5361" t="s">
        <v>13</v>
      </c>
      <c r="E5361">
        <v>1932</v>
      </c>
      <c r="F5361" t="s">
        <v>1565</v>
      </c>
      <c r="G5361" t="s">
        <v>556</v>
      </c>
      <c r="H5361" t="s">
        <v>35</v>
      </c>
      <c r="I5361" t="s">
        <v>492</v>
      </c>
      <c r="J5361" s="6" t="s">
        <v>20</v>
      </c>
      <c r="K5361" t="s">
        <v>17</v>
      </c>
      <c r="L5361" t="s">
        <v>18</v>
      </c>
      <c r="M5361" s="12" t="s">
        <v>367</v>
      </c>
      <c r="N5361" s="12">
        <v>2022</v>
      </c>
      <c r="O5361" s="12" t="s">
        <v>19</v>
      </c>
      <c r="P5361" s="10">
        <v>183354.2</v>
      </c>
      <c r="Q5361" t="s">
        <v>18</v>
      </c>
    </row>
    <row r="5362" spans="1:17" x14ac:dyDescent="0.25">
      <c r="A5362" t="s">
        <v>1317</v>
      </c>
      <c r="B5362" t="s">
        <v>12</v>
      </c>
      <c r="D5362" t="s">
        <v>13</v>
      </c>
      <c r="E5362">
        <v>1932</v>
      </c>
      <c r="F5362" t="s">
        <v>1565</v>
      </c>
      <c r="G5362" t="s">
        <v>556</v>
      </c>
      <c r="H5362" t="s">
        <v>35</v>
      </c>
      <c r="I5362" t="s">
        <v>492</v>
      </c>
      <c r="J5362" s="6" t="s">
        <v>16</v>
      </c>
      <c r="K5362" t="s">
        <v>17</v>
      </c>
      <c r="L5362" t="s">
        <v>18</v>
      </c>
      <c r="M5362" s="12" t="s">
        <v>367</v>
      </c>
      <c r="N5362" s="12">
        <v>2022</v>
      </c>
      <c r="O5362" s="12" t="s">
        <v>19</v>
      </c>
      <c r="P5362" s="10">
        <v>1199.92</v>
      </c>
      <c r="Q5362" t="s">
        <v>18</v>
      </c>
    </row>
    <row r="5363" spans="1:17" x14ac:dyDescent="0.25">
      <c r="A5363" t="s">
        <v>1317</v>
      </c>
      <c r="B5363" t="s">
        <v>12</v>
      </c>
      <c r="D5363" t="s">
        <v>13</v>
      </c>
      <c r="E5363">
        <v>1932</v>
      </c>
      <c r="F5363" t="s">
        <v>1565</v>
      </c>
      <c r="G5363" t="s">
        <v>556</v>
      </c>
      <c r="H5363" t="s">
        <v>35</v>
      </c>
      <c r="I5363" t="s">
        <v>492</v>
      </c>
      <c r="J5363" s="6" t="s">
        <v>20</v>
      </c>
      <c r="K5363" t="s">
        <v>17</v>
      </c>
      <c r="L5363" t="s">
        <v>18</v>
      </c>
      <c r="M5363" s="12" t="s">
        <v>367</v>
      </c>
      <c r="N5363" s="12">
        <v>2022</v>
      </c>
      <c r="O5363" s="12" t="s">
        <v>493</v>
      </c>
      <c r="P5363" s="10">
        <v>231673.29</v>
      </c>
      <c r="Q5363" t="s">
        <v>18</v>
      </c>
    </row>
    <row r="5364" spans="1:17" x14ac:dyDescent="0.25">
      <c r="A5364" t="s">
        <v>1317</v>
      </c>
      <c r="B5364" t="s">
        <v>12</v>
      </c>
      <c r="D5364" t="s">
        <v>13</v>
      </c>
      <c r="E5364">
        <v>1932</v>
      </c>
      <c r="F5364" t="s">
        <v>1565</v>
      </c>
      <c r="G5364" t="s">
        <v>556</v>
      </c>
      <c r="H5364" t="s">
        <v>35</v>
      </c>
      <c r="I5364" t="s">
        <v>492</v>
      </c>
      <c r="J5364" s="6" t="s">
        <v>16</v>
      </c>
      <c r="K5364" t="s">
        <v>17</v>
      </c>
      <c r="L5364" t="s">
        <v>18</v>
      </c>
      <c r="M5364" s="12" t="s">
        <v>367</v>
      </c>
      <c r="N5364" s="12">
        <v>2022</v>
      </c>
      <c r="O5364" s="12" t="s">
        <v>493</v>
      </c>
      <c r="P5364" s="10">
        <v>317539.86</v>
      </c>
      <c r="Q5364" t="s">
        <v>18</v>
      </c>
    </row>
    <row r="5365" spans="1:17" x14ac:dyDescent="0.25">
      <c r="A5365" t="s">
        <v>1317</v>
      </c>
      <c r="B5365" t="s">
        <v>12</v>
      </c>
      <c r="D5365" t="s">
        <v>13</v>
      </c>
      <c r="E5365">
        <v>1932</v>
      </c>
      <c r="F5365" t="s">
        <v>1565</v>
      </c>
      <c r="G5365" t="s">
        <v>556</v>
      </c>
      <c r="H5365" t="s">
        <v>35</v>
      </c>
      <c r="I5365" t="s">
        <v>492</v>
      </c>
      <c r="J5365" s="6" t="s">
        <v>366</v>
      </c>
      <c r="K5365" t="s">
        <v>17</v>
      </c>
      <c r="L5365" t="s">
        <v>18</v>
      </c>
      <c r="M5365" s="12" t="s">
        <v>367</v>
      </c>
      <c r="N5365" s="12">
        <v>2022</v>
      </c>
      <c r="O5365" s="12" t="s">
        <v>493</v>
      </c>
      <c r="P5365" s="10">
        <v>103</v>
      </c>
      <c r="Q5365" t="s">
        <v>18</v>
      </c>
    </row>
    <row r="5366" spans="1:17" x14ac:dyDescent="0.25">
      <c r="A5366" t="s">
        <v>1318</v>
      </c>
      <c r="B5366" t="s">
        <v>12</v>
      </c>
      <c r="D5366" t="s">
        <v>13</v>
      </c>
      <c r="E5366">
        <v>1637</v>
      </c>
      <c r="F5366" t="s">
        <v>1562</v>
      </c>
      <c r="G5366" t="s">
        <v>557</v>
      </c>
      <c r="H5366" t="s">
        <v>498</v>
      </c>
      <c r="I5366" t="s">
        <v>492</v>
      </c>
      <c r="J5366" s="6" t="s">
        <v>20</v>
      </c>
      <c r="K5366" t="s">
        <v>36</v>
      </c>
      <c r="L5366" t="s">
        <v>18</v>
      </c>
      <c r="M5366" s="12" t="s">
        <v>367</v>
      </c>
      <c r="N5366" s="12">
        <v>2022</v>
      </c>
      <c r="O5366" s="12" t="s">
        <v>19</v>
      </c>
      <c r="P5366" s="10">
        <v>150.36000000000001</v>
      </c>
      <c r="Q5366" t="s">
        <v>18</v>
      </c>
    </row>
    <row r="5367" spans="1:17" x14ac:dyDescent="0.25">
      <c r="A5367" t="s">
        <v>1318</v>
      </c>
      <c r="B5367" t="s">
        <v>12</v>
      </c>
      <c r="D5367" t="s">
        <v>13</v>
      </c>
      <c r="E5367">
        <v>1637</v>
      </c>
      <c r="F5367" t="s">
        <v>1562</v>
      </c>
      <c r="G5367" t="s">
        <v>557</v>
      </c>
      <c r="H5367" t="s">
        <v>498</v>
      </c>
      <c r="I5367" t="s">
        <v>492</v>
      </c>
      <c r="J5367" s="6" t="s">
        <v>16</v>
      </c>
      <c r="K5367" t="s">
        <v>36</v>
      </c>
      <c r="L5367" t="s">
        <v>18</v>
      </c>
      <c r="M5367" s="12" t="s">
        <v>367</v>
      </c>
      <c r="N5367" s="12">
        <v>2022</v>
      </c>
      <c r="O5367" s="12" t="s">
        <v>19</v>
      </c>
      <c r="P5367" s="10">
        <v>853806.66999999993</v>
      </c>
      <c r="Q5367" t="s">
        <v>18</v>
      </c>
    </row>
    <row r="5368" spans="1:17" x14ac:dyDescent="0.25">
      <c r="A5368" t="s">
        <v>1318</v>
      </c>
      <c r="B5368" t="s">
        <v>12</v>
      </c>
      <c r="D5368" t="s">
        <v>13</v>
      </c>
      <c r="E5368">
        <v>1637</v>
      </c>
      <c r="F5368" t="s">
        <v>1562</v>
      </c>
      <c r="G5368" t="s">
        <v>557</v>
      </c>
      <c r="H5368" t="s">
        <v>498</v>
      </c>
      <c r="I5368" t="s">
        <v>492</v>
      </c>
      <c r="J5368" s="6" t="s">
        <v>366</v>
      </c>
      <c r="K5368" t="s">
        <v>36</v>
      </c>
      <c r="L5368" t="s">
        <v>18</v>
      </c>
      <c r="M5368" s="12" t="s">
        <v>367</v>
      </c>
      <c r="N5368" s="12">
        <v>2022</v>
      </c>
      <c r="O5368" s="12" t="s">
        <v>19</v>
      </c>
      <c r="P5368" s="10">
        <v>59</v>
      </c>
      <c r="Q5368" t="s">
        <v>18</v>
      </c>
    </row>
    <row r="5369" spans="1:17" x14ac:dyDescent="0.25">
      <c r="A5369" t="s">
        <v>1318</v>
      </c>
      <c r="B5369" t="s">
        <v>12</v>
      </c>
      <c r="D5369" t="s">
        <v>13</v>
      </c>
      <c r="E5369">
        <v>1637</v>
      </c>
      <c r="F5369" t="s">
        <v>1562</v>
      </c>
      <c r="G5369" t="s">
        <v>557</v>
      </c>
      <c r="H5369" t="s">
        <v>498</v>
      </c>
      <c r="I5369" t="s">
        <v>492</v>
      </c>
      <c r="J5369" s="6" t="s">
        <v>20</v>
      </c>
      <c r="K5369" t="s">
        <v>36</v>
      </c>
      <c r="L5369" t="s">
        <v>18</v>
      </c>
      <c r="M5369" s="12" t="s">
        <v>367</v>
      </c>
      <c r="N5369" s="12">
        <v>2022</v>
      </c>
      <c r="O5369" s="12" t="s">
        <v>493</v>
      </c>
      <c r="P5369" s="10">
        <v>149.37</v>
      </c>
      <c r="Q5369" t="s">
        <v>18</v>
      </c>
    </row>
    <row r="5370" spans="1:17" x14ac:dyDescent="0.25">
      <c r="A5370" t="s">
        <v>1318</v>
      </c>
      <c r="B5370" t="s">
        <v>12</v>
      </c>
      <c r="D5370" t="s">
        <v>13</v>
      </c>
      <c r="E5370">
        <v>1637</v>
      </c>
      <c r="F5370" t="s">
        <v>1562</v>
      </c>
      <c r="G5370" t="s">
        <v>557</v>
      </c>
      <c r="H5370" t="s">
        <v>498</v>
      </c>
      <c r="I5370" t="s">
        <v>492</v>
      </c>
      <c r="J5370" s="6" t="s">
        <v>16</v>
      </c>
      <c r="K5370" t="s">
        <v>36</v>
      </c>
      <c r="L5370" t="s">
        <v>18</v>
      </c>
      <c r="M5370" s="12" t="s">
        <v>367</v>
      </c>
      <c r="N5370" s="12">
        <v>2022</v>
      </c>
      <c r="O5370" s="12" t="s">
        <v>493</v>
      </c>
      <c r="P5370" s="10">
        <v>102271.76</v>
      </c>
      <c r="Q5370" t="s">
        <v>18</v>
      </c>
    </row>
    <row r="5371" spans="1:17" x14ac:dyDescent="0.25">
      <c r="A5371" t="s">
        <v>1318</v>
      </c>
      <c r="B5371" t="s">
        <v>12</v>
      </c>
      <c r="D5371" t="s">
        <v>13</v>
      </c>
      <c r="E5371">
        <v>1637</v>
      </c>
      <c r="F5371" t="s">
        <v>1562</v>
      </c>
      <c r="G5371" t="s">
        <v>557</v>
      </c>
      <c r="H5371" t="s">
        <v>498</v>
      </c>
      <c r="I5371" t="s">
        <v>492</v>
      </c>
      <c r="J5371" s="6" t="s">
        <v>366</v>
      </c>
      <c r="K5371" t="s">
        <v>36</v>
      </c>
      <c r="L5371" t="s">
        <v>18</v>
      </c>
      <c r="M5371" s="12" t="s">
        <v>367</v>
      </c>
      <c r="N5371" s="12">
        <v>2022</v>
      </c>
      <c r="O5371" s="12" t="s">
        <v>493</v>
      </c>
      <c r="P5371" s="10">
        <v>16.5</v>
      </c>
      <c r="Q5371" t="s">
        <v>18</v>
      </c>
    </row>
    <row r="5372" spans="1:17" x14ac:dyDescent="0.25">
      <c r="A5372" t="s">
        <v>1319</v>
      </c>
      <c r="B5372" t="s">
        <v>12</v>
      </c>
      <c r="D5372" t="s">
        <v>13</v>
      </c>
      <c r="E5372">
        <v>1964</v>
      </c>
      <c r="F5372" t="s">
        <v>1562</v>
      </c>
      <c r="G5372" t="s">
        <v>558</v>
      </c>
      <c r="H5372" t="s">
        <v>498</v>
      </c>
      <c r="I5372" t="s">
        <v>492</v>
      </c>
      <c r="J5372" s="6" t="s">
        <v>20</v>
      </c>
      <c r="K5372" t="s">
        <v>17</v>
      </c>
      <c r="L5372" t="s">
        <v>18</v>
      </c>
      <c r="M5372" s="12" t="s">
        <v>367</v>
      </c>
      <c r="N5372" s="12">
        <v>2022</v>
      </c>
      <c r="O5372" s="12" t="s">
        <v>19</v>
      </c>
      <c r="P5372" s="10">
        <v>4025165.7599999984</v>
      </c>
      <c r="Q5372" t="s">
        <v>18</v>
      </c>
    </row>
    <row r="5373" spans="1:17" x14ac:dyDescent="0.25">
      <c r="A5373" t="s">
        <v>1319</v>
      </c>
      <c r="B5373" t="s">
        <v>12</v>
      </c>
      <c r="D5373" t="s">
        <v>13</v>
      </c>
      <c r="E5373">
        <v>1964</v>
      </c>
      <c r="F5373" t="s">
        <v>1562</v>
      </c>
      <c r="G5373" t="s">
        <v>558</v>
      </c>
      <c r="H5373" t="s">
        <v>498</v>
      </c>
      <c r="I5373" t="s">
        <v>492</v>
      </c>
      <c r="J5373" s="6" t="s">
        <v>16</v>
      </c>
      <c r="K5373" t="s">
        <v>17</v>
      </c>
      <c r="L5373" t="s">
        <v>18</v>
      </c>
      <c r="M5373" s="12" t="s">
        <v>367</v>
      </c>
      <c r="N5373" s="12">
        <v>2022</v>
      </c>
      <c r="O5373" s="12" t="s">
        <v>19</v>
      </c>
      <c r="P5373" s="10">
        <v>42560</v>
      </c>
      <c r="Q5373" t="s">
        <v>18</v>
      </c>
    </row>
    <row r="5374" spans="1:17" x14ac:dyDescent="0.25">
      <c r="A5374" t="s">
        <v>1319</v>
      </c>
      <c r="B5374" t="s">
        <v>12</v>
      </c>
      <c r="D5374" t="s">
        <v>13</v>
      </c>
      <c r="E5374">
        <v>1964</v>
      </c>
      <c r="F5374" t="s">
        <v>1562</v>
      </c>
      <c r="G5374" t="s">
        <v>558</v>
      </c>
      <c r="H5374" t="s">
        <v>498</v>
      </c>
      <c r="I5374" t="s">
        <v>492</v>
      </c>
      <c r="J5374" s="6" t="s">
        <v>20</v>
      </c>
      <c r="K5374" t="s">
        <v>17</v>
      </c>
      <c r="L5374" t="s">
        <v>18</v>
      </c>
      <c r="M5374" s="12" t="s">
        <v>367</v>
      </c>
      <c r="N5374" s="12">
        <v>2022</v>
      </c>
      <c r="O5374" s="12" t="s">
        <v>493</v>
      </c>
      <c r="P5374" s="10">
        <v>2630217.9700000007</v>
      </c>
      <c r="Q5374" t="s">
        <v>18</v>
      </c>
    </row>
    <row r="5375" spans="1:17" x14ac:dyDescent="0.25">
      <c r="A5375" t="s">
        <v>1319</v>
      </c>
      <c r="B5375" t="s">
        <v>12</v>
      </c>
      <c r="D5375" t="s">
        <v>13</v>
      </c>
      <c r="E5375">
        <v>1964</v>
      </c>
      <c r="F5375" t="s">
        <v>1562</v>
      </c>
      <c r="G5375" t="s">
        <v>558</v>
      </c>
      <c r="H5375" t="s">
        <v>498</v>
      </c>
      <c r="I5375" t="s">
        <v>492</v>
      </c>
      <c r="J5375" s="6" t="s">
        <v>16</v>
      </c>
      <c r="K5375" t="s">
        <v>17</v>
      </c>
      <c r="L5375" t="s">
        <v>18</v>
      </c>
      <c r="M5375" s="12" t="s">
        <v>367</v>
      </c>
      <c r="N5375" s="12">
        <v>2022</v>
      </c>
      <c r="O5375" s="12" t="s">
        <v>493</v>
      </c>
      <c r="P5375" s="10">
        <v>6799</v>
      </c>
      <c r="Q5375" t="s">
        <v>18</v>
      </c>
    </row>
    <row r="5376" spans="1:17" x14ac:dyDescent="0.25">
      <c r="A5376" t="s">
        <v>1320</v>
      </c>
      <c r="B5376" t="s">
        <v>12</v>
      </c>
      <c r="D5376" t="s">
        <v>13</v>
      </c>
      <c r="E5376">
        <v>1975</v>
      </c>
      <c r="F5376" t="s">
        <v>1581</v>
      </c>
      <c r="G5376" t="s">
        <v>1652</v>
      </c>
      <c r="H5376" t="s">
        <v>498</v>
      </c>
      <c r="I5376" t="s">
        <v>492</v>
      </c>
      <c r="J5376" s="6" t="s">
        <v>16</v>
      </c>
      <c r="K5376" t="s">
        <v>52</v>
      </c>
      <c r="L5376" t="s">
        <v>18</v>
      </c>
      <c r="M5376" s="12" t="s">
        <v>367</v>
      </c>
      <c r="N5376" s="12">
        <v>2022</v>
      </c>
      <c r="O5376" s="12" t="s">
        <v>19</v>
      </c>
      <c r="P5376" s="10">
        <v>1293451</v>
      </c>
      <c r="Q5376" t="s">
        <v>18</v>
      </c>
    </row>
    <row r="5377" spans="1:17" x14ac:dyDescent="0.25">
      <c r="A5377" t="s">
        <v>1320</v>
      </c>
      <c r="B5377" t="s">
        <v>12</v>
      </c>
      <c r="D5377" t="s">
        <v>13</v>
      </c>
      <c r="E5377">
        <v>1975</v>
      </c>
      <c r="F5377" t="s">
        <v>1581</v>
      </c>
      <c r="G5377" t="s">
        <v>1652</v>
      </c>
      <c r="H5377" t="s">
        <v>498</v>
      </c>
      <c r="I5377" t="s">
        <v>492</v>
      </c>
      <c r="J5377" s="6" t="s">
        <v>16</v>
      </c>
      <c r="K5377" t="s">
        <v>52</v>
      </c>
      <c r="L5377" t="s">
        <v>18</v>
      </c>
      <c r="M5377" s="12" t="s">
        <v>367</v>
      </c>
      <c r="N5377" s="12">
        <v>2022</v>
      </c>
      <c r="O5377" s="12" t="s">
        <v>493</v>
      </c>
      <c r="P5377" s="10">
        <v>139874</v>
      </c>
      <c r="Q5377" t="s">
        <v>18</v>
      </c>
    </row>
    <row r="5378" spans="1:17" x14ac:dyDescent="0.25">
      <c r="A5378" t="s">
        <v>1321</v>
      </c>
      <c r="B5378" t="s">
        <v>12</v>
      </c>
      <c r="D5378" t="s">
        <v>13</v>
      </c>
      <c r="E5378">
        <v>1527</v>
      </c>
      <c r="F5378" t="s">
        <v>1567</v>
      </c>
      <c r="G5378" t="s">
        <v>559</v>
      </c>
      <c r="H5378" t="s">
        <v>498</v>
      </c>
      <c r="I5378" t="s">
        <v>492</v>
      </c>
      <c r="J5378" s="6" t="s">
        <v>16</v>
      </c>
      <c r="K5378" t="s">
        <v>36</v>
      </c>
      <c r="L5378" t="s">
        <v>18</v>
      </c>
      <c r="M5378" s="12" t="s">
        <v>367</v>
      </c>
      <c r="N5378" s="12">
        <v>2022</v>
      </c>
      <c r="O5378" s="12" t="s">
        <v>19</v>
      </c>
      <c r="P5378" s="10">
        <v>1351642.49</v>
      </c>
      <c r="Q5378" t="s">
        <v>18</v>
      </c>
    </row>
    <row r="5379" spans="1:17" x14ac:dyDescent="0.25">
      <c r="A5379" t="s">
        <v>1321</v>
      </c>
      <c r="B5379" t="s">
        <v>12</v>
      </c>
      <c r="D5379" t="s">
        <v>13</v>
      </c>
      <c r="E5379">
        <v>1527</v>
      </c>
      <c r="F5379" t="s">
        <v>1567</v>
      </c>
      <c r="G5379" t="s">
        <v>559</v>
      </c>
      <c r="H5379" t="s">
        <v>498</v>
      </c>
      <c r="I5379" t="s">
        <v>492</v>
      </c>
      <c r="J5379" s="6" t="s">
        <v>16</v>
      </c>
      <c r="K5379" t="s">
        <v>36</v>
      </c>
      <c r="L5379" t="s">
        <v>18</v>
      </c>
      <c r="M5379" s="12" t="s">
        <v>367</v>
      </c>
      <c r="N5379" s="12">
        <v>2022</v>
      </c>
      <c r="O5379" s="12" t="s">
        <v>493</v>
      </c>
      <c r="P5379" s="10">
        <v>87073.64</v>
      </c>
      <c r="Q5379" t="s">
        <v>18</v>
      </c>
    </row>
    <row r="5380" spans="1:17" x14ac:dyDescent="0.25">
      <c r="A5380" t="s">
        <v>1322</v>
      </c>
      <c r="B5380" t="s">
        <v>12</v>
      </c>
      <c r="D5380" t="s">
        <v>13</v>
      </c>
      <c r="E5380">
        <v>1978</v>
      </c>
      <c r="F5380" t="s">
        <v>1582</v>
      </c>
      <c r="G5380" t="s">
        <v>560</v>
      </c>
      <c r="H5380" t="s">
        <v>503</v>
      </c>
      <c r="I5380" t="s">
        <v>492</v>
      </c>
      <c r="J5380" s="6" t="s">
        <v>16</v>
      </c>
      <c r="K5380" t="s">
        <v>513</v>
      </c>
      <c r="L5380" t="s">
        <v>18</v>
      </c>
      <c r="M5380" s="12" t="s">
        <v>367</v>
      </c>
      <c r="N5380" s="12">
        <v>2022</v>
      </c>
      <c r="O5380" s="12" t="s">
        <v>493</v>
      </c>
      <c r="P5380" s="10">
        <v>48950</v>
      </c>
      <c r="Q5380" t="s">
        <v>18</v>
      </c>
    </row>
    <row r="5381" spans="1:17" x14ac:dyDescent="0.25">
      <c r="A5381" t="s">
        <v>1323</v>
      </c>
      <c r="B5381" t="s">
        <v>12</v>
      </c>
      <c r="D5381" t="s">
        <v>13</v>
      </c>
      <c r="E5381">
        <v>1619</v>
      </c>
      <c r="F5381" t="s">
        <v>1568</v>
      </c>
      <c r="G5381" t="s">
        <v>561</v>
      </c>
      <c r="H5381" t="s">
        <v>498</v>
      </c>
      <c r="I5381" t="s">
        <v>492</v>
      </c>
      <c r="J5381" s="6" t="s">
        <v>16</v>
      </c>
      <c r="K5381" t="s">
        <v>513</v>
      </c>
      <c r="L5381" t="s">
        <v>18</v>
      </c>
      <c r="M5381" s="12" t="s">
        <v>367</v>
      </c>
      <c r="N5381" s="12">
        <v>2022</v>
      </c>
      <c r="O5381" s="12" t="s">
        <v>19</v>
      </c>
      <c r="P5381" s="10">
        <v>834971.35</v>
      </c>
      <c r="Q5381" t="s">
        <v>18</v>
      </c>
    </row>
    <row r="5382" spans="1:17" x14ac:dyDescent="0.25">
      <c r="A5382" t="s">
        <v>1323</v>
      </c>
      <c r="B5382" t="s">
        <v>12</v>
      </c>
      <c r="D5382" t="s">
        <v>13</v>
      </c>
      <c r="E5382">
        <v>1619</v>
      </c>
      <c r="F5382" t="s">
        <v>1568</v>
      </c>
      <c r="G5382" t="s">
        <v>561</v>
      </c>
      <c r="H5382" t="s">
        <v>498</v>
      </c>
      <c r="I5382" t="s">
        <v>492</v>
      </c>
      <c r="J5382" s="6" t="s">
        <v>16</v>
      </c>
      <c r="K5382" t="s">
        <v>513</v>
      </c>
      <c r="L5382" t="s">
        <v>18</v>
      </c>
      <c r="M5382" s="12" t="s">
        <v>367</v>
      </c>
      <c r="N5382" s="12">
        <v>2022</v>
      </c>
      <c r="O5382" s="12" t="s">
        <v>369</v>
      </c>
      <c r="P5382" s="10">
        <v>25114.58</v>
      </c>
      <c r="Q5382" t="s">
        <v>18</v>
      </c>
    </row>
    <row r="5383" spans="1:17" x14ac:dyDescent="0.25">
      <c r="A5383" t="s">
        <v>1323</v>
      </c>
      <c r="B5383" t="s">
        <v>12</v>
      </c>
      <c r="D5383" t="s">
        <v>13</v>
      </c>
      <c r="E5383">
        <v>1619</v>
      </c>
      <c r="F5383" t="s">
        <v>1568</v>
      </c>
      <c r="G5383" t="s">
        <v>561</v>
      </c>
      <c r="H5383" t="s">
        <v>498</v>
      </c>
      <c r="I5383" t="s">
        <v>492</v>
      </c>
      <c r="J5383" s="6" t="s">
        <v>16</v>
      </c>
      <c r="K5383" t="s">
        <v>513</v>
      </c>
      <c r="L5383" t="s">
        <v>18</v>
      </c>
      <c r="M5383" s="12" t="s">
        <v>367</v>
      </c>
      <c r="N5383" s="12">
        <v>2022</v>
      </c>
      <c r="O5383" s="12" t="s">
        <v>368</v>
      </c>
      <c r="P5383" s="10">
        <v>94179.7</v>
      </c>
      <c r="Q5383" t="s">
        <v>18</v>
      </c>
    </row>
    <row r="5384" spans="1:17" x14ac:dyDescent="0.25">
      <c r="A5384" t="s">
        <v>1323</v>
      </c>
      <c r="B5384" t="s">
        <v>12</v>
      </c>
      <c r="D5384" t="s">
        <v>13</v>
      </c>
      <c r="E5384">
        <v>1619</v>
      </c>
      <c r="F5384" t="s">
        <v>1568</v>
      </c>
      <c r="G5384" t="s">
        <v>561</v>
      </c>
      <c r="H5384" t="s">
        <v>498</v>
      </c>
      <c r="I5384" t="s">
        <v>492</v>
      </c>
      <c r="J5384" s="6" t="s">
        <v>16</v>
      </c>
      <c r="K5384" t="s">
        <v>513</v>
      </c>
      <c r="L5384" t="s">
        <v>18</v>
      </c>
      <c r="M5384" s="12" t="s">
        <v>367</v>
      </c>
      <c r="N5384" s="12">
        <v>2022</v>
      </c>
      <c r="O5384" s="12" t="s">
        <v>493</v>
      </c>
      <c r="P5384" s="10">
        <v>260374.66</v>
      </c>
      <c r="Q5384" t="s">
        <v>18</v>
      </c>
    </row>
    <row r="5385" spans="1:17" x14ac:dyDescent="0.25">
      <c r="A5385" t="s">
        <v>1324</v>
      </c>
      <c r="B5385" t="s">
        <v>12</v>
      </c>
      <c r="D5385" t="s">
        <v>13</v>
      </c>
      <c r="E5385">
        <v>2000</v>
      </c>
      <c r="F5385" t="s">
        <v>1568</v>
      </c>
      <c r="G5385" t="s">
        <v>562</v>
      </c>
      <c r="H5385" t="s">
        <v>498</v>
      </c>
      <c r="I5385" t="s">
        <v>492</v>
      </c>
      <c r="J5385" s="6" t="s">
        <v>20</v>
      </c>
      <c r="K5385" t="s">
        <v>17</v>
      </c>
      <c r="L5385" t="s">
        <v>18</v>
      </c>
      <c r="M5385" s="12" t="s">
        <v>367</v>
      </c>
      <c r="N5385" s="12">
        <v>2022</v>
      </c>
      <c r="O5385" s="12" t="s">
        <v>19</v>
      </c>
      <c r="P5385" s="10">
        <v>32549608.629999973</v>
      </c>
      <c r="Q5385" t="s">
        <v>18</v>
      </c>
    </row>
    <row r="5386" spans="1:17" x14ac:dyDescent="0.25">
      <c r="A5386" t="s">
        <v>1324</v>
      </c>
      <c r="B5386" t="s">
        <v>12</v>
      </c>
      <c r="D5386" t="s">
        <v>13</v>
      </c>
      <c r="E5386">
        <v>2000</v>
      </c>
      <c r="F5386" t="s">
        <v>1568</v>
      </c>
      <c r="G5386" t="s">
        <v>562</v>
      </c>
      <c r="H5386" t="s">
        <v>498</v>
      </c>
      <c r="I5386" t="s">
        <v>492</v>
      </c>
      <c r="J5386" s="6" t="s">
        <v>16</v>
      </c>
      <c r="K5386" t="s">
        <v>17</v>
      </c>
      <c r="L5386" t="s">
        <v>18</v>
      </c>
      <c r="M5386" s="12" t="s">
        <v>367</v>
      </c>
      <c r="N5386" s="12">
        <v>2022</v>
      </c>
      <c r="O5386" s="12" t="s">
        <v>19</v>
      </c>
      <c r="P5386" s="10">
        <v>2315698.04</v>
      </c>
      <c r="Q5386" t="s">
        <v>18</v>
      </c>
    </row>
    <row r="5387" spans="1:17" x14ac:dyDescent="0.25">
      <c r="A5387" t="s">
        <v>1324</v>
      </c>
      <c r="B5387" t="s">
        <v>12</v>
      </c>
      <c r="D5387" t="s">
        <v>13</v>
      </c>
      <c r="E5387">
        <v>2000</v>
      </c>
      <c r="F5387" t="s">
        <v>1568</v>
      </c>
      <c r="G5387" t="s">
        <v>562</v>
      </c>
      <c r="H5387" t="s">
        <v>498</v>
      </c>
      <c r="I5387" t="s">
        <v>492</v>
      </c>
      <c r="J5387" s="6" t="s">
        <v>20</v>
      </c>
      <c r="K5387" t="s">
        <v>17</v>
      </c>
      <c r="L5387" t="s">
        <v>18</v>
      </c>
      <c r="M5387" s="12" t="s">
        <v>367</v>
      </c>
      <c r="N5387" s="12">
        <v>2022</v>
      </c>
      <c r="O5387" s="12" t="s">
        <v>493</v>
      </c>
      <c r="P5387" s="10">
        <v>104138.04999999999</v>
      </c>
      <c r="Q5387" t="s">
        <v>18</v>
      </c>
    </row>
    <row r="5388" spans="1:17" x14ac:dyDescent="0.25">
      <c r="A5388" t="s">
        <v>1325</v>
      </c>
      <c r="B5388" t="s">
        <v>12</v>
      </c>
      <c r="D5388" t="s">
        <v>13</v>
      </c>
      <c r="E5388">
        <v>1281</v>
      </c>
      <c r="F5388" t="s">
        <v>1562</v>
      </c>
      <c r="G5388" t="s">
        <v>563</v>
      </c>
      <c r="H5388" t="s">
        <v>61</v>
      </c>
      <c r="I5388" t="s">
        <v>492</v>
      </c>
      <c r="J5388" s="6" t="s">
        <v>20</v>
      </c>
      <c r="K5388" t="s">
        <v>52</v>
      </c>
      <c r="L5388" t="s">
        <v>18</v>
      </c>
      <c r="M5388" s="12" t="s">
        <v>367</v>
      </c>
      <c r="N5388" s="12">
        <v>2022</v>
      </c>
      <c r="O5388" s="12" t="s">
        <v>19</v>
      </c>
      <c r="P5388" s="10">
        <v>14459260.24</v>
      </c>
      <c r="Q5388" t="s">
        <v>18</v>
      </c>
    </row>
    <row r="5389" spans="1:17" x14ac:dyDescent="0.25">
      <c r="A5389" t="s">
        <v>1325</v>
      </c>
      <c r="B5389" t="s">
        <v>12</v>
      </c>
      <c r="D5389" t="s">
        <v>13</v>
      </c>
      <c r="E5389">
        <v>1281</v>
      </c>
      <c r="F5389" t="s">
        <v>1562</v>
      </c>
      <c r="G5389" t="s">
        <v>563</v>
      </c>
      <c r="H5389" t="s">
        <v>61</v>
      </c>
      <c r="I5389" t="s">
        <v>492</v>
      </c>
      <c r="J5389" s="6" t="s">
        <v>16</v>
      </c>
      <c r="K5389" t="s">
        <v>52</v>
      </c>
      <c r="L5389" t="s">
        <v>18</v>
      </c>
      <c r="M5389" s="12" t="s">
        <v>367</v>
      </c>
      <c r="N5389" s="12">
        <v>2022</v>
      </c>
      <c r="O5389" s="12" t="s">
        <v>19</v>
      </c>
      <c r="P5389" s="10">
        <v>18099051.739999998</v>
      </c>
      <c r="Q5389" t="s">
        <v>18</v>
      </c>
    </row>
    <row r="5390" spans="1:17" x14ac:dyDescent="0.25">
      <c r="A5390" t="s">
        <v>1325</v>
      </c>
      <c r="B5390" t="s">
        <v>12</v>
      </c>
      <c r="D5390" t="s">
        <v>13</v>
      </c>
      <c r="E5390">
        <v>1281</v>
      </c>
      <c r="F5390" t="s">
        <v>1562</v>
      </c>
      <c r="G5390" t="s">
        <v>563</v>
      </c>
      <c r="H5390" t="s">
        <v>61</v>
      </c>
      <c r="I5390" t="s">
        <v>492</v>
      </c>
      <c r="J5390" s="6" t="s">
        <v>366</v>
      </c>
      <c r="K5390" t="s">
        <v>52</v>
      </c>
      <c r="L5390" t="s">
        <v>18</v>
      </c>
      <c r="M5390" s="12" t="s">
        <v>367</v>
      </c>
      <c r="N5390" s="12">
        <v>2022</v>
      </c>
      <c r="O5390" s="12" t="s">
        <v>19</v>
      </c>
      <c r="P5390" s="10">
        <v>1602348.22</v>
      </c>
      <c r="Q5390" t="s">
        <v>18</v>
      </c>
    </row>
    <row r="5391" spans="1:17" x14ac:dyDescent="0.25">
      <c r="A5391" t="s">
        <v>1325</v>
      </c>
      <c r="B5391" t="s">
        <v>12</v>
      </c>
      <c r="D5391" t="s">
        <v>13</v>
      </c>
      <c r="E5391">
        <v>1281</v>
      </c>
      <c r="F5391" t="s">
        <v>1562</v>
      </c>
      <c r="G5391" t="s">
        <v>563</v>
      </c>
      <c r="H5391" t="s">
        <v>61</v>
      </c>
      <c r="I5391" t="s">
        <v>492</v>
      </c>
      <c r="J5391" s="6" t="s">
        <v>16</v>
      </c>
      <c r="K5391" t="s">
        <v>52</v>
      </c>
      <c r="L5391" t="s">
        <v>18</v>
      </c>
      <c r="M5391" s="12" t="s">
        <v>367</v>
      </c>
      <c r="N5391" s="12">
        <v>2022</v>
      </c>
      <c r="O5391" s="12" t="s">
        <v>369</v>
      </c>
      <c r="P5391" s="10">
        <v>454728.62</v>
      </c>
      <c r="Q5391" t="s">
        <v>18</v>
      </c>
    </row>
    <row r="5392" spans="1:17" x14ac:dyDescent="0.25">
      <c r="A5392" t="s">
        <v>1325</v>
      </c>
      <c r="B5392" t="s">
        <v>12</v>
      </c>
      <c r="D5392" t="s">
        <v>13</v>
      </c>
      <c r="E5392">
        <v>1281</v>
      </c>
      <c r="F5392" t="s">
        <v>1562</v>
      </c>
      <c r="G5392" t="s">
        <v>563</v>
      </c>
      <c r="H5392" t="s">
        <v>61</v>
      </c>
      <c r="I5392" t="s">
        <v>492</v>
      </c>
      <c r="J5392" s="6" t="s">
        <v>20</v>
      </c>
      <c r="K5392" t="s">
        <v>52</v>
      </c>
      <c r="L5392" t="s">
        <v>18</v>
      </c>
      <c r="M5392" s="12" t="s">
        <v>367</v>
      </c>
      <c r="N5392" s="12">
        <v>2022</v>
      </c>
      <c r="O5392" s="12" t="s">
        <v>493</v>
      </c>
      <c r="P5392" s="10">
        <v>1874716.91</v>
      </c>
      <c r="Q5392" t="s">
        <v>18</v>
      </c>
    </row>
    <row r="5393" spans="1:17" x14ac:dyDescent="0.25">
      <c r="A5393" t="s">
        <v>1325</v>
      </c>
      <c r="B5393" t="s">
        <v>12</v>
      </c>
      <c r="D5393" t="s">
        <v>13</v>
      </c>
      <c r="E5393">
        <v>1281</v>
      </c>
      <c r="F5393" t="s">
        <v>1562</v>
      </c>
      <c r="G5393" t="s">
        <v>563</v>
      </c>
      <c r="H5393" t="s">
        <v>61</v>
      </c>
      <c r="I5393" t="s">
        <v>492</v>
      </c>
      <c r="J5393" s="6" t="s">
        <v>16</v>
      </c>
      <c r="K5393" t="s">
        <v>52</v>
      </c>
      <c r="L5393" t="s">
        <v>18</v>
      </c>
      <c r="M5393" s="12" t="s">
        <v>367</v>
      </c>
      <c r="N5393" s="12">
        <v>2022</v>
      </c>
      <c r="O5393" s="12" t="s">
        <v>368</v>
      </c>
      <c r="P5393" s="10">
        <v>2576795.52</v>
      </c>
      <c r="Q5393" t="s">
        <v>18</v>
      </c>
    </row>
    <row r="5394" spans="1:17" x14ac:dyDescent="0.25">
      <c r="A5394" t="s">
        <v>1326</v>
      </c>
      <c r="B5394" t="s">
        <v>12</v>
      </c>
      <c r="D5394" t="s">
        <v>13</v>
      </c>
      <c r="E5394">
        <v>1880</v>
      </c>
      <c r="F5394" t="s">
        <v>1562</v>
      </c>
      <c r="G5394" t="s">
        <v>564</v>
      </c>
      <c r="H5394" t="s">
        <v>61</v>
      </c>
      <c r="I5394" t="s">
        <v>492</v>
      </c>
      <c r="J5394" s="6" t="s">
        <v>16</v>
      </c>
      <c r="K5394" t="s">
        <v>513</v>
      </c>
      <c r="L5394" t="s">
        <v>18</v>
      </c>
      <c r="M5394" s="12" t="s">
        <v>367</v>
      </c>
      <c r="N5394" s="12">
        <v>2022</v>
      </c>
      <c r="O5394" s="12" t="s">
        <v>19</v>
      </c>
      <c r="P5394" s="10">
        <v>1926577.6300000001</v>
      </c>
      <c r="Q5394" t="s">
        <v>18</v>
      </c>
    </row>
    <row r="5395" spans="1:17" x14ac:dyDescent="0.25">
      <c r="A5395" t="s">
        <v>1326</v>
      </c>
      <c r="B5395" t="s">
        <v>12</v>
      </c>
      <c r="D5395" t="s">
        <v>13</v>
      </c>
      <c r="E5395">
        <v>1880</v>
      </c>
      <c r="F5395" t="s">
        <v>1562</v>
      </c>
      <c r="G5395" t="s">
        <v>564</v>
      </c>
      <c r="H5395" t="s">
        <v>61</v>
      </c>
      <c r="I5395" t="s">
        <v>492</v>
      </c>
      <c r="J5395" s="6" t="s">
        <v>16</v>
      </c>
      <c r="K5395" t="s">
        <v>513</v>
      </c>
      <c r="L5395" t="s">
        <v>18</v>
      </c>
      <c r="M5395" s="12" t="s">
        <v>367</v>
      </c>
      <c r="N5395" s="12">
        <v>2022</v>
      </c>
      <c r="O5395" s="12" t="s">
        <v>493</v>
      </c>
      <c r="P5395" s="10">
        <v>7420</v>
      </c>
      <c r="Q5395" t="s">
        <v>18</v>
      </c>
    </row>
    <row r="5396" spans="1:17" x14ac:dyDescent="0.25">
      <c r="A5396" t="s">
        <v>1327</v>
      </c>
      <c r="B5396" t="s">
        <v>12</v>
      </c>
      <c r="D5396" t="s">
        <v>13</v>
      </c>
      <c r="E5396">
        <v>1017</v>
      </c>
      <c r="F5396" t="s">
        <v>1563</v>
      </c>
      <c r="G5396" t="s">
        <v>565</v>
      </c>
      <c r="H5396" t="s">
        <v>61</v>
      </c>
      <c r="I5396" t="s">
        <v>492</v>
      </c>
      <c r="J5396" s="6" t="s">
        <v>20</v>
      </c>
      <c r="K5396" t="s">
        <v>480</v>
      </c>
      <c r="L5396" t="s">
        <v>18</v>
      </c>
      <c r="M5396" s="12" t="s">
        <v>367</v>
      </c>
      <c r="N5396" s="12">
        <v>2022</v>
      </c>
      <c r="O5396" s="12" t="s">
        <v>19</v>
      </c>
      <c r="P5396" s="10">
        <v>4708201.7499999991</v>
      </c>
      <c r="Q5396" t="s">
        <v>18</v>
      </c>
    </row>
    <row r="5397" spans="1:17" x14ac:dyDescent="0.25">
      <c r="A5397" t="s">
        <v>1327</v>
      </c>
      <c r="B5397" t="s">
        <v>12</v>
      </c>
      <c r="D5397" t="s">
        <v>13</v>
      </c>
      <c r="E5397">
        <v>1017</v>
      </c>
      <c r="F5397" t="s">
        <v>1563</v>
      </c>
      <c r="G5397" t="s">
        <v>565</v>
      </c>
      <c r="H5397" t="s">
        <v>61</v>
      </c>
      <c r="I5397" t="s">
        <v>492</v>
      </c>
      <c r="J5397" s="6" t="s">
        <v>16</v>
      </c>
      <c r="K5397" t="s">
        <v>480</v>
      </c>
      <c r="L5397" t="s">
        <v>18</v>
      </c>
      <c r="M5397" s="12" t="s">
        <v>367</v>
      </c>
      <c r="N5397" s="12">
        <v>2022</v>
      </c>
      <c r="O5397" s="12" t="s">
        <v>19</v>
      </c>
      <c r="P5397" s="10">
        <v>3074801.2800000003</v>
      </c>
      <c r="Q5397" t="s">
        <v>18</v>
      </c>
    </row>
    <row r="5398" spans="1:17" x14ac:dyDescent="0.25">
      <c r="A5398" t="s">
        <v>1327</v>
      </c>
      <c r="B5398" t="s">
        <v>12</v>
      </c>
      <c r="D5398" t="s">
        <v>13</v>
      </c>
      <c r="E5398">
        <v>1017</v>
      </c>
      <c r="F5398" t="s">
        <v>1563</v>
      </c>
      <c r="G5398" t="s">
        <v>565</v>
      </c>
      <c r="H5398" t="s">
        <v>61</v>
      </c>
      <c r="I5398" t="s">
        <v>492</v>
      </c>
      <c r="J5398" s="6" t="s">
        <v>366</v>
      </c>
      <c r="K5398" t="s">
        <v>480</v>
      </c>
      <c r="L5398" t="s">
        <v>18</v>
      </c>
      <c r="M5398" s="12" t="s">
        <v>367</v>
      </c>
      <c r="N5398" s="12">
        <v>2022</v>
      </c>
      <c r="O5398" s="12" t="s">
        <v>19</v>
      </c>
      <c r="P5398" s="10">
        <v>20</v>
      </c>
      <c r="Q5398" t="s">
        <v>18</v>
      </c>
    </row>
    <row r="5399" spans="1:17" x14ac:dyDescent="0.25">
      <c r="A5399" t="s">
        <v>1327</v>
      </c>
      <c r="B5399" t="s">
        <v>12</v>
      </c>
      <c r="D5399" t="s">
        <v>13</v>
      </c>
      <c r="E5399">
        <v>1017</v>
      </c>
      <c r="F5399" t="s">
        <v>1563</v>
      </c>
      <c r="G5399" t="s">
        <v>565</v>
      </c>
      <c r="H5399" t="s">
        <v>61</v>
      </c>
      <c r="I5399" t="s">
        <v>492</v>
      </c>
      <c r="J5399" s="6" t="s">
        <v>16</v>
      </c>
      <c r="K5399" t="s">
        <v>480</v>
      </c>
      <c r="L5399" t="s">
        <v>18</v>
      </c>
      <c r="M5399" s="12" t="s">
        <v>367</v>
      </c>
      <c r="N5399" s="12">
        <v>2022</v>
      </c>
      <c r="O5399" s="12" t="s">
        <v>369</v>
      </c>
      <c r="P5399" s="10">
        <v>214080.02000000002</v>
      </c>
      <c r="Q5399" t="s">
        <v>18</v>
      </c>
    </row>
    <row r="5400" spans="1:17" x14ac:dyDescent="0.25">
      <c r="A5400" t="s">
        <v>1327</v>
      </c>
      <c r="B5400" t="s">
        <v>12</v>
      </c>
      <c r="D5400" t="s">
        <v>13</v>
      </c>
      <c r="E5400">
        <v>1017</v>
      </c>
      <c r="F5400" t="s">
        <v>1563</v>
      </c>
      <c r="G5400" t="s">
        <v>565</v>
      </c>
      <c r="H5400" t="s">
        <v>61</v>
      </c>
      <c r="I5400" t="s">
        <v>492</v>
      </c>
      <c r="J5400" s="6" t="s">
        <v>20</v>
      </c>
      <c r="K5400" t="s">
        <v>480</v>
      </c>
      <c r="L5400" t="s">
        <v>18</v>
      </c>
      <c r="M5400" s="12" t="s">
        <v>367</v>
      </c>
      <c r="N5400" s="12">
        <v>2022</v>
      </c>
      <c r="O5400" s="12" t="s">
        <v>493</v>
      </c>
      <c r="P5400" s="10">
        <v>173305.96</v>
      </c>
      <c r="Q5400" t="s">
        <v>18</v>
      </c>
    </row>
    <row r="5401" spans="1:17" x14ac:dyDescent="0.25">
      <c r="A5401" t="s">
        <v>1327</v>
      </c>
      <c r="B5401" t="s">
        <v>12</v>
      </c>
      <c r="D5401" t="s">
        <v>13</v>
      </c>
      <c r="E5401">
        <v>1017</v>
      </c>
      <c r="F5401" t="s">
        <v>1563</v>
      </c>
      <c r="G5401" t="s">
        <v>565</v>
      </c>
      <c r="H5401" t="s">
        <v>61</v>
      </c>
      <c r="I5401" t="s">
        <v>492</v>
      </c>
      <c r="J5401" s="6" t="s">
        <v>366</v>
      </c>
      <c r="K5401" t="s">
        <v>480</v>
      </c>
      <c r="L5401" t="s">
        <v>18</v>
      </c>
      <c r="M5401" s="12" t="s">
        <v>367</v>
      </c>
      <c r="N5401" s="12">
        <v>2022</v>
      </c>
      <c r="O5401" s="12" t="s">
        <v>493</v>
      </c>
      <c r="P5401" s="10">
        <v>689.78</v>
      </c>
      <c r="Q5401" t="s">
        <v>18</v>
      </c>
    </row>
    <row r="5402" spans="1:17" x14ac:dyDescent="0.25">
      <c r="A5402" t="s">
        <v>1327</v>
      </c>
      <c r="B5402" t="s">
        <v>12</v>
      </c>
      <c r="D5402" t="s">
        <v>13</v>
      </c>
      <c r="E5402">
        <v>1017</v>
      </c>
      <c r="F5402" t="s">
        <v>1563</v>
      </c>
      <c r="G5402" t="s">
        <v>565</v>
      </c>
      <c r="H5402" t="s">
        <v>61</v>
      </c>
      <c r="I5402" t="s">
        <v>492</v>
      </c>
      <c r="J5402" s="6" t="s">
        <v>16</v>
      </c>
      <c r="K5402" t="s">
        <v>480</v>
      </c>
      <c r="L5402" t="s">
        <v>18</v>
      </c>
      <c r="M5402" s="12" t="s">
        <v>367</v>
      </c>
      <c r="N5402" s="12">
        <v>2022</v>
      </c>
      <c r="O5402" s="12" t="s">
        <v>368</v>
      </c>
      <c r="P5402" s="10">
        <v>1467284.2899999998</v>
      </c>
      <c r="Q5402" t="s">
        <v>18</v>
      </c>
    </row>
    <row r="5403" spans="1:17" x14ac:dyDescent="0.25">
      <c r="A5403" t="s">
        <v>1328</v>
      </c>
      <c r="B5403" t="s">
        <v>12</v>
      </c>
      <c r="D5403" t="s">
        <v>13</v>
      </c>
      <c r="E5403">
        <v>1514</v>
      </c>
      <c r="F5403" t="s">
        <v>1563</v>
      </c>
      <c r="G5403" t="s">
        <v>566</v>
      </c>
      <c r="H5403" t="s">
        <v>61</v>
      </c>
      <c r="I5403" t="s">
        <v>492</v>
      </c>
      <c r="J5403" s="6" t="s">
        <v>20</v>
      </c>
      <c r="K5403" t="s">
        <v>480</v>
      </c>
      <c r="L5403" t="s">
        <v>18</v>
      </c>
      <c r="M5403" s="12" t="s">
        <v>367</v>
      </c>
      <c r="N5403" s="12">
        <v>2022</v>
      </c>
      <c r="O5403" s="12" t="s">
        <v>19</v>
      </c>
      <c r="P5403" s="10">
        <v>14743530.3099999</v>
      </c>
      <c r="Q5403" t="s">
        <v>18</v>
      </c>
    </row>
    <row r="5404" spans="1:17" x14ac:dyDescent="0.25">
      <c r="A5404" t="s">
        <v>1328</v>
      </c>
      <c r="B5404" t="s">
        <v>12</v>
      </c>
      <c r="D5404" t="s">
        <v>13</v>
      </c>
      <c r="E5404">
        <v>1514</v>
      </c>
      <c r="F5404" t="s">
        <v>1563</v>
      </c>
      <c r="G5404" t="s">
        <v>566</v>
      </c>
      <c r="H5404" t="s">
        <v>61</v>
      </c>
      <c r="I5404" t="s">
        <v>492</v>
      </c>
      <c r="J5404" s="6" t="s">
        <v>16</v>
      </c>
      <c r="K5404" t="s">
        <v>480</v>
      </c>
      <c r="L5404" t="s">
        <v>18</v>
      </c>
      <c r="M5404" s="12" t="s">
        <v>367</v>
      </c>
      <c r="N5404" s="12">
        <v>2022</v>
      </c>
      <c r="O5404" s="12" t="s">
        <v>19</v>
      </c>
      <c r="P5404" s="10">
        <v>8055239.3700000001</v>
      </c>
      <c r="Q5404" t="s">
        <v>18</v>
      </c>
    </row>
    <row r="5405" spans="1:17" x14ac:dyDescent="0.25">
      <c r="A5405" t="s">
        <v>1328</v>
      </c>
      <c r="B5405" t="s">
        <v>12</v>
      </c>
      <c r="D5405" t="s">
        <v>13</v>
      </c>
      <c r="E5405">
        <v>1514</v>
      </c>
      <c r="F5405" t="s">
        <v>1563</v>
      </c>
      <c r="G5405" t="s">
        <v>566</v>
      </c>
      <c r="H5405" t="s">
        <v>61</v>
      </c>
      <c r="I5405" t="s">
        <v>492</v>
      </c>
      <c r="J5405" s="6" t="s">
        <v>366</v>
      </c>
      <c r="K5405" t="s">
        <v>480</v>
      </c>
      <c r="L5405" t="s">
        <v>18</v>
      </c>
      <c r="M5405" s="12" t="s">
        <v>367</v>
      </c>
      <c r="N5405" s="12">
        <v>2022</v>
      </c>
      <c r="O5405" s="12" t="s">
        <v>19</v>
      </c>
      <c r="P5405" s="10">
        <v>90637.04</v>
      </c>
      <c r="Q5405" t="s">
        <v>18</v>
      </c>
    </row>
    <row r="5406" spans="1:17" x14ac:dyDescent="0.25">
      <c r="A5406" t="s">
        <v>1328</v>
      </c>
      <c r="B5406" t="s">
        <v>12</v>
      </c>
      <c r="D5406" t="s">
        <v>13</v>
      </c>
      <c r="E5406">
        <v>1514</v>
      </c>
      <c r="F5406" t="s">
        <v>1563</v>
      </c>
      <c r="G5406" t="s">
        <v>566</v>
      </c>
      <c r="H5406" t="s">
        <v>61</v>
      </c>
      <c r="I5406" t="s">
        <v>492</v>
      </c>
      <c r="J5406" s="6" t="s">
        <v>16</v>
      </c>
      <c r="K5406" t="s">
        <v>480</v>
      </c>
      <c r="L5406" t="s">
        <v>18</v>
      </c>
      <c r="M5406" s="12" t="s">
        <v>367</v>
      </c>
      <c r="N5406" s="12">
        <v>2022</v>
      </c>
      <c r="O5406" s="12" t="s">
        <v>369</v>
      </c>
      <c r="P5406" s="10">
        <v>80469.11</v>
      </c>
      <c r="Q5406" t="s">
        <v>18</v>
      </c>
    </row>
    <row r="5407" spans="1:17" x14ac:dyDescent="0.25">
      <c r="A5407" t="s">
        <v>1328</v>
      </c>
      <c r="B5407" t="s">
        <v>12</v>
      </c>
      <c r="D5407" t="s">
        <v>13</v>
      </c>
      <c r="E5407">
        <v>1514</v>
      </c>
      <c r="F5407" t="s">
        <v>1563</v>
      </c>
      <c r="G5407" t="s">
        <v>566</v>
      </c>
      <c r="H5407" t="s">
        <v>61</v>
      </c>
      <c r="I5407" t="s">
        <v>492</v>
      </c>
      <c r="J5407" s="6" t="s">
        <v>20</v>
      </c>
      <c r="K5407" t="s">
        <v>480</v>
      </c>
      <c r="L5407" t="s">
        <v>18</v>
      </c>
      <c r="M5407" s="12" t="s">
        <v>367</v>
      </c>
      <c r="N5407" s="12">
        <v>2022</v>
      </c>
      <c r="O5407" s="12" t="s">
        <v>493</v>
      </c>
      <c r="P5407" s="10">
        <v>3247402.97</v>
      </c>
      <c r="Q5407" t="s">
        <v>18</v>
      </c>
    </row>
    <row r="5408" spans="1:17" x14ac:dyDescent="0.25">
      <c r="A5408" t="s">
        <v>1328</v>
      </c>
      <c r="B5408" t="s">
        <v>12</v>
      </c>
      <c r="D5408" t="s">
        <v>13</v>
      </c>
      <c r="E5408">
        <v>1514</v>
      </c>
      <c r="F5408" t="s">
        <v>1563</v>
      </c>
      <c r="G5408" t="s">
        <v>566</v>
      </c>
      <c r="H5408" t="s">
        <v>61</v>
      </c>
      <c r="I5408" t="s">
        <v>492</v>
      </c>
      <c r="J5408" s="6" t="s">
        <v>16</v>
      </c>
      <c r="K5408" t="s">
        <v>480</v>
      </c>
      <c r="L5408" t="s">
        <v>18</v>
      </c>
      <c r="M5408" s="12" t="s">
        <v>367</v>
      </c>
      <c r="N5408" s="12">
        <v>2022</v>
      </c>
      <c r="O5408" s="12" t="s">
        <v>493</v>
      </c>
      <c r="P5408" s="10">
        <v>3420</v>
      </c>
      <c r="Q5408" t="s">
        <v>18</v>
      </c>
    </row>
    <row r="5409" spans="1:17" x14ac:dyDescent="0.25">
      <c r="A5409" t="s">
        <v>1328</v>
      </c>
      <c r="B5409" t="s">
        <v>12</v>
      </c>
      <c r="D5409" t="s">
        <v>13</v>
      </c>
      <c r="E5409">
        <v>1514</v>
      </c>
      <c r="F5409" t="s">
        <v>1563</v>
      </c>
      <c r="G5409" t="s">
        <v>566</v>
      </c>
      <c r="H5409" t="s">
        <v>61</v>
      </c>
      <c r="I5409" t="s">
        <v>492</v>
      </c>
      <c r="J5409" s="6" t="s">
        <v>16</v>
      </c>
      <c r="K5409" t="s">
        <v>480</v>
      </c>
      <c r="L5409" t="s">
        <v>18</v>
      </c>
      <c r="M5409" s="12" t="s">
        <v>367</v>
      </c>
      <c r="N5409" s="12">
        <v>2022</v>
      </c>
      <c r="O5409" s="12" t="s">
        <v>368</v>
      </c>
      <c r="P5409" s="10">
        <v>455991.65</v>
      </c>
      <c r="Q5409" t="s">
        <v>18</v>
      </c>
    </row>
    <row r="5410" spans="1:17" x14ac:dyDescent="0.25">
      <c r="A5410" t="s">
        <v>1329</v>
      </c>
      <c r="B5410" t="s">
        <v>12</v>
      </c>
      <c r="D5410" t="s">
        <v>13</v>
      </c>
      <c r="E5410">
        <v>1638</v>
      </c>
      <c r="F5410" t="s">
        <v>1563</v>
      </c>
      <c r="G5410" t="s">
        <v>567</v>
      </c>
      <c r="H5410" t="s">
        <v>61</v>
      </c>
      <c r="I5410" t="s">
        <v>492</v>
      </c>
      <c r="J5410" s="6" t="s">
        <v>20</v>
      </c>
      <c r="K5410" t="s">
        <v>17</v>
      </c>
      <c r="L5410" t="s">
        <v>18</v>
      </c>
      <c r="M5410" s="12" t="s">
        <v>367</v>
      </c>
      <c r="N5410" s="12">
        <v>2022</v>
      </c>
      <c r="O5410" s="12" t="s">
        <v>19</v>
      </c>
      <c r="P5410" s="10">
        <v>1494256.2699999989</v>
      </c>
      <c r="Q5410" t="s">
        <v>18</v>
      </c>
    </row>
    <row r="5411" spans="1:17" x14ac:dyDescent="0.25">
      <c r="A5411" t="s">
        <v>1329</v>
      </c>
      <c r="B5411" t="s">
        <v>12</v>
      </c>
      <c r="D5411" t="s">
        <v>13</v>
      </c>
      <c r="E5411">
        <v>1638</v>
      </c>
      <c r="F5411" t="s">
        <v>1563</v>
      </c>
      <c r="G5411" t="s">
        <v>567</v>
      </c>
      <c r="H5411" t="s">
        <v>61</v>
      </c>
      <c r="I5411" t="s">
        <v>492</v>
      </c>
      <c r="J5411" s="6" t="s">
        <v>16</v>
      </c>
      <c r="K5411" t="s">
        <v>17</v>
      </c>
      <c r="L5411" t="s">
        <v>18</v>
      </c>
      <c r="M5411" s="12" t="s">
        <v>367</v>
      </c>
      <c r="N5411" s="12">
        <v>2022</v>
      </c>
      <c r="O5411" s="12" t="s">
        <v>19</v>
      </c>
      <c r="P5411" s="10">
        <v>2998529.59</v>
      </c>
      <c r="Q5411" t="s">
        <v>18</v>
      </c>
    </row>
    <row r="5412" spans="1:17" x14ac:dyDescent="0.25">
      <c r="A5412" t="s">
        <v>1329</v>
      </c>
      <c r="B5412" t="s">
        <v>12</v>
      </c>
      <c r="D5412" t="s">
        <v>13</v>
      </c>
      <c r="E5412">
        <v>1638</v>
      </c>
      <c r="F5412" t="s">
        <v>1563</v>
      </c>
      <c r="G5412" t="s">
        <v>567</v>
      </c>
      <c r="H5412" t="s">
        <v>61</v>
      </c>
      <c r="I5412" t="s">
        <v>492</v>
      </c>
      <c r="J5412" s="6" t="s">
        <v>366</v>
      </c>
      <c r="K5412" t="s">
        <v>17</v>
      </c>
      <c r="L5412" t="s">
        <v>18</v>
      </c>
      <c r="M5412" s="12" t="s">
        <v>367</v>
      </c>
      <c r="N5412" s="12">
        <v>2022</v>
      </c>
      <c r="O5412" s="12" t="s">
        <v>19</v>
      </c>
      <c r="P5412" s="10">
        <v>120</v>
      </c>
      <c r="Q5412" t="s">
        <v>18</v>
      </c>
    </row>
    <row r="5413" spans="1:17" x14ac:dyDescent="0.25">
      <c r="A5413" t="s">
        <v>1329</v>
      </c>
      <c r="B5413" t="s">
        <v>12</v>
      </c>
      <c r="D5413" t="s">
        <v>13</v>
      </c>
      <c r="E5413">
        <v>1638</v>
      </c>
      <c r="F5413" t="s">
        <v>1563</v>
      </c>
      <c r="G5413" t="s">
        <v>567</v>
      </c>
      <c r="H5413" t="s">
        <v>61</v>
      </c>
      <c r="I5413" t="s">
        <v>492</v>
      </c>
      <c r="J5413" s="6" t="s">
        <v>16</v>
      </c>
      <c r="K5413" t="s">
        <v>17</v>
      </c>
      <c r="L5413" t="s">
        <v>18</v>
      </c>
      <c r="M5413" s="12" t="s">
        <v>367</v>
      </c>
      <c r="N5413" s="12">
        <v>2022</v>
      </c>
      <c r="O5413" s="12" t="s">
        <v>369</v>
      </c>
      <c r="P5413" s="10">
        <v>111767.32999999999</v>
      </c>
      <c r="Q5413" t="s">
        <v>18</v>
      </c>
    </row>
    <row r="5414" spans="1:17" x14ac:dyDescent="0.25">
      <c r="A5414" t="s">
        <v>1329</v>
      </c>
      <c r="B5414" t="s">
        <v>12</v>
      </c>
      <c r="D5414" t="s">
        <v>13</v>
      </c>
      <c r="E5414">
        <v>1638</v>
      </c>
      <c r="F5414" t="s">
        <v>1563</v>
      </c>
      <c r="G5414" t="s">
        <v>567</v>
      </c>
      <c r="H5414" t="s">
        <v>61</v>
      </c>
      <c r="I5414" t="s">
        <v>492</v>
      </c>
      <c r="J5414" s="6" t="s">
        <v>20</v>
      </c>
      <c r="K5414" t="s">
        <v>17</v>
      </c>
      <c r="L5414" t="s">
        <v>18</v>
      </c>
      <c r="M5414" s="12" t="s">
        <v>367</v>
      </c>
      <c r="N5414" s="12">
        <v>2022</v>
      </c>
      <c r="O5414" s="12" t="s">
        <v>493</v>
      </c>
      <c r="P5414" s="10">
        <v>22197.7</v>
      </c>
      <c r="Q5414" t="s">
        <v>18</v>
      </c>
    </row>
    <row r="5415" spans="1:17" x14ac:dyDescent="0.25">
      <c r="A5415" t="s">
        <v>1329</v>
      </c>
      <c r="B5415" t="s">
        <v>12</v>
      </c>
      <c r="D5415" t="s">
        <v>13</v>
      </c>
      <c r="E5415">
        <v>1638</v>
      </c>
      <c r="F5415" t="s">
        <v>1563</v>
      </c>
      <c r="G5415" t="s">
        <v>567</v>
      </c>
      <c r="H5415" t="s">
        <v>61</v>
      </c>
      <c r="I5415" t="s">
        <v>492</v>
      </c>
      <c r="J5415" s="6" t="s">
        <v>16</v>
      </c>
      <c r="K5415" t="s">
        <v>17</v>
      </c>
      <c r="L5415" t="s">
        <v>18</v>
      </c>
      <c r="M5415" s="12" t="s">
        <v>367</v>
      </c>
      <c r="N5415" s="12">
        <v>2022</v>
      </c>
      <c r="O5415" s="12" t="s">
        <v>493</v>
      </c>
      <c r="P5415" s="10">
        <v>28558.93</v>
      </c>
      <c r="Q5415" t="s">
        <v>18</v>
      </c>
    </row>
    <row r="5416" spans="1:17" x14ac:dyDescent="0.25">
      <c r="A5416" t="s">
        <v>1329</v>
      </c>
      <c r="B5416" t="s">
        <v>12</v>
      </c>
      <c r="D5416" t="s">
        <v>13</v>
      </c>
      <c r="E5416">
        <v>1638</v>
      </c>
      <c r="F5416" t="s">
        <v>1563</v>
      </c>
      <c r="G5416" t="s">
        <v>567</v>
      </c>
      <c r="H5416" t="s">
        <v>61</v>
      </c>
      <c r="I5416" t="s">
        <v>492</v>
      </c>
      <c r="J5416" s="6" t="s">
        <v>366</v>
      </c>
      <c r="K5416" t="s">
        <v>17</v>
      </c>
      <c r="L5416" t="s">
        <v>18</v>
      </c>
      <c r="M5416" s="12" t="s">
        <v>367</v>
      </c>
      <c r="N5416" s="12">
        <v>2022</v>
      </c>
      <c r="O5416" s="12" t="s">
        <v>493</v>
      </c>
      <c r="P5416" s="10">
        <v>161.5</v>
      </c>
      <c r="Q5416" t="s">
        <v>18</v>
      </c>
    </row>
    <row r="5417" spans="1:17" x14ac:dyDescent="0.25">
      <c r="A5417" t="s">
        <v>1329</v>
      </c>
      <c r="B5417" t="s">
        <v>12</v>
      </c>
      <c r="D5417" t="s">
        <v>13</v>
      </c>
      <c r="E5417">
        <v>1638</v>
      </c>
      <c r="F5417" t="s">
        <v>1563</v>
      </c>
      <c r="G5417" t="s">
        <v>567</v>
      </c>
      <c r="H5417" t="s">
        <v>61</v>
      </c>
      <c r="I5417" t="s">
        <v>492</v>
      </c>
      <c r="J5417" s="6" t="s">
        <v>16</v>
      </c>
      <c r="K5417" t="s">
        <v>17</v>
      </c>
      <c r="L5417" t="s">
        <v>18</v>
      </c>
      <c r="M5417" s="12" t="s">
        <v>367</v>
      </c>
      <c r="N5417" s="12">
        <v>2022</v>
      </c>
      <c r="O5417" s="12" t="s">
        <v>368</v>
      </c>
      <c r="P5417" s="10">
        <v>633348.15</v>
      </c>
      <c r="Q5417" t="s">
        <v>18</v>
      </c>
    </row>
    <row r="5418" spans="1:17" x14ac:dyDescent="0.25">
      <c r="A5418" t="s">
        <v>1330</v>
      </c>
      <c r="B5418" t="s">
        <v>12</v>
      </c>
      <c r="D5418" t="s">
        <v>13</v>
      </c>
      <c r="E5418">
        <v>1888</v>
      </c>
      <c r="F5418" t="s">
        <v>1565</v>
      </c>
      <c r="G5418" t="s">
        <v>568</v>
      </c>
      <c r="H5418" t="s">
        <v>61</v>
      </c>
      <c r="I5418" t="s">
        <v>492</v>
      </c>
      <c r="J5418" s="6" t="s">
        <v>20</v>
      </c>
      <c r="K5418" t="s">
        <v>378</v>
      </c>
      <c r="L5418" t="s">
        <v>18</v>
      </c>
      <c r="M5418" s="12" t="s">
        <v>367</v>
      </c>
      <c r="N5418" s="12">
        <v>2022</v>
      </c>
      <c r="O5418" s="12" t="s">
        <v>19</v>
      </c>
      <c r="P5418" s="10">
        <v>6213286.8099999838</v>
      </c>
      <c r="Q5418" t="s">
        <v>18</v>
      </c>
    </row>
    <row r="5419" spans="1:17" x14ac:dyDescent="0.25">
      <c r="A5419" t="s">
        <v>1330</v>
      </c>
      <c r="B5419" t="s">
        <v>12</v>
      </c>
      <c r="D5419" t="s">
        <v>13</v>
      </c>
      <c r="E5419">
        <v>1888</v>
      </c>
      <c r="F5419" t="s">
        <v>1565</v>
      </c>
      <c r="G5419" t="s">
        <v>568</v>
      </c>
      <c r="H5419" t="s">
        <v>61</v>
      </c>
      <c r="I5419" t="s">
        <v>492</v>
      </c>
      <c r="J5419" s="6" t="s">
        <v>16</v>
      </c>
      <c r="K5419" t="s">
        <v>378</v>
      </c>
      <c r="L5419" t="s">
        <v>18</v>
      </c>
      <c r="M5419" s="12" t="s">
        <v>367</v>
      </c>
      <c r="N5419" s="12">
        <v>2022</v>
      </c>
      <c r="O5419" s="12" t="s">
        <v>19</v>
      </c>
      <c r="P5419" s="10">
        <v>3501915.9899999998</v>
      </c>
      <c r="Q5419" t="s">
        <v>18</v>
      </c>
    </row>
    <row r="5420" spans="1:17" x14ac:dyDescent="0.25">
      <c r="A5420" t="s">
        <v>1330</v>
      </c>
      <c r="B5420" t="s">
        <v>12</v>
      </c>
      <c r="D5420" t="s">
        <v>13</v>
      </c>
      <c r="E5420">
        <v>1888</v>
      </c>
      <c r="F5420" t="s">
        <v>1565</v>
      </c>
      <c r="G5420" t="s">
        <v>568</v>
      </c>
      <c r="H5420" t="s">
        <v>61</v>
      </c>
      <c r="I5420" t="s">
        <v>492</v>
      </c>
      <c r="J5420" s="6" t="s">
        <v>16</v>
      </c>
      <c r="K5420" t="s">
        <v>378</v>
      </c>
      <c r="L5420" t="s">
        <v>18</v>
      </c>
      <c r="M5420" s="12" t="s">
        <v>367</v>
      </c>
      <c r="N5420" s="12">
        <v>2022</v>
      </c>
      <c r="O5420" s="12" t="s">
        <v>493</v>
      </c>
      <c r="P5420" s="10">
        <v>430350.94</v>
      </c>
      <c r="Q5420" t="s">
        <v>18</v>
      </c>
    </row>
    <row r="5421" spans="1:17" x14ac:dyDescent="0.25">
      <c r="A5421" t="s">
        <v>1330</v>
      </c>
      <c r="B5421" t="s">
        <v>12</v>
      </c>
      <c r="D5421" t="s">
        <v>13</v>
      </c>
      <c r="E5421">
        <v>1888</v>
      </c>
      <c r="F5421" t="s">
        <v>1565</v>
      </c>
      <c r="G5421" t="s">
        <v>568</v>
      </c>
      <c r="H5421" t="s">
        <v>61</v>
      </c>
      <c r="I5421" t="s">
        <v>492</v>
      </c>
      <c r="J5421" s="6" t="s">
        <v>20</v>
      </c>
      <c r="K5421" t="s">
        <v>378</v>
      </c>
      <c r="L5421" t="s">
        <v>18</v>
      </c>
      <c r="M5421" s="12" t="s">
        <v>367</v>
      </c>
      <c r="N5421" s="12">
        <v>2022</v>
      </c>
      <c r="O5421" s="12" t="s">
        <v>493</v>
      </c>
      <c r="P5421" s="10">
        <v>650717.82999999996</v>
      </c>
      <c r="Q5421" t="s">
        <v>18</v>
      </c>
    </row>
    <row r="5422" spans="1:17" x14ac:dyDescent="0.25">
      <c r="A5422" t="s">
        <v>1330</v>
      </c>
      <c r="B5422" t="s">
        <v>12</v>
      </c>
      <c r="D5422" t="s">
        <v>13</v>
      </c>
      <c r="E5422">
        <v>1888</v>
      </c>
      <c r="F5422" t="s">
        <v>1565</v>
      </c>
      <c r="G5422" t="s">
        <v>568</v>
      </c>
      <c r="H5422" t="s">
        <v>61</v>
      </c>
      <c r="I5422" t="s">
        <v>492</v>
      </c>
      <c r="J5422" s="6" t="s">
        <v>366</v>
      </c>
      <c r="K5422" t="s">
        <v>378</v>
      </c>
      <c r="L5422" t="s">
        <v>18</v>
      </c>
      <c r="M5422" s="12" t="s">
        <v>367</v>
      </c>
      <c r="N5422" s="12">
        <v>2022</v>
      </c>
      <c r="O5422" s="12" t="s">
        <v>493</v>
      </c>
      <c r="P5422" s="10">
        <v>20</v>
      </c>
      <c r="Q5422" t="s">
        <v>18</v>
      </c>
    </row>
    <row r="5423" spans="1:17" x14ac:dyDescent="0.25">
      <c r="A5423" t="s">
        <v>1331</v>
      </c>
      <c r="B5423" t="s">
        <v>12</v>
      </c>
      <c r="D5423" t="s">
        <v>13</v>
      </c>
      <c r="E5423">
        <v>1981</v>
      </c>
      <c r="F5423" t="s">
        <v>1583</v>
      </c>
      <c r="G5423" t="s">
        <v>569</v>
      </c>
      <c r="H5423" t="s">
        <v>61</v>
      </c>
      <c r="I5423" t="s">
        <v>492</v>
      </c>
      <c r="J5423" s="6" t="s">
        <v>16</v>
      </c>
      <c r="K5423" t="s">
        <v>36</v>
      </c>
      <c r="L5423" t="s">
        <v>18</v>
      </c>
      <c r="M5423" s="12" t="s">
        <v>367</v>
      </c>
      <c r="N5423" s="12">
        <v>2022</v>
      </c>
      <c r="O5423" s="12" t="s">
        <v>19</v>
      </c>
      <c r="P5423" s="10">
        <v>20032</v>
      </c>
      <c r="Q5423" t="s">
        <v>18</v>
      </c>
    </row>
    <row r="5424" spans="1:17" x14ac:dyDescent="0.25">
      <c r="A5424" t="s">
        <v>1331</v>
      </c>
      <c r="B5424" t="s">
        <v>12</v>
      </c>
      <c r="D5424" t="s">
        <v>13</v>
      </c>
      <c r="E5424">
        <v>1981</v>
      </c>
      <c r="F5424" t="s">
        <v>1583</v>
      </c>
      <c r="G5424" t="s">
        <v>569</v>
      </c>
      <c r="H5424" t="s">
        <v>61</v>
      </c>
      <c r="I5424" t="s">
        <v>492</v>
      </c>
      <c r="J5424" s="6" t="s">
        <v>16</v>
      </c>
      <c r="K5424" t="s">
        <v>36</v>
      </c>
      <c r="L5424" t="s">
        <v>18</v>
      </c>
      <c r="M5424" s="12" t="s">
        <v>367</v>
      </c>
      <c r="N5424" s="12">
        <v>2022</v>
      </c>
      <c r="O5424" s="12" t="s">
        <v>493</v>
      </c>
      <c r="P5424" s="10">
        <v>28900</v>
      </c>
      <c r="Q5424" t="s">
        <v>18</v>
      </c>
    </row>
    <row r="5425" spans="1:17" x14ac:dyDescent="0.25">
      <c r="A5425" t="s">
        <v>1332</v>
      </c>
      <c r="B5425" t="s">
        <v>12</v>
      </c>
      <c r="D5425" t="s">
        <v>13</v>
      </c>
      <c r="E5425">
        <v>1859</v>
      </c>
      <c r="F5425" t="s">
        <v>1564</v>
      </c>
      <c r="G5425" t="s">
        <v>570</v>
      </c>
      <c r="H5425" t="s">
        <v>61</v>
      </c>
      <c r="I5425" t="s">
        <v>492</v>
      </c>
      <c r="J5425" s="6" t="s">
        <v>16</v>
      </c>
      <c r="K5425" t="s">
        <v>480</v>
      </c>
      <c r="L5425" t="s">
        <v>18</v>
      </c>
      <c r="M5425" s="12" t="s">
        <v>367</v>
      </c>
      <c r="N5425" s="12">
        <v>2022</v>
      </c>
      <c r="O5425" s="12" t="s">
        <v>19</v>
      </c>
      <c r="P5425" s="10">
        <v>1002166.5</v>
      </c>
      <c r="Q5425" t="s">
        <v>18</v>
      </c>
    </row>
    <row r="5426" spans="1:17" x14ac:dyDescent="0.25">
      <c r="A5426" t="s">
        <v>1332</v>
      </c>
      <c r="B5426" t="s">
        <v>12</v>
      </c>
      <c r="D5426" t="s">
        <v>13</v>
      </c>
      <c r="E5426">
        <v>1859</v>
      </c>
      <c r="F5426" t="s">
        <v>1564</v>
      </c>
      <c r="G5426" t="s">
        <v>570</v>
      </c>
      <c r="H5426" t="s">
        <v>61</v>
      </c>
      <c r="I5426" t="s">
        <v>492</v>
      </c>
      <c r="J5426" s="6" t="s">
        <v>366</v>
      </c>
      <c r="K5426" t="s">
        <v>480</v>
      </c>
      <c r="L5426" t="s">
        <v>18</v>
      </c>
      <c r="M5426" s="12" t="s">
        <v>367</v>
      </c>
      <c r="N5426" s="12">
        <v>2022</v>
      </c>
      <c r="O5426" s="12" t="s">
        <v>19</v>
      </c>
      <c r="P5426" s="10">
        <v>9630</v>
      </c>
      <c r="Q5426" t="s">
        <v>18</v>
      </c>
    </row>
    <row r="5427" spans="1:17" x14ac:dyDescent="0.25">
      <c r="A5427" t="s">
        <v>1332</v>
      </c>
      <c r="B5427" t="s">
        <v>12</v>
      </c>
      <c r="D5427" t="s">
        <v>13</v>
      </c>
      <c r="E5427">
        <v>1859</v>
      </c>
      <c r="F5427" t="s">
        <v>1564</v>
      </c>
      <c r="G5427" t="s">
        <v>570</v>
      </c>
      <c r="H5427" t="s">
        <v>61</v>
      </c>
      <c r="I5427" t="s">
        <v>492</v>
      </c>
      <c r="J5427" s="6" t="s">
        <v>16</v>
      </c>
      <c r="K5427" t="s">
        <v>480</v>
      </c>
      <c r="L5427" t="s">
        <v>18</v>
      </c>
      <c r="M5427" s="12" t="s">
        <v>367</v>
      </c>
      <c r="N5427" s="12">
        <v>2022</v>
      </c>
      <c r="O5427" s="12" t="s">
        <v>369</v>
      </c>
      <c r="P5427" s="10">
        <v>59049.88</v>
      </c>
      <c r="Q5427" t="s">
        <v>18</v>
      </c>
    </row>
    <row r="5428" spans="1:17" x14ac:dyDescent="0.25">
      <c r="A5428" t="s">
        <v>1332</v>
      </c>
      <c r="B5428" t="s">
        <v>12</v>
      </c>
      <c r="D5428" t="s">
        <v>13</v>
      </c>
      <c r="E5428">
        <v>1859</v>
      </c>
      <c r="F5428" t="s">
        <v>1564</v>
      </c>
      <c r="G5428" t="s">
        <v>570</v>
      </c>
      <c r="H5428" t="s">
        <v>61</v>
      </c>
      <c r="I5428" t="s">
        <v>492</v>
      </c>
      <c r="J5428" s="6" t="s">
        <v>16</v>
      </c>
      <c r="K5428" t="s">
        <v>480</v>
      </c>
      <c r="L5428" t="s">
        <v>18</v>
      </c>
      <c r="M5428" s="12" t="s">
        <v>367</v>
      </c>
      <c r="N5428" s="12">
        <v>2022</v>
      </c>
      <c r="O5428" s="12" t="s">
        <v>493</v>
      </c>
      <c r="P5428" s="10">
        <v>413898.29000000004</v>
      </c>
      <c r="Q5428" t="s">
        <v>18</v>
      </c>
    </row>
    <row r="5429" spans="1:17" x14ac:dyDescent="0.25">
      <c r="A5429" t="s">
        <v>1332</v>
      </c>
      <c r="B5429" t="s">
        <v>12</v>
      </c>
      <c r="D5429" t="s">
        <v>13</v>
      </c>
      <c r="E5429">
        <v>1859</v>
      </c>
      <c r="F5429" t="s">
        <v>1564</v>
      </c>
      <c r="G5429" t="s">
        <v>570</v>
      </c>
      <c r="H5429" t="s">
        <v>61</v>
      </c>
      <c r="I5429" t="s">
        <v>492</v>
      </c>
      <c r="J5429" s="6" t="s">
        <v>16</v>
      </c>
      <c r="K5429" t="s">
        <v>480</v>
      </c>
      <c r="L5429" t="s">
        <v>18</v>
      </c>
      <c r="M5429" s="12" t="s">
        <v>367</v>
      </c>
      <c r="N5429" s="12">
        <v>2022</v>
      </c>
      <c r="O5429" s="12" t="s">
        <v>368</v>
      </c>
      <c r="P5429" s="10">
        <v>334615.89</v>
      </c>
      <c r="Q5429" t="s">
        <v>18</v>
      </c>
    </row>
    <row r="5430" spans="1:17" x14ac:dyDescent="0.25">
      <c r="A5430" t="s">
        <v>1286</v>
      </c>
      <c r="B5430" t="s">
        <v>12</v>
      </c>
      <c r="D5430" t="s">
        <v>13</v>
      </c>
      <c r="E5430">
        <v>1691</v>
      </c>
      <c r="F5430" t="s">
        <v>1573</v>
      </c>
      <c r="G5430" t="s">
        <v>522</v>
      </c>
      <c r="H5430" t="s">
        <v>61</v>
      </c>
      <c r="I5430" t="s">
        <v>492</v>
      </c>
      <c r="J5430" s="6" t="s">
        <v>20</v>
      </c>
      <c r="K5430" t="s">
        <v>480</v>
      </c>
      <c r="L5430" t="s">
        <v>18</v>
      </c>
      <c r="M5430" s="12" t="s">
        <v>367</v>
      </c>
      <c r="N5430" s="12">
        <v>2022</v>
      </c>
      <c r="O5430" s="12" t="s">
        <v>493</v>
      </c>
      <c r="P5430" s="10">
        <v>99.5</v>
      </c>
      <c r="Q5430" t="s">
        <v>22</v>
      </c>
    </row>
    <row r="5431" spans="1:17" x14ac:dyDescent="0.25">
      <c r="A5431" t="s">
        <v>1085</v>
      </c>
      <c r="B5431" t="s">
        <v>12</v>
      </c>
      <c r="D5431" t="s">
        <v>13</v>
      </c>
      <c r="E5431">
        <v>262</v>
      </c>
      <c r="F5431" t="s">
        <v>1564</v>
      </c>
      <c r="G5431" t="s">
        <v>523</v>
      </c>
      <c r="H5431" t="s">
        <v>61</v>
      </c>
      <c r="I5431" t="s">
        <v>492</v>
      </c>
      <c r="J5431" s="6" t="s">
        <v>16</v>
      </c>
      <c r="K5431" t="s">
        <v>480</v>
      </c>
      <c r="L5431" t="s">
        <v>18</v>
      </c>
      <c r="M5431" s="12" t="s">
        <v>367</v>
      </c>
      <c r="N5431" s="12">
        <v>2022</v>
      </c>
      <c r="O5431" s="12" t="s">
        <v>369</v>
      </c>
      <c r="P5431" s="10">
        <v>2028.82</v>
      </c>
      <c r="Q5431" t="s">
        <v>18</v>
      </c>
    </row>
    <row r="5432" spans="1:17" x14ac:dyDescent="0.25">
      <c r="A5432" t="s">
        <v>1287</v>
      </c>
      <c r="B5432" t="s">
        <v>12</v>
      </c>
      <c r="D5432" t="s">
        <v>13</v>
      </c>
      <c r="E5432">
        <v>1680</v>
      </c>
      <c r="F5432" t="s">
        <v>1564</v>
      </c>
      <c r="G5432" t="s">
        <v>524</v>
      </c>
      <c r="H5432" t="s">
        <v>61</v>
      </c>
      <c r="I5432" t="s">
        <v>492</v>
      </c>
      <c r="J5432" s="6" t="s">
        <v>16</v>
      </c>
      <c r="K5432" t="s">
        <v>52</v>
      </c>
      <c r="L5432" t="s">
        <v>18</v>
      </c>
      <c r="M5432" s="12" t="s">
        <v>367</v>
      </c>
      <c r="N5432" s="12">
        <v>2022</v>
      </c>
      <c r="O5432" s="12" t="s">
        <v>369</v>
      </c>
      <c r="P5432" s="10">
        <v>10323.99</v>
      </c>
      <c r="Q5432" t="s">
        <v>18</v>
      </c>
    </row>
    <row r="5433" spans="1:17" x14ac:dyDescent="0.25">
      <c r="A5433" t="s">
        <v>1333</v>
      </c>
      <c r="B5433" t="s">
        <v>12</v>
      </c>
      <c r="D5433" t="s">
        <v>13</v>
      </c>
      <c r="E5433">
        <v>2002</v>
      </c>
      <c r="F5433" t="s">
        <v>1562</v>
      </c>
      <c r="G5433" t="s">
        <v>571</v>
      </c>
      <c r="H5433" t="s">
        <v>40</v>
      </c>
      <c r="I5433" t="s">
        <v>492</v>
      </c>
      <c r="J5433" s="6" t="s">
        <v>366</v>
      </c>
      <c r="K5433">
        <v>0</v>
      </c>
      <c r="L5433" t="s">
        <v>18</v>
      </c>
      <c r="M5433" s="12" t="s">
        <v>367</v>
      </c>
      <c r="N5433" s="12">
        <v>2022</v>
      </c>
      <c r="O5433" s="12" t="s">
        <v>493</v>
      </c>
      <c r="P5433" s="10">
        <v>9000</v>
      </c>
      <c r="Q5433" t="s">
        <v>22</v>
      </c>
    </row>
    <row r="5434" spans="1:17" x14ac:dyDescent="0.25">
      <c r="A5434" t="s">
        <v>1334</v>
      </c>
      <c r="B5434" t="s">
        <v>12</v>
      </c>
      <c r="D5434" t="s">
        <v>13</v>
      </c>
      <c r="E5434">
        <v>1244</v>
      </c>
      <c r="F5434" t="s">
        <v>1566</v>
      </c>
      <c r="G5434" t="s">
        <v>572</v>
      </c>
      <c r="H5434" t="s">
        <v>40</v>
      </c>
      <c r="I5434" t="s">
        <v>492</v>
      </c>
      <c r="J5434" s="6" t="s">
        <v>16</v>
      </c>
      <c r="K5434" t="s">
        <v>513</v>
      </c>
      <c r="L5434" t="s">
        <v>18</v>
      </c>
      <c r="M5434" s="12" t="s">
        <v>367</v>
      </c>
      <c r="N5434" s="12">
        <v>2022</v>
      </c>
      <c r="O5434" s="12" t="s">
        <v>493</v>
      </c>
      <c r="P5434" s="10">
        <v>130108.8</v>
      </c>
      <c r="Q5434" t="s">
        <v>18</v>
      </c>
    </row>
    <row r="5435" spans="1:17" x14ac:dyDescent="0.25">
      <c r="A5435" t="s">
        <v>1335</v>
      </c>
      <c r="B5435" t="s">
        <v>12</v>
      </c>
      <c r="D5435" t="s">
        <v>13</v>
      </c>
      <c r="E5435">
        <v>1952</v>
      </c>
      <c r="F5435" t="s">
        <v>1566</v>
      </c>
      <c r="G5435" t="s">
        <v>573</v>
      </c>
      <c r="H5435" t="s">
        <v>40</v>
      </c>
      <c r="I5435" t="s">
        <v>492</v>
      </c>
      <c r="J5435" s="6" t="s">
        <v>16</v>
      </c>
      <c r="K5435" t="s">
        <v>52</v>
      </c>
      <c r="L5435" t="s">
        <v>18</v>
      </c>
      <c r="M5435" s="12" t="s">
        <v>367</v>
      </c>
      <c r="N5435" s="12">
        <v>2022</v>
      </c>
      <c r="O5435" s="12" t="s">
        <v>19</v>
      </c>
      <c r="P5435" s="10">
        <v>306579.88</v>
      </c>
      <c r="Q5435" t="s">
        <v>18</v>
      </c>
    </row>
    <row r="5436" spans="1:17" x14ac:dyDescent="0.25">
      <c r="A5436" t="s">
        <v>1335</v>
      </c>
      <c r="B5436" t="s">
        <v>12</v>
      </c>
      <c r="D5436" t="s">
        <v>13</v>
      </c>
      <c r="E5436">
        <v>1952</v>
      </c>
      <c r="F5436" t="s">
        <v>1566</v>
      </c>
      <c r="G5436" t="s">
        <v>573</v>
      </c>
      <c r="H5436" t="s">
        <v>40</v>
      </c>
      <c r="I5436" t="s">
        <v>492</v>
      </c>
      <c r="J5436" s="6" t="s">
        <v>16</v>
      </c>
      <c r="K5436" t="s">
        <v>52</v>
      </c>
      <c r="L5436" t="s">
        <v>18</v>
      </c>
      <c r="M5436" s="12" t="s">
        <v>367</v>
      </c>
      <c r="N5436" s="12">
        <v>2022</v>
      </c>
      <c r="O5436" s="12" t="s">
        <v>493</v>
      </c>
      <c r="P5436" s="10">
        <v>37450</v>
      </c>
      <c r="Q5436" t="s">
        <v>18</v>
      </c>
    </row>
    <row r="5437" spans="1:17" x14ac:dyDescent="0.25">
      <c r="A5437" t="s">
        <v>1336</v>
      </c>
      <c r="B5437" t="s">
        <v>12</v>
      </c>
      <c r="D5437" t="s">
        <v>13</v>
      </c>
      <c r="E5437">
        <v>1995</v>
      </c>
      <c r="F5437" t="s">
        <v>1566</v>
      </c>
      <c r="G5437" t="s">
        <v>574</v>
      </c>
      <c r="H5437" t="s">
        <v>40</v>
      </c>
      <c r="I5437" t="s">
        <v>492</v>
      </c>
      <c r="J5437" s="6" t="s">
        <v>16</v>
      </c>
      <c r="K5437" t="s">
        <v>36</v>
      </c>
      <c r="L5437" t="s">
        <v>18</v>
      </c>
      <c r="M5437" s="12" t="s">
        <v>367</v>
      </c>
      <c r="N5437" s="12">
        <v>2022</v>
      </c>
      <c r="O5437" s="12" t="s">
        <v>19</v>
      </c>
      <c r="P5437" s="10">
        <v>29586.400000000001</v>
      </c>
      <c r="Q5437" t="s">
        <v>18</v>
      </c>
    </row>
    <row r="5438" spans="1:17" x14ac:dyDescent="0.25">
      <c r="A5438" t="s">
        <v>1336</v>
      </c>
      <c r="B5438" t="s">
        <v>12</v>
      </c>
      <c r="D5438" t="s">
        <v>13</v>
      </c>
      <c r="E5438">
        <v>1995</v>
      </c>
      <c r="F5438" t="s">
        <v>1566</v>
      </c>
      <c r="G5438" t="s">
        <v>574</v>
      </c>
      <c r="H5438" t="s">
        <v>40</v>
      </c>
      <c r="I5438" t="s">
        <v>492</v>
      </c>
      <c r="J5438" s="6" t="s">
        <v>16</v>
      </c>
      <c r="K5438" t="s">
        <v>36</v>
      </c>
      <c r="L5438" t="s">
        <v>18</v>
      </c>
      <c r="M5438" s="12" t="s">
        <v>367</v>
      </c>
      <c r="N5438" s="12">
        <v>2022</v>
      </c>
      <c r="O5438" s="12" t="s">
        <v>493</v>
      </c>
      <c r="P5438" s="10">
        <v>20015</v>
      </c>
      <c r="Q5438" t="s">
        <v>18</v>
      </c>
    </row>
    <row r="5439" spans="1:17" x14ac:dyDescent="0.25">
      <c r="A5439" t="s">
        <v>1337</v>
      </c>
      <c r="B5439" t="s">
        <v>12</v>
      </c>
      <c r="D5439" t="s">
        <v>13</v>
      </c>
      <c r="E5439">
        <v>1892</v>
      </c>
      <c r="F5439" t="s">
        <v>1565</v>
      </c>
      <c r="G5439" t="s">
        <v>575</v>
      </c>
      <c r="H5439" t="s">
        <v>40</v>
      </c>
      <c r="I5439" t="s">
        <v>492</v>
      </c>
      <c r="J5439" s="6" t="s">
        <v>16</v>
      </c>
      <c r="K5439" t="s">
        <v>480</v>
      </c>
      <c r="L5439" t="s">
        <v>18</v>
      </c>
      <c r="M5439" s="12" t="s">
        <v>367</v>
      </c>
      <c r="N5439" s="12">
        <v>2022</v>
      </c>
      <c r="O5439" s="12" t="s">
        <v>19</v>
      </c>
      <c r="P5439" s="10">
        <v>138.25</v>
      </c>
      <c r="Q5439" t="s">
        <v>18</v>
      </c>
    </row>
    <row r="5440" spans="1:17" x14ac:dyDescent="0.25">
      <c r="A5440" t="s">
        <v>1337</v>
      </c>
      <c r="B5440" t="s">
        <v>12</v>
      </c>
      <c r="D5440" t="s">
        <v>13</v>
      </c>
      <c r="E5440">
        <v>1892</v>
      </c>
      <c r="F5440" t="s">
        <v>1565</v>
      </c>
      <c r="G5440" t="s">
        <v>575</v>
      </c>
      <c r="H5440" t="s">
        <v>40</v>
      </c>
      <c r="I5440" t="s">
        <v>492</v>
      </c>
      <c r="J5440" s="6" t="s">
        <v>16</v>
      </c>
      <c r="K5440" t="s">
        <v>480</v>
      </c>
      <c r="L5440" t="s">
        <v>18</v>
      </c>
      <c r="M5440" s="12" t="s">
        <v>367</v>
      </c>
      <c r="N5440" s="12">
        <v>2022</v>
      </c>
      <c r="O5440" s="12" t="s">
        <v>493</v>
      </c>
      <c r="P5440" s="10">
        <v>199014.00999999995</v>
      </c>
      <c r="Q5440" t="s">
        <v>18</v>
      </c>
    </row>
    <row r="5441" spans="1:17" x14ac:dyDescent="0.25">
      <c r="A5441" t="s">
        <v>1338</v>
      </c>
      <c r="B5441" t="s">
        <v>12</v>
      </c>
      <c r="D5441" t="s">
        <v>13</v>
      </c>
      <c r="E5441">
        <v>1976</v>
      </c>
      <c r="F5441" t="s">
        <v>1565</v>
      </c>
      <c r="G5441" t="s">
        <v>576</v>
      </c>
      <c r="H5441" t="s">
        <v>40</v>
      </c>
      <c r="I5441" t="s">
        <v>492</v>
      </c>
      <c r="J5441" s="6" t="s">
        <v>16</v>
      </c>
      <c r="K5441" t="s">
        <v>36</v>
      </c>
      <c r="L5441" t="s">
        <v>18</v>
      </c>
      <c r="M5441" s="12" t="s">
        <v>367</v>
      </c>
      <c r="N5441" s="12">
        <v>2022</v>
      </c>
      <c r="O5441" s="12" t="s">
        <v>493</v>
      </c>
      <c r="P5441" s="10">
        <v>79769</v>
      </c>
      <c r="Q5441" t="s">
        <v>18</v>
      </c>
    </row>
    <row r="5442" spans="1:17" x14ac:dyDescent="0.25">
      <c r="A5442" t="s">
        <v>1339</v>
      </c>
      <c r="B5442" t="s">
        <v>12</v>
      </c>
      <c r="D5442" t="s">
        <v>13</v>
      </c>
      <c r="E5442">
        <v>1889</v>
      </c>
      <c r="F5442" t="s">
        <v>1565</v>
      </c>
      <c r="G5442" t="s">
        <v>577</v>
      </c>
      <c r="H5442" t="s">
        <v>503</v>
      </c>
      <c r="I5442" t="s">
        <v>492</v>
      </c>
      <c r="J5442" s="6" t="s">
        <v>16</v>
      </c>
      <c r="K5442" t="s">
        <v>52</v>
      </c>
      <c r="L5442" t="s">
        <v>18</v>
      </c>
      <c r="M5442" s="12" t="s">
        <v>367</v>
      </c>
      <c r="N5442" s="12">
        <v>2022</v>
      </c>
      <c r="O5442" s="12" t="s">
        <v>493</v>
      </c>
      <c r="P5442" s="10">
        <v>51800</v>
      </c>
      <c r="Q5442" t="s">
        <v>18</v>
      </c>
    </row>
    <row r="5443" spans="1:17" x14ac:dyDescent="0.25">
      <c r="A5443" t="s">
        <v>1340</v>
      </c>
      <c r="B5443" t="s">
        <v>12</v>
      </c>
      <c r="D5443" t="s">
        <v>13</v>
      </c>
      <c r="E5443">
        <v>1890</v>
      </c>
      <c r="F5443" t="s">
        <v>1565</v>
      </c>
      <c r="G5443" t="s">
        <v>578</v>
      </c>
      <c r="H5443" t="s">
        <v>503</v>
      </c>
      <c r="I5443" t="s">
        <v>492</v>
      </c>
      <c r="J5443" s="6" t="s">
        <v>16</v>
      </c>
      <c r="K5443" t="s">
        <v>36</v>
      </c>
      <c r="L5443" t="s">
        <v>18</v>
      </c>
      <c r="M5443" s="12" t="s">
        <v>367</v>
      </c>
      <c r="N5443" s="12">
        <v>2022</v>
      </c>
      <c r="O5443" s="12" t="s">
        <v>493</v>
      </c>
      <c r="P5443" s="10">
        <v>34482</v>
      </c>
      <c r="Q5443" t="s">
        <v>18</v>
      </c>
    </row>
    <row r="5444" spans="1:17" x14ac:dyDescent="0.25">
      <c r="A5444" t="s">
        <v>1341</v>
      </c>
      <c r="B5444" t="s">
        <v>12</v>
      </c>
      <c r="D5444" t="s">
        <v>13</v>
      </c>
      <c r="E5444">
        <v>1743</v>
      </c>
      <c r="F5444" t="s">
        <v>1568</v>
      </c>
      <c r="G5444" t="s">
        <v>579</v>
      </c>
      <c r="H5444" t="s">
        <v>503</v>
      </c>
      <c r="I5444" t="s">
        <v>492</v>
      </c>
      <c r="J5444" s="6" t="s">
        <v>16</v>
      </c>
      <c r="K5444" t="s">
        <v>513</v>
      </c>
      <c r="L5444" t="s">
        <v>18</v>
      </c>
      <c r="M5444" s="12" t="s">
        <v>367</v>
      </c>
      <c r="N5444" s="12">
        <v>2022</v>
      </c>
      <c r="O5444" s="12" t="s">
        <v>493</v>
      </c>
      <c r="P5444" s="10">
        <v>985.86</v>
      </c>
      <c r="Q5444" t="s">
        <v>22</v>
      </c>
    </row>
    <row r="5445" spans="1:17" x14ac:dyDescent="0.25">
      <c r="A5445" t="s">
        <v>1342</v>
      </c>
      <c r="B5445" t="s">
        <v>12</v>
      </c>
      <c r="D5445" t="s">
        <v>13</v>
      </c>
      <c r="E5445">
        <v>886</v>
      </c>
      <c r="F5445" t="s">
        <v>1573</v>
      </c>
      <c r="G5445" t="s">
        <v>580</v>
      </c>
      <c r="H5445" t="s">
        <v>503</v>
      </c>
      <c r="I5445" t="s">
        <v>492</v>
      </c>
      <c r="J5445" s="6" t="s">
        <v>16</v>
      </c>
      <c r="K5445" t="s">
        <v>36</v>
      </c>
      <c r="L5445" t="s">
        <v>18</v>
      </c>
      <c r="M5445" s="12" t="s">
        <v>367</v>
      </c>
      <c r="N5445" s="12">
        <v>2022</v>
      </c>
      <c r="O5445" s="12" t="s">
        <v>19</v>
      </c>
      <c r="P5445" s="10">
        <v>215734.33</v>
      </c>
      <c r="Q5445" t="s">
        <v>18</v>
      </c>
    </row>
    <row r="5446" spans="1:17" x14ac:dyDescent="0.25">
      <c r="A5446" t="s">
        <v>1342</v>
      </c>
      <c r="B5446" t="s">
        <v>12</v>
      </c>
      <c r="D5446" t="s">
        <v>13</v>
      </c>
      <c r="E5446">
        <v>886</v>
      </c>
      <c r="F5446" t="s">
        <v>1573</v>
      </c>
      <c r="G5446" t="s">
        <v>580</v>
      </c>
      <c r="H5446" t="s">
        <v>503</v>
      </c>
      <c r="I5446" t="s">
        <v>492</v>
      </c>
      <c r="J5446" s="6" t="s">
        <v>16</v>
      </c>
      <c r="K5446" t="s">
        <v>36</v>
      </c>
      <c r="L5446" t="s">
        <v>18</v>
      </c>
      <c r="M5446" s="12" t="s">
        <v>367</v>
      </c>
      <c r="N5446" s="12">
        <v>2022</v>
      </c>
      <c r="O5446" s="12" t="s">
        <v>369</v>
      </c>
      <c r="P5446" s="10">
        <v>24048.230000000003</v>
      </c>
      <c r="Q5446" t="s">
        <v>18</v>
      </c>
    </row>
    <row r="5447" spans="1:17" x14ac:dyDescent="0.25">
      <c r="A5447" t="s">
        <v>1342</v>
      </c>
      <c r="B5447" t="s">
        <v>12</v>
      </c>
      <c r="D5447" t="s">
        <v>13</v>
      </c>
      <c r="E5447">
        <v>886</v>
      </c>
      <c r="F5447" t="s">
        <v>1573</v>
      </c>
      <c r="G5447" t="s">
        <v>580</v>
      </c>
      <c r="H5447" t="s">
        <v>503</v>
      </c>
      <c r="I5447" t="s">
        <v>492</v>
      </c>
      <c r="J5447" s="6" t="s">
        <v>16</v>
      </c>
      <c r="K5447" t="s">
        <v>36</v>
      </c>
      <c r="L5447" t="s">
        <v>18</v>
      </c>
      <c r="M5447" s="12" t="s">
        <v>367</v>
      </c>
      <c r="N5447" s="12">
        <v>2022</v>
      </c>
      <c r="O5447" s="12" t="s">
        <v>493</v>
      </c>
      <c r="P5447" s="10">
        <v>37581.61</v>
      </c>
      <c r="Q5447" t="s">
        <v>18</v>
      </c>
    </row>
    <row r="5448" spans="1:17" x14ac:dyDescent="0.25">
      <c r="A5448" t="s">
        <v>1342</v>
      </c>
      <c r="B5448" t="s">
        <v>12</v>
      </c>
      <c r="D5448" t="s">
        <v>13</v>
      </c>
      <c r="E5448">
        <v>886</v>
      </c>
      <c r="F5448" t="s">
        <v>1573</v>
      </c>
      <c r="G5448" t="s">
        <v>580</v>
      </c>
      <c r="H5448" t="s">
        <v>503</v>
      </c>
      <c r="I5448" t="s">
        <v>492</v>
      </c>
      <c r="J5448" s="6" t="s">
        <v>16</v>
      </c>
      <c r="K5448" t="s">
        <v>36</v>
      </c>
      <c r="L5448" t="s">
        <v>18</v>
      </c>
      <c r="M5448" s="12" t="s">
        <v>367</v>
      </c>
      <c r="N5448" s="12">
        <v>2022</v>
      </c>
      <c r="O5448" s="12" t="s">
        <v>368</v>
      </c>
      <c r="P5448" s="10">
        <v>136273.26999999999</v>
      </c>
      <c r="Q5448" t="s">
        <v>18</v>
      </c>
    </row>
    <row r="5449" spans="1:17" x14ac:dyDescent="0.25">
      <c r="A5449" t="s">
        <v>1343</v>
      </c>
      <c r="B5449" t="s">
        <v>12</v>
      </c>
      <c r="D5449" t="s">
        <v>13</v>
      </c>
      <c r="E5449">
        <v>1600</v>
      </c>
      <c r="F5449" t="s">
        <v>1573</v>
      </c>
      <c r="G5449" t="s">
        <v>581</v>
      </c>
      <c r="H5449" t="s">
        <v>503</v>
      </c>
      <c r="I5449" t="s">
        <v>492</v>
      </c>
      <c r="J5449" s="6" t="s">
        <v>16</v>
      </c>
      <c r="K5449" t="s">
        <v>36</v>
      </c>
      <c r="L5449" t="s">
        <v>18</v>
      </c>
      <c r="M5449" s="12" t="s">
        <v>367</v>
      </c>
      <c r="N5449" s="12">
        <v>2022</v>
      </c>
      <c r="O5449" s="12" t="s">
        <v>19</v>
      </c>
      <c r="P5449" s="10">
        <v>221724.78999999998</v>
      </c>
      <c r="Q5449" t="s">
        <v>18</v>
      </c>
    </row>
    <row r="5450" spans="1:17" x14ac:dyDescent="0.25">
      <c r="A5450" t="s">
        <v>1343</v>
      </c>
      <c r="B5450" t="s">
        <v>12</v>
      </c>
      <c r="D5450" t="s">
        <v>13</v>
      </c>
      <c r="E5450">
        <v>1600</v>
      </c>
      <c r="F5450" t="s">
        <v>1573</v>
      </c>
      <c r="G5450" t="s">
        <v>581</v>
      </c>
      <c r="H5450" t="s">
        <v>503</v>
      </c>
      <c r="I5450" t="s">
        <v>492</v>
      </c>
      <c r="J5450" s="6" t="s">
        <v>16</v>
      </c>
      <c r="K5450" t="s">
        <v>36</v>
      </c>
      <c r="L5450" t="s">
        <v>18</v>
      </c>
      <c r="M5450" s="12" t="s">
        <v>367</v>
      </c>
      <c r="N5450" s="12">
        <v>2022</v>
      </c>
      <c r="O5450" s="12" t="s">
        <v>493</v>
      </c>
      <c r="P5450" s="10">
        <v>21761</v>
      </c>
      <c r="Q5450" t="s">
        <v>18</v>
      </c>
    </row>
    <row r="5451" spans="1:17" x14ac:dyDescent="0.25">
      <c r="A5451" t="s">
        <v>1344</v>
      </c>
      <c r="B5451" t="s">
        <v>12</v>
      </c>
      <c r="D5451" t="s">
        <v>13</v>
      </c>
      <c r="E5451">
        <v>1708</v>
      </c>
      <c r="F5451" t="s">
        <v>1573</v>
      </c>
      <c r="G5451" t="s">
        <v>582</v>
      </c>
      <c r="H5451" t="s">
        <v>503</v>
      </c>
      <c r="I5451" t="s">
        <v>492</v>
      </c>
      <c r="J5451" s="6" t="s">
        <v>16</v>
      </c>
      <c r="K5451" t="s">
        <v>36</v>
      </c>
      <c r="L5451" t="s">
        <v>18</v>
      </c>
      <c r="M5451" s="12" t="s">
        <v>367</v>
      </c>
      <c r="N5451" s="12">
        <v>2022</v>
      </c>
      <c r="O5451" s="12" t="s">
        <v>19</v>
      </c>
      <c r="P5451" s="10">
        <v>59002.26</v>
      </c>
      <c r="Q5451" t="s">
        <v>18</v>
      </c>
    </row>
    <row r="5452" spans="1:17" x14ac:dyDescent="0.25">
      <c r="A5452" t="s">
        <v>1345</v>
      </c>
      <c r="B5452" t="s">
        <v>12</v>
      </c>
      <c r="D5452" t="s">
        <v>13</v>
      </c>
      <c r="E5452">
        <v>1841</v>
      </c>
      <c r="F5452" t="s">
        <v>1573</v>
      </c>
      <c r="G5452" t="s">
        <v>583</v>
      </c>
      <c r="H5452" t="s">
        <v>503</v>
      </c>
      <c r="I5452" t="s">
        <v>492</v>
      </c>
      <c r="J5452" s="6" t="s">
        <v>16</v>
      </c>
      <c r="K5452" t="s">
        <v>513</v>
      </c>
      <c r="L5452" t="s">
        <v>18</v>
      </c>
      <c r="M5452" s="12" t="s">
        <v>367</v>
      </c>
      <c r="N5452" s="12">
        <v>2022</v>
      </c>
      <c r="O5452" s="12" t="s">
        <v>19</v>
      </c>
      <c r="P5452" s="10">
        <v>66982</v>
      </c>
      <c r="Q5452" t="s">
        <v>18</v>
      </c>
    </row>
    <row r="5453" spans="1:17" x14ac:dyDescent="0.25">
      <c r="A5453" t="s">
        <v>1345</v>
      </c>
      <c r="B5453" t="s">
        <v>12</v>
      </c>
      <c r="D5453" t="s">
        <v>13</v>
      </c>
      <c r="E5453">
        <v>1841</v>
      </c>
      <c r="F5453" t="s">
        <v>1573</v>
      </c>
      <c r="G5453" t="s">
        <v>583</v>
      </c>
      <c r="H5453" t="s">
        <v>503</v>
      </c>
      <c r="I5453" t="s">
        <v>492</v>
      </c>
      <c r="J5453" s="6" t="s">
        <v>16</v>
      </c>
      <c r="K5453" t="s">
        <v>513</v>
      </c>
      <c r="L5453" t="s">
        <v>18</v>
      </c>
      <c r="M5453" s="12" t="s">
        <v>367</v>
      </c>
      <c r="N5453" s="12">
        <v>2022</v>
      </c>
      <c r="O5453" s="12" t="s">
        <v>493</v>
      </c>
      <c r="P5453" s="10">
        <v>4308</v>
      </c>
      <c r="Q5453" t="s">
        <v>18</v>
      </c>
    </row>
    <row r="5454" spans="1:17" x14ac:dyDescent="0.25">
      <c r="A5454" t="s">
        <v>1346</v>
      </c>
      <c r="B5454" t="s">
        <v>12</v>
      </c>
      <c r="D5454" t="s">
        <v>13</v>
      </c>
      <c r="E5454">
        <v>1971</v>
      </c>
      <c r="F5454" t="s">
        <v>1564</v>
      </c>
      <c r="G5454" t="s">
        <v>584</v>
      </c>
      <c r="H5454" t="s">
        <v>377</v>
      </c>
      <c r="I5454" t="s">
        <v>492</v>
      </c>
      <c r="J5454" s="6" t="s">
        <v>20</v>
      </c>
      <c r="K5454" t="s">
        <v>378</v>
      </c>
      <c r="L5454" t="s">
        <v>18</v>
      </c>
      <c r="M5454" s="12" t="s">
        <v>367</v>
      </c>
      <c r="N5454" s="12">
        <v>2022</v>
      </c>
      <c r="O5454" s="12" t="s">
        <v>19</v>
      </c>
      <c r="P5454" s="10">
        <v>18949527.680000037</v>
      </c>
      <c r="Q5454" t="s">
        <v>18</v>
      </c>
    </row>
    <row r="5455" spans="1:17" x14ac:dyDescent="0.25">
      <c r="A5455" t="s">
        <v>1346</v>
      </c>
      <c r="B5455" t="s">
        <v>12</v>
      </c>
      <c r="D5455" t="s">
        <v>13</v>
      </c>
      <c r="E5455">
        <v>1971</v>
      </c>
      <c r="F5455" t="s">
        <v>1564</v>
      </c>
      <c r="G5455" t="s">
        <v>584</v>
      </c>
      <c r="H5455" t="s">
        <v>377</v>
      </c>
      <c r="I5455" t="s">
        <v>492</v>
      </c>
      <c r="J5455" s="6" t="s">
        <v>16</v>
      </c>
      <c r="K5455" t="s">
        <v>378</v>
      </c>
      <c r="L5455" t="s">
        <v>18</v>
      </c>
      <c r="M5455" s="12" t="s">
        <v>367</v>
      </c>
      <c r="N5455" s="12">
        <v>2022</v>
      </c>
      <c r="O5455" s="12" t="s">
        <v>19</v>
      </c>
      <c r="P5455" s="10">
        <v>632923.33000000007</v>
      </c>
      <c r="Q5455" t="s">
        <v>18</v>
      </c>
    </row>
    <row r="5456" spans="1:17" x14ac:dyDescent="0.25">
      <c r="A5456" t="s">
        <v>1346</v>
      </c>
      <c r="B5456" t="s">
        <v>12</v>
      </c>
      <c r="D5456" t="s">
        <v>13</v>
      </c>
      <c r="E5456">
        <v>1971</v>
      </c>
      <c r="F5456" t="s">
        <v>1564</v>
      </c>
      <c r="G5456" t="s">
        <v>584</v>
      </c>
      <c r="H5456" t="s">
        <v>377</v>
      </c>
      <c r="I5456" t="s">
        <v>492</v>
      </c>
      <c r="J5456" s="6" t="s">
        <v>366</v>
      </c>
      <c r="K5456" t="s">
        <v>378</v>
      </c>
      <c r="L5456" t="s">
        <v>18</v>
      </c>
      <c r="M5456" s="12" t="s">
        <v>367</v>
      </c>
      <c r="N5456" s="12">
        <v>2022</v>
      </c>
      <c r="O5456" s="12" t="s">
        <v>19</v>
      </c>
      <c r="P5456" s="10">
        <v>400</v>
      </c>
      <c r="Q5456" t="s">
        <v>18</v>
      </c>
    </row>
    <row r="5457" spans="1:17" x14ac:dyDescent="0.25">
      <c r="A5457" t="s">
        <v>1346</v>
      </c>
      <c r="B5457" t="s">
        <v>12</v>
      </c>
      <c r="D5457" t="s">
        <v>13</v>
      </c>
      <c r="E5457">
        <v>1971</v>
      </c>
      <c r="F5457" t="s">
        <v>1564</v>
      </c>
      <c r="G5457" t="s">
        <v>584</v>
      </c>
      <c r="H5457" t="s">
        <v>377</v>
      </c>
      <c r="I5457" t="s">
        <v>492</v>
      </c>
      <c r="J5457" s="6" t="s">
        <v>16</v>
      </c>
      <c r="K5457" t="s">
        <v>378</v>
      </c>
      <c r="L5457" t="s">
        <v>18</v>
      </c>
      <c r="M5457" s="12" t="s">
        <v>367</v>
      </c>
      <c r="N5457" s="12">
        <v>2022</v>
      </c>
      <c r="O5457" s="12" t="s">
        <v>369</v>
      </c>
      <c r="P5457" s="10">
        <v>346462.47</v>
      </c>
      <c r="Q5457" t="s">
        <v>18</v>
      </c>
    </row>
    <row r="5458" spans="1:17" x14ac:dyDescent="0.25">
      <c r="A5458" t="s">
        <v>1346</v>
      </c>
      <c r="B5458" t="s">
        <v>12</v>
      </c>
      <c r="D5458" t="s">
        <v>13</v>
      </c>
      <c r="E5458">
        <v>1971</v>
      </c>
      <c r="F5458" t="s">
        <v>1564</v>
      </c>
      <c r="G5458" t="s">
        <v>584</v>
      </c>
      <c r="H5458" t="s">
        <v>377</v>
      </c>
      <c r="I5458" t="s">
        <v>492</v>
      </c>
      <c r="J5458" s="6" t="s">
        <v>20</v>
      </c>
      <c r="K5458" t="s">
        <v>378</v>
      </c>
      <c r="L5458" t="s">
        <v>18</v>
      </c>
      <c r="M5458" s="12" t="s">
        <v>367</v>
      </c>
      <c r="N5458" s="12">
        <v>2022</v>
      </c>
      <c r="O5458" s="12" t="s">
        <v>493</v>
      </c>
      <c r="P5458" s="10">
        <v>29645.41</v>
      </c>
      <c r="Q5458" t="s">
        <v>18</v>
      </c>
    </row>
    <row r="5459" spans="1:17" x14ac:dyDescent="0.25">
      <c r="A5459" t="s">
        <v>1346</v>
      </c>
      <c r="B5459" t="s">
        <v>12</v>
      </c>
      <c r="D5459" t="s">
        <v>13</v>
      </c>
      <c r="E5459">
        <v>1971</v>
      </c>
      <c r="F5459" t="s">
        <v>1564</v>
      </c>
      <c r="G5459" t="s">
        <v>584</v>
      </c>
      <c r="H5459" t="s">
        <v>377</v>
      </c>
      <c r="I5459" t="s">
        <v>492</v>
      </c>
      <c r="J5459" s="6" t="s">
        <v>16</v>
      </c>
      <c r="K5459" t="s">
        <v>378</v>
      </c>
      <c r="L5459" t="s">
        <v>18</v>
      </c>
      <c r="M5459" s="12" t="s">
        <v>367</v>
      </c>
      <c r="N5459" s="12">
        <v>2022</v>
      </c>
      <c r="O5459" s="12" t="s">
        <v>493</v>
      </c>
      <c r="P5459" s="10">
        <v>2162818.46</v>
      </c>
      <c r="Q5459" t="s">
        <v>18</v>
      </c>
    </row>
    <row r="5460" spans="1:17" x14ac:dyDescent="0.25">
      <c r="A5460" t="s">
        <v>1346</v>
      </c>
      <c r="B5460" t="s">
        <v>12</v>
      </c>
      <c r="D5460" t="s">
        <v>13</v>
      </c>
      <c r="E5460">
        <v>1971</v>
      </c>
      <c r="F5460" t="s">
        <v>1564</v>
      </c>
      <c r="G5460" t="s">
        <v>584</v>
      </c>
      <c r="H5460" t="s">
        <v>377</v>
      </c>
      <c r="I5460" t="s">
        <v>492</v>
      </c>
      <c r="J5460" s="6" t="s">
        <v>16</v>
      </c>
      <c r="K5460" t="s">
        <v>378</v>
      </c>
      <c r="L5460" t="s">
        <v>18</v>
      </c>
      <c r="M5460" s="12" t="s">
        <v>367</v>
      </c>
      <c r="N5460" s="12">
        <v>2022</v>
      </c>
      <c r="O5460" s="12" t="s">
        <v>368</v>
      </c>
      <c r="P5460" s="10">
        <v>1963287.83</v>
      </c>
      <c r="Q5460" t="s">
        <v>18</v>
      </c>
    </row>
    <row r="5461" spans="1:17" x14ac:dyDescent="0.25">
      <c r="A5461" t="s">
        <v>1347</v>
      </c>
      <c r="B5461" t="s">
        <v>12</v>
      </c>
      <c r="D5461" t="s">
        <v>13</v>
      </c>
      <c r="E5461">
        <v>1512</v>
      </c>
      <c r="F5461" t="s">
        <v>1562</v>
      </c>
      <c r="G5461" t="s">
        <v>585</v>
      </c>
      <c r="H5461" t="s">
        <v>374</v>
      </c>
      <c r="I5461" t="s">
        <v>492</v>
      </c>
      <c r="J5461" s="6" t="s">
        <v>20</v>
      </c>
      <c r="K5461" t="s">
        <v>366</v>
      </c>
      <c r="L5461" t="s">
        <v>18</v>
      </c>
      <c r="M5461" s="12" t="s">
        <v>367</v>
      </c>
      <c r="N5461" s="12">
        <v>2022</v>
      </c>
      <c r="O5461" s="12" t="s">
        <v>19</v>
      </c>
      <c r="P5461" s="10">
        <v>10344429.460000003</v>
      </c>
      <c r="Q5461" t="s">
        <v>18</v>
      </c>
    </row>
    <row r="5462" spans="1:17" x14ac:dyDescent="0.25">
      <c r="A5462" t="s">
        <v>1347</v>
      </c>
      <c r="B5462" t="s">
        <v>12</v>
      </c>
      <c r="D5462" t="s">
        <v>13</v>
      </c>
      <c r="E5462">
        <v>1512</v>
      </c>
      <c r="F5462" t="s">
        <v>1562</v>
      </c>
      <c r="G5462" t="s">
        <v>585</v>
      </c>
      <c r="H5462" t="s">
        <v>374</v>
      </c>
      <c r="I5462" t="s">
        <v>492</v>
      </c>
      <c r="J5462" s="6" t="s">
        <v>16</v>
      </c>
      <c r="K5462" t="s">
        <v>366</v>
      </c>
      <c r="L5462" t="s">
        <v>18</v>
      </c>
      <c r="M5462" s="12" t="s">
        <v>367</v>
      </c>
      <c r="N5462" s="12">
        <v>2022</v>
      </c>
      <c r="O5462" s="12" t="s">
        <v>19</v>
      </c>
      <c r="P5462" s="10">
        <v>5827685.6200000001</v>
      </c>
      <c r="Q5462" t="s">
        <v>18</v>
      </c>
    </row>
    <row r="5463" spans="1:17" x14ac:dyDescent="0.25">
      <c r="A5463" t="s">
        <v>1347</v>
      </c>
      <c r="B5463" t="s">
        <v>12</v>
      </c>
      <c r="D5463" t="s">
        <v>13</v>
      </c>
      <c r="E5463">
        <v>1512</v>
      </c>
      <c r="F5463" t="s">
        <v>1562</v>
      </c>
      <c r="G5463" t="s">
        <v>585</v>
      </c>
      <c r="H5463" t="s">
        <v>374</v>
      </c>
      <c r="I5463" t="s">
        <v>492</v>
      </c>
      <c r="J5463" s="6" t="s">
        <v>366</v>
      </c>
      <c r="K5463" t="s">
        <v>366</v>
      </c>
      <c r="L5463" t="s">
        <v>18</v>
      </c>
      <c r="M5463" s="12" t="s">
        <v>367</v>
      </c>
      <c r="N5463" s="12">
        <v>2022</v>
      </c>
      <c r="O5463" s="12" t="s">
        <v>19</v>
      </c>
      <c r="P5463" s="10">
        <v>1836</v>
      </c>
      <c r="Q5463" t="s">
        <v>18</v>
      </c>
    </row>
    <row r="5464" spans="1:17" x14ac:dyDescent="0.25">
      <c r="A5464" t="s">
        <v>1347</v>
      </c>
      <c r="B5464" t="s">
        <v>12</v>
      </c>
      <c r="D5464" t="s">
        <v>13</v>
      </c>
      <c r="E5464">
        <v>1512</v>
      </c>
      <c r="F5464" t="s">
        <v>1562</v>
      </c>
      <c r="G5464" t="s">
        <v>585</v>
      </c>
      <c r="H5464" t="s">
        <v>374</v>
      </c>
      <c r="I5464" t="s">
        <v>492</v>
      </c>
      <c r="J5464" s="6" t="s">
        <v>366</v>
      </c>
      <c r="K5464" t="s">
        <v>366</v>
      </c>
      <c r="L5464" t="s">
        <v>18</v>
      </c>
      <c r="M5464" s="12" t="s">
        <v>367</v>
      </c>
      <c r="N5464" s="12">
        <v>2022</v>
      </c>
      <c r="O5464" s="12" t="s">
        <v>493</v>
      </c>
      <c r="P5464" s="10">
        <v>46725</v>
      </c>
      <c r="Q5464" t="s">
        <v>18</v>
      </c>
    </row>
    <row r="5465" spans="1:17" x14ac:dyDescent="0.25">
      <c r="A5465" t="s">
        <v>1347</v>
      </c>
      <c r="B5465" t="s">
        <v>12</v>
      </c>
      <c r="D5465" t="s">
        <v>13</v>
      </c>
      <c r="E5465">
        <v>1512</v>
      </c>
      <c r="F5465" t="s">
        <v>1562</v>
      </c>
      <c r="G5465" t="s">
        <v>585</v>
      </c>
      <c r="H5465" t="s">
        <v>374</v>
      </c>
      <c r="I5465" t="s">
        <v>492</v>
      </c>
      <c r="J5465" s="6" t="s">
        <v>20</v>
      </c>
      <c r="K5465" t="s">
        <v>366</v>
      </c>
      <c r="L5465" t="s">
        <v>18</v>
      </c>
      <c r="M5465" s="12" t="s">
        <v>367</v>
      </c>
      <c r="N5465" s="12">
        <v>2022</v>
      </c>
      <c r="O5465" s="12" t="s">
        <v>493</v>
      </c>
      <c r="P5465" s="10">
        <v>4792.82</v>
      </c>
      <c r="Q5465" t="s">
        <v>18</v>
      </c>
    </row>
    <row r="5466" spans="1:17" x14ac:dyDescent="0.25">
      <c r="A5466" t="s">
        <v>1347</v>
      </c>
      <c r="B5466" t="s">
        <v>12</v>
      </c>
      <c r="D5466" t="s">
        <v>13</v>
      </c>
      <c r="E5466">
        <v>1512</v>
      </c>
      <c r="F5466" t="s">
        <v>1562</v>
      </c>
      <c r="G5466" t="s">
        <v>585</v>
      </c>
      <c r="H5466" t="s">
        <v>374</v>
      </c>
      <c r="I5466" t="s">
        <v>492</v>
      </c>
      <c r="J5466" s="6" t="s">
        <v>16</v>
      </c>
      <c r="K5466" t="s">
        <v>366</v>
      </c>
      <c r="L5466" t="s">
        <v>18</v>
      </c>
      <c r="M5466" s="12" t="s">
        <v>367</v>
      </c>
      <c r="N5466" s="12">
        <v>2022</v>
      </c>
      <c r="O5466" s="12" t="s">
        <v>493</v>
      </c>
      <c r="P5466" s="10">
        <v>167759.57</v>
      </c>
      <c r="Q5466" t="s">
        <v>18</v>
      </c>
    </row>
    <row r="5467" spans="1:17" x14ac:dyDescent="0.25">
      <c r="A5467" t="s">
        <v>1348</v>
      </c>
      <c r="B5467" t="s">
        <v>12</v>
      </c>
      <c r="D5467" t="s">
        <v>13</v>
      </c>
      <c r="E5467">
        <v>2037</v>
      </c>
      <c r="F5467" t="s">
        <v>1562</v>
      </c>
      <c r="G5467" t="s">
        <v>586</v>
      </c>
      <c r="H5467" t="s">
        <v>374</v>
      </c>
      <c r="I5467" t="s">
        <v>492</v>
      </c>
      <c r="J5467" s="6" t="s">
        <v>16</v>
      </c>
      <c r="K5467" t="s">
        <v>366</v>
      </c>
      <c r="L5467" t="s">
        <v>18</v>
      </c>
      <c r="M5467" s="12" t="s">
        <v>367</v>
      </c>
      <c r="N5467" s="12">
        <v>2022</v>
      </c>
      <c r="O5467" s="12" t="s">
        <v>372</v>
      </c>
      <c r="P5467" s="10">
        <v>239288.38</v>
      </c>
      <c r="Q5467" t="s">
        <v>18</v>
      </c>
    </row>
    <row r="5468" spans="1:17" x14ac:dyDescent="0.25">
      <c r="A5468" t="s">
        <v>1348</v>
      </c>
      <c r="B5468" t="s">
        <v>12</v>
      </c>
      <c r="D5468" t="s">
        <v>13</v>
      </c>
      <c r="E5468">
        <v>2037</v>
      </c>
      <c r="F5468" t="s">
        <v>1562</v>
      </c>
      <c r="G5468" t="s">
        <v>586</v>
      </c>
      <c r="H5468" t="s">
        <v>374</v>
      </c>
      <c r="I5468" t="s">
        <v>492</v>
      </c>
      <c r="J5468" s="6" t="s">
        <v>366</v>
      </c>
      <c r="K5468" t="s">
        <v>366</v>
      </c>
      <c r="L5468" t="s">
        <v>18</v>
      </c>
      <c r="M5468" s="12" t="s">
        <v>367</v>
      </c>
      <c r="N5468" s="12">
        <v>2022</v>
      </c>
      <c r="O5468" s="12" t="s">
        <v>372</v>
      </c>
      <c r="P5468" s="10">
        <v>29746202.010000002</v>
      </c>
      <c r="Q5468" t="s">
        <v>18</v>
      </c>
    </row>
    <row r="5469" spans="1:17" x14ac:dyDescent="0.25">
      <c r="A5469" t="s">
        <v>1348</v>
      </c>
      <c r="B5469" t="s">
        <v>12</v>
      </c>
      <c r="D5469" t="s">
        <v>13</v>
      </c>
      <c r="E5469">
        <v>2037</v>
      </c>
      <c r="F5469" t="s">
        <v>1562</v>
      </c>
      <c r="G5469" t="s">
        <v>586</v>
      </c>
      <c r="H5469" t="s">
        <v>374</v>
      </c>
      <c r="I5469" t="s">
        <v>492</v>
      </c>
      <c r="J5469" s="6" t="s">
        <v>16</v>
      </c>
      <c r="K5469" t="s">
        <v>366</v>
      </c>
      <c r="L5469" t="s">
        <v>18</v>
      </c>
      <c r="M5469" s="12" t="s">
        <v>367</v>
      </c>
      <c r="N5469" s="12">
        <v>2022</v>
      </c>
      <c r="O5469" s="12" t="s">
        <v>369</v>
      </c>
      <c r="P5469" s="10">
        <v>123384.27</v>
      </c>
      <c r="Q5469" t="s">
        <v>18</v>
      </c>
    </row>
    <row r="5470" spans="1:17" x14ac:dyDescent="0.25">
      <c r="A5470" t="s">
        <v>1348</v>
      </c>
      <c r="B5470" t="s">
        <v>12</v>
      </c>
      <c r="D5470" t="s">
        <v>13</v>
      </c>
      <c r="E5470">
        <v>2037</v>
      </c>
      <c r="F5470" t="s">
        <v>1562</v>
      </c>
      <c r="G5470" t="s">
        <v>586</v>
      </c>
      <c r="H5470" t="s">
        <v>374</v>
      </c>
      <c r="I5470" t="s">
        <v>492</v>
      </c>
      <c r="J5470" s="6" t="s">
        <v>366</v>
      </c>
      <c r="K5470" t="s">
        <v>366</v>
      </c>
      <c r="L5470" t="s">
        <v>18</v>
      </c>
      <c r="M5470" s="12" t="s">
        <v>367</v>
      </c>
      <c r="N5470" s="12">
        <v>2022</v>
      </c>
      <c r="O5470" s="12" t="s">
        <v>369</v>
      </c>
      <c r="P5470" s="10">
        <v>12986695.59</v>
      </c>
      <c r="Q5470" t="s">
        <v>18</v>
      </c>
    </row>
    <row r="5471" spans="1:17" x14ac:dyDescent="0.25">
      <c r="A5471" t="s">
        <v>1348</v>
      </c>
      <c r="B5471" t="s">
        <v>12</v>
      </c>
      <c r="D5471" t="s">
        <v>13</v>
      </c>
      <c r="E5471">
        <v>2037</v>
      </c>
      <c r="F5471" t="s">
        <v>1562</v>
      </c>
      <c r="G5471" t="s">
        <v>586</v>
      </c>
      <c r="H5471" t="s">
        <v>374</v>
      </c>
      <c r="I5471" t="s">
        <v>492</v>
      </c>
      <c r="J5471" s="6" t="s">
        <v>16</v>
      </c>
      <c r="K5471" t="s">
        <v>366</v>
      </c>
      <c r="L5471" t="s">
        <v>18</v>
      </c>
      <c r="M5471" s="12" t="s">
        <v>367</v>
      </c>
      <c r="N5471" s="12">
        <v>2022</v>
      </c>
      <c r="O5471" s="12" t="s">
        <v>493</v>
      </c>
      <c r="P5471" s="10">
        <v>10525.970000000001</v>
      </c>
      <c r="Q5471" t="s">
        <v>18</v>
      </c>
    </row>
    <row r="5472" spans="1:17" x14ac:dyDescent="0.25">
      <c r="A5472" t="s">
        <v>1348</v>
      </c>
      <c r="B5472" t="s">
        <v>12</v>
      </c>
      <c r="D5472" t="s">
        <v>13</v>
      </c>
      <c r="E5472">
        <v>2037</v>
      </c>
      <c r="F5472" t="s">
        <v>1562</v>
      </c>
      <c r="G5472" t="s">
        <v>586</v>
      </c>
      <c r="H5472" t="s">
        <v>374</v>
      </c>
      <c r="I5472" t="s">
        <v>492</v>
      </c>
      <c r="J5472" s="6" t="s">
        <v>366</v>
      </c>
      <c r="K5472" t="s">
        <v>366</v>
      </c>
      <c r="L5472" t="s">
        <v>18</v>
      </c>
      <c r="M5472" s="12" t="s">
        <v>367</v>
      </c>
      <c r="N5472" s="12">
        <v>2022</v>
      </c>
      <c r="O5472" s="12" t="s">
        <v>493</v>
      </c>
      <c r="P5472" s="10">
        <v>1393301.3399999999</v>
      </c>
      <c r="Q5472" t="s">
        <v>18</v>
      </c>
    </row>
    <row r="5473" spans="1:17" x14ac:dyDescent="0.25">
      <c r="A5473" t="s">
        <v>1348</v>
      </c>
      <c r="B5473" t="s">
        <v>12</v>
      </c>
      <c r="D5473" t="s">
        <v>13</v>
      </c>
      <c r="E5473">
        <v>2037</v>
      </c>
      <c r="F5473" t="s">
        <v>1562</v>
      </c>
      <c r="G5473" t="s">
        <v>586</v>
      </c>
      <c r="H5473" t="s">
        <v>374</v>
      </c>
      <c r="I5473" t="s">
        <v>492</v>
      </c>
      <c r="J5473" s="6" t="s">
        <v>16</v>
      </c>
      <c r="K5473" t="s">
        <v>366</v>
      </c>
      <c r="L5473" t="s">
        <v>18</v>
      </c>
      <c r="M5473" s="12" t="s">
        <v>367</v>
      </c>
      <c r="N5473" s="12">
        <v>2022</v>
      </c>
      <c r="O5473" s="12" t="s">
        <v>368</v>
      </c>
      <c r="P5473" s="10">
        <v>699174.37999999989</v>
      </c>
      <c r="Q5473" t="s">
        <v>18</v>
      </c>
    </row>
    <row r="5474" spans="1:17" x14ac:dyDescent="0.25">
      <c r="A5474" t="s">
        <v>1348</v>
      </c>
      <c r="B5474" t="s">
        <v>12</v>
      </c>
      <c r="D5474" t="s">
        <v>13</v>
      </c>
      <c r="E5474">
        <v>2037</v>
      </c>
      <c r="F5474" t="s">
        <v>1562</v>
      </c>
      <c r="G5474" t="s">
        <v>586</v>
      </c>
      <c r="H5474" t="s">
        <v>374</v>
      </c>
      <c r="I5474" t="s">
        <v>492</v>
      </c>
      <c r="J5474" s="6" t="s">
        <v>366</v>
      </c>
      <c r="K5474" t="s">
        <v>366</v>
      </c>
      <c r="L5474" t="s">
        <v>18</v>
      </c>
      <c r="M5474" s="12" t="s">
        <v>367</v>
      </c>
      <c r="N5474" s="12">
        <v>2022</v>
      </c>
      <c r="O5474" s="12" t="s">
        <v>368</v>
      </c>
      <c r="P5474" s="10">
        <v>73591278.300000101</v>
      </c>
      <c r="Q5474" t="s">
        <v>18</v>
      </c>
    </row>
    <row r="5475" spans="1:17" x14ac:dyDescent="0.25">
      <c r="A5475" t="s">
        <v>1349</v>
      </c>
      <c r="B5475" t="s">
        <v>12</v>
      </c>
      <c r="D5475" t="s">
        <v>13</v>
      </c>
      <c r="E5475">
        <v>2038</v>
      </c>
      <c r="F5475" t="s">
        <v>1562</v>
      </c>
      <c r="G5475" t="s">
        <v>587</v>
      </c>
      <c r="H5475" t="s">
        <v>377</v>
      </c>
      <c r="I5475" t="s">
        <v>492</v>
      </c>
      <c r="J5475" s="6" t="s">
        <v>16</v>
      </c>
      <c r="K5475" t="s">
        <v>378</v>
      </c>
      <c r="L5475" t="s">
        <v>18</v>
      </c>
      <c r="M5475" s="12" t="s">
        <v>367</v>
      </c>
      <c r="N5475" s="12">
        <v>2022</v>
      </c>
      <c r="O5475" s="12" t="s">
        <v>19</v>
      </c>
      <c r="P5475" s="10">
        <v>7500</v>
      </c>
      <c r="Q5475" t="s">
        <v>18</v>
      </c>
    </row>
    <row r="5476" spans="1:17" x14ac:dyDescent="0.25">
      <c r="A5476" t="s">
        <v>1350</v>
      </c>
      <c r="B5476" t="s">
        <v>12</v>
      </c>
      <c r="D5476" t="s">
        <v>13</v>
      </c>
      <c r="E5476">
        <v>1990</v>
      </c>
      <c r="F5476" t="s">
        <v>1563</v>
      </c>
      <c r="G5476" t="s">
        <v>588</v>
      </c>
      <c r="H5476" t="s">
        <v>374</v>
      </c>
      <c r="I5476" t="s">
        <v>492</v>
      </c>
      <c r="J5476" s="6" t="s">
        <v>20</v>
      </c>
      <c r="K5476" t="s">
        <v>366</v>
      </c>
      <c r="L5476" t="s">
        <v>18</v>
      </c>
      <c r="M5476" s="12" t="s">
        <v>367</v>
      </c>
      <c r="N5476" s="12">
        <v>2022</v>
      </c>
      <c r="O5476" s="12" t="s">
        <v>372</v>
      </c>
      <c r="P5476" s="10">
        <v>235491.69999999992</v>
      </c>
      <c r="Q5476" t="s">
        <v>18</v>
      </c>
    </row>
    <row r="5477" spans="1:17" x14ac:dyDescent="0.25">
      <c r="A5477" t="s">
        <v>1350</v>
      </c>
      <c r="B5477" t="s">
        <v>12</v>
      </c>
      <c r="D5477" t="s">
        <v>13</v>
      </c>
      <c r="E5477">
        <v>1990</v>
      </c>
      <c r="F5477" t="s">
        <v>1563</v>
      </c>
      <c r="G5477" t="s">
        <v>588</v>
      </c>
      <c r="H5477" t="s">
        <v>374</v>
      </c>
      <c r="I5477" t="s">
        <v>492</v>
      </c>
      <c r="J5477" s="6" t="s">
        <v>16</v>
      </c>
      <c r="K5477" t="s">
        <v>366</v>
      </c>
      <c r="L5477" t="s">
        <v>18</v>
      </c>
      <c r="M5477" s="12" t="s">
        <v>367</v>
      </c>
      <c r="N5477" s="12">
        <v>2022</v>
      </c>
      <c r="O5477" s="12" t="s">
        <v>372</v>
      </c>
      <c r="P5477" s="10">
        <v>61753.57</v>
      </c>
      <c r="Q5477" t="s">
        <v>18</v>
      </c>
    </row>
    <row r="5478" spans="1:17" x14ac:dyDescent="0.25">
      <c r="A5478" t="s">
        <v>1350</v>
      </c>
      <c r="B5478" t="s">
        <v>12</v>
      </c>
      <c r="D5478" t="s">
        <v>13</v>
      </c>
      <c r="E5478">
        <v>1990</v>
      </c>
      <c r="F5478" t="s">
        <v>1563</v>
      </c>
      <c r="G5478" t="s">
        <v>588</v>
      </c>
      <c r="H5478" t="s">
        <v>374</v>
      </c>
      <c r="I5478" t="s">
        <v>492</v>
      </c>
      <c r="J5478" s="6" t="s">
        <v>366</v>
      </c>
      <c r="K5478" t="s">
        <v>366</v>
      </c>
      <c r="L5478" t="s">
        <v>18</v>
      </c>
      <c r="M5478" s="12" t="s">
        <v>367</v>
      </c>
      <c r="N5478" s="12">
        <v>2022</v>
      </c>
      <c r="O5478" s="12" t="s">
        <v>372</v>
      </c>
      <c r="P5478" s="10">
        <v>57063.66</v>
      </c>
      <c r="Q5478" t="s">
        <v>18</v>
      </c>
    </row>
    <row r="5479" spans="1:17" x14ac:dyDescent="0.25">
      <c r="A5479" t="s">
        <v>1350</v>
      </c>
      <c r="B5479" t="s">
        <v>12</v>
      </c>
      <c r="D5479" t="s">
        <v>13</v>
      </c>
      <c r="E5479">
        <v>1990</v>
      </c>
      <c r="F5479" t="s">
        <v>1563</v>
      </c>
      <c r="G5479" t="s">
        <v>588</v>
      </c>
      <c r="H5479" t="s">
        <v>374</v>
      </c>
      <c r="I5479" t="s">
        <v>492</v>
      </c>
      <c r="J5479" s="6" t="s">
        <v>366</v>
      </c>
      <c r="K5479" t="s">
        <v>366</v>
      </c>
      <c r="L5479" t="s">
        <v>18</v>
      </c>
      <c r="M5479" s="12" t="s">
        <v>367</v>
      </c>
      <c r="N5479" s="12">
        <v>2022</v>
      </c>
      <c r="O5479" s="12" t="s">
        <v>369</v>
      </c>
      <c r="P5479" s="10">
        <v>25678.640000000003</v>
      </c>
      <c r="Q5479" t="s">
        <v>18</v>
      </c>
    </row>
    <row r="5480" spans="1:17" x14ac:dyDescent="0.25">
      <c r="A5480" t="s">
        <v>1350</v>
      </c>
      <c r="B5480" t="s">
        <v>12</v>
      </c>
      <c r="D5480" t="s">
        <v>13</v>
      </c>
      <c r="E5480">
        <v>1990</v>
      </c>
      <c r="F5480" t="s">
        <v>1563</v>
      </c>
      <c r="G5480" t="s">
        <v>588</v>
      </c>
      <c r="H5480" t="s">
        <v>374</v>
      </c>
      <c r="I5480" t="s">
        <v>492</v>
      </c>
      <c r="J5480" s="6" t="s">
        <v>20</v>
      </c>
      <c r="K5480" t="s">
        <v>366</v>
      </c>
      <c r="L5480" t="s">
        <v>18</v>
      </c>
      <c r="M5480" s="12" t="s">
        <v>367</v>
      </c>
      <c r="N5480" s="12">
        <v>2022</v>
      </c>
      <c r="O5480" s="12" t="s">
        <v>493</v>
      </c>
      <c r="P5480" s="10">
        <v>2784.2999999999997</v>
      </c>
      <c r="Q5480" t="s">
        <v>18</v>
      </c>
    </row>
    <row r="5481" spans="1:17" x14ac:dyDescent="0.25">
      <c r="A5481" t="s">
        <v>1350</v>
      </c>
      <c r="B5481" t="s">
        <v>12</v>
      </c>
      <c r="D5481" t="s">
        <v>13</v>
      </c>
      <c r="E5481">
        <v>1990</v>
      </c>
      <c r="F5481" t="s">
        <v>1563</v>
      </c>
      <c r="G5481" t="s">
        <v>588</v>
      </c>
      <c r="H5481" t="s">
        <v>374</v>
      </c>
      <c r="I5481" t="s">
        <v>492</v>
      </c>
      <c r="J5481" s="6" t="s">
        <v>16</v>
      </c>
      <c r="K5481" t="s">
        <v>366</v>
      </c>
      <c r="L5481" t="s">
        <v>18</v>
      </c>
      <c r="M5481" s="12" t="s">
        <v>367</v>
      </c>
      <c r="N5481" s="12">
        <v>2022</v>
      </c>
      <c r="O5481" s="12" t="s">
        <v>493</v>
      </c>
      <c r="P5481" s="10">
        <v>163969.5</v>
      </c>
      <c r="Q5481" t="s">
        <v>18</v>
      </c>
    </row>
    <row r="5482" spans="1:17" x14ac:dyDescent="0.25">
      <c r="A5482" t="s">
        <v>1350</v>
      </c>
      <c r="B5482" t="s">
        <v>12</v>
      </c>
      <c r="D5482" t="s">
        <v>13</v>
      </c>
      <c r="E5482">
        <v>1990</v>
      </c>
      <c r="F5482" t="s">
        <v>1563</v>
      </c>
      <c r="G5482" t="s">
        <v>588</v>
      </c>
      <c r="H5482" t="s">
        <v>374</v>
      </c>
      <c r="I5482" t="s">
        <v>492</v>
      </c>
      <c r="J5482" s="6" t="s">
        <v>366</v>
      </c>
      <c r="K5482" t="s">
        <v>366</v>
      </c>
      <c r="L5482" t="s">
        <v>18</v>
      </c>
      <c r="M5482" s="12" t="s">
        <v>367</v>
      </c>
      <c r="N5482" s="12">
        <v>2022</v>
      </c>
      <c r="O5482" s="12" t="s">
        <v>368</v>
      </c>
      <c r="P5482" s="10">
        <v>314156.06000000006</v>
      </c>
      <c r="Q5482" t="s">
        <v>18</v>
      </c>
    </row>
    <row r="5483" spans="1:17" x14ac:dyDescent="0.25">
      <c r="A5483" t="s">
        <v>1351</v>
      </c>
      <c r="B5483" t="s">
        <v>12</v>
      </c>
      <c r="D5483" t="s">
        <v>13</v>
      </c>
      <c r="E5483">
        <v>1997</v>
      </c>
      <c r="F5483" t="s">
        <v>1563</v>
      </c>
      <c r="G5483" t="s">
        <v>589</v>
      </c>
      <c r="H5483" t="s">
        <v>374</v>
      </c>
      <c r="I5483" t="s">
        <v>492</v>
      </c>
      <c r="J5483" s="6" t="s">
        <v>20</v>
      </c>
      <c r="K5483" t="s">
        <v>366</v>
      </c>
      <c r="L5483" t="s">
        <v>18</v>
      </c>
      <c r="M5483" s="12" t="s">
        <v>367</v>
      </c>
      <c r="N5483" s="12">
        <v>2022</v>
      </c>
      <c r="O5483" s="12" t="s">
        <v>372</v>
      </c>
      <c r="P5483" s="10">
        <v>599629.75000000023</v>
      </c>
      <c r="Q5483" t="s">
        <v>18</v>
      </c>
    </row>
    <row r="5484" spans="1:17" x14ac:dyDescent="0.25">
      <c r="A5484" t="s">
        <v>1351</v>
      </c>
      <c r="B5484" t="s">
        <v>12</v>
      </c>
      <c r="D5484" t="s">
        <v>13</v>
      </c>
      <c r="E5484">
        <v>1997</v>
      </c>
      <c r="F5484" t="s">
        <v>1563</v>
      </c>
      <c r="G5484" t="s">
        <v>589</v>
      </c>
      <c r="H5484" t="s">
        <v>374</v>
      </c>
      <c r="I5484" t="s">
        <v>492</v>
      </c>
      <c r="J5484" s="6" t="s">
        <v>16</v>
      </c>
      <c r="K5484" t="s">
        <v>366</v>
      </c>
      <c r="L5484" t="s">
        <v>18</v>
      </c>
      <c r="M5484" s="12" t="s">
        <v>367</v>
      </c>
      <c r="N5484" s="12">
        <v>2022</v>
      </c>
      <c r="O5484" s="12" t="s">
        <v>372</v>
      </c>
      <c r="P5484" s="10">
        <v>460425.6</v>
      </c>
      <c r="Q5484" t="s">
        <v>18</v>
      </c>
    </row>
    <row r="5485" spans="1:17" x14ac:dyDescent="0.25">
      <c r="A5485" t="s">
        <v>1351</v>
      </c>
      <c r="B5485" t="s">
        <v>12</v>
      </c>
      <c r="D5485" t="s">
        <v>13</v>
      </c>
      <c r="E5485">
        <v>1997</v>
      </c>
      <c r="F5485" t="s">
        <v>1563</v>
      </c>
      <c r="G5485" t="s">
        <v>589</v>
      </c>
      <c r="H5485" t="s">
        <v>374</v>
      </c>
      <c r="I5485" t="s">
        <v>492</v>
      </c>
      <c r="J5485" s="6" t="s">
        <v>366</v>
      </c>
      <c r="K5485" t="s">
        <v>366</v>
      </c>
      <c r="L5485" t="s">
        <v>18</v>
      </c>
      <c r="M5485" s="12" t="s">
        <v>367</v>
      </c>
      <c r="N5485" s="12">
        <v>2022</v>
      </c>
      <c r="O5485" s="12" t="s">
        <v>372</v>
      </c>
      <c r="P5485" s="10">
        <v>506152.31999999995</v>
      </c>
      <c r="Q5485" t="s">
        <v>18</v>
      </c>
    </row>
    <row r="5486" spans="1:17" x14ac:dyDescent="0.25">
      <c r="A5486" t="s">
        <v>1351</v>
      </c>
      <c r="B5486" t="s">
        <v>12</v>
      </c>
      <c r="D5486" t="s">
        <v>13</v>
      </c>
      <c r="E5486">
        <v>1997</v>
      </c>
      <c r="F5486" t="s">
        <v>1563</v>
      </c>
      <c r="G5486" t="s">
        <v>589</v>
      </c>
      <c r="H5486" t="s">
        <v>374</v>
      </c>
      <c r="I5486" t="s">
        <v>492</v>
      </c>
      <c r="J5486" s="6" t="s">
        <v>16</v>
      </c>
      <c r="K5486" t="s">
        <v>366</v>
      </c>
      <c r="L5486" t="s">
        <v>18</v>
      </c>
      <c r="M5486" s="12" t="s">
        <v>367</v>
      </c>
      <c r="N5486" s="12">
        <v>2022</v>
      </c>
      <c r="O5486" s="12" t="s">
        <v>369</v>
      </c>
      <c r="P5486" s="10">
        <v>2901.9599999999996</v>
      </c>
      <c r="Q5486" t="s">
        <v>18</v>
      </c>
    </row>
    <row r="5487" spans="1:17" x14ac:dyDescent="0.25">
      <c r="A5487" t="s">
        <v>1351</v>
      </c>
      <c r="B5487" t="s">
        <v>12</v>
      </c>
      <c r="D5487" t="s">
        <v>13</v>
      </c>
      <c r="E5487">
        <v>1997</v>
      </c>
      <c r="F5487" t="s">
        <v>1563</v>
      </c>
      <c r="G5487" t="s">
        <v>589</v>
      </c>
      <c r="H5487" t="s">
        <v>374</v>
      </c>
      <c r="I5487" t="s">
        <v>492</v>
      </c>
      <c r="J5487" s="6" t="s">
        <v>366</v>
      </c>
      <c r="K5487" t="s">
        <v>366</v>
      </c>
      <c r="L5487" t="s">
        <v>18</v>
      </c>
      <c r="M5487" s="12" t="s">
        <v>367</v>
      </c>
      <c r="N5487" s="12">
        <v>2022</v>
      </c>
      <c r="O5487" s="12" t="s">
        <v>369</v>
      </c>
      <c r="P5487" s="10">
        <v>418279.90000000014</v>
      </c>
      <c r="Q5487" t="s">
        <v>18</v>
      </c>
    </row>
    <row r="5488" spans="1:17" x14ac:dyDescent="0.25">
      <c r="A5488" t="s">
        <v>1351</v>
      </c>
      <c r="B5488" t="s">
        <v>12</v>
      </c>
      <c r="D5488" t="s">
        <v>13</v>
      </c>
      <c r="E5488">
        <v>1997</v>
      </c>
      <c r="F5488" t="s">
        <v>1563</v>
      </c>
      <c r="G5488" t="s">
        <v>589</v>
      </c>
      <c r="H5488" t="s">
        <v>374</v>
      </c>
      <c r="I5488" t="s">
        <v>492</v>
      </c>
      <c r="J5488" s="6" t="s">
        <v>16</v>
      </c>
      <c r="K5488" t="s">
        <v>366</v>
      </c>
      <c r="L5488" t="s">
        <v>18</v>
      </c>
      <c r="M5488" s="12" t="s">
        <v>367</v>
      </c>
      <c r="N5488" s="12">
        <v>2022</v>
      </c>
      <c r="O5488" s="12" t="s">
        <v>368</v>
      </c>
      <c r="P5488" s="10">
        <v>35791.060000000005</v>
      </c>
      <c r="Q5488" t="s">
        <v>18</v>
      </c>
    </row>
    <row r="5489" spans="1:17" x14ac:dyDescent="0.25">
      <c r="A5489" t="s">
        <v>1351</v>
      </c>
      <c r="B5489" t="s">
        <v>12</v>
      </c>
      <c r="D5489" t="s">
        <v>13</v>
      </c>
      <c r="E5489">
        <v>1997</v>
      </c>
      <c r="F5489" t="s">
        <v>1563</v>
      </c>
      <c r="G5489" t="s">
        <v>589</v>
      </c>
      <c r="H5489" t="s">
        <v>374</v>
      </c>
      <c r="I5489" t="s">
        <v>492</v>
      </c>
      <c r="J5489" s="6" t="s">
        <v>366</v>
      </c>
      <c r="K5489" t="s">
        <v>366</v>
      </c>
      <c r="L5489" t="s">
        <v>18</v>
      </c>
      <c r="M5489" s="12" t="s">
        <v>367</v>
      </c>
      <c r="N5489" s="12">
        <v>2022</v>
      </c>
      <c r="O5489" s="12" t="s">
        <v>368</v>
      </c>
      <c r="P5489" s="10">
        <v>5158785.2200000007</v>
      </c>
      <c r="Q5489" t="s">
        <v>18</v>
      </c>
    </row>
    <row r="5490" spans="1:17" x14ac:dyDescent="0.25">
      <c r="A5490" t="s">
        <v>1351</v>
      </c>
      <c r="B5490" t="s">
        <v>12</v>
      </c>
      <c r="D5490" t="s">
        <v>13</v>
      </c>
      <c r="E5490">
        <v>1997</v>
      </c>
      <c r="F5490" t="s">
        <v>1563</v>
      </c>
      <c r="G5490" t="s">
        <v>589</v>
      </c>
      <c r="H5490" t="s">
        <v>374</v>
      </c>
      <c r="I5490" t="s">
        <v>492</v>
      </c>
      <c r="J5490" s="6" t="s">
        <v>16</v>
      </c>
      <c r="K5490" t="s">
        <v>366</v>
      </c>
      <c r="L5490" t="s">
        <v>18</v>
      </c>
      <c r="M5490" s="12" t="s">
        <v>367</v>
      </c>
      <c r="N5490" s="12">
        <v>2022</v>
      </c>
      <c r="O5490" s="12" t="s">
        <v>493</v>
      </c>
      <c r="P5490" s="10">
        <v>1420</v>
      </c>
      <c r="Q5490" t="s">
        <v>18</v>
      </c>
    </row>
    <row r="5491" spans="1:17" x14ac:dyDescent="0.25">
      <c r="A5491" t="s">
        <v>1352</v>
      </c>
      <c r="B5491" t="s">
        <v>12</v>
      </c>
      <c r="D5491" t="s">
        <v>13</v>
      </c>
      <c r="E5491">
        <v>1190</v>
      </c>
      <c r="F5491" t="s">
        <v>1568</v>
      </c>
      <c r="G5491" t="s">
        <v>590</v>
      </c>
      <c r="H5491" t="s">
        <v>374</v>
      </c>
      <c r="I5491" t="s">
        <v>492</v>
      </c>
      <c r="J5491" s="6" t="s">
        <v>20</v>
      </c>
      <c r="K5491" t="s">
        <v>366</v>
      </c>
      <c r="L5491" t="s">
        <v>18</v>
      </c>
      <c r="M5491" s="12" t="s">
        <v>367</v>
      </c>
      <c r="N5491" s="12">
        <v>2022</v>
      </c>
      <c r="O5491" s="12" t="s">
        <v>19</v>
      </c>
      <c r="P5491" s="10">
        <v>3512991.7599999914</v>
      </c>
      <c r="Q5491" t="s">
        <v>18</v>
      </c>
    </row>
    <row r="5492" spans="1:17" x14ac:dyDescent="0.25">
      <c r="A5492" t="s">
        <v>1352</v>
      </c>
      <c r="B5492" t="s">
        <v>12</v>
      </c>
      <c r="D5492" t="s">
        <v>13</v>
      </c>
      <c r="E5492">
        <v>1190</v>
      </c>
      <c r="F5492" t="s">
        <v>1568</v>
      </c>
      <c r="G5492" t="s">
        <v>590</v>
      </c>
      <c r="H5492" t="s">
        <v>374</v>
      </c>
      <c r="I5492" t="s">
        <v>492</v>
      </c>
      <c r="J5492" s="6" t="s">
        <v>16</v>
      </c>
      <c r="K5492" t="s">
        <v>366</v>
      </c>
      <c r="L5492" t="s">
        <v>18</v>
      </c>
      <c r="M5492" s="12" t="s">
        <v>367</v>
      </c>
      <c r="N5492" s="12">
        <v>2022</v>
      </c>
      <c r="O5492" s="12" t="s">
        <v>19</v>
      </c>
      <c r="P5492" s="10">
        <v>4563358.8</v>
      </c>
      <c r="Q5492" t="s">
        <v>18</v>
      </c>
    </row>
    <row r="5493" spans="1:17" x14ac:dyDescent="0.25">
      <c r="A5493" t="s">
        <v>1352</v>
      </c>
      <c r="B5493" t="s">
        <v>12</v>
      </c>
      <c r="D5493" t="s">
        <v>13</v>
      </c>
      <c r="E5493">
        <v>1190</v>
      </c>
      <c r="F5493" t="s">
        <v>1568</v>
      </c>
      <c r="G5493" t="s">
        <v>590</v>
      </c>
      <c r="H5493" t="s">
        <v>374</v>
      </c>
      <c r="I5493" t="s">
        <v>492</v>
      </c>
      <c r="J5493" s="6" t="s">
        <v>366</v>
      </c>
      <c r="K5493" t="s">
        <v>366</v>
      </c>
      <c r="L5493" t="s">
        <v>18</v>
      </c>
      <c r="M5493" s="12" t="s">
        <v>367</v>
      </c>
      <c r="N5493" s="12">
        <v>2022</v>
      </c>
      <c r="O5493" s="12" t="s">
        <v>19</v>
      </c>
      <c r="P5493" s="10">
        <v>113459323.10000005</v>
      </c>
      <c r="Q5493" t="s">
        <v>18</v>
      </c>
    </row>
    <row r="5494" spans="1:17" x14ac:dyDescent="0.25">
      <c r="A5494" t="s">
        <v>1352</v>
      </c>
      <c r="B5494" t="s">
        <v>12</v>
      </c>
      <c r="D5494" t="s">
        <v>13</v>
      </c>
      <c r="E5494">
        <v>1190</v>
      </c>
      <c r="F5494" t="s">
        <v>1568</v>
      </c>
      <c r="G5494" t="s">
        <v>590</v>
      </c>
      <c r="H5494" t="s">
        <v>374</v>
      </c>
      <c r="I5494" t="s">
        <v>492</v>
      </c>
      <c r="J5494" s="6" t="s">
        <v>16</v>
      </c>
      <c r="K5494" t="s">
        <v>366</v>
      </c>
      <c r="L5494" t="s">
        <v>18</v>
      </c>
      <c r="M5494" s="12" t="s">
        <v>367</v>
      </c>
      <c r="N5494" s="12">
        <v>2022</v>
      </c>
      <c r="O5494" s="12" t="s">
        <v>369</v>
      </c>
      <c r="P5494" s="10">
        <v>10291.14</v>
      </c>
      <c r="Q5494" t="s">
        <v>18</v>
      </c>
    </row>
    <row r="5495" spans="1:17" x14ac:dyDescent="0.25">
      <c r="A5495" t="s">
        <v>1352</v>
      </c>
      <c r="B5495" t="s">
        <v>12</v>
      </c>
      <c r="D5495" t="s">
        <v>13</v>
      </c>
      <c r="E5495">
        <v>1190</v>
      </c>
      <c r="F5495" t="s">
        <v>1568</v>
      </c>
      <c r="G5495" t="s">
        <v>590</v>
      </c>
      <c r="H5495" t="s">
        <v>374</v>
      </c>
      <c r="I5495" t="s">
        <v>492</v>
      </c>
      <c r="J5495" s="6" t="s">
        <v>16</v>
      </c>
      <c r="K5495" t="s">
        <v>366</v>
      </c>
      <c r="L5495" t="s">
        <v>18</v>
      </c>
      <c r="M5495" s="12" t="s">
        <v>367</v>
      </c>
      <c r="N5495" s="12">
        <v>2022</v>
      </c>
      <c r="O5495" s="12" t="s">
        <v>368</v>
      </c>
      <c r="P5495" s="10">
        <v>58316.539999999994</v>
      </c>
      <c r="Q5495" t="s">
        <v>18</v>
      </c>
    </row>
    <row r="5496" spans="1:17" x14ac:dyDescent="0.25">
      <c r="A5496" t="s">
        <v>1352</v>
      </c>
      <c r="B5496" t="s">
        <v>12</v>
      </c>
      <c r="D5496" t="s">
        <v>13</v>
      </c>
      <c r="E5496">
        <v>1190</v>
      </c>
      <c r="F5496" t="s">
        <v>1568</v>
      </c>
      <c r="G5496" t="s">
        <v>590</v>
      </c>
      <c r="H5496" t="s">
        <v>374</v>
      </c>
      <c r="I5496" t="s">
        <v>492</v>
      </c>
      <c r="J5496" s="6" t="s">
        <v>16</v>
      </c>
      <c r="K5496" t="s">
        <v>366</v>
      </c>
      <c r="L5496" t="s">
        <v>18</v>
      </c>
      <c r="M5496" s="12" t="s">
        <v>367</v>
      </c>
      <c r="N5496" s="12">
        <v>2022</v>
      </c>
      <c r="O5496" s="12" t="s">
        <v>493</v>
      </c>
      <c r="P5496" s="10">
        <v>35945.379999999997</v>
      </c>
      <c r="Q5496" t="s">
        <v>18</v>
      </c>
    </row>
    <row r="5497" spans="1:17" x14ac:dyDescent="0.25">
      <c r="A5497" t="s">
        <v>1352</v>
      </c>
      <c r="B5497" t="s">
        <v>12</v>
      </c>
      <c r="D5497" t="s">
        <v>13</v>
      </c>
      <c r="E5497">
        <v>1190</v>
      </c>
      <c r="F5497" t="s">
        <v>1568</v>
      </c>
      <c r="G5497" t="s">
        <v>590</v>
      </c>
      <c r="H5497" t="s">
        <v>374</v>
      </c>
      <c r="I5497" t="s">
        <v>492</v>
      </c>
      <c r="J5497" s="6" t="s">
        <v>366</v>
      </c>
      <c r="K5497" t="s">
        <v>366</v>
      </c>
      <c r="L5497" t="s">
        <v>18</v>
      </c>
      <c r="M5497" s="12" t="s">
        <v>367</v>
      </c>
      <c r="N5497" s="12">
        <v>2022</v>
      </c>
      <c r="O5497" s="12" t="s">
        <v>493</v>
      </c>
      <c r="P5497" s="10">
        <v>516209.55</v>
      </c>
      <c r="Q5497" t="s">
        <v>18</v>
      </c>
    </row>
    <row r="5498" spans="1:17" x14ac:dyDescent="0.25">
      <c r="A5498" t="s">
        <v>1353</v>
      </c>
      <c r="B5498" t="s">
        <v>12</v>
      </c>
      <c r="D5498" t="s">
        <v>13</v>
      </c>
      <c r="E5498">
        <v>1665</v>
      </c>
      <c r="F5498" t="s">
        <v>1568</v>
      </c>
      <c r="G5498" t="s">
        <v>591</v>
      </c>
      <c r="H5498" t="s">
        <v>374</v>
      </c>
      <c r="I5498" t="s">
        <v>492</v>
      </c>
      <c r="J5498" s="6" t="s">
        <v>20</v>
      </c>
      <c r="K5498" t="s">
        <v>366</v>
      </c>
      <c r="L5498" t="s">
        <v>18</v>
      </c>
      <c r="M5498" s="12" t="s">
        <v>367</v>
      </c>
      <c r="N5498" s="12">
        <v>2022</v>
      </c>
      <c r="O5498" s="12" t="s">
        <v>372</v>
      </c>
      <c r="P5498" s="10">
        <v>47034661.98999998</v>
      </c>
      <c r="Q5498" t="s">
        <v>18</v>
      </c>
    </row>
    <row r="5499" spans="1:17" x14ac:dyDescent="0.25">
      <c r="A5499" t="s">
        <v>1353</v>
      </c>
      <c r="B5499" t="s">
        <v>12</v>
      </c>
      <c r="D5499" t="s">
        <v>13</v>
      </c>
      <c r="E5499">
        <v>1665</v>
      </c>
      <c r="F5499" t="s">
        <v>1568</v>
      </c>
      <c r="G5499" t="s">
        <v>591</v>
      </c>
      <c r="H5499" t="s">
        <v>374</v>
      </c>
      <c r="I5499" t="s">
        <v>492</v>
      </c>
      <c r="J5499" s="6" t="s">
        <v>16</v>
      </c>
      <c r="K5499" t="s">
        <v>366</v>
      </c>
      <c r="L5499" t="s">
        <v>18</v>
      </c>
      <c r="M5499" s="12" t="s">
        <v>367</v>
      </c>
      <c r="N5499" s="12">
        <v>2022</v>
      </c>
      <c r="O5499" s="12" t="s">
        <v>372</v>
      </c>
      <c r="P5499" s="10">
        <v>4404576.66</v>
      </c>
      <c r="Q5499" t="s">
        <v>18</v>
      </c>
    </row>
    <row r="5500" spans="1:17" x14ac:dyDescent="0.25">
      <c r="A5500" t="s">
        <v>1353</v>
      </c>
      <c r="B5500" t="s">
        <v>12</v>
      </c>
      <c r="D5500" t="s">
        <v>13</v>
      </c>
      <c r="E5500">
        <v>1665</v>
      </c>
      <c r="F5500" t="s">
        <v>1568</v>
      </c>
      <c r="G5500" t="s">
        <v>591</v>
      </c>
      <c r="H5500" t="s">
        <v>374</v>
      </c>
      <c r="I5500" t="s">
        <v>492</v>
      </c>
      <c r="J5500" s="6" t="s">
        <v>366</v>
      </c>
      <c r="K5500" t="s">
        <v>366</v>
      </c>
      <c r="L5500" t="s">
        <v>18</v>
      </c>
      <c r="M5500" s="12" t="s">
        <v>367</v>
      </c>
      <c r="N5500" s="12">
        <v>2022</v>
      </c>
      <c r="O5500" s="12" t="s">
        <v>372</v>
      </c>
      <c r="P5500" s="10">
        <v>3128625.6700000004</v>
      </c>
      <c r="Q5500" t="s">
        <v>18</v>
      </c>
    </row>
    <row r="5501" spans="1:17" x14ac:dyDescent="0.25">
      <c r="A5501" t="s">
        <v>1353</v>
      </c>
      <c r="B5501" t="s">
        <v>12</v>
      </c>
      <c r="D5501" t="s">
        <v>13</v>
      </c>
      <c r="E5501">
        <v>1665</v>
      </c>
      <c r="F5501" t="s">
        <v>1568</v>
      </c>
      <c r="G5501" t="s">
        <v>591</v>
      </c>
      <c r="H5501" t="s">
        <v>374</v>
      </c>
      <c r="I5501" t="s">
        <v>492</v>
      </c>
      <c r="J5501" s="6" t="s">
        <v>16</v>
      </c>
      <c r="K5501" t="s">
        <v>366</v>
      </c>
      <c r="L5501" t="s">
        <v>18</v>
      </c>
      <c r="M5501" s="12" t="s">
        <v>367</v>
      </c>
      <c r="N5501" s="12">
        <v>2022</v>
      </c>
      <c r="O5501" s="12" t="s">
        <v>369</v>
      </c>
      <c r="P5501" s="10">
        <v>184700.86</v>
      </c>
      <c r="Q5501" t="s">
        <v>18</v>
      </c>
    </row>
    <row r="5502" spans="1:17" x14ac:dyDescent="0.25">
      <c r="A5502" t="s">
        <v>1353</v>
      </c>
      <c r="B5502" t="s">
        <v>12</v>
      </c>
      <c r="D5502" t="s">
        <v>13</v>
      </c>
      <c r="E5502">
        <v>1665</v>
      </c>
      <c r="F5502" t="s">
        <v>1568</v>
      </c>
      <c r="G5502" t="s">
        <v>591</v>
      </c>
      <c r="H5502" t="s">
        <v>374</v>
      </c>
      <c r="I5502" t="s">
        <v>492</v>
      </c>
      <c r="J5502" s="6" t="s">
        <v>366</v>
      </c>
      <c r="K5502" t="s">
        <v>366</v>
      </c>
      <c r="L5502" t="s">
        <v>18</v>
      </c>
      <c r="M5502" s="12" t="s">
        <v>367</v>
      </c>
      <c r="N5502" s="12">
        <v>2022</v>
      </c>
      <c r="O5502" s="12" t="s">
        <v>369</v>
      </c>
      <c r="P5502" s="10">
        <v>1237402.5600000005</v>
      </c>
      <c r="Q5502" t="s">
        <v>18</v>
      </c>
    </row>
    <row r="5503" spans="1:17" x14ac:dyDescent="0.25">
      <c r="A5503" t="s">
        <v>1353</v>
      </c>
      <c r="B5503" t="s">
        <v>12</v>
      </c>
      <c r="D5503" t="s">
        <v>13</v>
      </c>
      <c r="E5503">
        <v>1665</v>
      </c>
      <c r="F5503" t="s">
        <v>1568</v>
      </c>
      <c r="G5503" t="s">
        <v>591</v>
      </c>
      <c r="H5503" t="s">
        <v>374</v>
      </c>
      <c r="I5503" t="s">
        <v>492</v>
      </c>
      <c r="J5503" s="6" t="s">
        <v>20</v>
      </c>
      <c r="K5503" t="s">
        <v>366</v>
      </c>
      <c r="L5503" t="s">
        <v>18</v>
      </c>
      <c r="M5503" s="12" t="s">
        <v>367</v>
      </c>
      <c r="N5503" s="12">
        <v>2022</v>
      </c>
      <c r="O5503" s="12" t="s">
        <v>493</v>
      </c>
      <c r="P5503" s="10">
        <v>29414.959999999995</v>
      </c>
      <c r="Q5503" t="s">
        <v>18</v>
      </c>
    </row>
    <row r="5504" spans="1:17" x14ac:dyDescent="0.25">
      <c r="A5504" t="s">
        <v>1353</v>
      </c>
      <c r="B5504" t="s">
        <v>12</v>
      </c>
      <c r="D5504" t="s">
        <v>13</v>
      </c>
      <c r="E5504">
        <v>1665</v>
      </c>
      <c r="F5504" t="s">
        <v>1568</v>
      </c>
      <c r="G5504" t="s">
        <v>591</v>
      </c>
      <c r="H5504" t="s">
        <v>374</v>
      </c>
      <c r="I5504" t="s">
        <v>492</v>
      </c>
      <c r="J5504" s="6" t="s">
        <v>16</v>
      </c>
      <c r="K5504" t="s">
        <v>366</v>
      </c>
      <c r="L5504" t="s">
        <v>18</v>
      </c>
      <c r="M5504" s="12" t="s">
        <v>367</v>
      </c>
      <c r="N5504" s="12">
        <v>2022</v>
      </c>
      <c r="O5504" s="12" t="s">
        <v>368</v>
      </c>
      <c r="P5504" s="10">
        <v>1133760.8199999998</v>
      </c>
      <c r="Q5504" t="s">
        <v>18</v>
      </c>
    </row>
    <row r="5505" spans="1:17" x14ac:dyDescent="0.25">
      <c r="A5505" t="s">
        <v>1353</v>
      </c>
      <c r="B5505" t="s">
        <v>12</v>
      </c>
      <c r="D5505" t="s">
        <v>13</v>
      </c>
      <c r="E5505">
        <v>1665</v>
      </c>
      <c r="F5505" t="s">
        <v>1568</v>
      </c>
      <c r="G5505" t="s">
        <v>591</v>
      </c>
      <c r="H5505" t="s">
        <v>374</v>
      </c>
      <c r="I5505" t="s">
        <v>492</v>
      </c>
      <c r="J5505" s="6" t="s">
        <v>366</v>
      </c>
      <c r="K5505" t="s">
        <v>366</v>
      </c>
      <c r="L5505" t="s">
        <v>18</v>
      </c>
      <c r="M5505" s="12" t="s">
        <v>367</v>
      </c>
      <c r="N5505" s="12">
        <v>2022</v>
      </c>
      <c r="O5505" s="12" t="s">
        <v>368</v>
      </c>
      <c r="P5505" s="10">
        <v>8625996.040000001</v>
      </c>
      <c r="Q5505" t="s">
        <v>18</v>
      </c>
    </row>
    <row r="5506" spans="1:17" x14ac:dyDescent="0.25">
      <c r="A5506" t="s">
        <v>1353</v>
      </c>
      <c r="B5506" t="s">
        <v>12</v>
      </c>
      <c r="D5506" t="s">
        <v>13</v>
      </c>
      <c r="E5506">
        <v>1665</v>
      </c>
      <c r="F5506" t="s">
        <v>1568</v>
      </c>
      <c r="G5506" t="s">
        <v>591</v>
      </c>
      <c r="H5506" t="s">
        <v>374</v>
      </c>
      <c r="I5506" t="s">
        <v>492</v>
      </c>
      <c r="J5506" s="6" t="s">
        <v>16</v>
      </c>
      <c r="K5506" t="s">
        <v>366</v>
      </c>
      <c r="L5506" t="s">
        <v>18</v>
      </c>
      <c r="M5506" s="12" t="s">
        <v>367</v>
      </c>
      <c r="N5506" s="12">
        <v>2022</v>
      </c>
      <c r="O5506" s="12" t="s">
        <v>493</v>
      </c>
      <c r="P5506" s="10">
        <v>50158.26</v>
      </c>
      <c r="Q5506" t="s">
        <v>18</v>
      </c>
    </row>
    <row r="5507" spans="1:17" x14ac:dyDescent="0.25">
      <c r="A5507" t="s">
        <v>1354</v>
      </c>
      <c r="B5507" t="s">
        <v>12</v>
      </c>
      <c r="D5507" t="s">
        <v>13</v>
      </c>
      <c r="E5507">
        <v>1979</v>
      </c>
      <c r="F5507" t="s">
        <v>1568</v>
      </c>
      <c r="G5507" t="s">
        <v>592</v>
      </c>
      <c r="H5507" t="s">
        <v>374</v>
      </c>
      <c r="I5507" t="s">
        <v>492</v>
      </c>
      <c r="J5507" s="6" t="s">
        <v>20</v>
      </c>
      <c r="K5507" t="s">
        <v>366</v>
      </c>
      <c r="L5507" t="s">
        <v>18</v>
      </c>
      <c r="M5507" s="12" t="s">
        <v>367</v>
      </c>
      <c r="N5507" s="12">
        <v>2022</v>
      </c>
      <c r="O5507" s="12" t="s">
        <v>19</v>
      </c>
      <c r="P5507" s="10">
        <v>2001181.5500000014</v>
      </c>
      <c r="Q5507" t="s">
        <v>18</v>
      </c>
    </row>
    <row r="5508" spans="1:17" x14ac:dyDescent="0.25">
      <c r="A5508" t="s">
        <v>1354</v>
      </c>
      <c r="B5508" t="s">
        <v>12</v>
      </c>
      <c r="D5508" t="s">
        <v>13</v>
      </c>
      <c r="E5508">
        <v>1979</v>
      </c>
      <c r="F5508" t="s">
        <v>1568</v>
      </c>
      <c r="G5508" t="s">
        <v>592</v>
      </c>
      <c r="H5508" t="s">
        <v>374</v>
      </c>
      <c r="I5508" t="s">
        <v>492</v>
      </c>
      <c r="J5508" s="6" t="s">
        <v>16</v>
      </c>
      <c r="K5508" t="s">
        <v>366</v>
      </c>
      <c r="L5508" t="s">
        <v>18</v>
      </c>
      <c r="M5508" s="12" t="s">
        <v>367</v>
      </c>
      <c r="N5508" s="12">
        <v>2022</v>
      </c>
      <c r="O5508" s="12" t="s">
        <v>19</v>
      </c>
      <c r="P5508" s="10">
        <v>7758975.1400000025</v>
      </c>
      <c r="Q5508" t="s">
        <v>18</v>
      </c>
    </row>
    <row r="5509" spans="1:17" x14ac:dyDescent="0.25">
      <c r="A5509" t="s">
        <v>1354</v>
      </c>
      <c r="B5509" t="s">
        <v>12</v>
      </c>
      <c r="D5509" t="s">
        <v>13</v>
      </c>
      <c r="E5509">
        <v>1979</v>
      </c>
      <c r="F5509" t="s">
        <v>1568</v>
      </c>
      <c r="G5509" t="s">
        <v>592</v>
      </c>
      <c r="H5509" t="s">
        <v>374</v>
      </c>
      <c r="I5509" t="s">
        <v>492</v>
      </c>
      <c r="J5509" s="6" t="s">
        <v>366</v>
      </c>
      <c r="K5509" t="s">
        <v>366</v>
      </c>
      <c r="L5509" t="s">
        <v>18</v>
      </c>
      <c r="M5509" s="12" t="s">
        <v>367</v>
      </c>
      <c r="N5509" s="12">
        <v>2022</v>
      </c>
      <c r="O5509" s="12" t="s">
        <v>19</v>
      </c>
      <c r="P5509" s="10">
        <v>55539291.170000054</v>
      </c>
      <c r="Q5509" t="s">
        <v>18</v>
      </c>
    </row>
    <row r="5510" spans="1:17" x14ac:dyDescent="0.25">
      <c r="A5510" t="s">
        <v>1354</v>
      </c>
      <c r="B5510" t="s">
        <v>12</v>
      </c>
      <c r="D5510" t="s">
        <v>13</v>
      </c>
      <c r="E5510">
        <v>1979</v>
      </c>
      <c r="F5510" t="s">
        <v>1568</v>
      </c>
      <c r="G5510" t="s">
        <v>592</v>
      </c>
      <c r="H5510" t="s">
        <v>374</v>
      </c>
      <c r="I5510" t="s">
        <v>492</v>
      </c>
      <c r="J5510" s="6" t="s">
        <v>16</v>
      </c>
      <c r="K5510" t="s">
        <v>366</v>
      </c>
      <c r="L5510" t="s">
        <v>18</v>
      </c>
      <c r="M5510" s="12" t="s">
        <v>367</v>
      </c>
      <c r="N5510" s="12">
        <v>2022</v>
      </c>
      <c r="O5510" s="12" t="s">
        <v>369</v>
      </c>
      <c r="P5510" s="10">
        <v>7240.63</v>
      </c>
      <c r="Q5510" t="s">
        <v>18</v>
      </c>
    </row>
    <row r="5511" spans="1:17" x14ac:dyDescent="0.25">
      <c r="A5511" t="s">
        <v>1354</v>
      </c>
      <c r="B5511" t="s">
        <v>12</v>
      </c>
      <c r="D5511" t="s">
        <v>13</v>
      </c>
      <c r="E5511">
        <v>1979</v>
      </c>
      <c r="F5511" t="s">
        <v>1568</v>
      </c>
      <c r="G5511" t="s">
        <v>592</v>
      </c>
      <c r="H5511" t="s">
        <v>374</v>
      </c>
      <c r="I5511" t="s">
        <v>492</v>
      </c>
      <c r="J5511" s="6" t="s">
        <v>20</v>
      </c>
      <c r="K5511" t="s">
        <v>366</v>
      </c>
      <c r="L5511" t="s">
        <v>18</v>
      </c>
      <c r="M5511" s="12" t="s">
        <v>367</v>
      </c>
      <c r="N5511" s="12">
        <v>2022</v>
      </c>
      <c r="O5511" s="12" t="s">
        <v>493</v>
      </c>
      <c r="P5511" s="10">
        <v>1029528.2200000001</v>
      </c>
      <c r="Q5511" t="s">
        <v>18</v>
      </c>
    </row>
    <row r="5512" spans="1:17" x14ac:dyDescent="0.25">
      <c r="A5512" t="s">
        <v>1354</v>
      </c>
      <c r="B5512" t="s">
        <v>12</v>
      </c>
      <c r="D5512" t="s">
        <v>13</v>
      </c>
      <c r="E5512">
        <v>1979</v>
      </c>
      <c r="F5512" t="s">
        <v>1568</v>
      </c>
      <c r="G5512" t="s">
        <v>592</v>
      </c>
      <c r="H5512" t="s">
        <v>374</v>
      </c>
      <c r="I5512" t="s">
        <v>492</v>
      </c>
      <c r="J5512" s="6" t="s">
        <v>16</v>
      </c>
      <c r="K5512" t="s">
        <v>366</v>
      </c>
      <c r="L5512" t="s">
        <v>18</v>
      </c>
      <c r="M5512" s="12" t="s">
        <v>367</v>
      </c>
      <c r="N5512" s="12">
        <v>2022</v>
      </c>
      <c r="O5512" s="12" t="s">
        <v>493</v>
      </c>
      <c r="P5512" s="10">
        <v>7167.33</v>
      </c>
      <c r="Q5512" t="s">
        <v>18</v>
      </c>
    </row>
    <row r="5513" spans="1:17" x14ac:dyDescent="0.25">
      <c r="A5513" t="s">
        <v>1354</v>
      </c>
      <c r="B5513" t="s">
        <v>12</v>
      </c>
      <c r="D5513" t="s">
        <v>13</v>
      </c>
      <c r="E5513">
        <v>1979</v>
      </c>
      <c r="F5513" t="s">
        <v>1568</v>
      </c>
      <c r="G5513" t="s">
        <v>592</v>
      </c>
      <c r="H5513" t="s">
        <v>374</v>
      </c>
      <c r="I5513" t="s">
        <v>492</v>
      </c>
      <c r="J5513" s="6" t="s">
        <v>16</v>
      </c>
      <c r="K5513" t="s">
        <v>366</v>
      </c>
      <c r="L5513" t="s">
        <v>18</v>
      </c>
      <c r="M5513" s="12" t="s">
        <v>367</v>
      </c>
      <c r="N5513" s="12">
        <v>2022</v>
      </c>
      <c r="O5513" s="12" t="s">
        <v>368</v>
      </c>
      <c r="P5513" s="10">
        <v>41030.19</v>
      </c>
      <c r="Q5513" t="s">
        <v>18</v>
      </c>
    </row>
    <row r="5514" spans="1:17" x14ac:dyDescent="0.25">
      <c r="A5514" t="s">
        <v>1354</v>
      </c>
      <c r="B5514" t="s">
        <v>12</v>
      </c>
      <c r="D5514" t="s">
        <v>13</v>
      </c>
      <c r="E5514">
        <v>1979</v>
      </c>
      <c r="F5514" t="s">
        <v>1568</v>
      </c>
      <c r="G5514" t="s">
        <v>592</v>
      </c>
      <c r="H5514" t="s">
        <v>374</v>
      </c>
      <c r="I5514" t="s">
        <v>492</v>
      </c>
      <c r="J5514" s="6" t="s">
        <v>366</v>
      </c>
      <c r="K5514" t="s">
        <v>366</v>
      </c>
      <c r="L5514" t="s">
        <v>18</v>
      </c>
      <c r="M5514" s="12" t="s">
        <v>367</v>
      </c>
      <c r="N5514" s="12">
        <v>2022</v>
      </c>
      <c r="O5514" s="12" t="s">
        <v>493</v>
      </c>
      <c r="P5514" s="10">
        <v>54383.66</v>
      </c>
      <c r="Q5514" t="s">
        <v>18</v>
      </c>
    </row>
    <row r="5515" spans="1:17" x14ac:dyDescent="0.25">
      <c r="A5515" t="s">
        <v>1355</v>
      </c>
      <c r="B5515" t="s">
        <v>12</v>
      </c>
      <c r="D5515" t="s">
        <v>13</v>
      </c>
      <c r="E5515">
        <v>1689</v>
      </c>
      <c r="F5515" t="s">
        <v>1573</v>
      </c>
      <c r="G5515" t="s">
        <v>593</v>
      </c>
      <c r="H5515" t="s">
        <v>374</v>
      </c>
      <c r="I5515" t="s">
        <v>492</v>
      </c>
      <c r="J5515" s="6" t="s">
        <v>20</v>
      </c>
      <c r="K5515" t="s">
        <v>366</v>
      </c>
      <c r="L5515" t="s">
        <v>18</v>
      </c>
      <c r="M5515" s="12" t="s">
        <v>367</v>
      </c>
      <c r="N5515" s="12">
        <v>2022</v>
      </c>
      <c r="O5515" s="12" t="s">
        <v>372</v>
      </c>
      <c r="P5515" s="10">
        <v>2991950.28999998</v>
      </c>
      <c r="Q5515" t="s">
        <v>18</v>
      </c>
    </row>
    <row r="5516" spans="1:17" x14ac:dyDescent="0.25">
      <c r="A5516" t="s">
        <v>1355</v>
      </c>
      <c r="B5516" t="s">
        <v>12</v>
      </c>
      <c r="D5516" t="s">
        <v>13</v>
      </c>
      <c r="E5516">
        <v>1689</v>
      </c>
      <c r="F5516" t="s">
        <v>1573</v>
      </c>
      <c r="G5516" t="s">
        <v>593</v>
      </c>
      <c r="H5516" t="s">
        <v>374</v>
      </c>
      <c r="I5516" t="s">
        <v>492</v>
      </c>
      <c r="J5516" s="6" t="s">
        <v>16</v>
      </c>
      <c r="K5516" t="s">
        <v>366</v>
      </c>
      <c r="L5516" t="s">
        <v>18</v>
      </c>
      <c r="M5516" s="12" t="s">
        <v>367</v>
      </c>
      <c r="N5516" s="12">
        <v>2022</v>
      </c>
      <c r="O5516" s="12" t="s">
        <v>372</v>
      </c>
      <c r="P5516" s="10">
        <v>1656727.51</v>
      </c>
      <c r="Q5516" t="s">
        <v>18</v>
      </c>
    </row>
    <row r="5517" spans="1:17" x14ac:dyDescent="0.25">
      <c r="A5517" t="s">
        <v>1355</v>
      </c>
      <c r="B5517" t="s">
        <v>12</v>
      </c>
      <c r="D5517" t="s">
        <v>13</v>
      </c>
      <c r="E5517">
        <v>1689</v>
      </c>
      <c r="F5517" t="s">
        <v>1573</v>
      </c>
      <c r="G5517" t="s">
        <v>593</v>
      </c>
      <c r="H5517" t="s">
        <v>374</v>
      </c>
      <c r="I5517" t="s">
        <v>492</v>
      </c>
      <c r="J5517" s="6" t="s">
        <v>366</v>
      </c>
      <c r="K5517" t="s">
        <v>366</v>
      </c>
      <c r="L5517" t="s">
        <v>18</v>
      </c>
      <c r="M5517" s="12" t="s">
        <v>367</v>
      </c>
      <c r="N5517" s="12">
        <v>2022</v>
      </c>
      <c r="O5517" s="12" t="s">
        <v>372</v>
      </c>
      <c r="P5517" s="10">
        <v>4913796.3899999969</v>
      </c>
      <c r="Q5517" t="s">
        <v>18</v>
      </c>
    </row>
    <row r="5518" spans="1:17" x14ac:dyDescent="0.25">
      <c r="A5518" t="s">
        <v>1355</v>
      </c>
      <c r="B5518" t="s">
        <v>12</v>
      </c>
      <c r="D5518" t="s">
        <v>13</v>
      </c>
      <c r="E5518">
        <v>1689</v>
      </c>
      <c r="F5518" t="s">
        <v>1573</v>
      </c>
      <c r="G5518" t="s">
        <v>593</v>
      </c>
      <c r="H5518" t="s">
        <v>374</v>
      </c>
      <c r="I5518" t="s">
        <v>492</v>
      </c>
      <c r="J5518" s="6" t="s">
        <v>16</v>
      </c>
      <c r="K5518" t="s">
        <v>366</v>
      </c>
      <c r="L5518" t="s">
        <v>18</v>
      </c>
      <c r="M5518" s="12" t="s">
        <v>367</v>
      </c>
      <c r="N5518" s="12">
        <v>2022</v>
      </c>
      <c r="O5518" s="12" t="s">
        <v>369</v>
      </c>
      <c r="P5518" s="10">
        <v>14649.16</v>
      </c>
      <c r="Q5518" t="s">
        <v>18</v>
      </c>
    </row>
    <row r="5519" spans="1:17" x14ac:dyDescent="0.25">
      <c r="A5519" t="s">
        <v>1355</v>
      </c>
      <c r="B5519" t="s">
        <v>12</v>
      </c>
      <c r="D5519" t="s">
        <v>13</v>
      </c>
      <c r="E5519">
        <v>1689</v>
      </c>
      <c r="F5519" t="s">
        <v>1573</v>
      </c>
      <c r="G5519" t="s">
        <v>593</v>
      </c>
      <c r="H5519" t="s">
        <v>374</v>
      </c>
      <c r="I5519" t="s">
        <v>492</v>
      </c>
      <c r="J5519" s="6" t="s">
        <v>366</v>
      </c>
      <c r="K5519" t="s">
        <v>366</v>
      </c>
      <c r="L5519" t="s">
        <v>18</v>
      </c>
      <c r="M5519" s="12" t="s">
        <v>367</v>
      </c>
      <c r="N5519" s="12">
        <v>2022</v>
      </c>
      <c r="O5519" s="12" t="s">
        <v>369</v>
      </c>
      <c r="P5519" s="10">
        <v>1643067.29</v>
      </c>
      <c r="Q5519" t="s">
        <v>18</v>
      </c>
    </row>
    <row r="5520" spans="1:17" x14ac:dyDescent="0.25">
      <c r="A5520" t="s">
        <v>1355</v>
      </c>
      <c r="B5520" t="s">
        <v>12</v>
      </c>
      <c r="D5520" t="s">
        <v>13</v>
      </c>
      <c r="E5520">
        <v>1689</v>
      </c>
      <c r="F5520" t="s">
        <v>1573</v>
      </c>
      <c r="G5520" t="s">
        <v>593</v>
      </c>
      <c r="H5520" t="s">
        <v>374</v>
      </c>
      <c r="I5520" t="s">
        <v>492</v>
      </c>
      <c r="J5520" s="6" t="s">
        <v>16</v>
      </c>
      <c r="K5520" t="s">
        <v>366</v>
      </c>
      <c r="L5520" t="s">
        <v>18</v>
      </c>
      <c r="M5520" s="12" t="s">
        <v>367</v>
      </c>
      <c r="N5520" s="12">
        <v>2022</v>
      </c>
      <c r="O5520" s="12" t="s">
        <v>493</v>
      </c>
      <c r="P5520" s="10">
        <v>129914.59999999998</v>
      </c>
      <c r="Q5520" t="s">
        <v>18</v>
      </c>
    </row>
    <row r="5521" spans="1:17" x14ac:dyDescent="0.25">
      <c r="A5521" t="s">
        <v>1355</v>
      </c>
      <c r="B5521" t="s">
        <v>12</v>
      </c>
      <c r="D5521" t="s">
        <v>13</v>
      </c>
      <c r="E5521">
        <v>1689</v>
      </c>
      <c r="F5521" t="s">
        <v>1573</v>
      </c>
      <c r="G5521" t="s">
        <v>593</v>
      </c>
      <c r="H5521" t="s">
        <v>374</v>
      </c>
      <c r="I5521" t="s">
        <v>492</v>
      </c>
      <c r="J5521" s="6" t="s">
        <v>366</v>
      </c>
      <c r="K5521" t="s">
        <v>366</v>
      </c>
      <c r="L5521" t="s">
        <v>18</v>
      </c>
      <c r="M5521" s="12" t="s">
        <v>367</v>
      </c>
      <c r="N5521" s="12">
        <v>2022</v>
      </c>
      <c r="O5521" s="12" t="s">
        <v>493</v>
      </c>
      <c r="P5521" s="10">
        <v>575328.85000000009</v>
      </c>
      <c r="Q5521" t="s">
        <v>18</v>
      </c>
    </row>
    <row r="5522" spans="1:17" x14ac:dyDescent="0.25">
      <c r="A5522" t="s">
        <v>1355</v>
      </c>
      <c r="B5522" t="s">
        <v>12</v>
      </c>
      <c r="D5522" t="s">
        <v>13</v>
      </c>
      <c r="E5522">
        <v>1689</v>
      </c>
      <c r="F5522" t="s">
        <v>1573</v>
      </c>
      <c r="G5522" t="s">
        <v>593</v>
      </c>
      <c r="H5522" t="s">
        <v>374</v>
      </c>
      <c r="I5522" t="s">
        <v>492</v>
      </c>
      <c r="J5522" s="6" t="s">
        <v>20</v>
      </c>
      <c r="K5522" t="s">
        <v>366</v>
      </c>
      <c r="L5522" t="s">
        <v>18</v>
      </c>
      <c r="M5522" s="12" t="s">
        <v>367</v>
      </c>
      <c r="N5522" s="12">
        <v>2022</v>
      </c>
      <c r="O5522" s="12" t="s">
        <v>493</v>
      </c>
      <c r="P5522" s="10">
        <v>2497597.52</v>
      </c>
      <c r="Q5522" t="s">
        <v>18</v>
      </c>
    </row>
    <row r="5523" spans="1:17" x14ac:dyDescent="0.25">
      <c r="A5523" t="s">
        <v>1355</v>
      </c>
      <c r="B5523" t="s">
        <v>12</v>
      </c>
      <c r="D5523" t="s">
        <v>13</v>
      </c>
      <c r="E5523">
        <v>1689</v>
      </c>
      <c r="F5523" t="s">
        <v>1573</v>
      </c>
      <c r="G5523" t="s">
        <v>593</v>
      </c>
      <c r="H5523" t="s">
        <v>374</v>
      </c>
      <c r="I5523" t="s">
        <v>492</v>
      </c>
      <c r="J5523" s="6" t="s">
        <v>16</v>
      </c>
      <c r="K5523" t="s">
        <v>366</v>
      </c>
      <c r="L5523" t="s">
        <v>18</v>
      </c>
      <c r="M5523" s="12" t="s">
        <v>367</v>
      </c>
      <c r="N5523" s="12">
        <v>2022</v>
      </c>
      <c r="O5523" s="12" t="s">
        <v>368</v>
      </c>
      <c r="P5523" s="10">
        <v>83011.960000000006</v>
      </c>
      <c r="Q5523" t="s">
        <v>18</v>
      </c>
    </row>
    <row r="5524" spans="1:17" x14ac:dyDescent="0.25">
      <c r="A5524" t="s">
        <v>1355</v>
      </c>
      <c r="B5524" t="s">
        <v>12</v>
      </c>
      <c r="D5524" t="s">
        <v>13</v>
      </c>
      <c r="E5524">
        <v>1689</v>
      </c>
      <c r="F5524" t="s">
        <v>1573</v>
      </c>
      <c r="G5524" t="s">
        <v>593</v>
      </c>
      <c r="H5524" t="s">
        <v>374</v>
      </c>
      <c r="I5524" t="s">
        <v>492</v>
      </c>
      <c r="J5524" s="6" t="s">
        <v>366</v>
      </c>
      <c r="K5524" t="s">
        <v>366</v>
      </c>
      <c r="L5524" t="s">
        <v>18</v>
      </c>
      <c r="M5524" s="12" t="s">
        <v>367</v>
      </c>
      <c r="N5524" s="12">
        <v>2022</v>
      </c>
      <c r="O5524" s="12" t="s">
        <v>368</v>
      </c>
      <c r="P5524" s="10">
        <v>9310714.5399999991</v>
      </c>
      <c r="Q5524" t="s">
        <v>18</v>
      </c>
    </row>
    <row r="5525" spans="1:17" x14ac:dyDescent="0.25">
      <c r="A5525" t="s">
        <v>1051</v>
      </c>
      <c r="B5525" t="s">
        <v>12</v>
      </c>
      <c r="D5525" t="s">
        <v>13</v>
      </c>
      <c r="E5525">
        <v>229</v>
      </c>
      <c r="F5525" t="s">
        <v>1564</v>
      </c>
      <c r="G5525" t="s">
        <v>594</v>
      </c>
      <c r="H5525" t="s">
        <v>374</v>
      </c>
      <c r="I5525" t="s">
        <v>492</v>
      </c>
      <c r="J5525" s="6" t="s">
        <v>20</v>
      </c>
      <c r="K5525" t="s">
        <v>366</v>
      </c>
      <c r="L5525" t="s">
        <v>18</v>
      </c>
      <c r="M5525" s="12" t="s">
        <v>367</v>
      </c>
      <c r="N5525" s="12">
        <v>2022</v>
      </c>
      <c r="O5525" s="12" t="s">
        <v>372</v>
      </c>
      <c r="P5525" s="10">
        <v>15196666.060000096</v>
      </c>
      <c r="Q5525" t="s">
        <v>18</v>
      </c>
    </row>
    <row r="5526" spans="1:17" x14ac:dyDescent="0.25">
      <c r="A5526" t="s">
        <v>1051</v>
      </c>
      <c r="B5526" t="s">
        <v>12</v>
      </c>
      <c r="D5526" t="s">
        <v>13</v>
      </c>
      <c r="E5526">
        <v>229</v>
      </c>
      <c r="F5526" t="s">
        <v>1564</v>
      </c>
      <c r="G5526" t="s">
        <v>594</v>
      </c>
      <c r="H5526" t="s">
        <v>374</v>
      </c>
      <c r="I5526" t="s">
        <v>492</v>
      </c>
      <c r="J5526" s="6" t="s">
        <v>16</v>
      </c>
      <c r="K5526" t="s">
        <v>366</v>
      </c>
      <c r="L5526" t="s">
        <v>18</v>
      </c>
      <c r="M5526" s="12" t="s">
        <v>367</v>
      </c>
      <c r="N5526" s="12">
        <v>2022</v>
      </c>
      <c r="O5526" s="12" t="s">
        <v>372</v>
      </c>
      <c r="P5526" s="10">
        <v>3139342.6</v>
      </c>
      <c r="Q5526" t="s">
        <v>18</v>
      </c>
    </row>
    <row r="5527" spans="1:17" x14ac:dyDescent="0.25">
      <c r="A5527" t="s">
        <v>1051</v>
      </c>
      <c r="B5527" t="s">
        <v>12</v>
      </c>
      <c r="D5527" t="s">
        <v>13</v>
      </c>
      <c r="E5527">
        <v>229</v>
      </c>
      <c r="F5527" t="s">
        <v>1564</v>
      </c>
      <c r="G5527" t="s">
        <v>594</v>
      </c>
      <c r="H5527" t="s">
        <v>374</v>
      </c>
      <c r="I5527" t="s">
        <v>492</v>
      </c>
      <c r="J5527" s="6" t="s">
        <v>366</v>
      </c>
      <c r="K5527" t="s">
        <v>366</v>
      </c>
      <c r="L5527" t="s">
        <v>18</v>
      </c>
      <c r="M5527" s="12" t="s">
        <v>367</v>
      </c>
      <c r="N5527" s="12">
        <v>2022</v>
      </c>
      <c r="O5527" s="12" t="s">
        <v>372</v>
      </c>
      <c r="P5527" s="10">
        <v>69092458.660000041</v>
      </c>
      <c r="Q5527" t="s">
        <v>18</v>
      </c>
    </row>
    <row r="5528" spans="1:17" x14ac:dyDescent="0.25">
      <c r="A5528" t="s">
        <v>1051</v>
      </c>
      <c r="B5528" t="s">
        <v>12</v>
      </c>
      <c r="D5528" t="s">
        <v>13</v>
      </c>
      <c r="E5528">
        <v>229</v>
      </c>
      <c r="F5528" t="s">
        <v>1564</v>
      </c>
      <c r="G5528" t="s">
        <v>594</v>
      </c>
      <c r="H5528" t="s">
        <v>374</v>
      </c>
      <c r="I5528" t="s">
        <v>492</v>
      </c>
      <c r="J5528" s="6" t="s">
        <v>20</v>
      </c>
      <c r="K5528" t="s">
        <v>366</v>
      </c>
      <c r="L5528" t="s">
        <v>18</v>
      </c>
      <c r="M5528" s="12" t="s">
        <v>367</v>
      </c>
      <c r="N5528" s="12">
        <v>2022</v>
      </c>
      <c r="O5528" s="12" t="s">
        <v>369</v>
      </c>
      <c r="P5528" s="10">
        <v>1157.1500000000001</v>
      </c>
      <c r="Q5528" t="s">
        <v>18</v>
      </c>
    </row>
    <row r="5529" spans="1:17" x14ac:dyDescent="0.25">
      <c r="A5529" t="s">
        <v>1051</v>
      </c>
      <c r="B5529" t="s">
        <v>12</v>
      </c>
      <c r="D5529" t="s">
        <v>13</v>
      </c>
      <c r="E5529">
        <v>229</v>
      </c>
      <c r="F5529" t="s">
        <v>1564</v>
      </c>
      <c r="G5529" t="s">
        <v>594</v>
      </c>
      <c r="H5529" t="s">
        <v>374</v>
      </c>
      <c r="I5529" t="s">
        <v>492</v>
      </c>
      <c r="J5529" s="6" t="s">
        <v>16</v>
      </c>
      <c r="K5529" t="s">
        <v>366</v>
      </c>
      <c r="L5529" t="s">
        <v>18</v>
      </c>
      <c r="M5529" s="12" t="s">
        <v>367</v>
      </c>
      <c r="N5529" s="12">
        <v>2022</v>
      </c>
      <c r="O5529" s="12" t="s">
        <v>369</v>
      </c>
      <c r="P5529" s="10">
        <v>164179.80999999994</v>
      </c>
      <c r="Q5529" t="s">
        <v>18</v>
      </c>
    </row>
    <row r="5530" spans="1:17" x14ac:dyDescent="0.25">
      <c r="A5530" t="s">
        <v>1051</v>
      </c>
      <c r="B5530" t="s">
        <v>12</v>
      </c>
      <c r="D5530" t="s">
        <v>13</v>
      </c>
      <c r="E5530">
        <v>229</v>
      </c>
      <c r="F5530" t="s">
        <v>1564</v>
      </c>
      <c r="G5530" t="s">
        <v>594</v>
      </c>
      <c r="H5530" t="s">
        <v>374</v>
      </c>
      <c r="I5530" t="s">
        <v>492</v>
      </c>
      <c r="J5530" s="6" t="s">
        <v>366</v>
      </c>
      <c r="K5530" t="s">
        <v>366</v>
      </c>
      <c r="L5530" t="s">
        <v>18</v>
      </c>
      <c r="M5530" s="12" t="s">
        <v>367</v>
      </c>
      <c r="N5530" s="12">
        <v>2022</v>
      </c>
      <c r="O5530" s="12" t="s">
        <v>369</v>
      </c>
      <c r="P5530" s="10">
        <v>5808470.3199999966</v>
      </c>
      <c r="Q5530" t="s">
        <v>18</v>
      </c>
    </row>
    <row r="5531" spans="1:17" x14ac:dyDescent="0.25">
      <c r="A5531" t="s">
        <v>1051</v>
      </c>
      <c r="B5531" t="s">
        <v>12</v>
      </c>
      <c r="D5531" t="s">
        <v>13</v>
      </c>
      <c r="E5531">
        <v>229</v>
      </c>
      <c r="F5531" t="s">
        <v>1564</v>
      </c>
      <c r="G5531" t="s">
        <v>594</v>
      </c>
      <c r="H5531" t="s">
        <v>374</v>
      </c>
      <c r="I5531" t="s">
        <v>492</v>
      </c>
      <c r="J5531" s="6" t="s">
        <v>20</v>
      </c>
      <c r="K5531" t="s">
        <v>366</v>
      </c>
      <c r="L5531" t="s">
        <v>18</v>
      </c>
      <c r="M5531" s="12" t="s">
        <v>367</v>
      </c>
      <c r="N5531" s="12">
        <v>2022</v>
      </c>
      <c r="O5531" s="12" t="s">
        <v>493</v>
      </c>
      <c r="P5531" s="10">
        <v>233120.41</v>
      </c>
      <c r="Q5531" t="s">
        <v>18</v>
      </c>
    </row>
    <row r="5532" spans="1:17" x14ac:dyDescent="0.25">
      <c r="A5532" t="s">
        <v>1051</v>
      </c>
      <c r="B5532" t="s">
        <v>12</v>
      </c>
      <c r="D5532" t="s">
        <v>13</v>
      </c>
      <c r="E5532">
        <v>229</v>
      </c>
      <c r="F5532" t="s">
        <v>1564</v>
      </c>
      <c r="G5532" t="s">
        <v>594</v>
      </c>
      <c r="H5532" t="s">
        <v>374</v>
      </c>
      <c r="I5532" t="s">
        <v>492</v>
      </c>
      <c r="J5532" s="6" t="s">
        <v>366</v>
      </c>
      <c r="K5532" t="s">
        <v>366</v>
      </c>
      <c r="L5532" t="s">
        <v>18</v>
      </c>
      <c r="M5532" s="12" t="s">
        <v>367</v>
      </c>
      <c r="N5532" s="12">
        <v>2022</v>
      </c>
      <c r="O5532" s="12" t="s">
        <v>493</v>
      </c>
      <c r="P5532" s="10">
        <v>3162808</v>
      </c>
      <c r="Q5532" t="s">
        <v>18</v>
      </c>
    </row>
    <row r="5533" spans="1:17" x14ac:dyDescent="0.25">
      <c r="A5533" t="s">
        <v>1051</v>
      </c>
      <c r="B5533" t="s">
        <v>12</v>
      </c>
      <c r="D5533" t="s">
        <v>13</v>
      </c>
      <c r="E5533">
        <v>229</v>
      </c>
      <c r="F5533" t="s">
        <v>1564</v>
      </c>
      <c r="G5533" t="s">
        <v>594</v>
      </c>
      <c r="H5533" t="s">
        <v>374</v>
      </c>
      <c r="I5533" t="s">
        <v>492</v>
      </c>
      <c r="J5533" s="6" t="s">
        <v>16</v>
      </c>
      <c r="K5533" t="s">
        <v>366</v>
      </c>
      <c r="L5533" t="s">
        <v>18</v>
      </c>
      <c r="M5533" s="12" t="s">
        <v>367</v>
      </c>
      <c r="N5533" s="12">
        <v>2022</v>
      </c>
      <c r="O5533" s="12" t="s">
        <v>493</v>
      </c>
      <c r="P5533" s="10">
        <v>30899.08</v>
      </c>
      <c r="Q5533" t="s">
        <v>18</v>
      </c>
    </row>
    <row r="5534" spans="1:17" x14ac:dyDescent="0.25">
      <c r="A5534" t="s">
        <v>1051</v>
      </c>
      <c r="B5534" t="s">
        <v>12</v>
      </c>
      <c r="D5534" t="s">
        <v>13</v>
      </c>
      <c r="E5534">
        <v>229</v>
      </c>
      <c r="F5534" t="s">
        <v>1564</v>
      </c>
      <c r="G5534" t="s">
        <v>594</v>
      </c>
      <c r="H5534" t="s">
        <v>374</v>
      </c>
      <c r="I5534" t="s">
        <v>492</v>
      </c>
      <c r="J5534" s="6" t="s">
        <v>16</v>
      </c>
      <c r="K5534" t="s">
        <v>366</v>
      </c>
      <c r="L5534" t="s">
        <v>18</v>
      </c>
      <c r="M5534" s="12" t="s">
        <v>367</v>
      </c>
      <c r="N5534" s="12">
        <v>2022</v>
      </c>
      <c r="O5534" s="12" t="s">
        <v>368</v>
      </c>
      <c r="P5534" s="10">
        <v>930352.29999999981</v>
      </c>
      <c r="Q5534" t="s">
        <v>18</v>
      </c>
    </row>
    <row r="5535" spans="1:17" x14ac:dyDescent="0.25">
      <c r="A5535" t="s">
        <v>1051</v>
      </c>
      <c r="B5535" t="s">
        <v>12</v>
      </c>
      <c r="D5535" t="s">
        <v>13</v>
      </c>
      <c r="E5535">
        <v>229</v>
      </c>
      <c r="F5535" t="s">
        <v>1564</v>
      </c>
      <c r="G5535" t="s">
        <v>594</v>
      </c>
      <c r="H5535" t="s">
        <v>374</v>
      </c>
      <c r="I5535" t="s">
        <v>492</v>
      </c>
      <c r="J5535" s="6" t="s">
        <v>366</v>
      </c>
      <c r="K5535" t="s">
        <v>366</v>
      </c>
      <c r="L5535" t="s">
        <v>18</v>
      </c>
      <c r="M5535" s="12" t="s">
        <v>367</v>
      </c>
      <c r="N5535" s="12">
        <v>2022</v>
      </c>
      <c r="O5535" s="12" t="s">
        <v>368</v>
      </c>
      <c r="P5535" s="10">
        <v>32914664.760000024</v>
      </c>
      <c r="Q5535" t="s">
        <v>18</v>
      </c>
    </row>
    <row r="5536" spans="1:17" x14ac:dyDescent="0.25">
      <c r="A5536" t="s">
        <v>1051</v>
      </c>
      <c r="B5536" t="s">
        <v>12</v>
      </c>
      <c r="D5536" t="s">
        <v>13</v>
      </c>
      <c r="E5536">
        <v>229</v>
      </c>
      <c r="F5536" t="s">
        <v>1564</v>
      </c>
      <c r="G5536" t="s">
        <v>594</v>
      </c>
      <c r="H5536" t="s">
        <v>374</v>
      </c>
      <c r="I5536" t="s">
        <v>492</v>
      </c>
      <c r="J5536" s="6" t="s">
        <v>20</v>
      </c>
      <c r="K5536" t="s">
        <v>366</v>
      </c>
      <c r="L5536" t="s">
        <v>18</v>
      </c>
      <c r="M5536" s="12" t="s">
        <v>367</v>
      </c>
      <c r="N5536" s="12">
        <v>2022</v>
      </c>
      <c r="O5536" s="12" t="s">
        <v>368</v>
      </c>
      <c r="P5536" s="10">
        <v>6557.09</v>
      </c>
      <c r="Q5536" t="s">
        <v>18</v>
      </c>
    </row>
    <row r="5537" spans="1:17" x14ac:dyDescent="0.25">
      <c r="A5537" t="s">
        <v>1356</v>
      </c>
      <c r="B5537" t="s">
        <v>12</v>
      </c>
      <c r="D5537" t="s">
        <v>13</v>
      </c>
      <c r="E5537">
        <v>1988</v>
      </c>
      <c r="F5537" t="s">
        <v>1562</v>
      </c>
      <c r="G5537" t="s">
        <v>595</v>
      </c>
      <c r="H5537" t="s">
        <v>122</v>
      </c>
      <c r="I5537" t="s">
        <v>492</v>
      </c>
      <c r="J5537" s="6" t="s">
        <v>16</v>
      </c>
      <c r="K5537">
        <v>0</v>
      </c>
      <c r="L5537" t="s">
        <v>18</v>
      </c>
      <c r="M5537" s="12" t="s">
        <v>367</v>
      </c>
      <c r="N5537" s="12">
        <v>2022</v>
      </c>
      <c r="O5537" s="12" t="s">
        <v>493</v>
      </c>
      <c r="P5537" s="10">
        <v>12890</v>
      </c>
      <c r="Q5537" t="s">
        <v>22</v>
      </c>
    </row>
    <row r="5538" spans="1:17" x14ac:dyDescent="0.25">
      <c r="A5538" t="s">
        <v>1357</v>
      </c>
      <c r="B5538" t="s">
        <v>12</v>
      </c>
      <c r="D5538" t="s">
        <v>13</v>
      </c>
      <c r="E5538">
        <v>1996</v>
      </c>
      <c r="F5538" t="s">
        <v>1569</v>
      </c>
      <c r="G5538" t="s">
        <v>596</v>
      </c>
      <c r="H5538" t="s">
        <v>122</v>
      </c>
      <c r="I5538" t="s">
        <v>492</v>
      </c>
      <c r="J5538" s="6" t="s">
        <v>366</v>
      </c>
      <c r="K5538">
        <v>0</v>
      </c>
      <c r="L5538" t="s">
        <v>18</v>
      </c>
      <c r="M5538" s="12" t="s">
        <v>367</v>
      </c>
      <c r="N5538" s="12">
        <v>2022</v>
      </c>
      <c r="O5538" s="12" t="s">
        <v>493</v>
      </c>
      <c r="P5538" s="10">
        <v>24335078.299999993</v>
      </c>
      <c r="Q5538" t="s">
        <v>22</v>
      </c>
    </row>
    <row r="5539" spans="1:17" x14ac:dyDescent="0.25">
      <c r="A5539" t="s">
        <v>1358</v>
      </c>
      <c r="B5539" t="s">
        <v>12</v>
      </c>
      <c r="D5539" t="s">
        <v>13</v>
      </c>
      <c r="E5539">
        <v>2004</v>
      </c>
      <c r="F5539" t="s">
        <v>1562</v>
      </c>
      <c r="G5539" t="s">
        <v>597</v>
      </c>
      <c r="H5539" t="s">
        <v>122</v>
      </c>
      <c r="I5539" t="s">
        <v>492</v>
      </c>
      <c r="J5539" s="6" t="s">
        <v>20</v>
      </c>
      <c r="K5539" t="s">
        <v>366</v>
      </c>
      <c r="L5539" t="s">
        <v>18</v>
      </c>
      <c r="M5539" s="12" t="s">
        <v>367</v>
      </c>
      <c r="N5539" s="12">
        <v>2022</v>
      </c>
      <c r="O5539" s="12" t="s">
        <v>493</v>
      </c>
      <c r="P5539" s="10">
        <v>289206.19999999995</v>
      </c>
      <c r="Q5539" t="s">
        <v>18</v>
      </c>
    </row>
    <row r="5540" spans="1:17" x14ac:dyDescent="0.25">
      <c r="A5540" t="s">
        <v>1358</v>
      </c>
      <c r="B5540" t="s">
        <v>12</v>
      </c>
      <c r="D5540" t="s">
        <v>13</v>
      </c>
      <c r="E5540">
        <v>2004</v>
      </c>
      <c r="F5540" t="s">
        <v>1562</v>
      </c>
      <c r="G5540" t="s">
        <v>597</v>
      </c>
      <c r="H5540" t="s">
        <v>122</v>
      </c>
      <c r="I5540" t="s">
        <v>492</v>
      </c>
      <c r="J5540" s="6" t="s">
        <v>16</v>
      </c>
      <c r="K5540" t="s">
        <v>366</v>
      </c>
      <c r="L5540" t="s">
        <v>18</v>
      </c>
      <c r="M5540" s="12" t="s">
        <v>367</v>
      </c>
      <c r="N5540" s="12">
        <v>2022</v>
      </c>
      <c r="O5540" s="12" t="s">
        <v>493</v>
      </c>
      <c r="P5540" s="10">
        <v>78530</v>
      </c>
      <c r="Q5540" t="s">
        <v>18</v>
      </c>
    </row>
    <row r="5541" spans="1:17" x14ac:dyDescent="0.25">
      <c r="A5541" t="s">
        <v>1358</v>
      </c>
      <c r="B5541" t="s">
        <v>12</v>
      </c>
      <c r="D5541" t="s">
        <v>13</v>
      </c>
      <c r="E5541">
        <v>2004</v>
      </c>
      <c r="F5541" t="s">
        <v>1562</v>
      </c>
      <c r="G5541" t="s">
        <v>597</v>
      </c>
      <c r="H5541" t="s">
        <v>122</v>
      </c>
      <c r="I5541" t="s">
        <v>492</v>
      </c>
      <c r="J5541" s="6" t="s">
        <v>366</v>
      </c>
      <c r="K5541" t="s">
        <v>366</v>
      </c>
      <c r="L5541" t="s">
        <v>18</v>
      </c>
      <c r="M5541" s="12" t="s">
        <v>367</v>
      </c>
      <c r="N5541" s="12">
        <v>2022</v>
      </c>
      <c r="O5541" s="12" t="s">
        <v>493</v>
      </c>
      <c r="P5541" s="10">
        <v>2304477.56</v>
      </c>
      <c r="Q5541" t="s">
        <v>18</v>
      </c>
    </row>
    <row r="5542" spans="1:17" x14ac:dyDescent="0.25">
      <c r="A5542" t="s">
        <v>1359</v>
      </c>
      <c r="B5542" t="s">
        <v>12</v>
      </c>
      <c r="D5542" t="s">
        <v>13</v>
      </c>
      <c r="E5542">
        <v>2041</v>
      </c>
      <c r="F5542" t="s">
        <v>1586</v>
      </c>
      <c r="G5542" t="s">
        <v>598</v>
      </c>
      <c r="H5542" t="s">
        <v>122</v>
      </c>
      <c r="I5542" t="s">
        <v>492</v>
      </c>
      <c r="J5542" s="6" t="s">
        <v>366</v>
      </c>
      <c r="K5542" t="s">
        <v>366</v>
      </c>
      <c r="L5542" t="s">
        <v>18</v>
      </c>
      <c r="M5542" s="12" t="s">
        <v>367</v>
      </c>
      <c r="N5542" s="12">
        <v>2022</v>
      </c>
      <c r="O5542" s="12" t="s">
        <v>493</v>
      </c>
      <c r="P5542" s="10">
        <v>377505.83</v>
      </c>
      <c r="Q5542" t="s">
        <v>18</v>
      </c>
    </row>
    <row r="5543" spans="1:17" x14ac:dyDescent="0.25">
      <c r="A5543" t="s">
        <v>1360</v>
      </c>
      <c r="B5543" t="s">
        <v>12</v>
      </c>
      <c r="D5543" t="s">
        <v>13</v>
      </c>
      <c r="E5543">
        <v>2045</v>
      </c>
      <c r="F5543" t="s">
        <v>1562</v>
      </c>
      <c r="G5543" t="s">
        <v>599</v>
      </c>
      <c r="H5543" t="s">
        <v>122</v>
      </c>
      <c r="I5543" t="s">
        <v>492</v>
      </c>
      <c r="J5543" s="6" t="s">
        <v>20</v>
      </c>
      <c r="K5543" t="s">
        <v>17</v>
      </c>
      <c r="L5543" t="s">
        <v>18</v>
      </c>
      <c r="M5543" s="12" t="s">
        <v>367</v>
      </c>
      <c r="N5543" s="12">
        <v>2022</v>
      </c>
      <c r="O5543" s="12" t="s">
        <v>493</v>
      </c>
      <c r="P5543" s="10">
        <v>35782.569999999992</v>
      </c>
      <c r="Q5543" t="s">
        <v>18</v>
      </c>
    </row>
    <row r="5544" spans="1:17" x14ac:dyDescent="0.25">
      <c r="A5544" t="s">
        <v>1360</v>
      </c>
      <c r="B5544" t="s">
        <v>12</v>
      </c>
      <c r="D5544" t="s">
        <v>13</v>
      </c>
      <c r="E5544">
        <v>2045</v>
      </c>
      <c r="F5544" t="s">
        <v>1562</v>
      </c>
      <c r="G5544" t="s">
        <v>599</v>
      </c>
      <c r="H5544" t="s">
        <v>122</v>
      </c>
      <c r="I5544" t="s">
        <v>492</v>
      </c>
      <c r="J5544" s="6" t="s">
        <v>16</v>
      </c>
      <c r="K5544" t="s">
        <v>17</v>
      </c>
      <c r="L5544" t="s">
        <v>18</v>
      </c>
      <c r="M5544" s="12" t="s">
        <v>367</v>
      </c>
      <c r="N5544" s="12">
        <v>2022</v>
      </c>
      <c r="O5544" s="12" t="s">
        <v>493</v>
      </c>
      <c r="P5544" s="10">
        <v>990</v>
      </c>
      <c r="Q5544" t="s">
        <v>18</v>
      </c>
    </row>
    <row r="5545" spans="1:17" x14ac:dyDescent="0.25">
      <c r="A5545" t="s">
        <v>1361</v>
      </c>
      <c r="B5545" t="s">
        <v>12</v>
      </c>
      <c r="D5545" t="s">
        <v>13</v>
      </c>
      <c r="E5545">
        <v>2047</v>
      </c>
      <c r="F5545" t="s">
        <v>1566</v>
      </c>
      <c r="G5545" t="s">
        <v>600</v>
      </c>
      <c r="H5545" t="s">
        <v>122</v>
      </c>
      <c r="I5545" t="s">
        <v>492</v>
      </c>
      <c r="J5545" s="6" t="s">
        <v>16</v>
      </c>
      <c r="K5545" t="s">
        <v>17</v>
      </c>
      <c r="L5545" t="s">
        <v>18</v>
      </c>
      <c r="M5545" s="12" t="s">
        <v>367</v>
      </c>
      <c r="N5545" s="12">
        <v>2022</v>
      </c>
      <c r="O5545" s="12" t="s">
        <v>493</v>
      </c>
      <c r="P5545" s="10">
        <v>7905</v>
      </c>
      <c r="Q5545" t="s">
        <v>18</v>
      </c>
    </row>
    <row r="5546" spans="1:17" x14ac:dyDescent="0.25">
      <c r="A5546" t="s">
        <v>1361</v>
      </c>
      <c r="B5546" t="s">
        <v>12</v>
      </c>
      <c r="D5546" t="s">
        <v>13</v>
      </c>
      <c r="E5546">
        <v>2047</v>
      </c>
      <c r="F5546" t="s">
        <v>1566</v>
      </c>
      <c r="G5546" t="s">
        <v>600</v>
      </c>
      <c r="H5546" t="s">
        <v>122</v>
      </c>
      <c r="I5546" t="s">
        <v>492</v>
      </c>
      <c r="J5546" s="6" t="s">
        <v>366</v>
      </c>
      <c r="K5546" t="s">
        <v>17</v>
      </c>
      <c r="L5546" t="s">
        <v>18</v>
      </c>
      <c r="M5546" s="12" t="s">
        <v>367</v>
      </c>
      <c r="N5546" s="12">
        <v>2022</v>
      </c>
      <c r="O5546" s="12" t="s">
        <v>493</v>
      </c>
      <c r="P5546" s="10">
        <v>43691</v>
      </c>
      <c r="Q5546" t="s">
        <v>18</v>
      </c>
    </row>
    <row r="5547" spans="1:17" x14ac:dyDescent="0.25">
      <c r="A5547" t="s">
        <v>1361</v>
      </c>
      <c r="B5547" t="s">
        <v>12</v>
      </c>
      <c r="D5547" t="s">
        <v>13</v>
      </c>
      <c r="E5547">
        <v>2047</v>
      </c>
      <c r="F5547" t="s">
        <v>1566</v>
      </c>
      <c r="G5547" t="s">
        <v>600</v>
      </c>
      <c r="H5547" t="s">
        <v>122</v>
      </c>
      <c r="I5547" t="s">
        <v>492</v>
      </c>
      <c r="J5547" s="6" t="s">
        <v>20</v>
      </c>
      <c r="K5547" t="s">
        <v>17</v>
      </c>
      <c r="L5547" t="s">
        <v>18</v>
      </c>
      <c r="M5547" s="12" t="s">
        <v>367</v>
      </c>
      <c r="N5547" s="12">
        <v>2022</v>
      </c>
      <c r="O5547" s="12" t="s">
        <v>493</v>
      </c>
      <c r="P5547" s="10">
        <v>86306.05</v>
      </c>
      <c r="Q5547" t="s">
        <v>18</v>
      </c>
    </row>
    <row r="5548" spans="1:17" x14ac:dyDescent="0.25">
      <c r="A5548" t="s">
        <v>1362</v>
      </c>
      <c r="B5548" t="s">
        <v>12</v>
      </c>
      <c r="D5548" t="s">
        <v>13</v>
      </c>
      <c r="E5548">
        <v>2049</v>
      </c>
      <c r="F5548" t="s">
        <v>1566</v>
      </c>
      <c r="G5548" t="s">
        <v>601</v>
      </c>
      <c r="H5548" t="s">
        <v>122</v>
      </c>
      <c r="I5548" t="s">
        <v>492</v>
      </c>
      <c r="J5548" s="6" t="s">
        <v>16</v>
      </c>
      <c r="K5548" t="s">
        <v>550</v>
      </c>
      <c r="L5548" t="s">
        <v>18</v>
      </c>
      <c r="M5548" s="12" t="s">
        <v>367</v>
      </c>
      <c r="N5548" s="12">
        <v>2022</v>
      </c>
      <c r="O5548" s="12" t="s">
        <v>493</v>
      </c>
      <c r="P5548" s="10">
        <v>22520</v>
      </c>
      <c r="Q5548" t="s">
        <v>18</v>
      </c>
    </row>
    <row r="5549" spans="1:17" x14ac:dyDescent="0.25">
      <c r="A5549" t="s">
        <v>1362</v>
      </c>
      <c r="B5549" t="s">
        <v>12</v>
      </c>
      <c r="D5549" t="s">
        <v>13</v>
      </c>
      <c r="E5549">
        <v>2049</v>
      </c>
      <c r="F5549" t="s">
        <v>1566</v>
      </c>
      <c r="G5549" t="s">
        <v>601</v>
      </c>
      <c r="H5549" t="s">
        <v>122</v>
      </c>
      <c r="I5549" t="s">
        <v>492</v>
      </c>
      <c r="J5549" s="6" t="s">
        <v>366</v>
      </c>
      <c r="K5549" t="s">
        <v>550</v>
      </c>
      <c r="L5549" t="s">
        <v>18</v>
      </c>
      <c r="M5549" s="12" t="s">
        <v>367</v>
      </c>
      <c r="N5549" s="12">
        <v>2022</v>
      </c>
      <c r="O5549" s="12" t="s">
        <v>493</v>
      </c>
      <c r="P5549" s="10">
        <v>39992.720000000001</v>
      </c>
      <c r="Q5549" t="s">
        <v>18</v>
      </c>
    </row>
    <row r="5550" spans="1:17" x14ac:dyDescent="0.25">
      <c r="A5550" t="s">
        <v>1363</v>
      </c>
      <c r="B5550" t="s">
        <v>12</v>
      </c>
      <c r="D5550" t="s">
        <v>13</v>
      </c>
      <c r="E5550">
        <v>2054</v>
      </c>
      <c r="F5550" t="s">
        <v>1566</v>
      </c>
      <c r="G5550" t="s">
        <v>602</v>
      </c>
      <c r="H5550" t="s">
        <v>122</v>
      </c>
      <c r="I5550" t="s">
        <v>492</v>
      </c>
      <c r="J5550" s="6" t="s">
        <v>16</v>
      </c>
      <c r="K5550" t="s">
        <v>381</v>
      </c>
      <c r="L5550" t="s">
        <v>18</v>
      </c>
      <c r="M5550" s="12" t="s">
        <v>367</v>
      </c>
      <c r="N5550" s="12">
        <v>2022</v>
      </c>
      <c r="O5550" s="12" t="s">
        <v>493</v>
      </c>
      <c r="P5550" s="10">
        <v>120385</v>
      </c>
      <c r="Q5550" t="s">
        <v>18</v>
      </c>
    </row>
    <row r="5551" spans="1:17" x14ac:dyDescent="0.25">
      <c r="A5551" t="s">
        <v>878</v>
      </c>
      <c r="B5551" t="s">
        <v>12</v>
      </c>
      <c r="D5551" t="s">
        <v>13</v>
      </c>
      <c r="E5551">
        <v>78</v>
      </c>
      <c r="F5551" t="s">
        <v>1569</v>
      </c>
      <c r="G5551" t="s">
        <v>603</v>
      </c>
      <c r="H5551" t="s">
        <v>122</v>
      </c>
      <c r="I5551" t="s">
        <v>492</v>
      </c>
      <c r="J5551" s="6" t="s">
        <v>366</v>
      </c>
      <c r="K5551">
        <v>0</v>
      </c>
      <c r="L5551" t="s">
        <v>18</v>
      </c>
      <c r="M5551" s="12" t="s">
        <v>367</v>
      </c>
      <c r="N5551" s="12">
        <v>2022</v>
      </c>
      <c r="O5551" s="12" t="s">
        <v>493</v>
      </c>
      <c r="P5551" s="10">
        <v>658070.28</v>
      </c>
      <c r="Q5551" t="s">
        <v>22</v>
      </c>
    </row>
    <row r="5552" spans="1:17" x14ac:dyDescent="0.25">
      <c r="A5552" t="s">
        <v>1364</v>
      </c>
      <c r="B5552" t="s">
        <v>12</v>
      </c>
      <c r="D5552" t="s">
        <v>13</v>
      </c>
      <c r="E5552">
        <v>1558</v>
      </c>
      <c r="F5552" t="s">
        <v>1569</v>
      </c>
      <c r="G5552" t="s">
        <v>604</v>
      </c>
      <c r="H5552" t="s">
        <v>122</v>
      </c>
      <c r="I5552" t="s">
        <v>492</v>
      </c>
      <c r="J5552" s="6" t="s">
        <v>366</v>
      </c>
      <c r="K5552" t="s">
        <v>381</v>
      </c>
      <c r="L5552" t="s">
        <v>18</v>
      </c>
      <c r="M5552" s="12" t="s">
        <v>367</v>
      </c>
      <c r="N5552" s="12">
        <v>2022</v>
      </c>
      <c r="O5552" s="12" t="s">
        <v>493</v>
      </c>
      <c r="P5552" s="10">
        <v>3566561.98</v>
      </c>
      <c r="Q5552" t="s">
        <v>22</v>
      </c>
    </row>
    <row r="5553" spans="1:17" x14ac:dyDescent="0.25">
      <c r="A5553" t="s">
        <v>1365</v>
      </c>
      <c r="B5553" t="s">
        <v>12</v>
      </c>
      <c r="D5553" t="s">
        <v>13</v>
      </c>
      <c r="E5553">
        <v>1628</v>
      </c>
      <c r="F5553" t="s">
        <v>1569</v>
      </c>
      <c r="G5553" t="s">
        <v>605</v>
      </c>
      <c r="H5553" t="s">
        <v>122</v>
      </c>
      <c r="I5553" t="s">
        <v>492</v>
      </c>
      <c r="J5553" s="6" t="s">
        <v>366</v>
      </c>
      <c r="K5553">
        <v>0</v>
      </c>
      <c r="L5553" t="s">
        <v>18</v>
      </c>
      <c r="M5553" s="12" t="s">
        <v>367</v>
      </c>
      <c r="N5553" s="12">
        <v>2022</v>
      </c>
      <c r="O5553" s="12" t="s">
        <v>493</v>
      </c>
      <c r="P5553" s="10">
        <v>842122.16</v>
      </c>
      <c r="Q5553" t="s">
        <v>22</v>
      </c>
    </row>
    <row r="5554" spans="1:17" x14ac:dyDescent="0.25">
      <c r="A5554" t="s">
        <v>1366</v>
      </c>
      <c r="B5554" t="s">
        <v>12</v>
      </c>
      <c r="D5554" t="s">
        <v>13</v>
      </c>
      <c r="E5554">
        <v>1629</v>
      </c>
      <c r="F5554" t="s">
        <v>1569</v>
      </c>
      <c r="G5554" t="s">
        <v>606</v>
      </c>
      <c r="H5554" t="s">
        <v>122</v>
      </c>
      <c r="I5554" t="s">
        <v>492</v>
      </c>
      <c r="J5554" s="6" t="s">
        <v>366</v>
      </c>
      <c r="K5554">
        <v>0</v>
      </c>
      <c r="L5554" t="s">
        <v>18</v>
      </c>
      <c r="M5554" s="12" t="s">
        <v>367</v>
      </c>
      <c r="N5554" s="12">
        <v>2022</v>
      </c>
      <c r="O5554" s="12" t="s">
        <v>493</v>
      </c>
      <c r="P5554" s="10">
        <v>3249146.88</v>
      </c>
      <c r="Q5554" t="s">
        <v>22</v>
      </c>
    </row>
    <row r="5555" spans="1:17" x14ac:dyDescent="0.25">
      <c r="A5555" t="s">
        <v>1367</v>
      </c>
      <c r="B5555" t="s">
        <v>12</v>
      </c>
      <c r="D5555" t="s">
        <v>13</v>
      </c>
      <c r="E5555">
        <v>1630</v>
      </c>
      <c r="F5555" t="s">
        <v>1569</v>
      </c>
      <c r="G5555" t="s">
        <v>607</v>
      </c>
      <c r="H5555" t="s">
        <v>122</v>
      </c>
      <c r="I5555" t="s">
        <v>492</v>
      </c>
      <c r="J5555" s="6" t="s">
        <v>366</v>
      </c>
      <c r="K5555">
        <v>0</v>
      </c>
      <c r="L5555" t="s">
        <v>18</v>
      </c>
      <c r="M5555" s="12" t="s">
        <v>367</v>
      </c>
      <c r="N5555" s="12">
        <v>2022</v>
      </c>
      <c r="O5555" s="12" t="s">
        <v>493</v>
      </c>
      <c r="P5555" s="10">
        <v>277128.65000000002</v>
      </c>
      <c r="Q5555" t="s">
        <v>22</v>
      </c>
    </row>
    <row r="5556" spans="1:17" x14ac:dyDescent="0.25">
      <c r="A5556" t="s">
        <v>1368</v>
      </c>
      <c r="B5556" t="s">
        <v>12</v>
      </c>
      <c r="D5556" t="s">
        <v>13</v>
      </c>
      <c r="E5556">
        <v>1631</v>
      </c>
      <c r="F5556" t="s">
        <v>1569</v>
      </c>
      <c r="G5556" t="s">
        <v>608</v>
      </c>
      <c r="H5556" t="s">
        <v>122</v>
      </c>
      <c r="I5556" t="s">
        <v>492</v>
      </c>
      <c r="J5556" s="6" t="s">
        <v>366</v>
      </c>
      <c r="K5556">
        <v>0</v>
      </c>
      <c r="L5556" t="s">
        <v>18</v>
      </c>
      <c r="M5556" s="12" t="s">
        <v>367</v>
      </c>
      <c r="N5556" s="12">
        <v>2022</v>
      </c>
      <c r="O5556" s="12" t="s">
        <v>493</v>
      </c>
      <c r="P5556" s="10">
        <v>241232.99</v>
      </c>
      <c r="Q5556" t="s">
        <v>22</v>
      </c>
    </row>
    <row r="5557" spans="1:17" x14ac:dyDescent="0.25">
      <c r="A5557" t="s">
        <v>1369</v>
      </c>
      <c r="B5557" t="s">
        <v>12</v>
      </c>
      <c r="D5557" t="s">
        <v>13</v>
      </c>
      <c r="E5557">
        <v>1713</v>
      </c>
      <c r="F5557" t="s">
        <v>1569</v>
      </c>
      <c r="G5557" t="s">
        <v>609</v>
      </c>
      <c r="H5557" t="s">
        <v>122</v>
      </c>
      <c r="I5557" t="s">
        <v>492</v>
      </c>
      <c r="J5557" s="6" t="s">
        <v>366</v>
      </c>
      <c r="K5557">
        <v>0</v>
      </c>
      <c r="L5557" t="s">
        <v>18</v>
      </c>
      <c r="M5557" s="12" t="s">
        <v>367</v>
      </c>
      <c r="N5557" s="12">
        <v>2022</v>
      </c>
      <c r="O5557" s="12" t="s">
        <v>493</v>
      </c>
      <c r="P5557" s="10">
        <v>4651497.8099999996</v>
      </c>
      <c r="Q5557" t="s">
        <v>22</v>
      </c>
    </row>
    <row r="5558" spans="1:17" x14ac:dyDescent="0.25">
      <c r="A5558" t="s">
        <v>1370</v>
      </c>
      <c r="B5558" t="s">
        <v>12</v>
      </c>
      <c r="D5558" t="s">
        <v>13</v>
      </c>
      <c r="E5558">
        <v>1746</v>
      </c>
      <c r="F5558" t="s">
        <v>1569</v>
      </c>
      <c r="G5558" t="s">
        <v>610</v>
      </c>
      <c r="H5558" t="s">
        <v>122</v>
      </c>
      <c r="I5558" t="s">
        <v>492</v>
      </c>
      <c r="J5558" s="6" t="s">
        <v>366</v>
      </c>
      <c r="K5558">
        <v>0</v>
      </c>
      <c r="L5558" t="s">
        <v>18</v>
      </c>
      <c r="M5558" s="12" t="s">
        <v>367</v>
      </c>
      <c r="N5558" s="12">
        <v>2022</v>
      </c>
      <c r="O5558" s="12" t="s">
        <v>493</v>
      </c>
      <c r="P5558" s="10">
        <v>209801.82</v>
      </c>
      <c r="Q5558" t="s">
        <v>22</v>
      </c>
    </row>
    <row r="5559" spans="1:17" x14ac:dyDescent="0.25">
      <c r="A5559" t="s">
        <v>1371</v>
      </c>
      <c r="B5559" t="s">
        <v>12</v>
      </c>
      <c r="D5559" t="s">
        <v>13</v>
      </c>
      <c r="E5559">
        <v>1759</v>
      </c>
      <c r="F5559" t="s">
        <v>1569</v>
      </c>
      <c r="G5559" t="s">
        <v>611</v>
      </c>
      <c r="H5559" t="s">
        <v>122</v>
      </c>
      <c r="I5559" t="s">
        <v>492</v>
      </c>
      <c r="J5559" s="6" t="s">
        <v>366</v>
      </c>
      <c r="K5559">
        <v>0</v>
      </c>
      <c r="L5559" t="s">
        <v>18</v>
      </c>
      <c r="M5559" s="12" t="s">
        <v>367</v>
      </c>
      <c r="N5559" s="12">
        <v>2022</v>
      </c>
      <c r="O5559" s="12" t="s">
        <v>493</v>
      </c>
      <c r="P5559" s="10">
        <v>22902268.399999999</v>
      </c>
      <c r="Q5559" t="s">
        <v>22</v>
      </c>
    </row>
    <row r="5560" spans="1:17" x14ac:dyDescent="0.25">
      <c r="A5560" t="s">
        <v>1372</v>
      </c>
      <c r="B5560" t="s">
        <v>12</v>
      </c>
      <c r="D5560" t="s">
        <v>13</v>
      </c>
      <c r="E5560">
        <v>1761</v>
      </c>
      <c r="F5560" t="s">
        <v>1569</v>
      </c>
      <c r="G5560" t="s">
        <v>612</v>
      </c>
      <c r="H5560" t="s">
        <v>122</v>
      </c>
      <c r="I5560" t="s">
        <v>492</v>
      </c>
      <c r="J5560" s="6" t="s">
        <v>366</v>
      </c>
      <c r="K5560" t="s">
        <v>381</v>
      </c>
      <c r="L5560" t="s">
        <v>18</v>
      </c>
      <c r="M5560" s="12" t="s">
        <v>367</v>
      </c>
      <c r="N5560" s="12">
        <v>2022</v>
      </c>
      <c r="O5560" s="12" t="s">
        <v>493</v>
      </c>
      <c r="P5560" s="10">
        <v>3159875.0900000003</v>
      </c>
      <c r="Q5560" t="s">
        <v>22</v>
      </c>
    </row>
    <row r="5561" spans="1:17" x14ac:dyDescent="0.25">
      <c r="A5561" t="s">
        <v>1373</v>
      </c>
      <c r="B5561" t="s">
        <v>12</v>
      </c>
      <c r="D5561" t="s">
        <v>13</v>
      </c>
      <c r="E5561">
        <v>1763</v>
      </c>
      <c r="F5561" t="s">
        <v>1569</v>
      </c>
      <c r="G5561" t="s">
        <v>613</v>
      </c>
      <c r="H5561" t="s">
        <v>122</v>
      </c>
      <c r="I5561" t="s">
        <v>492</v>
      </c>
      <c r="J5561" s="6" t="s">
        <v>366</v>
      </c>
      <c r="K5561" t="s">
        <v>378</v>
      </c>
      <c r="L5561" t="s">
        <v>18</v>
      </c>
      <c r="M5561" s="12" t="s">
        <v>367</v>
      </c>
      <c r="N5561" s="12">
        <v>2022</v>
      </c>
      <c r="O5561" s="12" t="s">
        <v>493</v>
      </c>
      <c r="P5561" s="10">
        <v>30878460.169999998</v>
      </c>
      <c r="Q5561" t="s">
        <v>22</v>
      </c>
    </row>
    <row r="5562" spans="1:17" x14ac:dyDescent="0.25">
      <c r="A5562" t="s">
        <v>1373</v>
      </c>
      <c r="B5562" t="s">
        <v>12</v>
      </c>
      <c r="D5562" t="s">
        <v>13</v>
      </c>
      <c r="E5562">
        <v>1763</v>
      </c>
      <c r="F5562" t="s">
        <v>1569</v>
      </c>
      <c r="G5562" t="s">
        <v>613</v>
      </c>
      <c r="H5562" t="s">
        <v>122</v>
      </c>
      <c r="I5562" t="s">
        <v>492</v>
      </c>
      <c r="J5562" s="6" t="s">
        <v>366</v>
      </c>
      <c r="K5562" t="s">
        <v>378</v>
      </c>
      <c r="L5562" t="s">
        <v>18</v>
      </c>
      <c r="M5562" s="12" t="s">
        <v>367</v>
      </c>
      <c r="N5562" s="12">
        <v>2022</v>
      </c>
      <c r="O5562" s="12" t="s">
        <v>19</v>
      </c>
      <c r="P5562" s="10">
        <v>3522137.4</v>
      </c>
      <c r="Q5562" t="s">
        <v>22</v>
      </c>
    </row>
    <row r="5563" spans="1:17" x14ac:dyDescent="0.25">
      <c r="A5563" t="s">
        <v>1374</v>
      </c>
      <c r="B5563" t="s">
        <v>12</v>
      </c>
      <c r="D5563" t="s">
        <v>13</v>
      </c>
      <c r="E5563">
        <v>1852</v>
      </c>
      <c r="F5563" t="s">
        <v>1569</v>
      </c>
      <c r="G5563" t="s">
        <v>614</v>
      </c>
      <c r="H5563" t="s">
        <v>122</v>
      </c>
      <c r="I5563" t="s">
        <v>492</v>
      </c>
      <c r="J5563" s="6" t="s">
        <v>366</v>
      </c>
      <c r="K5563" t="s">
        <v>378</v>
      </c>
      <c r="L5563" t="s">
        <v>18</v>
      </c>
      <c r="M5563" s="12" t="s">
        <v>367</v>
      </c>
      <c r="N5563" s="12">
        <v>2022</v>
      </c>
      <c r="O5563" s="12" t="s">
        <v>493</v>
      </c>
      <c r="P5563" s="10">
        <v>2048730.9100000001</v>
      </c>
      <c r="Q5563" t="s">
        <v>22</v>
      </c>
    </row>
    <row r="5564" spans="1:17" x14ac:dyDescent="0.25">
      <c r="A5564" t="s">
        <v>1375</v>
      </c>
      <c r="B5564" t="s">
        <v>12</v>
      </c>
      <c r="D5564" t="s">
        <v>13</v>
      </c>
      <c r="E5564">
        <v>1873</v>
      </c>
      <c r="F5564" t="s">
        <v>1569</v>
      </c>
      <c r="G5564" t="s">
        <v>615</v>
      </c>
      <c r="H5564" t="s">
        <v>122</v>
      </c>
      <c r="I5564" t="s">
        <v>492</v>
      </c>
      <c r="J5564" s="6" t="s">
        <v>366</v>
      </c>
      <c r="K5564">
        <v>0</v>
      </c>
      <c r="L5564" t="s">
        <v>18</v>
      </c>
      <c r="M5564" s="12" t="s">
        <v>367</v>
      </c>
      <c r="N5564" s="12">
        <v>2022</v>
      </c>
      <c r="O5564" s="12" t="s">
        <v>493</v>
      </c>
      <c r="P5564" s="10">
        <v>865826.69000000006</v>
      </c>
      <c r="Q5564" t="s">
        <v>22</v>
      </c>
    </row>
    <row r="5565" spans="1:17" x14ac:dyDescent="0.25">
      <c r="A5565" t="s">
        <v>1376</v>
      </c>
      <c r="B5565" t="s">
        <v>12</v>
      </c>
      <c r="D5565" t="s">
        <v>13</v>
      </c>
      <c r="E5565">
        <v>1875</v>
      </c>
      <c r="F5565" t="s">
        <v>1569</v>
      </c>
      <c r="G5565" t="s">
        <v>616</v>
      </c>
      <c r="H5565" t="s">
        <v>122</v>
      </c>
      <c r="I5565" t="s">
        <v>492</v>
      </c>
      <c r="J5565" s="6" t="s">
        <v>366</v>
      </c>
      <c r="K5565">
        <v>0</v>
      </c>
      <c r="L5565" t="s">
        <v>18</v>
      </c>
      <c r="M5565" s="12" t="s">
        <v>367</v>
      </c>
      <c r="N5565" s="12">
        <v>2022</v>
      </c>
      <c r="O5565" s="12" t="s">
        <v>493</v>
      </c>
      <c r="P5565" s="10">
        <v>382792.3</v>
      </c>
      <c r="Q5565" t="s">
        <v>22</v>
      </c>
    </row>
    <row r="5566" spans="1:17" x14ac:dyDescent="0.25">
      <c r="A5566" t="s">
        <v>1377</v>
      </c>
      <c r="B5566" t="s">
        <v>12</v>
      </c>
      <c r="D5566" t="s">
        <v>13</v>
      </c>
      <c r="E5566">
        <v>1877</v>
      </c>
      <c r="F5566" t="s">
        <v>1569</v>
      </c>
      <c r="G5566" t="s">
        <v>617</v>
      </c>
      <c r="H5566" t="s">
        <v>122</v>
      </c>
      <c r="I5566" t="s">
        <v>492</v>
      </c>
      <c r="J5566" s="6" t="s">
        <v>366</v>
      </c>
      <c r="K5566" t="s">
        <v>381</v>
      </c>
      <c r="L5566" t="s">
        <v>18</v>
      </c>
      <c r="M5566" s="12" t="s">
        <v>367</v>
      </c>
      <c r="N5566" s="12">
        <v>2022</v>
      </c>
      <c r="O5566" s="12" t="s">
        <v>493</v>
      </c>
      <c r="P5566" s="10">
        <v>81292.7</v>
      </c>
      <c r="Q5566" t="s">
        <v>22</v>
      </c>
    </row>
    <row r="5567" spans="1:17" x14ac:dyDescent="0.25">
      <c r="A5567" t="s">
        <v>1378</v>
      </c>
      <c r="B5567" t="s">
        <v>12</v>
      </c>
      <c r="D5567" t="s">
        <v>13</v>
      </c>
      <c r="E5567">
        <v>1927</v>
      </c>
      <c r="F5567" t="s">
        <v>1569</v>
      </c>
      <c r="G5567" t="s">
        <v>618</v>
      </c>
      <c r="H5567" t="s">
        <v>122</v>
      </c>
      <c r="I5567" t="s">
        <v>492</v>
      </c>
      <c r="J5567" s="6" t="s">
        <v>366</v>
      </c>
      <c r="K5567" t="s">
        <v>378</v>
      </c>
      <c r="L5567" t="s">
        <v>18</v>
      </c>
      <c r="M5567" s="12" t="s">
        <v>367</v>
      </c>
      <c r="N5567" s="12">
        <v>2022</v>
      </c>
      <c r="O5567" s="12" t="s">
        <v>493</v>
      </c>
      <c r="P5567" s="10">
        <v>1584597.82</v>
      </c>
      <c r="Q5567" t="s">
        <v>22</v>
      </c>
    </row>
    <row r="5568" spans="1:17" x14ac:dyDescent="0.25">
      <c r="A5568" t="s">
        <v>1379</v>
      </c>
      <c r="B5568" t="s">
        <v>12</v>
      </c>
      <c r="D5568" t="s">
        <v>13</v>
      </c>
      <c r="E5568">
        <v>2031</v>
      </c>
      <c r="F5568" t="s">
        <v>1569</v>
      </c>
      <c r="G5568" t="s">
        <v>619</v>
      </c>
      <c r="H5568" t="s">
        <v>122</v>
      </c>
      <c r="I5568" t="s">
        <v>492</v>
      </c>
      <c r="J5568" s="6" t="s">
        <v>366</v>
      </c>
      <c r="K5568">
        <v>0</v>
      </c>
      <c r="L5568" t="s">
        <v>18</v>
      </c>
      <c r="M5568" s="12" t="s">
        <v>367</v>
      </c>
      <c r="N5568" s="12">
        <v>2022</v>
      </c>
      <c r="O5568" s="12" t="s">
        <v>493</v>
      </c>
      <c r="P5568" s="10">
        <v>1180000</v>
      </c>
      <c r="Q5568" t="s">
        <v>22</v>
      </c>
    </row>
    <row r="5569" spans="1:17" x14ac:dyDescent="0.25">
      <c r="A5569" t="s">
        <v>1380</v>
      </c>
      <c r="B5569" t="s">
        <v>12</v>
      </c>
      <c r="D5569" t="s">
        <v>13</v>
      </c>
      <c r="E5569">
        <v>1632</v>
      </c>
      <c r="F5569" t="s">
        <v>1574</v>
      </c>
      <c r="G5569" t="s">
        <v>620</v>
      </c>
      <c r="H5569" t="s">
        <v>122</v>
      </c>
      <c r="I5569" t="s">
        <v>492</v>
      </c>
      <c r="J5569" s="6" t="s">
        <v>366</v>
      </c>
      <c r="K5569">
        <v>0</v>
      </c>
      <c r="L5569" t="s">
        <v>18</v>
      </c>
      <c r="M5569" s="12" t="s">
        <v>367</v>
      </c>
      <c r="N5569" s="12">
        <v>2022</v>
      </c>
      <c r="O5569" s="12" t="s">
        <v>493</v>
      </c>
      <c r="P5569" s="10">
        <v>4898167.5599999996</v>
      </c>
      <c r="Q5569" t="s">
        <v>18</v>
      </c>
    </row>
    <row r="5570" spans="1:17" x14ac:dyDescent="0.25">
      <c r="A5570" t="s">
        <v>1381</v>
      </c>
      <c r="B5570" t="s">
        <v>12</v>
      </c>
      <c r="D5570" t="s">
        <v>13</v>
      </c>
      <c r="E5570">
        <v>1633</v>
      </c>
      <c r="F5570" t="s">
        <v>1574</v>
      </c>
      <c r="G5570" t="s">
        <v>621</v>
      </c>
      <c r="H5570" t="s">
        <v>122</v>
      </c>
      <c r="I5570" t="s">
        <v>492</v>
      </c>
      <c r="J5570" s="6" t="s">
        <v>366</v>
      </c>
      <c r="K5570">
        <v>0</v>
      </c>
      <c r="L5570" t="s">
        <v>18</v>
      </c>
      <c r="M5570" s="12" t="s">
        <v>367</v>
      </c>
      <c r="N5570" s="12">
        <v>2022</v>
      </c>
      <c r="O5570" s="12" t="s">
        <v>493</v>
      </c>
      <c r="P5570" s="10">
        <v>15578517.279999999</v>
      </c>
      <c r="Q5570" t="s">
        <v>22</v>
      </c>
    </row>
    <row r="5571" spans="1:17" x14ac:dyDescent="0.25">
      <c r="A5571" t="s">
        <v>1381</v>
      </c>
      <c r="B5571" t="s">
        <v>12</v>
      </c>
      <c r="D5571" t="s">
        <v>13</v>
      </c>
      <c r="E5571">
        <v>1633</v>
      </c>
      <c r="F5571" t="s">
        <v>1574</v>
      </c>
      <c r="G5571" t="s">
        <v>621</v>
      </c>
      <c r="H5571" t="s">
        <v>122</v>
      </c>
      <c r="I5571" t="s">
        <v>492</v>
      </c>
      <c r="J5571" s="6" t="s">
        <v>366</v>
      </c>
      <c r="K5571">
        <v>0</v>
      </c>
      <c r="L5571" t="s">
        <v>18</v>
      </c>
      <c r="M5571" s="12" t="s">
        <v>367</v>
      </c>
      <c r="N5571" s="12">
        <v>2022</v>
      </c>
      <c r="O5571" s="12" t="s">
        <v>19</v>
      </c>
      <c r="P5571" s="10">
        <v>502674.1</v>
      </c>
      <c r="Q5571" t="s">
        <v>22</v>
      </c>
    </row>
    <row r="5572" spans="1:17" x14ac:dyDescent="0.25">
      <c r="A5572" t="s">
        <v>1382</v>
      </c>
      <c r="B5572" t="s">
        <v>12</v>
      </c>
      <c r="D5572" t="s">
        <v>13</v>
      </c>
      <c r="E5572">
        <v>1924</v>
      </c>
      <c r="F5572" t="s">
        <v>1569</v>
      </c>
      <c r="G5572" t="s">
        <v>622</v>
      </c>
      <c r="H5572" t="s">
        <v>122</v>
      </c>
      <c r="I5572" t="s">
        <v>492</v>
      </c>
      <c r="J5572" s="6" t="s">
        <v>366</v>
      </c>
      <c r="K5572">
        <v>0</v>
      </c>
      <c r="L5572" t="s">
        <v>18</v>
      </c>
      <c r="M5572" s="12" t="s">
        <v>367</v>
      </c>
      <c r="N5572" s="12">
        <v>2022</v>
      </c>
      <c r="O5572" s="12" t="s">
        <v>493</v>
      </c>
      <c r="P5572" s="10">
        <v>399950</v>
      </c>
      <c r="Q5572" t="s">
        <v>22</v>
      </c>
    </row>
    <row r="5573" spans="1:17" x14ac:dyDescent="0.25">
      <c r="A5573" t="s">
        <v>1383</v>
      </c>
      <c r="B5573" t="s">
        <v>12</v>
      </c>
      <c r="D5573" t="s">
        <v>13</v>
      </c>
      <c r="E5573">
        <v>2032</v>
      </c>
      <c r="F5573" t="s">
        <v>1569</v>
      </c>
      <c r="G5573" t="s">
        <v>623</v>
      </c>
      <c r="H5573" t="s">
        <v>122</v>
      </c>
      <c r="I5573" t="s">
        <v>492</v>
      </c>
      <c r="J5573" s="6" t="s">
        <v>366</v>
      </c>
      <c r="K5573">
        <v>0</v>
      </c>
      <c r="L5573" t="s">
        <v>18</v>
      </c>
      <c r="M5573" s="12" t="s">
        <v>367</v>
      </c>
      <c r="N5573" s="12">
        <v>2022</v>
      </c>
      <c r="O5573" s="12" t="s">
        <v>493</v>
      </c>
      <c r="P5573" s="10">
        <v>3284620</v>
      </c>
      <c r="Q5573" t="s">
        <v>22</v>
      </c>
    </row>
    <row r="5574" spans="1:17" x14ac:dyDescent="0.25">
      <c r="A5574" t="s">
        <v>1384</v>
      </c>
      <c r="B5574" t="s">
        <v>12</v>
      </c>
      <c r="D5574" t="s">
        <v>13</v>
      </c>
      <c r="E5574">
        <v>2053</v>
      </c>
      <c r="F5574" t="s">
        <v>1587</v>
      </c>
      <c r="G5574" t="s">
        <v>624</v>
      </c>
      <c r="H5574" t="s">
        <v>122</v>
      </c>
      <c r="I5574" t="s">
        <v>492</v>
      </c>
      <c r="J5574" s="6" t="s">
        <v>366</v>
      </c>
      <c r="K5574" t="s">
        <v>17</v>
      </c>
      <c r="L5574" t="s">
        <v>18</v>
      </c>
      <c r="M5574" s="12" t="s">
        <v>367</v>
      </c>
      <c r="N5574" s="12">
        <v>2022</v>
      </c>
      <c r="O5574" s="12" t="s">
        <v>493</v>
      </c>
      <c r="P5574" s="10">
        <v>2800</v>
      </c>
      <c r="Q5574" t="s">
        <v>18</v>
      </c>
    </row>
    <row r="5575" spans="1:17" x14ac:dyDescent="0.25">
      <c r="A5575" t="s">
        <v>1385</v>
      </c>
      <c r="B5575" t="s">
        <v>12</v>
      </c>
      <c r="D5575" t="s">
        <v>13</v>
      </c>
      <c r="E5575">
        <v>2046</v>
      </c>
      <c r="F5575" t="s">
        <v>1572</v>
      </c>
      <c r="G5575" t="s">
        <v>625</v>
      </c>
      <c r="H5575" t="s">
        <v>122</v>
      </c>
      <c r="I5575" t="s">
        <v>492</v>
      </c>
      <c r="J5575" s="6" t="s">
        <v>16</v>
      </c>
      <c r="K5575" t="s">
        <v>17</v>
      </c>
      <c r="L5575" t="s">
        <v>18</v>
      </c>
      <c r="M5575" s="12" t="s">
        <v>367</v>
      </c>
      <c r="N5575" s="12">
        <v>2022</v>
      </c>
      <c r="O5575" s="12" t="s">
        <v>493</v>
      </c>
      <c r="P5575" s="10">
        <v>31419</v>
      </c>
      <c r="Q5575" t="s">
        <v>18</v>
      </c>
    </row>
    <row r="5576" spans="1:17" x14ac:dyDescent="0.25">
      <c r="A5576" t="s">
        <v>1386</v>
      </c>
      <c r="B5576" t="s">
        <v>12</v>
      </c>
      <c r="D5576" t="s">
        <v>13</v>
      </c>
      <c r="E5576">
        <v>1487</v>
      </c>
      <c r="F5576" t="s">
        <v>1569</v>
      </c>
      <c r="G5576" t="s">
        <v>626</v>
      </c>
      <c r="H5576" t="s">
        <v>122</v>
      </c>
      <c r="I5576" t="s">
        <v>492</v>
      </c>
      <c r="J5576" s="6" t="s">
        <v>366</v>
      </c>
      <c r="K5576">
        <v>0</v>
      </c>
      <c r="L5576" t="s">
        <v>18</v>
      </c>
      <c r="M5576" s="12" t="s">
        <v>367</v>
      </c>
      <c r="N5576" s="12">
        <v>2022</v>
      </c>
      <c r="O5576" s="12" t="s">
        <v>493</v>
      </c>
      <c r="P5576" s="10">
        <v>6213211.2300000004</v>
      </c>
      <c r="Q5576" t="s">
        <v>22</v>
      </c>
    </row>
    <row r="5577" spans="1:17" x14ac:dyDescent="0.25">
      <c r="A5577" t="s">
        <v>1386</v>
      </c>
      <c r="B5577" t="s">
        <v>12</v>
      </c>
      <c r="D5577" t="s">
        <v>13</v>
      </c>
      <c r="E5577">
        <v>1487</v>
      </c>
      <c r="F5577" t="s">
        <v>1569</v>
      </c>
      <c r="G5577" t="s">
        <v>626</v>
      </c>
      <c r="H5577" t="s">
        <v>122</v>
      </c>
      <c r="I5577" t="s">
        <v>492</v>
      </c>
      <c r="J5577" s="6" t="s">
        <v>366</v>
      </c>
      <c r="K5577">
        <v>0</v>
      </c>
      <c r="L5577" t="s">
        <v>18</v>
      </c>
      <c r="M5577" s="12" t="s">
        <v>367</v>
      </c>
      <c r="N5577" s="12">
        <v>2022</v>
      </c>
      <c r="O5577" s="12" t="s">
        <v>19</v>
      </c>
      <c r="P5577" s="10">
        <v>105724.1</v>
      </c>
      <c r="Q5577" t="s">
        <v>22</v>
      </c>
    </row>
    <row r="5578" spans="1:17" x14ac:dyDescent="0.25">
      <c r="A5578" t="s">
        <v>1386</v>
      </c>
      <c r="B5578" t="s">
        <v>12</v>
      </c>
      <c r="D5578" t="s">
        <v>13</v>
      </c>
      <c r="E5578">
        <v>1487</v>
      </c>
      <c r="F5578" t="s">
        <v>1569</v>
      </c>
      <c r="G5578" t="s">
        <v>626</v>
      </c>
      <c r="H5578" t="s">
        <v>122</v>
      </c>
      <c r="I5578" t="s">
        <v>492</v>
      </c>
      <c r="J5578" s="6" t="s">
        <v>16</v>
      </c>
      <c r="K5578">
        <v>0</v>
      </c>
      <c r="L5578" t="s">
        <v>18</v>
      </c>
      <c r="M5578" s="12" t="s">
        <v>367</v>
      </c>
      <c r="N5578" s="12">
        <v>2022</v>
      </c>
      <c r="O5578" s="12" t="s">
        <v>19</v>
      </c>
      <c r="P5578" s="10">
        <v>3052.33</v>
      </c>
      <c r="Q5578" t="s">
        <v>22</v>
      </c>
    </row>
    <row r="5579" spans="1:17" x14ac:dyDescent="0.25">
      <c r="A5579" t="s">
        <v>1387</v>
      </c>
      <c r="B5579" t="s">
        <v>12</v>
      </c>
      <c r="D5579" t="s">
        <v>13</v>
      </c>
      <c r="E5579">
        <v>1656</v>
      </c>
      <c r="F5579" t="s">
        <v>1569</v>
      </c>
      <c r="G5579" t="s">
        <v>627</v>
      </c>
      <c r="H5579" t="s">
        <v>122</v>
      </c>
      <c r="I5579" t="s">
        <v>492</v>
      </c>
      <c r="J5579" s="6" t="s">
        <v>16</v>
      </c>
      <c r="K5579" t="s">
        <v>381</v>
      </c>
      <c r="L5579" t="s">
        <v>18</v>
      </c>
      <c r="M5579" s="12" t="s">
        <v>367</v>
      </c>
      <c r="N5579" s="12">
        <v>2022</v>
      </c>
      <c r="O5579" s="12" t="s">
        <v>19</v>
      </c>
      <c r="P5579" s="10">
        <v>22656</v>
      </c>
      <c r="Q5579" t="s">
        <v>18</v>
      </c>
    </row>
    <row r="5580" spans="1:17" x14ac:dyDescent="0.25">
      <c r="A5580" t="s">
        <v>1387</v>
      </c>
      <c r="B5580" t="s">
        <v>12</v>
      </c>
      <c r="D5580" t="s">
        <v>13</v>
      </c>
      <c r="E5580">
        <v>1656</v>
      </c>
      <c r="F5580" t="s">
        <v>1569</v>
      </c>
      <c r="G5580" t="s">
        <v>627</v>
      </c>
      <c r="H5580" t="s">
        <v>122</v>
      </c>
      <c r="I5580" t="s">
        <v>492</v>
      </c>
      <c r="J5580" s="6" t="s">
        <v>20</v>
      </c>
      <c r="K5580" t="s">
        <v>381</v>
      </c>
      <c r="L5580" t="s">
        <v>18</v>
      </c>
      <c r="M5580" s="12" t="s">
        <v>367</v>
      </c>
      <c r="N5580" s="12">
        <v>2022</v>
      </c>
      <c r="O5580" s="12" t="s">
        <v>493</v>
      </c>
      <c r="P5580" s="10">
        <v>1878850.54</v>
      </c>
      <c r="Q5580" t="s">
        <v>18</v>
      </c>
    </row>
    <row r="5581" spans="1:17" x14ac:dyDescent="0.25">
      <c r="A5581" t="s">
        <v>1387</v>
      </c>
      <c r="B5581" t="s">
        <v>12</v>
      </c>
      <c r="D5581" t="s">
        <v>13</v>
      </c>
      <c r="E5581">
        <v>1656</v>
      </c>
      <c r="F5581" t="s">
        <v>1569</v>
      </c>
      <c r="G5581" t="s">
        <v>627</v>
      </c>
      <c r="H5581" t="s">
        <v>122</v>
      </c>
      <c r="I5581" t="s">
        <v>492</v>
      </c>
      <c r="J5581" s="6" t="s">
        <v>366</v>
      </c>
      <c r="K5581" t="s">
        <v>381</v>
      </c>
      <c r="L5581" t="s">
        <v>18</v>
      </c>
      <c r="M5581" s="12" t="s">
        <v>367</v>
      </c>
      <c r="N5581" s="12">
        <v>2022</v>
      </c>
      <c r="O5581" s="12" t="s">
        <v>19</v>
      </c>
      <c r="P5581" s="10">
        <v>119957.29</v>
      </c>
      <c r="Q5581" t="s">
        <v>18</v>
      </c>
    </row>
    <row r="5582" spans="1:17" x14ac:dyDescent="0.25">
      <c r="A5582" t="s">
        <v>1387</v>
      </c>
      <c r="B5582" t="s">
        <v>12</v>
      </c>
      <c r="D5582" t="s">
        <v>13</v>
      </c>
      <c r="E5582">
        <v>1656</v>
      </c>
      <c r="F5582" t="s">
        <v>1569</v>
      </c>
      <c r="G5582" t="s">
        <v>627</v>
      </c>
      <c r="H5582" t="s">
        <v>122</v>
      </c>
      <c r="I5582" t="s">
        <v>492</v>
      </c>
      <c r="J5582" s="6" t="s">
        <v>16</v>
      </c>
      <c r="K5582" t="s">
        <v>381</v>
      </c>
      <c r="L5582" t="s">
        <v>18</v>
      </c>
      <c r="M5582" s="12" t="s">
        <v>367</v>
      </c>
      <c r="N5582" s="12">
        <v>2022</v>
      </c>
      <c r="O5582" s="12" t="s">
        <v>493</v>
      </c>
      <c r="P5582" s="10">
        <v>145075</v>
      </c>
      <c r="Q5582" t="s">
        <v>18</v>
      </c>
    </row>
    <row r="5583" spans="1:17" x14ac:dyDescent="0.25">
      <c r="A5583" t="s">
        <v>1387</v>
      </c>
      <c r="B5583" t="s">
        <v>12</v>
      </c>
      <c r="D5583" t="s">
        <v>13</v>
      </c>
      <c r="E5583">
        <v>1656</v>
      </c>
      <c r="F5583" t="s">
        <v>1569</v>
      </c>
      <c r="G5583" t="s">
        <v>627</v>
      </c>
      <c r="H5583" t="s">
        <v>122</v>
      </c>
      <c r="I5583" t="s">
        <v>492</v>
      </c>
      <c r="J5583" s="6" t="s">
        <v>366</v>
      </c>
      <c r="K5583" t="s">
        <v>381</v>
      </c>
      <c r="L5583" t="s">
        <v>18</v>
      </c>
      <c r="M5583" s="12" t="s">
        <v>367</v>
      </c>
      <c r="N5583" s="12">
        <v>2022</v>
      </c>
      <c r="O5583" s="12" t="s">
        <v>493</v>
      </c>
      <c r="P5583" s="10">
        <v>5834972.4199999999</v>
      </c>
      <c r="Q5583" t="s">
        <v>18</v>
      </c>
    </row>
    <row r="5584" spans="1:17" x14ac:dyDescent="0.25">
      <c r="A5584" t="s">
        <v>1388</v>
      </c>
      <c r="B5584" t="s">
        <v>12</v>
      </c>
      <c r="D5584" t="s">
        <v>13</v>
      </c>
      <c r="E5584">
        <v>1700</v>
      </c>
      <c r="F5584" t="s">
        <v>1569</v>
      </c>
      <c r="G5584" t="s">
        <v>628</v>
      </c>
      <c r="H5584" t="s">
        <v>122</v>
      </c>
      <c r="I5584" t="s">
        <v>492</v>
      </c>
      <c r="J5584" s="6" t="s">
        <v>366</v>
      </c>
      <c r="K5584">
        <v>0</v>
      </c>
      <c r="L5584" t="s">
        <v>18</v>
      </c>
      <c r="M5584" s="12" t="s">
        <v>367</v>
      </c>
      <c r="N5584" s="12">
        <v>2022</v>
      </c>
      <c r="O5584" s="12" t="s">
        <v>493</v>
      </c>
      <c r="P5584" s="10">
        <v>810659.94</v>
      </c>
      <c r="Q5584" t="s">
        <v>22</v>
      </c>
    </row>
    <row r="5585" spans="1:17" x14ac:dyDescent="0.25">
      <c r="A5585" t="s">
        <v>1388</v>
      </c>
      <c r="B5585" t="s">
        <v>12</v>
      </c>
      <c r="D5585" t="s">
        <v>13</v>
      </c>
      <c r="E5585">
        <v>1700</v>
      </c>
      <c r="F5585" t="s">
        <v>1569</v>
      </c>
      <c r="G5585" t="s">
        <v>628</v>
      </c>
      <c r="H5585" t="s">
        <v>122</v>
      </c>
      <c r="I5585" t="s">
        <v>492</v>
      </c>
      <c r="J5585" s="6" t="s">
        <v>16</v>
      </c>
      <c r="K5585">
        <v>0</v>
      </c>
      <c r="L5585" t="s">
        <v>18</v>
      </c>
      <c r="M5585" s="12" t="s">
        <v>367</v>
      </c>
      <c r="N5585" s="12">
        <v>2022</v>
      </c>
      <c r="O5585" s="12" t="s">
        <v>493</v>
      </c>
      <c r="P5585" s="10">
        <v>42102.39</v>
      </c>
      <c r="Q5585" t="s">
        <v>22</v>
      </c>
    </row>
    <row r="5586" spans="1:17" x14ac:dyDescent="0.25">
      <c r="A5586" t="s">
        <v>1389</v>
      </c>
      <c r="B5586" t="s">
        <v>12</v>
      </c>
      <c r="D5586" t="s">
        <v>13</v>
      </c>
      <c r="E5586">
        <v>1711</v>
      </c>
      <c r="F5586" t="s">
        <v>1569</v>
      </c>
      <c r="G5586" t="s">
        <v>629</v>
      </c>
      <c r="H5586" t="s">
        <v>122</v>
      </c>
      <c r="I5586" t="s">
        <v>492</v>
      </c>
      <c r="J5586" s="6" t="s">
        <v>366</v>
      </c>
      <c r="K5586" t="s">
        <v>381</v>
      </c>
      <c r="L5586" t="s">
        <v>18</v>
      </c>
      <c r="M5586" s="12" t="s">
        <v>367</v>
      </c>
      <c r="N5586" s="12">
        <v>2022</v>
      </c>
      <c r="O5586" s="12" t="s">
        <v>493</v>
      </c>
      <c r="P5586" s="10">
        <v>6306781.1599999992</v>
      </c>
      <c r="Q5586" t="s">
        <v>18</v>
      </c>
    </row>
    <row r="5587" spans="1:17" x14ac:dyDescent="0.25">
      <c r="A5587" t="s">
        <v>1389</v>
      </c>
      <c r="B5587" t="s">
        <v>12</v>
      </c>
      <c r="D5587" t="s">
        <v>13</v>
      </c>
      <c r="E5587">
        <v>1711</v>
      </c>
      <c r="F5587" t="s">
        <v>1569</v>
      </c>
      <c r="G5587" t="s">
        <v>629</v>
      </c>
      <c r="H5587" t="s">
        <v>122</v>
      </c>
      <c r="I5587" t="s">
        <v>492</v>
      </c>
      <c r="J5587" s="6" t="s">
        <v>16</v>
      </c>
      <c r="K5587" t="s">
        <v>381</v>
      </c>
      <c r="L5587" t="s">
        <v>18</v>
      </c>
      <c r="M5587" s="12" t="s">
        <v>367</v>
      </c>
      <c r="N5587" s="12">
        <v>2022</v>
      </c>
      <c r="O5587" s="12" t="s">
        <v>368</v>
      </c>
      <c r="P5587" s="10">
        <v>52843.83</v>
      </c>
      <c r="Q5587" t="s">
        <v>18</v>
      </c>
    </row>
    <row r="5588" spans="1:17" x14ac:dyDescent="0.25">
      <c r="A5588" t="s">
        <v>1389</v>
      </c>
      <c r="B5588" t="s">
        <v>12</v>
      </c>
      <c r="D5588" t="s">
        <v>13</v>
      </c>
      <c r="E5588">
        <v>1711</v>
      </c>
      <c r="F5588" t="s">
        <v>1569</v>
      </c>
      <c r="G5588" t="s">
        <v>629</v>
      </c>
      <c r="H5588" t="s">
        <v>122</v>
      </c>
      <c r="I5588" t="s">
        <v>492</v>
      </c>
      <c r="J5588" s="6" t="s">
        <v>16</v>
      </c>
      <c r="K5588" t="s">
        <v>381</v>
      </c>
      <c r="L5588" t="s">
        <v>18</v>
      </c>
      <c r="M5588" s="12" t="s">
        <v>367</v>
      </c>
      <c r="N5588" s="12">
        <v>2022</v>
      </c>
      <c r="O5588" s="12" t="s">
        <v>369</v>
      </c>
      <c r="P5588" s="10">
        <v>9325.3799999999992</v>
      </c>
      <c r="Q5588" t="s">
        <v>18</v>
      </c>
    </row>
    <row r="5589" spans="1:17" x14ac:dyDescent="0.25">
      <c r="A5589" t="s">
        <v>1389</v>
      </c>
      <c r="B5589" t="s">
        <v>12</v>
      </c>
      <c r="D5589" t="s">
        <v>13</v>
      </c>
      <c r="E5589">
        <v>1711</v>
      </c>
      <c r="F5589" t="s">
        <v>1569</v>
      </c>
      <c r="G5589" t="s">
        <v>629</v>
      </c>
      <c r="H5589" t="s">
        <v>122</v>
      </c>
      <c r="I5589" t="s">
        <v>492</v>
      </c>
      <c r="J5589" s="6" t="s">
        <v>16</v>
      </c>
      <c r="K5589" t="s">
        <v>381</v>
      </c>
      <c r="L5589" t="s">
        <v>18</v>
      </c>
      <c r="M5589" s="12" t="s">
        <v>367</v>
      </c>
      <c r="N5589" s="12">
        <v>2022</v>
      </c>
      <c r="O5589" s="12" t="s">
        <v>493</v>
      </c>
      <c r="P5589" s="10">
        <v>249535.29</v>
      </c>
      <c r="Q5589" t="s">
        <v>18</v>
      </c>
    </row>
    <row r="5590" spans="1:17" x14ac:dyDescent="0.25">
      <c r="A5590" t="s">
        <v>1390</v>
      </c>
      <c r="B5590" t="s">
        <v>12</v>
      </c>
      <c r="D5590" t="s">
        <v>13</v>
      </c>
      <c r="E5590">
        <v>1766</v>
      </c>
      <c r="F5590" t="s">
        <v>1562</v>
      </c>
      <c r="G5590" t="s">
        <v>630</v>
      </c>
      <c r="H5590" t="s">
        <v>122</v>
      </c>
      <c r="I5590" t="s">
        <v>492</v>
      </c>
      <c r="J5590" s="6" t="s">
        <v>366</v>
      </c>
      <c r="K5590" t="s">
        <v>381</v>
      </c>
      <c r="L5590" t="s">
        <v>18</v>
      </c>
      <c r="M5590" s="12" t="s">
        <v>367</v>
      </c>
      <c r="N5590" s="12">
        <v>2022</v>
      </c>
      <c r="O5590" s="12" t="s">
        <v>493</v>
      </c>
      <c r="P5590" s="10">
        <v>1471263.27</v>
      </c>
      <c r="Q5590" t="s">
        <v>22</v>
      </c>
    </row>
    <row r="5591" spans="1:17" x14ac:dyDescent="0.25">
      <c r="A5591" t="s">
        <v>1391</v>
      </c>
      <c r="B5591" t="s">
        <v>12</v>
      </c>
      <c r="D5591" t="s">
        <v>13</v>
      </c>
      <c r="E5591">
        <v>1787</v>
      </c>
      <c r="F5591" t="s">
        <v>1569</v>
      </c>
      <c r="G5591" t="s">
        <v>631</v>
      </c>
      <c r="H5591" t="s">
        <v>122</v>
      </c>
      <c r="I5591" t="s">
        <v>492</v>
      </c>
      <c r="J5591" s="6" t="s">
        <v>16</v>
      </c>
      <c r="K5591">
        <v>0</v>
      </c>
      <c r="L5591" t="s">
        <v>18</v>
      </c>
      <c r="M5591" s="12" t="s">
        <v>367</v>
      </c>
      <c r="N5591" s="12">
        <v>2022</v>
      </c>
      <c r="O5591" s="12" t="s">
        <v>493</v>
      </c>
      <c r="P5591" s="10">
        <v>90900</v>
      </c>
      <c r="Q5591" t="s">
        <v>22</v>
      </c>
    </row>
    <row r="5592" spans="1:17" x14ac:dyDescent="0.25">
      <c r="A5592" t="s">
        <v>1391</v>
      </c>
      <c r="B5592" t="s">
        <v>12</v>
      </c>
      <c r="D5592" t="s">
        <v>13</v>
      </c>
      <c r="E5592">
        <v>1787</v>
      </c>
      <c r="F5592" t="s">
        <v>1569</v>
      </c>
      <c r="G5592" t="s">
        <v>631</v>
      </c>
      <c r="H5592" t="s">
        <v>122</v>
      </c>
      <c r="I5592" t="s">
        <v>492</v>
      </c>
      <c r="J5592" s="6" t="s">
        <v>366</v>
      </c>
      <c r="K5592">
        <v>0</v>
      </c>
      <c r="L5592" t="s">
        <v>18</v>
      </c>
      <c r="M5592" s="12" t="s">
        <v>367</v>
      </c>
      <c r="N5592" s="12">
        <v>2022</v>
      </c>
      <c r="O5592" s="12" t="s">
        <v>493</v>
      </c>
      <c r="P5592" s="10">
        <v>2194985.39</v>
      </c>
      <c r="Q5592" t="s">
        <v>22</v>
      </c>
    </row>
    <row r="5593" spans="1:17" x14ac:dyDescent="0.25">
      <c r="A5593" t="s">
        <v>1392</v>
      </c>
      <c r="B5593" t="s">
        <v>12</v>
      </c>
      <c r="D5593" t="s">
        <v>13</v>
      </c>
      <c r="E5593">
        <v>1790</v>
      </c>
      <c r="F5593" t="s">
        <v>1569</v>
      </c>
      <c r="G5593" t="s">
        <v>632</v>
      </c>
      <c r="H5593" t="s">
        <v>122</v>
      </c>
      <c r="I5593" t="s">
        <v>492</v>
      </c>
      <c r="J5593" s="6" t="s">
        <v>16</v>
      </c>
      <c r="K5593">
        <v>0</v>
      </c>
      <c r="L5593" t="s">
        <v>18</v>
      </c>
      <c r="M5593" s="12" t="s">
        <v>367</v>
      </c>
      <c r="N5593" s="12">
        <v>2022</v>
      </c>
      <c r="O5593" s="12" t="s">
        <v>493</v>
      </c>
      <c r="P5593" s="10">
        <v>40369</v>
      </c>
      <c r="Q5593" t="s">
        <v>22</v>
      </c>
    </row>
    <row r="5594" spans="1:17" x14ac:dyDescent="0.25">
      <c r="A5594" t="s">
        <v>1392</v>
      </c>
      <c r="B5594" t="s">
        <v>12</v>
      </c>
      <c r="D5594" t="s">
        <v>13</v>
      </c>
      <c r="E5594">
        <v>1790</v>
      </c>
      <c r="F5594" t="s">
        <v>1569</v>
      </c>
      <c r="G5594" t="s">
        <v>632</v>
      </c>
      <c r="H5594" t="s">
        <v>122</v>
      </c>
      <c r="I5594" t="s">
        <v>492</v>
      </c>
      <c r="J5594" s="6" t="s">
        <v>366</v>
      </c>
      <c r="K5594">
        <v>0</v>
      </c>
      <c r="L5594" t="s">
        <v>18</v>
      </c>
      <c r="M5594" s="12" t="s">
        <v>367</v>
      </c>
      <c r="N5594" s="12">
        <v>2022</v>
      </c>
      <c r="O5594" s="12" t="s">
        <v>493</v>
      </c>
      <c r="P5594" s="10">
        <v>10977178.949999999</v>
      </c>
      <c r="Q5594" t="s">
        <v>22</v>
      </c>
    </row>
    <row r="5595" spans="1:17" x14ac:dyDescent="0.25">
      <c r="A5595" t="s">
        <v>1393</v>
      </c>
      <c r="B5595" t="s">
        <v>12</v>
      </c>
      <c r="D5595" t="s">
        <v>13</v>
      </c>
      <c r="E5595">
        <v>1809</v>
      </c>
      <c r="F5595" t="s">
        <v>1569</v>
      </c>
      <c r="G5595" t="s">
        <v>633</v>
      </c>
      <c r="H5595" t="s">
        <v>122</v>
      </c>
      <c r="I5595" t="s">
        <v>492</v>
      </c>
      <c r="J5595" s="6" t="s">
        <v>16</v>
      </c>
      <c r="K5595" t="s">
        <v>381</v>
      </c>
      <c r="L5595" t="s">
        <v>18</v>
      </c>
      <c r="M5595" s="12" t="s">
        <v>367</v>
      </c>
      <c r="N5595" s="12">
        <v>2022</v>
      </c>
      <c r="O5595" s="12" t="s">
        <v>493</v>
      </c>
      <c r="P5595" s="10">
        <v>14340</v>
      </c>
      <c r="Q5595" t="s">
        <v>18</v>
      </c>
    </row>
    <row r="5596" spans="1:17" x14ac:dyDescent="0.25">
      <c r="A5596" t="s">
        <v>1393</v>
      </c>
      <c r="B5596" t="s">
        <v>12</v>
      </c>
      <c r="D5596" t="s">
        <v>13</v>
      </c>
      <c r="E5596">
        <v>1809</v>
      </c>
      <c r="F5596" t="s">
        <v>1569</v>
      </c>
      <c r="G5596" t="s">
        <v>633</v>
      </c>
      <c r="H5596" t="s">
        <v>122</v>
      </c>
      <c r="I5596" t="s">
        <v>492</v>
      </c>
      <c r="J5596" s="6" t="s">
        <v>366</v>
      </c>
      <c r="K5596" t="s">
        <v>381</v>
      </c>
      <c r="L5596" t="s">
        <v>18</v>
      </c>
      <c r="M5596" s="12" t="s">
        <v>367</v>
      </c>
      <c r="N5596" s="12">
        <v>2022</v>
      </c>
      <c r="O5596" s="12" t="s">
        <v>493</v>
      </c>
      <c r="P5596" s="10">
        <v>2545133.46</v>
      </c>
      <c r="Q5596" t="s">
        <v>18</v>
      </c>
    </row>
    <row r="5597" spans="1:17" x14ac:dyDescent="0.25">
      <c r="A5597" t="s">
        <v>1394</v>
      </c>
      <c r="B5597" t="s">
        <v>12</v>
      </c>
      <c r="D5597" t="s">
        <v>13</v>
      </c>
      <c r="E5597">
        <v>1810</v>
      </c>
      <c r="F5597" t="s">
        <v>1569</v>
      </c>
      <c r="G5597" t="s">
        <v>634</v>
      </c>
      <c r="H5597" t="s">
        <v>122</v>
      </c>
      <c r="I5597" t="s">
        <v>492</v>
      </c>
      <c r="J5597" s="6" t="s">
        <v>16</v>
      </c>
      <c r="K5597" t="s">
        <v>381</v>
      </c>
      <c r="L5597" t="s">
        <v>18</v>
      </c>
      <c r="M5597" s="12" t="s">
        <v>367</v>
      </c>
      <c r="N5597" s="12">
        <v>2022</v>
      </c>
      <c r="O5597" s="12" t="s">
        <v>493</v>
      </c>
      <c r="P5597" s="10">
        <v>204772.38</v>
      </c>
      <c r="Q5597" t="s">
        <v>18</v>
      </c>
    </row>
    <row r="5598" spans="1:17" x14ac:dyDescent="0.25">
      <c r="A5598" t="s">
        <v>1394</v>
      </c>
      <c r="B5598" t="s">
        <v>12</v>
      </c>
      <c r="D5598" t="s">
        <v>13</v>
      </c>
      <c r="E5598">
        <v>1810</v>
      </c>
      <c r="F5598" t="s">
        <v>1569</v>
      </c>
      <c r="G5598" t="s">
        <v>634</v>
      </c>
      <c r="H5598" t="s">
        <v>122</v>
      </c>
      <c r="I5598" t="s">
        <v>492</v>
      </c>
      <c r="J5598" s="6" t="s">
        <v>366</v>
      </c>
      <c r="K5598" t="s">
        <v>381</v>
      </c>
      <c r="L5598" t="s">
        <v>18</v>
      </c>
      <c r="M5598" s="12" t="s">
        <v>367</v>
      </c>
      <c r="N5598" s="12">
        <v>2022</v>
      </c>
      <c r="O5598" s="12" t="s">
        <v>493</v>
      </c>
      <c r="P5598" s="10">
        <v>4547708.18</v>
      </c>
      <c r="Q5598" t="s">
        <v>18</v>
      </c>
    </row>
    <row r="5599" spans="1:17" x14ac:dyDescent="0.25">
      <c r="A5599" t="s">
        <v>1395</v>
      </c>
      <c r="B5599" t="s">
        <v>12</v>
      </c>
      <c r="D5599" t="s">
        <v>13</v>
      </c>
      <c r="E5599">
        <v>1811</v>
      </c>
      <c r="F5599" t="s">
        <v>1569</v>
      </c>
      <c r="G5599" t="s">
        <v>635</v>
      </c>
      <c r="H5599" t="s">
        <v>122</v>
      </c>
      <c r="I5599" t="s">
        <v>492</v>
      </c>
      <c r="J5599" s="6" t="s">
        <v>366</v>
      </c>
      <c r="K5599" t="s">
        <v>378</v>
      </c>
      <c r="L5599" t="s">
        <v>18</v>
      </c>
      <c r="M5599" s="12" t="s">
        <v>367</v>
      </c>
      <c r="N5599" s="12">
        <v>2022</v>
      </c>
      <c r="O5599" s="12" t="s">
        <v>493</v>
      </c>
      <c r="P5599" s="10">
        <v>1347374.56</v>
      </c>
      <c r="Q5599" t="s">
        <v>22</v>
      </c>
    </row>
    <row r="5600" spans="1:17" x14ac:dyDescent="0.25">
      <c r="A5600" t="s">
        <v>1395</v>
      </c>
      <c r="B5600" t="s">
        <v>12</v>
      </c>
      <c r="D5600" t="s">
        <v>13</v>
      </c>
      <c r="E5600">
        <v>1811</v>
      </c>
      <c r="F5600" t="s">
        <v>1569</v>
      </c>
      <c r="G5600" t="s">
        <v>635</v>
      </c>
      <c r="H5600" t="s">
        <v>122</v>
      </c>
      <c r="I5600" t="s">
        <v>492</v>
      </c>
      <c r="J5600" s="6" t="s">
        <v>16</v>
      </c>
      <c r="K5600" t="s">
        <v>378</v>
      </c>
      <c r="L5600" t="s">
        <v>18</v>
      </c>
      <c r="M5600" s="12" t="s">
        <v>367</v>
      </c>
      <c r="N5600" s="12">
        <v>2022</v>
      </c>
      <c r="O5600" s="12" t="s">
        <v>493</v>
      </c>
      <c r="P5600" s="10">
        <v>58874</v>
      </c>
      <c r="Q5600" t="s">
        <v>22</v>
      </c>
    </row>
    <row r="5601" spans="1:17" x14ac:dyDescent="0.25">
      <c r="A5601" t="s">
        <v>1396</v>
      </c>
      <c r="B5601" t="s">
        <v>12</v>
      </c>
      <c r="D5601" t="s">
        <v>13</v>
      </c>
      <c r="E5601">
        <v>1823</v>
      </c>
      <c r="F5601" t="s">
        <v>1569</v>
      </c>
      <c r="G5601" t="s">
        <v>636</v>
      </c>
      <c r="H5601" t="s">
        <v>122</v>
      </c>
      <c r="I5601" t="s">
        <v>492</v>
      </c>
      <c r="J5601" s="6" t="s">
        <v>16</v>
      </c>
      <c r="K5601" t="s">
        <v>381</v>
      </c>
      <c r="L5601" t="s">
        <v>18</v>
      </c>
      <c r="M5601" s="12" t="s">
        <v>367</v>
      </c>
      <c r="N5601" s="12">
        <v>2022</v>
      </c>
      <c r="O5601" s="12" t="s">
        <v>493</v>
      </c>
      <c r="P5601" s="10">
        <v>6190</v>
      </c>
      <c r="Q5601" t="s">
        <v>18</v>
      </c>
    </row>
    <row r="5602" spans="1:17" x14ac:dyDescent="0.25">
      <c r="A5602" t="s">
        <v>1396</v>
      </c>
      <c r="B5602" t="s">
        <v>12</v>
      </c>
      <c r="D5602" t="s">
        <v>13</v>
      </c>
      <c r="E5602">
        <v>1823</v>
      </c>
      <c r="F5602" t="s">
        <v>1569</v>
      </c>
      <c r="G5602" t="s">
        <v>636</v>
      </c>
      <c r="H5602" t="s">
        <v>122</v>
      </c>
      <c r="I5602" t="s">
        <v>492</v>
      </c>
      <c r="J5602" s="6" t="s">
        <v>366</v>
      </c>
      <c r="K5602" t="s">
        <v>381</v>
      </c>
      <c r="L5602" t="s">
        <v>18</v>
      </c>
      <c r="M5602" s="12" t="s">
        <v>367</v>
      </c>
      <c r="N5602" s="12">
        <v>2022</v>
      </c>
      <c r="O5602" s="12" t="s">
        <v>493</v>
      </c>
      <c r="P5602" s="10">
        <v>2765481.73</v>
      </c>
      <c r="Q5602" t="s">
        <v>18</v>
      </c>
    </row>
    <row r="5603" spans="1:17" x14ac:dyDescent="0.25">
      <c r="A5603" t="s">
        <v>1397</v>
      </c>
      <c r="B5603" t="s">
        <v>12</v>
      </c>
      <c r="D5603" t="s">
        <v>13</v>
      </c>
      <c r="E5603">
        <v>1851</v>
      </c>
      <c r="F5603" t="s">
        <v>1569</v>
      </c>
      <c r="G5603" t="s">
        <v>637</v>
      </c>
      <c r="H5603" t="s">
        <v>122</v>
      </c>
      <c r="I5603" t="s">
        <v>492</v>
      </c>
      <c r="J5603" s="6" t="s">
        <v>16</v>
      </c>
      <c r="K5603" t="s">
        <v>378</v>
      </c>
      <c r="L5603" t="s">
        <v>18</v>
      </c>
      <c r="M5603" s="12" t="s">
        <v>367</v>
      </c>
      <c r="N5603" s="12">
        <v>2022</v>
      </c>
      <c r="O5603" s="12" t="s">
        <v>493</v>
      </c>
      <c r="P5603" s="10">
        <v>198257</v>
      </c>
      <c r="Q5603" t="s">
        <v>22</v>
      </c>
    </row>
    <row r="5604" spans="1:17" x14ac:dyDescent="0.25">
      <c r="A5604" t="s">
        <v>1397</v>
      </c>
      <c r="B5604" t="s">
        <v>12</v>
      </c>
      <c r="D5604" t="s">
        <v>13</v>
      </c>
      <c r="E5604">
        <v>1851</v>
      </c>
      <c r="F5604" t="s">
        <v>1569</v>
      </c>
      <c r="G5604" t="s">
        <v>637</v>
      </c>
      <c r="H5604" t="s">
        <v>122</v>
      </c>
      <c r="I5604" t="s">
        <v>492</v>
      </c>
      <c r="J5604" s="6" t="s">
        <v>366</v>
      </c>
      <c r="K5604" t="s">
        <v>378</v>
      </c>
      <c r="L5604" t="s">
        <v>18</v>
      </c>
      <c r="M5604" s="12" t="s">
        <v>367</v>
      </c>
      <c r="N5604" s="12">
        <v>2022</v>
      </c>
      <c r="O5604" s="12" t="s">
        <v>493</v>
      </c>
      <c r="P5604" s="10">
        <v>17987929.060000006</v>
      </c>
      <c r="Q5604" t="s">
        <v>22</v>
      </c>
    </row>
    <row r="5605" spans="1:17" x14ac:dyDescent="0.25">
      <c r="A5605" t="s">
        <v>1398</v>
      </c>
      <c r="B5605" t="s">
        <v>12</v>
      </c>
      <c r="D5605" t="s">
        <v>13</v>
      </c>
      <c r="E5605">
        <v>1855</v>
      </c>
      <c r="F5605" t="s">
        <v>1569</v>
      </c>
      <c r="G5605" t="s">
        <v>638</v>
      </c>
      <c r="H5605" t="s">
        <v>122</v>
      </c>
      <c r="I5605" t="s">
        <v>492</v>
      </c>
      <c r="J5605" s="6" t="s">
        <v>366</v>
      </c>
      <c r="K5605">
        <v>0</v>
      </c>
      <c r="L5605" t="s">
        <v>18</v>
      </c>
      <c r="M5605" s="12" t="s">
        <v>367</v>
      </c>
      <c r="N5605" s="12">
        <v>2022</v>
      </c>
      <c r="O5605" s="12" t="s">
        <v>493</v>
      </c>
      <c r="P5605" s="10">
        <v>22066.720000000001</v>
      </c>
      <c r="Q5605" t="s">
        <v>22</v>
      </c>
    </row>
    <row r="5606" spans="1:17" x14ac:dyDescent="0.25">
      <c r="A5606" t="s">
        <v>1399</v>
      </c>
      <c r="B5606" t="s">
        <v>12</v>
      </c>
      <c r="D5606" t="s">
        <v>13</v>
      </c>
      <c r="E5606">
        <v>1883</v>
      </c>
      <c r="F5606" t="s">
        <v>1569</v>
      </c>
      <c r="G5606" t="s">
        <v>639</v>
      </c>
      <c r="H5606" t="s">
        <v>122</v>
      </c>
      <c r="I5606" t="s">
        <v>492</v>
      </c>
      <c r="J5606" s="6" t="s">
        <v>366</v>
      </c>
      <c r="K5606">
        <v>0</v>
      </c>
      <c r="L5606" t="s">
        <v>18</v>
      </c>
      <c r="M5606" s="12" t="s">
        <v>367</v>
      </c>
      <c r="N5606" s="12">
        <v>2022</v>
      </c>
      <c r="O5606" s="12" t="s">
        <v>493</v>
      </c>
      <c r="P5606" s="10">
        <v>235830.96</v>
      </c>
      <c r="Q5606" t="s">
        <v>22</v>
      </c>
    </row>
    <row r="5607" spans="1:17" x14ac:dyDescent="0.25">
      <c r="A5607" t="s">
        <v>1400</v>
      </c>
      <c r="B5607" t="s">
        <v>12</v>
      </c>
      <c r="D5607" t="s">
        <v>13</v>
      </c>
      <c r="E5607">
        <v>1901</v>
      </c>
      <c r="F5607" t="s">
        <v>1569</v>
      </c>
      <c r="G5607" t="s">
        <v>640</v>
      </c>
      <c r="H5607" t="s">
        <v>122</v>
      </c>
      <c r="I5607" t="s">
        <v>492</v>
      </c>
      <c r="J5607" s="6" t="s">
        <v>16</v>
      </c>
      <c r="K5607" t="s">
        <v>381</v>
      </c>
      <c r="L5607" t="s">
        <v>18</v>
      </c>
      <c r="M5607" s="12" t="s">
        <v>367</v>
      </c>
      <c r="N5607" s="12">
        <v>2022</v>
      </c>
      <c r="O5607" s="12" t="s">
        <v>493</v>
      </c>
      <c r="P5607" s="10">
        <v>6500</v>
      </c>
      <c r="Q5607" t="s">
        <v>18</v>
      </c>
    </row>
    <row r="5608" spans="1:17" x14ac:dyDescent="0.25">
      <c r="A5608" t="s">
        <v>1401</v>
      </c>
      <c r="B5608" t="s">
        <v>12</v>
      </c>
      <c r="D5608" t="s">
        <v>13</v>
      </c>
      <c r="E5608">
        <v>1902</v>
      </c>
      <c r="F5608" t="s">
        <v>1569</v>
      </c>
      <c r="G5608" t="s">
        <v>641</v>
      </c>
      <c r="H5608" t="s">
        <v>122</v>
      </c>
      <c r="I5608" t="s">
        <v>492</v>
      </c>
      <c r="J5608" s="6" t="s">
        <v>366</v>
      </c>
      <c r="K5608" t="s">
        <v>381</v>
      </c>
      <c r="L5608" t="s">
        <v>18</v>
      </c>
      <c r="M5608" s="12" t="s">
        <v>367</v>
      </c>
      <c r="N5608" s="12">
        <v>2022</v>
      </c>
      <c r="O5608" s="12" t="s">
        <v>493</v>
      </c>
      <c r="P5608" s="10">
        <v>9317477.3699999992</v>
      </c>
      <c r="Q5608" t="s">
        <v>18</v>
      </c>
    </row>
    <row r="5609" spans="1:17" x14ac:dyDescent="0.25">
      <c r="A5609" t="s">
        <v>1401</v>
      </c>
      <c r="B5609" t="s">
        <v>12</v>
      </c>
      <c r="D5609" t="s">
        <v>13</v>
      </c>
      <c r="E5609">
        <v>1902</v>
      </c>
      <c r="F5609" t="s">
        <v>1569</v>
      </c>
      <c r="G5609" t="s">
        <v>641</v>
      </c>
      <c r="H5609" t="s">
        <v>122</v>
      </c>
      <c r="I5609" t="s">
        <v>492</v>
      </c>
      <c r="J5609" s="6" t="s">
        <v>366</v>
      </c>
      <c r="K5609" t="s">
        <v>381</v>
      </c>
      <c r="L5609" t="s">
        <v>18</v>
      </c>
      <c r="M5609" s="12" t="s">
        <v>367</v>
      </c>
      <c r="N5609" s="12">
        <v>2022</v>
      </c>
      <c r="O5609" s="12" t="s">
        <v>493</v>
      </c>
      <c r="P5609" s="10">
        <v>1977196.41</v>
      </c>
      <c r="Q5609" t="s">
        <v>18</v>
      </c>
    </row>
    <row r="5610" spans="1:17" x14ac:dyDescent="0.25">
      <c r="A5610" t="s">
        <v>1402</v>
      </c>
      <c r="B5610" t="s">
        <v>12</v>
      </c>
      <c r="D5610" t="s">
        <v>13</v>
      </c>
      <c r="E5610">
        <v>1906</v>
      </c>
      <c r="F5610" t="s">
        <v>1569</v>
      </c>
      <c r="G5610" t="s">
        <v>642</v>
      </c>
      <c r="H5610" t="s">
        <v>122</v>
      </c>
      <c r="I5610" t="s">
        <v>492</v>
      </c>
      <c r="J5610" s="6" t="s">
        <v>366</v>
      </c>
      <c r="K5610" t="s">
        <v>381</v>
      </c>
      <c r="L5610" t="s">
        <v>18</v>
      </c>
      <c r="M5610" s="12" t="s">
        <v>367</v>
      </c>
      <c r="N5610" s="12">
        <v>2022</v>
      </c>
      <c r="O5610" s="12" t="s">
        <v>493</v>
      </c>
      <c r="P5610" s="10">
        <v>474542.17</v>
      </c>
      <c r="Q5610" t="s">
        <v>18</v>
      </c>
    </row>
    <row r="5611" spans="1:17" x14ac:dyDescent="0.25">
      <c r="A5611" t="s">
        <v>1403</v>
      </c>
      <c r="B5611" t="s">
        <v>12</v>
      </c>
      <c r="D5611" t="s">
        <v>13</v>
      </c>
      <c r="E5611">
        <v>1910</v>
      </c>
      <c r="F5611" t="s">
        <v>1569</v>
      </c>
      <c r="G5611" t="s">
        <v>643</v>
      </c>
      <c r="H5611" t="s">
        <v>122</v>
      </c>
      <c r="I5611" t="s">
        <v>492</v>
      </c>
      <c r="J5611" s="6" t="s">
        <v>16</v>
      </c>
      <c r="K5611">
        <v>0</v>
      </c>
      <c r="L5611" t="s">
        <v>18</v>
      </c>
      <c r="M5611" s="12" t="s">
        <v>367</v>
      </c>
      <c r="N5611" s="12">
        <v>2022</v>
      </c>
      <c r="O5611" s="12" t="s">
        <v>493</v>
      </c>
      <c r="P5611" s="10">
        <v>42063</v>
      </c>
      <c r="Q5611" t="s">
        <v>18</v>
      </c>
    </row>
    <row r="5612" spans="1:17" x14ac:dyDescent="0.25">
      <c r="A5612" t="s">
        <v>1403</v>
      </c>
      <c r="B5612" t="s">
        <v>12</v>
      </c>
      <c r="D5612" t="s">
        <v>13</v>
      </c>
      <c r="E5612">
        <v>1910</v>
      </c>
      <c r="F5612" t="s">
        <v>1569</v>
      </c>
      <c r="G5612" t="s">
        <v>643</v>
      </c>
      <c r="H5612" t="s">
        <v>122</v>
      </c>
      <c r="I5612" t="s">
        <v>492</v>
      </c>
      <c r="J5612" s="6" t="s">
        <v>366</v>
      </c>
      <c r="K5612">
        <v>0</v>
      </c>
      <c r="L5612" t="s">
        <v>18</v>
      </c>
      <c r="M5612" s="12" t="s">
        <v>367</v>
      </c>
      <c r="N5612" s="12">
        <v>2022</v>
      </c>
      <c r="O5612" s="12" t="s">
        <v>493</v>
      </c>
      <c r="P5612" s="10">
        <v>4535533.6399999997</v>
      </c>
      <c r="Q5612" t="s">
        <v>18</v>
      </c>
    </row>
    <row r="5613" spans="1:17" x14ac:dyDescent="0.25">
      <c r="A5613" t="s">
        <v>1404</v>
      </c>
      <c r="B5613" t="s">
        <v>12</v>
      </c>
      <c r="D5613" t="s">
        <v>13</v>
      </c>
      <c r="E5613">
        <v>1911</v>
      </c>
      <c r="F5613" t="s">
        <v>1569</v>
      </c>
      <c r="G5613" t="s">
        <v>644</v>
      </c>
      <c r="H5613" t="s">
        <v>122</v>
      </c>
      <c r="I5613" t="s">
        <v>492</v>
      </c>
      <c r="J5613" s="6" t="s">
        <v>366</v>
      </c>
      <c r="K5613" t="s">
        <v>381</v>
      </c>
      <c r="L5613" t="s">
        <v>18</v>
      </c>
      <c r="M5613" s="12" t="s">
        <v>367</v>
      </c>
      <c r="N5613" s="12">
        <v>2022</v>
      </c>
      <c r="O5613" s="12" t="s">
        <v>493</v>
      </c>
      <c r="P5613" s="10">
        <v>535644.16000000003</v>
      </c>
      <c r="Q5613" t="s">
        <v>18</v>
      </c>
    </row>
    <row r="5614" spans="1:17" x14ac:dyDescent="0.25">
      <c r="A5614" t="s">
        <v>1405</v>
      </c>
      <c r="B5614" t="s">
        <v>12</v>
      </c>
      <c r="D5614" t="s">
        <v>13</v>
      </c>
      <c r="E5614">
        <v>1919</v>
      </c>
      <c r="F5614" t="s">
        <v>1578</v>
      </c>
      <c r="G5614" t="s">
        <v>645</v>
      </c>
      <c r="H5614" t="s">
        <v>122</v>
      </c>
      <c r="I5614" t="s">
        <v>492</v>
      </c>
      <c r="J5614" s="6" t="s">
        <v>366</v>
      </c>
      <c r="K5614">
        <v>0</v>
      </c>
      <c r="L5614" t="s">
        <v>18</v>
      </c>
      <c r="M5614" s="12" t="s">
        <v>367</v>
      </c>
      <c r="N5614" s="12">
        <v>2022</v>
      </c>
      <c r="O5614" s="12" t="s">
        <v>19</v>
      </c>
      <c r="P5614" s="10">
        <v>3655614.0500000003</v>
      </c>
      <c r="Q5614" t="s">
        <v>22</v>
      </c>
    </row>
    <row r="5615" spans="1:17" x14ac:dyDescent="0.25">
      <c r="A5615" t="s">
        <v>1405</v>
      </c>
      <c r="B5615" t="s">
        <v>12</v>
      </c>
      <c r="D5615" t="s">
        <v>13</v>
      </c>
      <c r="E5615">
        <v>1919</v>
      </c>
      <c r="F5615" t="s">
        <v>1578</v>
      </c>
      <c r="G5615" t="s">
        <v>645</v>
      </c>
      <c r="H5615" t="s">
        <v>122</v>
      </c>
      <c r="I5615" t="s">
        <v>492</v>
      </c>
      <c r="J5615" s="6" t="s">
        <v>16</v>
      </c>
      <c r="K5615">
        <v>0</v>
      </c>
      <c r="L5615" t="s">
        <v>18</v>
      </c>
      <c r="M5615" s="12" t="s">
        <v>367</v>
      </c>
      <c r="N5615" s="12">
        <v>2022</v>
      </c>
      <c r="O5615" s="12" t="s">
        <v>493</v>
      </c>
      <c r="P5615" s="10">
        <v>56528</v>
      </c>
      <c r="Q5615" t="s">
        <v>22</v>
      </c>
    </row>
    <row r="5616" spans="1:17" x14ac:dyDescent="0.25">
      <c r="A5616" t="s">
        <v>1405</v>
      </c>
      <c r="B5616" t="s">
        <v>12</v>
      </c>
      <c r="D5616" t="s">
        <v>13</v>
      </c>
      <c r="E5616">
        <v>1919</v>
      </c>
      <c r="F5616" t="s">
        <v>1578</v>
      </c>
      <c r="G5616" t="s">
        <v>645</v>
      </c>
      <c r="H5616" t="s">
        <v>122</v>
      </c>
      <c r="I5616" t="s">
        <v>492</v>
      </c>
      <c r="J5616" s="6" t="s">
        <v>366</v>
      </c>
      <c r="K5616">
        <v>0</v>
      </c>
      <c r="L5616" t="s">
        <v>18</v>
      </c>
      <c r="M5616" s="12" t="s">
        <v>367</v>
      </c>
      <c r="N5616" s="12">
        <v>2022</v>
      </c>
      <c r="O5616" s="12" t="s">
        <v>493</v>
      </c>
      <c r="P5616" s="10">
        <v>13918018.699999999</v>
      </c>
      <c r="Q5616" t="s">
        <v>22</v>
      </c>
    </row>
    <row r="5617" spans="1:17" x14ac:dyDescent="0.25">
      <c r="A5617" t="s">
        <v>1406</v>
      </c>
      <c r="B5617" t="s">
        <v>12</v>
      </c>
      <c r="D5617" t="s">
        <v>13</v>
      </c>
      <c r="E5617">
        <v>1920</v>
      </c>
      <c r="F5617" t="s">
        <v>1562</v>
      </c>
      <c r="G5617" t="s">
        <v>646</v>
      </c>
      <c r="H5617" t="s">
        <v>122</v>
      </c>
      <c r="I5617" t="s">
        <v>492</v>
      </c>
      <c r="J5617" s="6" t="s">
        <v>366</v>
      </c>
      <c r="K5617">
        <v>0</v>
      </c>
      <c r="L5617" t="s">
        <v>18</v>
      </c>
      <c r="M5617" s="12" t="s">
        <v>367</v>
      </c>
      <c r="N5617" s="12">
        <v>2022</v>
      </c>
      <c r="O5617" s="12" t="s">
        <v>368</v>
      </c>
      <c r="P5617" s="10">
        <v>9102595.1899999976</v>
      </c>
      <c r="Q5617" t="s">
        <v>22</v>
      </c>
    </row>
    <row r="5618" spans="1:17" x14ac:dyDescent="0.25">
      <c r="A5618" t="s">
        <v>1406</v>
      </c>
      <c r="B5618" t="s">
        <v>12</v>
      </c>
      <c r="D5618" t="s">
        <v>13</v>
      </c>
      <c r="E5618">
        <v>1920</v>
      </c>
      <c r="F5618" t="s">
        <v>1562</v>
      </c>
      <c r="G5618" t="s">
        <v>646</v>
      </c>
      <c r="H5618" t="s">
        <v>122</v>
      </c>
      <c r="I5618" t="s">
        <v>492</v>
      </c>
      <c r="J5618" s="6" t="s">
        <v>366</v>
      </c>
      <c r="K5618">
        <v>0</v>
      </c>
      <c r="L5618" t="s">
        <v>18</v>
      </c>
      <c r="M5618" s="12" t="s">
        <v>367</v>
      </c>
      <c r="N5618" s="12">
        <v>2022</v>
      </c>
      <c r="O5618" s="12" t="s">
        <v>369</v>
      </c>
      <c r="P5618" s="10">
        <v>1606340.33</v>
      </c>
      <c r="Q5618" t="s">
        <v>22</v>
      </c>
    </row>
    <row r="5619" spans="1:17" x14ac:dyDescent="0.25">
      <c r="A5619" t="s">
        <v>1406</v>
      </c>
      <c r="B5619" t="s">
        <v>12</v>
      </c>
      <c r="D5619" t="s">
        <v>13</v>
      </c>
      <c r="E5619">
        <v>1920</v>
      </c>
      <c r="F5619" t="s">
        <v>1562</v>
      </c>
      <c r="G5619" t="s">
        <v>646</v>
      </c>
      <c r="H5619" t="s">
        <v>122</v>
      </c>
      <c r="I5619" t="s">
        <v>492</v>
      </c>
      <c r="J5619" s="6" t="s">
        <v>16</v>
      </c>
      <c r="K5619">
        <v>0</v>
      </c>
      <c r="L5619" t="s">
        <v>18</v>
      </c>
      <c r="M5619" s="12" t="s">
        <v>367</v>
      </c>
      <c r="N5619" s="12">
        <v>2022</v>
      </c>
      <c r="O5619" s="12" t="s">
        <v>493</v>
      </c>
      <c r="P5619" s="10">
        <v>32996</v>
      </c>
      <c r="Q5619" t="s">
        <v>22</v>
      </c>
    </row>
    <row r="5620" spans="1:17" x14ac:dyDescent="0.25">
      <c r="A5620" t="s">
        <v>1406</v>
      </c>
      <c r="B5620" t="s">
        <v>12</v>
      </c>
      <c r="D5620" t="s">
        <v>13</v>
      </c>
      <c r="E5620">
        <v>1920</v>
      </c>
      <c r="F5620" t="s">
        <v>1562</v>
      </c>
      <c r="G5620" t="s">
        <v>646</v>
      </c>
      <c r="H5620" t="s">
        <v>122</v>
      </c>
      <c r="I5620" t="s">
        <v>492</v>
      </c>
      <c r="J5620" s="6" t="s">
        <v>366</v>
      </c>
      <c r="K5620">
        <v>0</v>
      </c>
      <c r="L5620" t="s">
        <v>18</v>
      </c>
      <c r="M5620" s="12" t="s">
        <v>367</v>
      </c>
      <c r="N5620" s="12">
        <v>2022</v>
      </c>
      <c r="O5620" s="12" t="s">
        <v>493</v>
      </c>
      <c r="P5620" s="10">
        <v>3569794.6799999997</v>
      </c>
      <c r="Q5620" t="s">
        <v>22</v>
      </c>
    </row>
    <row r="5621" spans="1:17" x14ac:dyDescent="0.25">
      <c r="A5621" t="s">
        <v>1407</v>
      </c>
      <c r="B5621" t="s">
        <v>12</v>
      </c>
      <c r="D5621" t="s">
        <v>13</v>
      </c>
      <c r="E5621">
        <v>1961</v>
      </c>
      <c r="F5621" t="s">
        <v>1566</v>
      </c>
      <c r="G5621" t="s">
        <v>647</v>
      </c>
      <c r="H5621" t="s">
        <v>122</v>
      </c>
      <c r="I5621" t="s">
        <v>492</v>
      </c>
      <c r="J5621" s="6" t="s">
        <v>366</v>
      </c>
      <c r="K5621">
        <v>0</v>
      </c>
      <c r="L5621" t="s">
        <v>18</v>
      </c>
      <c r="M5621" s="12" t="s">
        <v>367</v>
      </c>
      <c r="N5621" s="12">
        <v>2022</v>
      </c>
      <c r="O5621" s="12" t="s">
        <v>493</v>
      </c>
      <c r="P5621" s="10">
        <v>2190</v>
      </c>
      <c r="Q5621" t="s">
        <v>22</v>
      </c>
    </row>
    <row r="5622" spans="1:17" x14ac:dyDescent="0.25">
      <c r="A5622" t="s">
        <v>1408</v>
      </c>
      <c r="B5622" t="s">
        <v>12</v>
      </c>
      <c r="D5622" t="s">
        <v>13</v>
      </c>
      <c r="E5622">
        <v>1962</v>
      </c>
      <c r="F5622" t="s">
        <v>1562</v>
      </c>
      <c r="G5622" t="s">
        <v>648</v>
      </c>
      <c r="H5622" t="s">
        <v>122</v>
      </c>
      <c r="I5622" t="s">
        <v>492</v>
      </c>
      <c r="J5622" s="6" t="s">
        <v>366</v>
      </c>
      <c r="K5622">
        <v>0</v>
      </c>
      <c r="L5622" t="s">
        <v>18</v>
      </c>
      <c r="M5622" s="12" t="s">
        <v>367</v>
      </c>
      <c r="N5622" s="12">
        <v>2022</v>
      </c>
      <c r="O5622" s="12" t="s">
        <v>493</v>
      </c>
      <c r="P5622" s="10">
        <v>2675</v>
      </c>
      <c r="Q5622" t="s">
        <v>22</v>
      </c>
    </row>
    <row r="5623" spans="1:17" x14ac:dyDescent="0.25">
      <c r="A5623" t="s">
        <v>1409</v>
      </c>
      <c r="B5623" t="s">
        <v>12</v>
      </c>
      <c r="D5623" t="s">
        <v>13</v>
      </c>
      <c r="E5623">
        <v>1985</v>
      </c>
      <c r="F5623" t="s">
        <v>1562</v>
      </c>
      <c r="G5623" t="s">
        <v>649</v>
      </c>
      <c r="H5623" t="s">
        <v>122</v>
      </c>
      <c r="I5623" t="s">
        <v>492</v>
      </c>
      <c r="J5623" s="6" t="s">
        <v>16</v>
      </c>
      <c r="K5623">
        <v>0</v>
      </c>
      <c r="L5623" t="s">
        <v>18</v>
      </c>
      <c r="M5623" s="12" t="s">
        <v>367</v>
      </c>
      <c r="N5623" s="12">
        <v>2022</v>
      </c>
      <c r="O5623" s="12" t="s">
        <v>493</v>
      </c>
      <c r="P5623" s="10">
        <v>6387.5</v>
      </c>
      <c r="Q5623" t="s">
        <v>18</v>
      </c>
    </row>
    <row r="5624" spans="1:17" x14ac:dyDescent="0.25">
      <c r="A5624" t="s">
        <v>1409</v>
      </c>
      <c r="B5624" t="s">
        <v>12</v>
      </c>
      <c r="D5624" t="s">
        <v>13</v>
      </c>
      <c r="E5624">
        <v>1985</v>
      </c>
      <c r="F5624" t="s">
        <v>1562</v>
      </c>
      <c r="G5624" t="s">
        <v>649</v>
      </c>
      <c r="H5624" t="s">
        <v>122</v>
      </c>
      <c r="I5624" t="s">
        <v>492</v>
      </c>
      <c r="J5624" s="6" t="s">
        <v>366</v>
      </c>
      <c r="K5624">
        <v>0</v>
      </c>
      <c r="L5624" t="s">
        <v>18</v>
      </c>
      <c r="M5624" s="12" t="s">
        <v>367</v>
      </c>
      <c r="N5624" s="12">
        <v>2022</v>
      </c>
      <c r="O5624" s="12" t="s">
        <v>493</v>
      </c>
      <c r="P5624" s="10">
        <v>866910.1100000001</v>
      </c>
      <c r="Q5624" t="s">
        <v>18</v>
      </c>
    </row>
    <row r="5625" spans="1:17" x14ac:dyDescent="0.25">
      <c r="A5625" t="s">
        <v>1410</v>
      </c>
      <c r="B5625" t="s">
        <v>12</v>
      </c>
      <c r="D5625" t="s">
        <v>13</v>
      </c>
      <c r="E5625">
        <v>1989</v>
      </c>
      <c r="F5625" t="s">
        <v>1569</v>
      </c>
      <c r="G5625" t="s">
        <v>650</v>
      </c>
      <c r="H5625" t="s">
        <v>122</v>
      </c>
      <c r="I5625" t="s">
        <v>492</v>
      </c>
      <c r="J5625" s="6" t="s">
        <v>366</v>
      </c>
      <c r="K5625">
        <v>0</v>
      </c>
      <c r="L5625" t="s">
        <v>18</v>
      </c>
      <c r="M5625" s="12" t="s">
        <v>367</v>
      </c>
      <c r="N5625" s="12">
        <v>2022</v>
      </c>
      <c r="O5625" s="12" t="s">
        <v>493</v>
      </c>
      <c r="P5625" s="10">
        <v>72287.26999999999</v>
      </c>
      <c r="Q5625" t="s">
        <v>22</v>
      </c>
    </row>
    <row r="5626" spans="1:17" x14ac:dyDescent="0.25">
      <c r="A5626" t="s">
        <v>1411</v>
      </c>
      <c r="B5626" t="s">
        <v>12</v>
      </c>
      <c r="D5626" t="s">
        <v>13</v>
      </c>
      <c r="E5626">
        <v>1993</v>
      </c>
      <c r="F5626" t="s">
        <v>1568</v>
      </c>
      <c r="G5626" t="s">
        <v>651</v>
      </c>
      <c r="H5626" t="s">
        <v>122</v>
      </c>
      <c r="I5626" t="s">
        <v>492</v>
      </c>
      <c r="J5626" s="6" t="s">
        <v>366</v>
      </c>
      <c r="K5626">
        <v>0</v>
      </c>
      <c r="L5626" t="s">
        <v>18</v>
      </c>
      <c r="M5626" s="12" t="s">
        <v>367</v>
      </c>
      <c r="N5626" s="12">
        <v>2022</v>
      </c>
      <c r="O5626" s="12" t="s">
        <v>493</v>
      </c>
      <c r="P5626" s="10">
        <v>5118780.2300000004</v>
      </c>
      <c r="Q5626" t="s">
        <v>18</v>
      </c>
    </row>
    <row r="5627" spans="1:17" x14ac:dyDescent="0.25">
      <c r="A5627" t="s">
        <v>1412</v>
      </c>
      <c r="B5627" t="s">
        <v>12</v>
      </c>
      <c r="D5627" t="s">
        <v>13</v>
      </c>
      <c r="E5627">
        <v>2006</v>
      </c>
      <c r="F5627" t="s">
        <v>1562</v>
      </c>
      <c r="G5627" t="s">
        <v>652</v>
      </c>
      <c r="H5627" t="s">
        <v>122</v>
      </c>
      <c r="I5627" t="s">
        <v>492</v>
      </c>
      <c r="J5627" s="6" t="s">
        <v>366</v>
      </c>
      <c r="K5627">
        <v>0</v>
      </c>
      <c r="L5627" t="s">
        <v>18</v>
      </c>
      <c r="M5627" s="12" t="s">
        <v>367</v>
      </c>
      <c r="N5627" s="12">
        <v>2022</v>
      </c>
      <c r="O5627" s="12" t="s">
        <v>493</v>
      </c>
      <c r="P5627" s="10">
        <v>14454</v>
      </c>
      <c r="Q5627" t="s">
        <v>18</v>
      </c>
    </row>
    <row r="5628" spans="1:17" x14ac:dyDescent="0.25">
      <c r="A5628" t="s">
        <v>1413</v>
      </c>
      <c r="B5628" t="s">
        <v>12</v>
      </c>
      <c r="D5628" t="s">
        <v>13</v>
      </c>
      <c r="E5628">
        <v>2011</v>
      </c>
      <c r="F5628" t="s">
        <v>1569</v>
      </c>
      <c r="G5628" t="s">
        <v>653</v>
      </c>
      <c r="H5628" t="s">
        <v>122</v>
      </c>
      <c r="I5628" t="s">
        <v>492</v>
      </c>
      <c r="J5628" s="6" t="s">
        <v>366</v>
      </c>
      <c r="K5628">
        <v>0</v>
      </c>
      <c r="L5628" t="s">
        <v>18</v>
      </c>
      <c r="M5628" s="12" t="s">
        <v>367</v>
      </c>
      <c r="N5628" s="12">
        <v>2022</v>
      </c>
      <c r="O5628" s="12" t="s">
        <v>493</v>
      </c>
      <c r="P5628" s="10">
        <v>2120</v>
      </c>
      <c r="Q5628" t="s">
        <v>22</v>
      </c>
    </row>
    <row r="5629" spans="1:17" x14ac:dyDescent="0.25">
      <c r="A5629" t="s">
        <v>1414</v>
      </c>
      <c r="B5629" t="s">
        <v>12</v>
      </c>
      <c r="D5629" t="s">
        <v>13</v>
      </c>
      <c r="E5629">
        <v>2012</v>
      </c>
      <c r="F5629" t="s">
        <v>1562</v>
      </c>
      <c r="G5629" t="s">
        <v>654</v>
      </c>
      <c r="H5629" t="s">
        <v>122</v>
      </c>
      <c r="I5629" t="s">
        <v>492</v>
      </c>
      <c r="J5629" s="6" t="s">
        <v>16</v>
      </c>
      <c r="K5629">
        <v>0</v>
      </c>
      <c r="L5629" t="s">
        <v>18</v>
      </c>
      <c r="M5629" s="12" t="s">
        <v>367</v>
      </c>
      <c r="N5629" s="12">
        <v>2022</v>
      </c>
      <c r="O5629" s="12" t="s">
        <v>493</v>
      </c>
      <c r="P5629" s="10">
        <v>4900</v>
      </c>
      <c r="Q5629" t="s">
        <v>18</v>
      </c>
    </row>
    <row r="5630" spans="1:17" x14ac:dyDescent="0.25">
      <c r="A5630" t="s">
        <v>1414</v>
      </c>
      <c r="B5630" t="s">
        <v>12</v>
      </c>
      <c r="D5630" t="s">
        <v>13</v>
      </c>
      <c r="E5630">
        <v>2012</v>
      </c>
      <c r="F5630" t="s">
        <v>1562</v>
      </c>
      <c r="G5630" t="s">
        <v>654</v>
      </c>
      <c r="H5630" t="s">
        <v>122</v>
      </c>
      <c r="I5630" t="s">
        <v>492</v>
      </c>
      <c r="J5630" s="6" t="s">
        <v>366</v>
      </c>
      <c r="K5630">
        <v>0</v>
      </c>
      <c r="L5630" t="s">
        <v>18</v>
      </c>
      <c r="M5630" s="12" t="s">
        <v>367</v>
      </c>
      <c r="N5630" s="12">
        <v>2022</v>
      </c>
      <c r="O5630" s="12" t="s">
        <v>493</v>
      </c>
      <c r="P5630" s="10">
        <v>393291.93000000005</v>
      </c>
      <c r="Q5630" t="s">
        <v>18</v>
      </c>
    </row>
    <row r="5631" spans="1:17" x14ac:dyDescent="0.25">
      <c r="A5631" t="s">
        <v>1415</v>
      </c>
      <c r="B5631" t="s">
        <v>12</v>
      </c>
      <c r="D5631" t="s">
        <v>13</v>
      </c>
      <c r="E5631">
        <v>2019</v>
      </c>
      <c r="F5631" t="s">
        <v>1562</v>
      </c>
      <c r="G5631" t="s">
        <v>655</v>
      </c>
      <c r="H5631" t="s">
        <v>122</v>
      </c>
      <c r="I5631" t="s">
        <v>492</v>
      </c>
      <c r="J5631" s="6" t="s">
        <v>366</v>
      </c>
      <c r="K5631">
        <v>0</v>
      </c>
      <c r="L5631" t="s">
        <v>18</v>
      </c>
      <c r="M5631" s="12" t="s">
        <v>367</v>
      </c>
      <c r="N5631" s="12">
        <v>2022</v>
      </c>
      <c r="O5631" s="12" t="s">
        <v>493</v>
      </c>
      <c r="P5631" s="10">
        <v>29966.22</v>
      </c>
      <c r="Q5631" t="s">
        <v>18</v>
      </c>
    </row>
    <row r="5632" spans="1:17" x14ac:dyDescent="0.25">
      <c r="A5632" t="s">
        <v>1416</v>
      </c>
      <c r="B5632" t="s">
        <v>12</v>
      </c>
      <c r="D5632" t="s">
        <v>13</v>
      </c>
      <c r="E5632">
        <v>2029</v>
      </c>
      <c r="F5632" t="s">
        <v>1562</v>
      </c>
      <c r="G5632" t="s">
        <v>656</v>
      </c>
      <c r="H5632" t="s">
        <v>122</v>
      </c>
      <c r="I5632" t="s">
        <v>492</v>
      </c>
      <c r="J5632" s="6" t="s">
        <v>366</v>
      </c>
      <c r="K5632">
        <v>0</v>
      </c>
      <c r="L5632" t="s">
        <v>18</v>
      </c>
      <c r="M5632" s="12" t="s">
        <v>367</v>
      </c>
      <c r="N5632" s="12">
        <v>2022</v>
      </c>
      <c r="O5632" s="12" t="s">
        <v>493</v>
      </c>
      <c r="P5632" s="10">
        <v>3330</v>
      </c>
      <c r="Q5632" t="s">
        <v>22</v>
      </c>
    </row>
    <row r="5633" spans="1:17" x14ac:dyDescent="0.25">
      <c r="A5633" t="s">
        <v>1417</v>
      </c>
      <c r="B5633" t="s">
        <v>12</v>
      </c>
      <c r="D5633" t="s">
        <v>13</v>
      </c>
      <c r="E5633">
        <v>2030</v>
      </c>
      <c r="F5633" t="s">
        <v>1562</v>
      </c>
      <c r="G5633" t="s">
        <v>657</v>
      </c>
      <c r="H5633" t="s">
        <v>122</v>
      </c>
      <c r="I5633" t="s">
        <v>492</v>
      </c>
      <c r="J5633" s="6" t="s">
        <v>366</v>
      </c>
      <c r="K5633">
        <v>0</v>
      </c>
      <c r="L5633" t="s">
        <v>18</v>
      </c>
      <c r="M5633" s="12" t="s">
        <v>367</v>
      </c>
      <c r="N5633" s="12">
        <v>2022</v>
      </c>
      <c r="O5633" s="12" t="s">
        <v>493</v>
      </c>
      <c r="P5633" s="10">
        <v>2620</v>
      </c>
      <c r="Q5633" t="s">
        <v>22</v>
      </c>
    </row>
    <row r="5634" spans="1:17" x14ac:dyDescent="0.25">
      <c r="A5634" t="s">
        <v>819</v>
      </c>
      <c r="B5634" t="s">
        <v>12</v>
      </c>
      <c r="D5634" t="s">
        <v>13</v>
      </c>
      <c r="E5634">
        <v>29</v>
      </c>
      <c r="F5634" t="s">
        <v>1562</v>
      </c>
      <c r="G5634" t="s">
        <v>658</v>
      </c>
      <c r="H5634" t="s">
        <v>371</v>
      </c>
      <c r="I5634" t="s">
        <v>492</v>
      </c>
      <c r="J5634" s="6" t="s">
        <v>20</v>
      </c>
      <c r="K5634" t="s">
        <v>20</v>
      </c>
      <c r="L5634" t="s">
        <v>18</v>
      </c>
      <c r="M5634" s="12" t="s">
        <v>367</v>
      </c>
      <c r="N5634" s="12">
        <v>2022</v>
      </c>
      <c r="O5634" s="12" t="s">
        <v>372</v>
      </c>
      <c r="P5634" s="10">
        <v>31089137.78000018</v>
      </c>
      <c r="Q5634" t="s">
        <v>18</v>
      </c>
    </row>
    <row r="5635" spans="1:17" x14ac:dyDescent="0.25">
      <c r="A5635" t="s">
        <v>819</v>
      </c>
      <c r="B5635" t="s">
        <v>12</v>
      </c>
      <c r="D5635" t="s">
        <v>13</v>
      </c>
      <c r="E5635">
        <v>29</v>
      </c>
      <c r="F5635" t="s">
        <v>1562</v>
      </c>
      <c r="G5635" t="s">
        <v>658</v>
      </c>
      <c r="H5635" t="s">
        <v>371</v>
      </c>
      <c r="I5635" t="s">
        <v>492</v>
      </c>
      <c r="J5635" s="6" t="s">
        <v>16</v>
      </c>
      <c r="K5635" t="s">
        <v>20</v>
      </c>
      <c r="L5635" t="s">
        <v>18</v>
      </c>
      <c r="M5635" s="12" t="s">
        <v>367</v>
      </c>
      <c r="N5635" s="12">
        <v>2022</v>
      </c>
      <c r="O5635" s="12" t="s">
        <v>372</v>
      </c>
      <c r="P5635" s="10">
        <v>2794901.7500000019</v>
      </c>
      <c r="Q5635" t="s">
        <v>18</v>
      </c>
    </row>
    <row r="5636" spans="1:17" x14ac:dyDescent="0.25">
      <c r="A5636" t="s">
        <v>819</v>
      </c>
      <c r="B5636" t="s">
        <v>12</v>
      </c>
      <c r="D5636" t="s">
        <v>13</v>
      </c>
      <c r="E5636">
        <v>29</v>
      </c>
      <c r="F5636" t="s">
        <v>1562</v>
      </c>
      <c r="G5636" t="s">
        <v>658</v>
      </c>
      <c r="H5636" t="s">
        <v>371</v>
      </c>
      <c r="I5636" t="s">
        <v>492</v>
      </c>
      <c r="J5636" s="6" t="s">
        <v>366</v>
      </c>
      <c r="K5636" t="s">
        <v>20</v>
      </c>
      <c r="L5636" t="s">
        <v>18</v>
      </c>
      <c r="M5636" s="12" t="s">
        <v>367</v>
      </c>
      <c r="N5636" s="12">
        <v>2022</v>
      </c>
      <c r="O5636" s="12" t="s">
        <v>372</v>
      </c>
      <c r="P5636" s="10">
        <v>44835530.409999974</v>
      </c>
      <c r="Q5636" t="s">
        <v>18</v>
      </c>
    </row>
    <row r="5637" spans="1:17" x14ac:dyDescent="0.25">
      <c r="A5637" t="s">
        <v>819</v>
      </c>
      <c r="B5637" t="s">
        <v>12</v>
      </c>
      <c r="D5637" t="s">
        <v>13</v>
      </c>
      <c r="E5637">
        <v>29</v>
      </c>
      <c r="F5637" t="s">
        <v>1562</v>
      </c>
      <c r="G5637" t="s">
        <v>658</v>
      </c>
      <c r="H5637" t="s">
        <v>371</v>
      </c>
      <c r="I5637" t="s">
        <v>492</v>
      </c>
      <c r="J5637" s="6" t="s">
        <v>16</v>
      </c>
      <c r="K5637" t="s">
        <v>20</v>
      </c>
      <c r="L5637" t="s">
        <v>18</v>
      </c>
      <c r="M5637" s="12" t="s">
        <v>367</v>
      </c>
      <c r="N5637" s="12">
        <v>2022</v>
      </c>
      <c r="O5637" s="12" t="s">
        <v>369</v>
      </c>
      <c r="P5637" s="10">
        <v>139465.19999999992</v>
      </c>
      <c r="Q5637" t="s">
        <v>18</v>
      </c>
    </row>
    <row r="5638" spans="1:17" x14ac:dyDescent="0.25">
      <c r="A5638" t="s">
        <v>819</v>
      </c>
      <c r="B5638" t="s">
        <v>12</v>
      </c>
      <c r="D5638" t="s">
        <v>13</v>
      </c>
      <c r="E5638">
        <v>29</v>
      </c>
      <c r="F5638" t="s">
        <v>1562</v>
      </c>
      <c r="G5638" t="s">
        <v>658</v>
      </c>
      <c r="H5638" t="s">
        <v>371</v>
      </c>
      <c r="I5638" t="s">
        <v>492</v>
      </c>
      <c r="J5638" s="6" t="s">
        <v>366</v>
      </c>
      <c r="K5638" t="s">
        <v>20</v>
      </c>
      <c r="L5638" t="s">
        <v>18</v>
      </c>
      <c r="M5638" s="12" t="s">
        <v>367</v>
      </c>
      <c r="N5638" s="12">
        <v>2022</v>
      </c>
      <c r="O5638" s="12" t="s">
        <v>369</v>
      </c>
      <c r="P5638" s="10">
        <v>18551227.510000002</v>
      </c>
      <c r="Q5638" t="s">
        <v>18</v>
      </c>
    </row>
    <row r="5639" spans="1:17" x14ac:dyDescent="0.25">
      <c r="A5639" t="s">
        <v>819</v>
      </c>
      <c r="B5639" t="s">
        <v>12</v>
      </c>
      <c r="D5639" t="s">
        <v>13</v>
      </c>
      <c r="E5639">
        <v>29</v>
      </c>
      <c r="F5639" t="s">
        <v>1562</v>
      </c>
      <c r="G5639" t="s">
        <v>658</v>
      </c>
      <c r="H5639" t="s">
        <v>371</v>
      </c>
      <c r="I5639" t="s">
        <v>492</v>
      </c>
      <c r="J5639" s="6" t="s">
        <v>16</v>
      </c>
      <c r="K5639" t="s">
        <v>20</v>
      </c>
      <c r="L5639" t="s">
        <v>18</v>
      </c>
      <c r="M5639" s="12" t="s">
        <v>367</v>
      </c>
      <c r="N5639" s="12">
        <v>2022</v>
      </c>
      <c r="O5639" s="12" t="s">
        <v>368</v>
      </c>
      <c r="P5639" s="10">
        <v>2281386.61</v>
      </c>
      <c r="Q5639" t="s">
        <v>18</v>
      </c>
    </row>
    <row r="5640" spans="1:17" x14ac:dyDescent="0.25">
      <c r="A5640" t="s">
        <v>819</v>
      </c>
      <c r="B5640" t="s">
        <v>12</v>
      </c>
      <c r="D5640" t="s">
        <v>13</v>
      </c>
      <c r="E5640">
        <v>29</v>
      </c>
      <c r="F5640" t="s">
        <v>1562</v>
      </c>
      <c r="G5640" t="s">
        <v>658</v>
      </c>
      <c r="H5640" t="s">
        <v>371</v>
      </c>
      <c r="I5640" t="s">
        <v>492</v>
      </c>
      <c r="J5640" s="6" t="s">
        <v>20</v>
      </c>
      <c r="K5640" t="s">
        <v>20</v>
      </c>
      <c r="L5640" t="s">
        <v>18</v>
      </c>
      <c r="M5640" s="12" t="s">
        <v>367</v>
      </c>
      <c r="N5640" s="12">
        <v>2022</v>
      </c>
      <c r="O5640" s="12" t="s">
        <v>493</v>
      </c>
      <c r="P5640" s="10">
        <v>203334.52999999988</v>
      </c>
      <c r="Q5640" t="s">
        <v>18</v>
      </c>
    </row>
    <row r="5641" spans="1:17" x14ac:dyDescent="0.25">
      <c r="A5641" t="s">
        <v>819</v>
      </c>
      <c r="B5641" t="s">
        <v>12</v>
      </c>
      <c r="D5641" t="s">
        <v>13</v>
      </c>
      <c r="E5641">
        <v>29</v>
      </c>
      <c r="F5641" t="s">
        <v>1562</v>
      </c>
      <c r="G5641" t="s">
        <v>658</v>
      </c>
      <c r="H5641" t="s">
        <v>371</v>
      </c>
      <c r="I5641" t="s">
        <v>492</v>
      </c>
      <c r="J5641" s="6" t="s">
        <v>16</v>
      </c>
      <c r="K5641" t="s">
        <v>20</v>
      </c>
      <c r="L5641" t="s">
        <v>18</v>
      </c>
      <c r="M5641" s="12" t="s">
        <v>367</v>
      </c>
      <c r="N5641" s="12">
        <v>2022</v>
      </c>
      <c r="O5641" s="12" t="s">
        <v>493</v>
      </c>
      <c r="P5641" s="10">
        <v>797018.07000000007</v>
      </c>
      <c r="Q5641" t="s">
        <v>18</v>
      </c>
    </row>
    <row r="5642" spans="1:17" x14ac:dyDescent="0.25">
      <c r="A5642" t="s">
        <v>819</v>
      </c>
      <c r="B5642" t="s">
        <v>12</v>
      </c>
      <c r="D5642" t="s">
        <v>13</v>
      </c>
      <c r="E5642">
        <v>29</v>
      </c>
      <c r="F5642" t="s">
        <v>1562</v>
      </c>
      <c r="G5642" t="s">
        <v>658</v>
      </c>
      <c r="H5642" t="s">
        <v>371</v>
      </c>
      <c r="I5642" t="s">
        <v>492</v>
      </c>
      <c r="J5642" s="6" t="s">
        <v>366</v>
      </c>
      <c r="K5642" t="s">
        <v>20</v>
      </c>
      <c r="L5642" t="s">
        <v>18</v>
      </c>
      <c r="M5642" s="12" t="s">
        <v>367</v>
      </c>
      <c r="N5642" s="12">
        <v>2022</v>
      </c>
      <c r="O5642" s="12" t="s">
        <v>493</v>
      </c>
      <c r="P5642" s="10">
        <v>34418842.629999764</v>
      </c>
      <c r="Q5642" t="s">
        <v>18</v>
      </c>
    </row>
    <row r="5643" spans="1:17" x14ac:dyDescent="0.25">
      <c r="A5643" t="s">
        <v>819</v>
      </c>
      <c r="B5643" t="s">
        <v>12</v>
      </c>
      <c r="D5643" t="s">
        <v>13</v>
      </c>
      <c r="E5643">
        <v>29</v>
      </c>
      <c r="F5643" t="s">
        <v>1562</v>
      </c>
      <c r="G5643" t="s">
        <v>658</v>
      </c>
      <c r="H5643" t="s">
        <v>371</v>
      </c>
      <c r="I5643" t="s">
        <v>492</v>
      </c>
      <c r="J5643" s="6" t="s">
        <v>366</v>
      </c>
      <c r="K5643" t="s">
        <v>20</v>
      </c>
      <c r="L5643" t="s">
        <v>18</v>
      </c>
      <c r="M5643" s="12" t="s">
        <v>367</v>
      </c>
      <c r="N5643" s="12">
        <v>2022</v>
      </c>
      <c r="O5643" s="12" t="s">
        <v>368</v>
      </c>
      <c r="P5643" s="10">
        <v>105123715.25999951</v>
      </c>
      <c r="Q5643" t="s">
        <v>18</v>
      </c>
    </row>
    <row r="5644" spans="1:17" x14ac:dyDescent="0.25">
      <c r="A5644" t="s">
        <v>939</v>
      </c>
      <c r="B5644" t="s">
        <v>12</v>
      </c>
      <c r="D5644" t="s">
        <v>13</v>
      </c>
      <c r="E5644">
        <v>130</v>
      </c>
      <c r="F5644" t="s">
        <v>1562</v>
      </c>
      <c r="G5644" t="s">
        <v>659</v>
      </c>
      <c r="H5644" t="s">
        <v>371</v>
      </c>
      <c r="I5644" t="s">
        <v>492</v>
      </c>
      <c r="J5644" s="6" t="s">
        <v>20</v>
      </c>
      <c r="K5644" t="s">
        <v>20</v>
      </c>
      <c r="L5644" t="s">
        <v>18</v>
      </c>
      <c r="M5644" s="12" t="s">
        <v>367</v>
      </c>
      <c r="N5644" s="12">
        <v>2022</v>
      </c>
      <c r="O5644" s="12" t="s">
        <v>19</v>
      </c>
      <c r="P5644" s="10">
        <v>1122645.2600000047</v>
      </c>
      <c r="Q5644" t="s">
        <v>18</v>
      </c>
    </row>
    <row r="5645" spans="1:17" x14ac:dyDescent="0.25">
      <c r="A5645" t="s">
        <v>939</v>
      </c>
      <c r="B5645" t="s">
        <v>12</v>
      </c>
      <c r="D5645" t="s">
        <v>13</v>
      </c>
      <c r="E5645">
        <v>130</v>
      </c>
      <c r="F5645" t="s">
        <v>1562</v>
      </c>
      <c r="G5645" t="s">
        <v>659</v>
      </c>
      <c r="H5645" t="s">
        <v>371</v>
      </c>
      <c r="I5645" t="s">
        <v>492</v>
      </c>
      <c r="J5645" s="6" t="s">
        <v>16</v>
      </c>
      <c r="K5645" t="s">
        <v>20</v>
      </c>
      <c r="L5645" t="s">
        <v>18</v>
      </c>
      <c r="M5645" s="12" t="s">
        <v>367</v>
      </c>
      <c r="N5645" s="12">
        <v>2022</v>
      </c>
      <c r="O5645" s="12" t="s">
        <v>19</v>
      </c>
      <c r="P5645" s="10">
        <v>3032192.3699999996</v>
      </c>
      <c r="Q5645" t="s">
        <v>18</v>
      </c>
    </row>
    <row r="5646" spans="1:17" x14ac:dyDescent="0.25">
      <c r="A5646" t="s">
        <v>939</v>
      </c>
      <c r="B5646" t="s">
        <v>12</v>
      </c>
      <c r="D5646" t="s">
        <v>13</v>
      </c>
      <c r="E5646">
        <v>130</v>
      </c>
      <c r="F5646" t="s">
        <v>1562</v>
      </c>
      <c r="G5646" t="s">
        <v>659</v>
      </c>
      <c r="H5646" t="s">
        <v>371</v>
      </c>
      <c r="I5646" t="s">
        <v>492</v>
      </c>
      <c r="J5646" s="6" t="s">
        <v>366</v>
      </c>
      <c r="K5646" t="s">
        <v>20</v>
      </c>
      <c r="L5646" t="s">
        <v>18</v>
      </c>
      <c r="M5646" s="12" t="s">
        <v>367</v>
      </c>
      <c r="N5646" s="12">
        <v>2022</v>
      </c>
      <c r="O5646" s="12" t="s">
        <v>19</v>
      </c>
      <c r="P5646" s="10">
        <v>9348875.7699999996</v>
      </c>
      <c r="Q5646" t="s">
        <v>18</v>
      </c>
    </row>
    <row r="5647" spans="1:17" x14ac:dyDescent="0.25">
      <c r="A5647" t="s">
        <v>939</v>
      </c>
      <c r="B5647" t="s">
        <v>12</v>
      </c>
      <c r="D5647" t="s">
        <v>13</v>
      </c>
      <c r="E5647">
        <v>130</v>
      </c>
      <c r="F5647" t="s">
        <v>1562</v>
      </c>
      <c r="G5647" t="s">
        <v>659</v>
      </c>
      <c r="H5647" t="s">
        <v>371</v>
      </c>
      <c r="I5647" t="s">
        <v>492</v>
      </c>
      <c r="J5647" s="6" t="s">
        <v>20</v>
      </c>
      <c r="K5647" t="s">
        <v>20</v>
      </c>
      <c r="L5647" t="s">
        <v>18</v>
      </c>
      <c r="M5647" s="12" t="s">
        <v>367</v>
      </c>
      <c r="N5647" s="12">
        <v>2022</v>
      </c>
      <c r="O5647" s="12" t="s">
        <v>493</v>
      </c>
      <c r="P5647" s="10">
        <v>160093.23000000007</v>
      </c>
      <c r="Q5647" t="s">
        <v>18</v>
      </c>
    </row>
    <row r="5648" spans="1:17" x14ac:dyDescent="0.25">
      <c r="A5648" t="s">
        <v>939</v>
      </c>
      <c r="B5648" t="s">
        <v>12</v>
      </c>
      <c r="D5648" t="s">
        <v>13</v>
      </c>
      <c r="E5648">
        <v>130</v>
      </c>
      <c r="F5648" t="s">
        <v>1562</v>
      </c>
      <c r="G5648" t="s">
        <v>659</v>
      </c>
      <c r="H5648" t="s">
        <v>371</v>
      </c>
      <c r="I5648" t="s">
        <v>492</v>
      </c>
      <c r="J5648" s="6" t="s">
        <v>366</v>
      </c>
      <c r="K5648" t="s">
        <v>20</v>
      </c>
      <c r="L5648" t="s">
        <v>18</v>
      </c>
      <c r="M5648" s="12" t="s">
        <v>367</v>
      </c>
      <c r="N5648" s="12">
        <v>2022</v>
      </c>
      <c r="O5648" s="12" t="s">
        <v>493</v>
      </c>
      <c r="P5648" s="10">
        <v>1238.97</v>
      </c>
      <c r="Q5648" t="s">
        <v>18</v>
      </c>
    </row>
    <row r="5649" spans="1:17" x14ac:dyDescent="0.25">
      <c r="A5649" t="s">
        <v>939</v>
      </c>
      <c r="B5649" t="s">
        <v>12</v>
      </c>
      <c r="D5649" t="s">
        <v>13</v>
      </c>
      <c r="E5649">
        <v>130</v>
      </c>
      <c r="F5649" t="s">
        <v>1562</v>
      </c>
      <c r="G5649" t="s">
        <v>659</v>
      </c>
      <c r="H5649" t="s">
        <v>371</v>
      </c>
      <c r="I5649" t="s">
        <v>492</v>
      </c>
      <c r="J5649" s="6" t="s">
        <v>16</v>
      </c>
      <c r="K5649" t="s">
        <v>20</v>
      </c>
      <c r="L5649" t="s">
        <v>18</v>
      </c>
      <c r="M5649" s="12" t="s">
        <v>367</v>
      </c>
      <c r="N5649" s="12">
        <v>2022</v>
      </c>
      <c r="O5649" s="12" t="s">
        <v>493</v>
      </c>
      <c r="P5649" s="10">
        <v>3814740.7699999996</v>
      </c>
      <c r="Q5649" t="s">
        <v>18</v>
      </c>
    </row>
    <row r="5650" spans="1:17" x14ac:dyDescent="0.25">
      <c r="A5650" t="s">
        <v>943</v>
      </c>
      <c r="B5650" t="s">
        <v>12</v>
      </c>
      <c r="D5650" t="s">
        <v>13</v>
      </c>
      <c r="E5650">
        <v>133</v>
      </c>
      <c r="F5650" t="s">
        <v>1562</v>
      </c>
      <c r="G5650" t="s">
        <v>660</v>
      </c>
      <c r="H5650" t="s">
        <v>371</v>
      </c>
      <c r="I5650" t="s">
        <v>492</v>
      </c>
      <c r="J5650" s="6" t="s">
        <v>20</v>
      </c>
      <c r="K5650" t="s">
        <v>20</v>
      </c>
      <c r="L5650" t="s">
        <v>18</v>
      </c>
      <c r="M5650" s="12" t="s">
        <v>367</v>
      </c>
      <c r="N5650" s="12">
        <v>2022</v>
      </c>
      <c r="O5650" s="12" t="s">
        <v>19</v>
      </c>
      <c r="P5650" s="10">
        <v>17242577.23</v>
      </c>
      <c r="Q5650" t="s">
        <v>18</v>
      </c>
    </row>
    <row r="5651" spans="1:17" x14ac:dyDescent="0.25">
      <c r="A5651" t="s">
        <v>943</v>
      </c>
      <c r="B5651" t="s">
        <v>12</v>
      </c>
      <c r="D5651" t="s">
        <v>13</v>
      </c>
      <c r="E5651">
        <v>133</v>
      </c>
      <c r="F5651" t="s">
        <v>1562</v>
      </c>
      <c r="G5651" t="s">
        <v>660</v>
      </c>
      <c r="H5651" t="s">
        <v>371</v>
      </c>
      <c r="I5651" t="s">
        <v>492</v>
      </c>
      <c r="J5651" s="6" t="s">
        <v>16</v>
      </c>
      <c r="K5651" t="s">
        <v>20</v>
      </c>
      <c r="L5651" t="s">
        <v>18</v>
      </c>
      <c r="M5651" s="12" t="s">
        <v>367</v>
      </c>
      <c r="N5651" s="12">
        <v>2022</v>
      </c>
      <c r="O5651" s="12" t="s">
        <v>19</v>
      </c>
      <c r="P5651" s="10">
        <v>7951543.6999999993</v>
      </c>
      <c r="Q5651" t="s">
        <v>18</v>
      </c>
    </row>
    <row r="5652" spans="1:17" x14ac:dyDescent="0.25">
      <c r="A5652" t="s">
        <v>943</v>
      </c>
      <c r="B5652" t="s">
        <v>12</v>
      </c>
      <c r="D5652" t="s">
        <v>13</v>
      </c>
      <c r="E5652">
        <v>133</v>
      </c>
      <c r="F5652" t="s">
        <v>1562</v>
      </c>
      <c r="G5652" t="s">
        <v>660</v>
      </c>
      <c r="H5652" t="s">
        <v>371</v>
      </c>
      <c r="I5652" t="s">
        <v>492</v>
      </c>
      <c r="J5652" s="6" t="s">
        <v>366</v>
      </c>
      <c r="K5652" t="s">
        <v>20</v>
      </c>
      <c r="L5652" t="s">
        <v>18</v>
      </c>
      <c r="M5652" s="12" t="s">
        <v>367</v>
      </c>
      <c r="N5652" s="12">
        <v>2022</v>
      </c>
      <c r="O5652" s="12" t="s">
        <v>19</v>
      </c>
      <c r="P5652" s="10">
        <v>22677769.409999903</v>
      </c>
      <c r="Q5652" t="s">
        <v>18</v>
      </c>
    </row>
    <row r="5653" spans="1:17" x14ac:dyDescent="0.25">
      <c r="A5653" t="s">
        <v>943</v>
      </c>
      <c r="B5653" t="s">
        <v>12</v>
      </c>
      <c r="D5653" t="s">
        <v>13</v>
      </c>
      <c r="E5653">
        <v>133</v>
      </c>
      <c r="F5653" t="s">
        <v>1562</v>
      </c>
      <c r="G5653" t="s">
        <v>660</v>
      </c>
      <c r="H5653" t="s">
        <v>371</v>
      </c>
      <c r="I5653" t="s">
        <v>492</v>
      </c>
      <c r="J5653" s="6" t="s">
        <v>20</v>
      </c>
      <c r="K5653" t="s">
        <v>20</v>
      </c>
      <c r="L5653" t="s">
        <v>18</v>
      </c>
      <c r="M5653" s="12" t="s">
        <v>367</v>
      </c>
      <c r="N5653" s="12">
        <v>2022</v>
      </c>
      <c r="O5653" s="12" t="s">
        <v>369</v>
      </c>
      <c r="P5653" s="10">
        <v>54250.409999999982</v>
      </c>
      <c r="Q5653" t="s">
        <v>18</v>
      </c>
    </row>
    <row r="5654" spans="1:17" x14ac:dyDescent="0.25">
      <c r="A5654" t="s">
        <v>943</v>
      </c>
      <c r="B5654" t="s">
        <v>12</v>
      </c>
      <c r="D5654" t="s">
        <v>13</v>
      </c>
      <c r="E5654">
        <v>133</v>
      </c>
      <c r="F5654" t="s">
        <v>1562</v>
      </c>
      <c r="G5654" t="s">
        <v>660</v>
      </c>
      <c r="H5654" t="s">
        <v>371</v>
      </c>
      <c r="I5654" t="s">
        <v>492</v>
      </c>
      <c r="J5654" s="6" t="s">
        <v>366</v>
      </c>
      <c r="K5654" t="s">
        <v>20</v>
      </c>
      <c r="L5654" t="s">
        <v>18</v>
      </c>
      <c r="M5654" s="12" t="s">
        <v>367</v>
      </c>
      <c r="N5654" s="12">
        <v>2022</v>
      </c>
      <c r="O5654" s="12" t="s">
        <v>369</v>
      </c>
      <c r="P5654" s="10">
        <v>7168911.7999999812</v>
      </c>
      <c r="Q5654" t="s">
        <v>18</v>
      </c>
    </row>
    <row r="5655" spans="1:17" x14ac:dyDescent="0.25">
      <c r="A5655" t="s">
        <v>943</v>
      </c>
      <c r="B5655" t="s">
        <v>12</v>
      </c>
      <c r="D5655" t="s">
        <v>13</v>
      </c>
      <c r="E5655">
        <v>133</v>
      </c>
      <c r="F5655" t="s">
        <v>1562</v>
      </c>
      <c r="G5655" t="s">
        <v>660</v>
      </c>
      <c r="H5655" t="s">
        <v>371</v>
      </c>
      <c r="I5655" t="s">
        <v>492</v>
      </c>
      <c r="J5655" s="6" t="s">
        <v>20</v>
      </c>
      <c r="K5655" t="s">
        <v>20</v>
      </c>
      <c r="L5655" t="s">
        <v>18</v>
      </c>
      <c r="M5655" s="12" t="s">
        <v>367</v>
      </c>
      <c r="N5655" s="12">
        <v>2022</v>
      </c>
      <c r="O5655" s="12" t="s">
        <v>493</v>
      </c>
      <c r="P5655" s="10">
        <v>4129607.37</v>
      </c>
      <c r="Q5655" t="s">
        <v>18</v>
      </c>
    </row>
    <row r="5656" spans="1:17" x14ac:dyDescent="0.25">
      <c r="A5656" t="s">
        <v>943</v>
      </c>
      <c r="B5656" t="s">
        <v>12</v>
      </c>
      <c r="D5656" t="s">
        <v>13</v>
      </c>
      <c r="E5656">
        <v>133</v>
      </c>
      <c r="F5656" t="s">
        <v>1562</v>
      </c>
      <c r="G5656" t="s">
        <v>660</v>
      </c>
      <c r="H5656" t="s">
        <v>371</v>
      </c>
      <c r="I5656" t="s">
        <v>492</v>
      </c>
      <c r="J5656" s="6" t="s">
        <v>16</v>
      </c>
      <c r="K5656" t="s">
        <v>20</v>
      </c>
      <c r="L5656" t="s">
        <v>18</v>
      </c>
      <c r="M5656" s="12" t="s">
        <v>367</v>
      </c>
      <c r="N5656" s="12">
        <v>2022</v>
      </c>
      <c r="O5656" s="12" t="s">
        <v>493</v>
      </c>
      <c r="P5656" s="10">
        <v>20471.57</v>
      </c>
      <c r="Q5656" t="s">
        <v>18</v>
      </c>
    </row>
    <row r="5657" spans="1:17" x14ac:dyDescent="0.25">
      <c r="A5657" t="s">
        <v>943</v>
      </c>
      <c r="B5657" t="s">
        <v>12</v>
      </c>
      <c r="D5657" t="s">
        <v>13</v>
      </c>
      <c r="E5657">
        <v>133</v>
      </c>
      <c r="F5657" t="s">
        <v>1562</v>
      </c>
      <c r="G5657" t="s">
        <v>660</v>
      </c>
      <c r="H5657" t="s">
        <v>371</v>
      </c>
      <c r="I5657" t="s">
        <v>492</v>
      </c>
      <c r="J5657" s="6" t="s">
        <v>366</v>
      </c>
      <c r="K5657" t="s">
        <v>20</v>
      </c>
      <c r="L5657" t="s">
        <v>18</v>
      </c>
      <c r="M5657" s="12" t="s">
        <v>367</v>
      </c>
      <c r="N5657" s="12">
        <v>2022</v>
      </c>
      <c r="O5657" s="12" t="s">
        <v>493</v>
      </c>
      <c r="P5657" s="10">
        <v>1861021.9800000002</v>
      </c>
      <c r="Q5657" t="s">
        <v>18</v>
      </c>
    </row>
    <row r="5658" spans="1:17" x14ac:dyDescent="0.25">
      <c r="A5658" t="s">
        <v>943</v>
      </c>
      <c r="B5658" t="s">
        <v>12</v>
      </c>
      <c r="D5658" t="s">
        <v>13</v>
      </c>
      <c r="E5658">
        <v>133</v>
      </c>
      <c r="F5658" t="s">
        <v>1562</v>
      </c>
      <c r="G5658" t="s">
        <v>660</v>
      </c>
      <c r="H5658" t="s">
        <v>371</v>
      </c>
      <c r="I5658" t="s">
        <v>492</v>
      </c>
      <c r="J5658" s="6" t="s">
        <v>20</v>
      </c>
      <c r="K5658" t="s">
        <v>20</v>
      </c>
      <c r="L5658" t="s">
        <v>18</v>
      </c>
      <c r="M5658" s="12" t="s">
        <v>367</v>
      </c>
      <c r="N5658" s="12">
        <v>2022</v>
      </c>
      <c r="O5658" s="12" t="s">
        <v>368</v>
      </c>
      <c r="P5658" s="10">
        <v>307419.13999999996</v>
      </c>
      <c r="Q5658" t="s">
        <v>18</v>
      </c>
    </row>
    <row r="5659" spans="1:17" x14ac:dyDescent="0.25">
      <c r="A5659" t="s">
        <v>943</v>
      </c>
      <c r="B5659" t="s">
        <v>12</v>
      </c>
      <c r="D5659" t="s">
        <v>13</v>
      </c>
      <c r="E5659">
        <v>133</v>
      </c>
      <c r="F5659" t="s">
        <v>1562</v>
      </c>
      <c r="G5659" t="s">
        <v>660</v>
      </c>
      <c r="H5659" t="s">
        <v>371</v>
      </c>
      <c r="I5659" t="s">
        <v>492</v>
      </c>
      <c r="J5659" s="6" t="s">
        <v>366</v>
      </c>
      <c r="K5659" t="s">
        <v>20</v>
      </c>
      <c r="L5659" t="s">
        <v>18</v>
      </c>
      <c r="M5659" s="12" t="s">
        <v>367</v>
      </c>
      <c r="N5659" s="12">
        <v>2022</v>
      </c>
      <c r="O5659" s="12" t="s">
        <v>368</v>
      </c>
      <c r="P5659" s="10">
        <v>40623833.960000046</v>
      </c>
      <c r="Q5659" t="s">
        <v>18</v>
      </c>
    </row>
    <row r="5660" spans="1:17" x14ac:dyDescent="0.25">
      <c r="A5660" t="s">
        <v>1418</v>
      </c>
      <c r="B5660" t="s">
        <v>12</v>
      </c>
      <c r="D5660" t="s">
        <v>13</v>
      </c>
      <c r="E5660" t="s">
        <v>661</v>
      </c>
      <c r="F5660" t="s">
        <v>1562</v>
      </c>
      <c r="G5660" t="s">
        <v>662</v>
      </c>
      <c r="H5660" t="s">
        <v>371</v>
      </c>
      <c r="I5660" t="s">
        <v>492</v>
      </c>
      <c r="J5660" s="6" t="s">
        <v>20</v>
      </c>
      <c r="K5660" t="s">
        <v>366</v>
      </c>
      <c r="L5660" t="s">
        <v>18</v>
      </c>
      <c r="M5660" s="12" t="s">
        <v>367</v>
      </c>
      <c r="N5660" s="12">
        <v>2022</v>
      </c>
      <c r="O5660" s="12" t="s">
        <v>372</v>
      </c>
      <c r="P5660" s="10">
        <v>12441619.940000009</v>
      </c>
      <c r="Q5660" t="s">
        <v>18</v>
      </c>
    </row>
    <row r="5661" spans="1:17" x14ac:dyDescent="0.25">
      <c r="A5661" t="s">
        <v>1418</v>
      </c>
      <c r="B5661" t="s">
        <v>12</v>
      </c>
      <c r="D5661" t="s">
        <v>13</v>
      </c>
      <c r="E5661" t="s">
        <v>661</v>
      </c>
      <c r="F5661" t="s">
        <v>1562</v>
      </c>
      <c r="G5661" t="s">
        <v>662</v>
      </c>
      <c r="H5661" t="s">
        <v>371</v>
      </c>
      <c r="I5661" t="s">
        <v>492</v>
      </c>
      <c r="J5661" s="6" t="s">
        <v>16</v>
      </c>
      <c r="K5661" t="s">
        <v>366</v>
      </c>
      <c r="L5661" t="s">
        <v>18</v>
      </c>
      <c r="M5661" s="12" t="s">
        <v>367</v>
      </c>
      <c r="N5661" s="12">
        <v>2022</v>
      </c>
      <c r="O5661" s="12" t="s">
        <v>372</v>
      </c>
      <c r="P5661" s="10">
        <v>8013948.2199999997</v>
      </c>
      <c r="Q5661" t="s">
        <v>18</v>
      </c>
    </row>
    <row r="5662" spans="1:17" x14ac:dyDescent="0.25">
      <c r="A5662" t="s">
        <v>1418</v>
      </c>
      <c r="B5662" t="s">
        <v>12</v>
      </c>
      <c r="D5662" t="s">
        <v>13</v>
      </c>
      <c r="E5662" t="s">
        <v>661</v>
      </c>
      <c r="F5662" t="s">
        <v>1562</v>
      </c>
      <c r="G5662" t="s">
        <v>662</v>
      </c>
      <c r="H5662" t="s">
        <v>371</v>
      </c>
      <c r="I5662" t="s">
        <v>492</v>
      </c>
      <c r="J5662" s="6" t="s">
        <v>366</v>
      </c>
      <c r="K5662" t="s">
        <v>366</v>
      </c>
      <c r="L5662" t="s">
        <v>18</v>
      </c>
      <c r="M5662" s="12" t="s">
        <v>367</v>
      </c>
      <c r="N5662" s="12">
        <v>2022</v>
      </c>
      <c r="O5662" s="12" t="s">
        <v>372</v>
      </c>
      <c r="P5662" s="10">
        <v>126252759.44000012</v>
      </c>
      <c r="Q5662" t="s">
        <v>18</v>
      </c>
    </row>
    <row r="5663" spans="1:17" x14ac:dyDescent="0.25">
      <c r="A5663" t="s">
        <v>1418</v>
      </c>
      <c r="B5663" t="s">
        <v>12</v>
      </c>
      <c r="D5663" t="s">
        <v>13</v>
      </c>
      <c r="E5663" t="s">
        <v>661</v>
      </c>
      <c r="F5663" t="s">
        <v>1562</v>
      </c>
      <c r="G5663" t="s">
        <v>662</v>
      </c>
      <c r="H5663" t="s">
        <v>371</v>
      </c>
      <c r="I5663" t="s">
        <v>492</v>
      </c>
      <c r="J5663" s="6" t="s">
        <v>20</v>
      </c>
      <c r="K5663" t="s">
        <v>366</v>
      </c>
      <c r="L5663" t="s">
        <v>18</v>
      </c>
      <c r="M5663" s="12" t="s">
        <v>367</v>
      </c>
      <c r="N5663" s="12">
        <v>2022</v>
      </c>
      <c r="O5663" s="12" t="s">
        <v>369</v>
      </c>
      <c r="P5663" s="10">
        <v>78207.739999999976</v>
      </c>
      <c r="Q5663" t="s">
        <v>18</v>
      </c>
    </row>
    <row r="5664" spans="1:17" x14ac:dyDescent="0.25">
      <c r="A5664" t="s">
        <v>1418</v>
      </c>
      <c r="B5664" t="s">
        <v>12</v>
      </c>
      <c r="D5664" t="s">
        <v>13</v>
      </c>
      <c r="E5664" t="s">
        <v>661</v>
      </c>
      <c r="F5664" t="s">
        <v>1562</v>
      </c>
      <c r="G5664" t="s">
        <v>662</v>
      </c>
      <c r="H5664" t="s">
        <v>371</v>
      </c>
      <c r="I5664" t="s">
        <v>492</v>
      </c>
      <c r="J5664" s="6" t="s">
        <v>16</v>
      </c>
      <c r="K5664" t="s">
        <v>366</v>
      </c>
      <c r="L5664" t="s">
        <v>18</v>
      </c>
      <c r="M5664" s="12" t="s">
        <v>367</v>
      </c>
      <c r="N5664" s="12">
        <v>2022</v>
      </c>
      <c r="O5664" s="12" t="s">
        <v>369</v>
      </c>
      <c r="P5664" s="10">
        <v>686806.00000000035</v>
      </c>
      <c r="Q5664" t="s">
        <v>18</v>
      </c>
    </row>
    <row r="5665" spans="1:17" x14ac:dyDescent="0.25">
      <c r="A5665" t="s">
        <v>1418</v>
      </c>
      <c r="B5665" t="s">
        <v>12</v>
      </c>
      <c r="D5665" t="s">
        <v>13</v>
      </c>
      <c r="E5665" t="s">
        <v>661</v>
      </c>
      <c r="F5665" t="s">
        <v>1562</v>
      </c>
      <c r="G5665" t="s">
        <v>662</v>
      </c>
      <c r="H5665" t="s">
        <v>371</v>
      </c>
      <c r="I5665" t="s">
        <v>492</v>
      </c>
      <c r="J5665" s="6" t="s">
        <v>366</v>
      </c>
      <c r="K5665" t="s">
        <v>366</v>
      </c>
      <c r="L5665" t="s">
        <v>18</v>
      </c>
      <c r="M5665" s="12" t="s">
        <v>367</v>
      </c>
      <c r="N5665" s="12">
        <v>2022</v>
      </c>
      <c r="O5665" s="12" t="s">
        <v>369</v>
      </c>
      <c r="P5665" s="10">
        <v>41553285.530000493</v>
      </c>
      <c r="Q5665" t="s">
        <v>18</v>
      </c>
    </row>
    <row r="5666" spans="1:17" x14ac:dyDescent="0.25">
      <c r="A5666" t="s">
        <v>1418</v>
      </c>
      <c r="B5666" t="s">
        <v>12</v>
      </c>
      <c r="D5666" t="s">
        <v>13</v>
      </c>
      <c r="E5666" t="s">
        <v>661</v>
      </c>
      <c r="F5666" t="s">
        <v>1562</v>
      </c>
      <c r="G5666" t="s">
        <v>662</v>
      </c>
      <c r="H5666" t="s">
        <v>371</v>
      </c>
      <c r="I5666" t="s">
        <v>492</v>
      </c>
      <c r="J5666" s="6" t="s">
        <v>20</v>
      </c>
      <c r="K5666" t="s">
        <v>366</v>
      </c>
      <c r="L5666" t="s">
        <v>18</v>
      </c>
      <c r="M5666" s="12" t="s">
        <v>367</v>
      </c>
      <c r="N5666" s="12">
        <v>2022</v>
      </c>
      <c r="O5666" s="12" t="s">
        <v>493</v>
      </c>
      <c r="P5666" s="10">
        <v>1547585.52</v>
      </c>
      <c r="Q5666" t="s">
        <v>18</v>
      </c>
    </row>
    <row r="5667" spans="1:17" x14ac:dyDescent="0.25">
      <c r="A5667" t="s">
        <v>1418</v>
      </c>
      <c r="B5667" t="s">
        <v>12</v>
      </c>
      <c r="D5667" t="s">
        <v>13</v>
      </c>
      <c r="E5667" t="s">
        <v>661</v>
      </c>
      <c r="F5667" t="s">
        <v>1562</v>
      </c>
      <c r="G5667" t="s">
        <v>662</v>
      </c>
      <c r="H5667" t="s">
        <v>371</v>
      </c>
      <c r="I5667" t="s">
        <v>492</v>
      </c>
      <c r="J5667" s="6" t="s">
        <v>16</v>
      </c>
      <c r="K5667" t="s">
        <v>366</v>
      </c>
      <c r="L5667" t="s">
        <v>18</v>
      </c>
      <c r="M5667" s="12" t="s">
        <v>367</v>
      </c>
      <c r="N5667" s="12">
        <v>2022</v>
      </c>
      <c r="O5667" s="12" t="s">
        <v>493</v>
      </c>
      <c r="P5667" s="10">
        <v>421004.14999999997</v>
      </c>
      <c r="Q5667" t="s">
        <v>18</v>
      </c>
    </row>
    <row r="5668" spans="1:17" x14ac:dyDescent="0.25">
      <c r="A5668" t="s">
        <v>1418</v>
      </c>
      <c r="B5668" t="s">
        <v>12</v>
      </c>
      <c r="D5668" t="s">
        <v>13</v>
      </c>
      <c r="E5668" t="s">
        <v>661</v>
      </c>
      <c r="F5668" t="s">
        <v>1562</v>
      </c>
      <c r="G5668" t="s">
        <v>662</v>
      </c>
      <c r="H5668" t="s">
        <v>371</v>
      </c>
      <c r="I5668" t="s">
        <v>492</v>
      </c>
      <c r="J5668" s="6" t="s">
        <v>366</v>
      </c>
      <c r="K5668" t="s">
        <v>366</v>
      </c>
      <c r="L5668" t="s">
        <v>18</v>
      </c>
      <c r="M5668" s="12" t="s">
        <v>367</v>
      </c>
      <c r="N5668" s="12">
        <v>2022</v>
      </c>
      <c r="O5668" s="12" t="s">
        <v>493</v>
      </c>
      <c r="P5668" s="10">
        <v>70617509.060000092</v>
      </c>
      <c r="Q5668" t="s">
        <v>18</v>
      </c>
    </row>
    <row r="5669" spans="1:17" x14ac:dyDescent="0.25">
      <c r="A5669" t="s">
        <v>1418</v>
      </c>
      <c r="B5669" t="s">
        <v>12</v>
      </c>
      <c r="D5669" t="s">
        <v>13</v>
      </c>
      <c r="E5669" t="s">
        <v>661</v>
      </c>
      <c r="F5669" t="s">
        <v>1562</v>
      </c>
      <c r="G5669" t="s">
        <v>662</v>
      </c>
      <c r="H5669" t="s">
        <v>371</v>
      </c>
      <c r="I5669" t="s">
        <v>492</v>
      </c>
      <c r="J5669" s="6" t="s">
        <v>366</v>
      </c>
      <c r="K5669" t="s">
        <v>366</v>
      </c>
      <c r="L5669" t="s">
        <v>18</v>
      </c>
      <c r="M5669" s="12" t="s">
        <v>367</v>
      </c>
      <c r="N5669" s="12">
        <v>2022</v>
      </c>
      <c r="O5669" s="12" t="s">
        <v>368</v>
      </c>
      <c r="P5669" s="10">
        <v>241564075.49999937</v>
      </c>
      <c r="Q5669" t="s">
        <v>18</v>
      </c>
    </row>
    <row r="5670" spans="1:17" x14ac:dyDescent="0.25">
      <c r="A5670" t="s">
        <v>1418</v>
      </c>
      <c r="B5670" t="s">
        <v>12</v>
      </c>
      <c r="D5670" t="s">
        <v>13</v>
      </c>
      <c r="E5670" t="s">
        <v>661</v>
      </c>
      <c r="F5670" t="s">
        <v>1562</v>
      </c>
      <c r="G5670" t="s">
        <v>662</v>
      </c>
      <c r="H5670" t="s">
        <v>371</v>
      </c>
      <c r="I5670" t="s">
        <v>492</v>
      </c>
      <c r="J5670" s="6" t="s">
        <v>20</v>
      </c>
      <c r="K5670" t="s">
        <v>366</v>
      </c>
      <c r="L5670" t="s">
        <v>18</v>
      </c>
      <c r="M5670" s="12" t="s">
        <v>367</v>
      </c>
      <c r="N5670" s="12">
        <v>2022</v>
      </c>
      <c r="O5670" s="12" t="s">
        <v>368</v>
      </c>
      <c r="P5670" s="10">
        <v>443177.29000000004</v>
      </c>
      <c r="Q5670" t="s">
        <v>18</v>
      </c>
    </row>
    <row r="5671" spans="1:17" x14ac:dyDescent="0.25">
      <c r="A5671" t="s">
        <v>1418</v>
      </c>
      <c r="B5671" t="s">
        <v>12</v>
      </c>
      <c r="D5671" t="s">
        <v>13</v>
      </c>
      <c r="E5671" t="s">
        <v>661</v>
      </c>
      <c r="F5671" t="s">
        <v>1562</v>
      </c>
      <c r="G5671" t="s">
        <v>662</v>
      </c>
      <c r="H5671" t="s">
        <v>371</v>
      </c>
      <c r="I5671" t="s">
        <v>492</v>
      </c>
      <c r="J5671" s="6" t="s">
        <v>16</v>
      </c>
      <c r="K5671" t="s">
        <v>366</v>
      </c>
      <c r="L5671" t="s">
        <v>18</v>
      </c>
      <c r="M5671" s="12" t="s">
        <v>367</v>
      </c>
      <c r="N5671" s="12">
        <v>2022</v>
      </c>
      <c r="O5671" s="12" t="s">
        <v>368</v>
      </c>
      <c r="P5671" s="10">
        <v>3928667.7800000017</v>
      </c>
      <c r="Q5671" t="s">
        <v>18</v>
      </c>
    </row>
    <row r="5672" spans="1:17" x14ac:dyDescent="0.25">
      <c r="A5672" t="s">
        <v>1004</v>
      </c>
      <c r="B5672" t="s">
        <v>12</v>
      </c>
      <c r="D5672" t="s">
        <v>13</v>
      </c>
      <c r="E5672">
        <v>186</v>
      </c>
      <c r="F5672" t="s">
        <v>1562</v>
      </c>
      <c r="G5672" t="s">
        <v>663</v>
      </c>
      <c r="H5672" t="s">
        <v>371</v>
      </c>
      <c r="I5672" t="s">
        <v>492</v>
      </c>
      <c r="J5672" s="6" t="s">
        <v>20</v>
      </c>
      <c r="K5672" t="s">
        <v>366</v>
      </c>
      <c r="L5672" t="s">
        <v>18</v>
      </c>
      <c r="M5672" s="12" t="s">
        <v>367</v>
      </c>
      <c r="N5672" s="12">
        <v>2022</v>
      </c>
      <c r="O5672" s="12" t="s">
        <v>19</v>
      </c>
      <c r="P5672" s="10">
        <v>7569277.6099999994</v>
      </c>
      <c r="Q5672" t="s">
        <v>18</v>
      </c>
    </row>
    <row r="5673" spans="1:17" x14ac:dyDescent="0.25">
      <c r="A5673" t="s">
        <v>1004</v>
      </c>
      <c r="B5673" t="s">
        <v>12</v>
      </c>
      <c r="D5673" t="s">
        <v>13</v>
      </c>
      <c r="E5673">
        <v>186</v>
      </c>
      <c r="F5673" t="s">
        <v>1562</v>
      </c>
      <c r="G5673" t="s">
        <v>663</v>
      </c>
      <c r="H5673" t="s">
        <v>371</v>
      </c>
      <c r="I5673" t="s">
        <v>492</v>
      </c>
      <c r="J5673" s="6" t="s">
        <v>16</v>
      </c>
      <c r="K5673" t="s">
        <v>366</v>
      </c>
      <c r="L5673" t="s">
        <v>18</v>
      </c>
      <c r="M5673" s="12" t="s">
        <v>367</v>
      </c>
      <c r="N5673" s="12">
        <v>2022</v>
      </c>
      <c r="O5673" s="12" t="s">
        <v>19</v>
      </c>
      <c r="P5673" s="10">
        <v>1601028.2999999998</v>
      </c>
      <c r="Q5673" t="s">
        <v>18</v>
      </c>
    </row>
    <row r="5674" spans="1:17" x14ac:dyDescent="0.25">
      <c r="A5674" t="s">
        <v>1004</v>
      </c>
      <c r="B5674" t="s">
        <v>12</v>
      </c>
      <c r="D5674" t="s">
        <v>13</v>
      </c>
      <c r="E5674">
        <v>186</v>
      </c>
      <c r="F5674" t="s">
        <v>1562</v>
      </c>
      <c r="G5674" t="s">
        <v>663</v>
      </c>
      <c r="H5674" t="s">
        <v>371</v>
      </c>
      <c r="I5674" t="s">
        <v>492</v>
      </c>
      <c r="J5674" s="6" t="s">
        <v>366</v>
      </c>
      <c r="K5674" t="s">
        <v>366</v>
      </c>
      <c r="L5674" t="s">
        <v>18</v>
      </c>
      <c r="M5674" s="12" t="s">
        <v>367</v>
      </c>
      <c r="N5674" s="12">
        <v>2022</v>
      </c>
      <c r="O5674" s="12" t="s">
        <v>19</v>
      </c>
      <c r="P5674" s="10">
        <v>99.5</v>
      </c>
      <c r="Q5674" t="s">
        <v>18</v>
      </c>
    </row>
    <row r="5675" spans="1:17" x14ac:dyDescent="0.25">
      <c r="A5675" t="s">
        <v>1004</v>
      </c>
      <c r="B5675" t="s">
        <v>12</v>
      </c>
      <c r="D5675" t="s">
        <v>13</v>
      </c>
      <c r="E5675">
        <v>186</v>
      </c>
      <c r="F5675" t="s">
        <v>1562</v>
      </c>
      <c r="G5675" t="s">
        <v>663</v>
      </c>
      <c r="H5675" t="s">
        <v>371</v>
      </c>
      <c r="I5675" t="s">
        <v>492</v>
      </c>
      <c r="J5675" s="6" t="s">
        <v>366</v>
      </c>
      <c r="K5675" t="s">
        <v>366</v>
      </c>
      <c r="L5675" t="s">
        <v>18</v>
      </c>
      <c r="M5675" s="12" t="s">
        <v>367</v>
      </c>
      <c r="N5675" s="12">
        <v>2022</v>
      </c>
      <c r="O5675" s="12" t="s">
        <v>493</v>
      </c>
      <c r="P5675" s="10">
        <v>23561659.98</v>
      </c>
      <c r="Q5675" t="s">
        <v>18</v>
      </c>
    </row>
    <row r="5676" spans="1:17" x14ac:dyDescent="0.25">
      <c r="A5676" t="s">
        <v>1004</v>
      </c>
      <c r="B5676" t="s">
        <v>12</v>
      </c>
      <c r="D5676" t="s">
        <v>13</v>
      </c>
      <c r="E5676">
        <v>186</v>
      </c>
      <c r="F5676" t="s">
        <v>1562</v>
      </c>
      <c r="G5676" t="s">
        <v>663</v>
      </c>
      <c r="H5676" t="s">
        <v>371</v>
      </c>
      <c r="I5676" t="s">
        <v>492</v>
      </c>
      <c r="J5676" s="6" t="s">
        <v>20</v>
      </c>
      <c r="K5676" t="s">
        <v>366</v>
      </c>
      <c r="L5676" t="s">
        <v>18</v>
      </c>
      <c r="M5676" s="12" t="s">
        <v>367</v>
      </c>
      <c r="N5676" s="12">
        <v>2022</v>
      </c>
      <c r="O5676" s="12" t="s">
        <v>493</v>
      </c>
      <c r="P5676" s="10">
        <v>3088686.2</v>
      </c>
      <c r="Q5676" t="s">
        <v>18</v>
      </c>
    </row>
    <row r="5677" spans="1:17" x14ac:dyDescent="0.25">
      <c r="A5677" t="s">
        <v>1004</v>
      </c>
      <c r="B5677" t="s">
        <v>12</v>
      </c>
      <c r="D5677" t="s">
        <v>13</v>
      </c>
      <c r="E5677">
        <v>186</v>
      </c>
      <c r="F5677" t="s">
        <v>1562</v>
      </c>
      <c r="G5677" t="s">
        <v>663</v>
      </c>
      <c r="H5677" t="s">
        <v>371</v>
      </c>
      <c r="I5677" t="s">
        <v>492</v>
      </c>
      <c r="J5677" s="6" t="s">
        <v>16</v>
      </c>
      <c r="K5677" t="s">
        <v>366</v>
      </c>
      <c r="L5677" t="s">
        <v>18</v>
      </c>
      <c r="M5677" s="12" t="s">
        <v>367</v>
      </c>
      <c r="N5677" s="12">
        <v>2022</v>
      </c>
      <c r="O5677" s="12" t="s">
        <v>493</v>
      </c>
      <c r="P5677" s="10">
        <v>1502411.93</v>
      </c>
      <c r="Q5677" t="s">
        <v>18</v>
      </c>
    </row>
    <row r="5678" spans="1:17" x14ac:dyDescent="0.25">
      <c r="A5678" t="s">
        <v>1007</v>
      </c>
      <c r="B5678" t="s">
        <v>12</v>
      </c>
      <c r="D5678" t="s">
        <v>13</v>
      </c>
      <c r="E5678">
        <v>188</v>
      </c>
      <c r="F5678" t="s">
        <v>1562</v>
      </c>
      <c r="G5678" t="s">
        <v>664</v>
      </c>
      <c r="H5678" t="s">
        <v>371</v>
      </c>
      <c r="I5678" t="s">
        <v>492</v>
      </c>
      <c r="J5678" s="6" t="s">
        <v>20</v>
      </c>
      <c r="K5678" t="s">
        <v>20</v>
      </c>
      <c r="L5678" t="s">
        <v>18</v>
      </c>
      <c r="M5678" s="12" t="s">
        <v>367</v>
      </c>
      <c r="N5678" s="12">
        <v>2022</v>
      </c>
      <c r="O5678" s="12" t="s">
        <v>19</v>
      </c>
      <c r="P5678" s="10">
        <v>12305090.6</v>
      </c>
      <c r="Q5678" t="s">
        <v>18</v>
      </c>
    </row>
    <row r="5679" spans="1:17" x14ac:dyDescent="0.25">
      <c r="A5679" t="s">
        <v>1007</v>
      </c>
      <c r="B5679" t="s">
        <v>12</v>
      </c>
      <c r="D5679" t="s">
        <v>13</v>
      </c>
      <c r="E5679">
        <v>188</v>
      </c>
      <c r="F5679" t="s">
        <v>1562</v>
      </c>
      <c r="G5679" t="s">
        <v>664</v>
      </c>
      <c r="H5679" t="s">
        <v>371</v>
      </c>
      <c r="I5679" t="s">
        <v>492</v>
      </c>
      <c r="J5679" s="6" t="s">
        <v>16</v>
      </c>
      <c r="K5679" t="s">
        <v>20</v>
      </c>
      <c r="L5679" t="s">
        <v>18</v>
      </c>
      <c r="M5679" s="12" t="s">
        <v>367</v>
      </c>
      <c r="N5679" s="12">
        <v>2022</v>
      </c>
      <c r="O5679" s="12" t="s">
        <v>19</v>
      </c>
      <c r="P5679" s="10">
        <v>2253004.75</v>
      </c>
      <c r="Q5679" t="s">
        <v>18</v>
      </c>
    </row>
    <row r="5680" spans="1:17" x14ac:dyDescent="0.25">
      <c r="A5680" t="s">
        <v>1007</v>
      </c>
      <c r="B5680" t="s">
        <v>12</v>
      </c>
      <c r="D5680" t="s">
        <v>13</v>
      </c>
      <c r="E5680">
        <v>188</v>
      </c>
      <c r="F5680" t="s">
        <v>1562</v>
      </c>
      <c r="G5680" t="s">
        <v>664</v>
      </c>
      <c r="H5680" t="s">
        <v>371</v>
      </c>
      <c r="I5680" t="s">
        <v>492</v>
      </c>
      <c r="J5680" s="6" t="s">
        <v>366</v>
      </c>
      <c r="K5680" t="s">
        <v>20</v>
      </c>
      <c r="L5680" t="s">
        <v>18</v>
      </c>
      <c r="M5680" s="12" t="s">
        <v>367</v>
      </c>
      <c r="N5680" s="12">
        <v>2022</v>
      </c>
      <c r="O5680" s="12" t="s">
        <v>19</v>
      </c>
      <c r="P5680" s="10">
        <v>199</v>
      </c>
      <c r="Q5680" t="s">
        <v>18</v>
      </c>
    </row>
    <row r="5681" spans="1:17" x14ac:dyDescent="0.25">
      <c r="A5681" t="s">
        <v>1007</v>
      </c>
      <c r="B5681" t="s">
        <v>12</v>
      </c>
      <c r="D5681" t="s">
        <v>13</v>
      </c>
      <c r="E5681">
        <v>188</v>
      </c>
      <c r="F5681" t="s">
        <v>1562</v>
      </c>
      <c r="G5681" t="s">
        <v>664</v>
      </c>
      <c r="H5681" t="s">
        <v>371</v>
      </c>
      <c r="I5681" t="s">
        <v>492</v>
      </c>
      <c r="J5681" s="6" t="s">
        <v>20</v>
      </c>
      <c r="K5681" t="s">
        <v>20</v>
      </c>
      <c r="L5681" t="s">
        <v>18</v>
      </c>
      <c r="M5681" s="12" t="s">
        <v>367</v>
      </c>
      <c r="N5681" s="12">
        <v>2022</v>
      </c>
      <c r="O5681" s="12" t="s">
        <v>493</v>
      </c>
      <c r="P5681" s="10">
        <v>665336.72999999905</v>
      </c>
      <c r="Q5681" t="s">
        <v>18</v>
      </c>
    </row>
    <row r="5682" spans="1:17" x14ac:dyDescent="0.25">
      <c r="A5682" t="s">
        <v>1007</v>
      </c>
      <c r="B5682" t="s">
        <v>12</v>
      </c>
      <c r="D5682" t="s">
        <v>13</v>
      </c>
      <c r="E5682">
        <v>188</v>
      </c>
      <c r="F5682" t="s">
        <v>1562</v>
      </c>
      <c r="G5682" t="s">
        <v>664</v>
      </c>
      <c r="H5682" t="s">
        <v>371</v>
      </c>
      <c r="I5682" t="s">
        <v>492</v>
      </c>
      <c r="J5682" s="6" t="s">
        <v>366</v>
      </c>
      <c r="K5682" t="s">
        <v>20</v>
      </c>
      <c r="L5682" t="s">
        <v>18</v>
      </c>
      <c r="M5682" s="12" t="s">
        <v>367</v>
      </c>
      <c r="N5682" s="12">
        <v>2022</v>
      </c>
      <c r="O5682" s="12" t="s">
        <v>493</v>
      </c>
      <c r="P5682" s="10">
        <v>1041.94</v>
      </c>
      <c r="Q5682" t="s">
        <v>18</v>
      </c>
    </row>
    <row r="5683" spans="1:17" x14ac:dyDescent="0.25">
      <c r="A5683" t="s">
        <v>1007</v>
      </c>
      <c r="B5683" t="s">
        <v>12</v>
      </c>
      <c r="D5683" t="s">
        <v>13</v>
      </c>
      <c r="E5683">
        <v>188</v>
      </c>
      <c r="F5683" t="s">
        <v>1562</v>
      </c>
      <c r="G5683" t="s">
        <v>664</v>
      </c>
      <c r="H5683" t="s">
        <v>371</v>
      </c>
      <c r="I5683" t="s">
        <v>492</v>
      </c>
      <c r="J5683" s="6" t="s">
        <v>16</v>
      </c>
      <c r="K5683" t="s">
        <v>20</v>
      </c>
      <c r="L5683" t="s">
        <v>18</v>
      </c>
      <c r="M5683" s="12" t="s">
        <v>367</v>
      </c>
      <c r="N5683" s="12">
        <v>2022</v>
      </c>
      <c r="O5683" s="12" t="s">
        <v>493</v>
      </c>
      <c r="P5683" s="10">
        <v>803302.94000000006</v>
      </c>
      <c r="Q5683" t="s">
        <v>18</v>
      </c>
    </row>
    <row r="5684" spans="1:17" x14ac:dyDescent="0.25">
      <c r="A5684" t="s">
        <v>1419</v>
      </c>
      <c r="B5684" t="s">
        <v>12</v>
      </c>
      <c r="D5684" t="s">
        <v>13</v>
      </c>
      <c r="E5684">
        <v>760</v>
      </c>
      <c r="F5684" t="s">
        <v>1562</v>
      </c>
      <c r="G5684" t="s">
        <v>665</v>
      </c>
      <c r="H5684" t="s">
        <v>371</v>
      </c>
      <c r="I5684" t="s">
        <v>492</v>
      </c>
      <c r="J5684" s="6" t="s">
        <v>20</v>
      </c>
      <c r="K5684" t="s">
        <v>20</v>
      </c>
      <c r="L5684" t="s">
        <v>18</v>
      </c>
      <c r="M5684" s="12" t="s">
        <v>367</v>
      </c>
      <c r="N5684" s="12">
        <v>2022</v>
      </c>
      <c r="O5684" s="12" t="s">
        <v>19</v>
      </c>
      <c r="P5684" s="10">
        <v>19086493.75999999</v>
      </c>
      <c r="Q5684" t="s">
        <v>18</v>
      </c>
    </row>
    <row r="5685" spans="1:17" x14ac:dyDescent="0.25">
      <c r="A5685" t="s">
        <v>1419</v>
      </c>
      <c r="B5685" t="s">
        <v>12</v>
      </c>
      <c r="D5685" t="s">
        <v>13</v>
      </c>
      <c r="E5685">
        <v>760</v>
      </c>
      <c r="F5685" t="s">
        <v>1562</v>
      </c>
      <c r="G5685" t="s">
        <v>665</v>
      </c>
      <c r="H5685" t="s">
        <v>371</v>
      </c>
      <c r="I5685" t="s">
        <v>492</v>
      </c>
      <c r="J5685" s="6" t="s">
        <v>16</v>
      </c>
      <c r="K5685" t="s">
        <v>20</v>
      </c>
      <c r="L5685" t="s">
        <v>18</v>
      </c>
      <c r="M5685" s="12" t="s">
        <v>367</v>
      </c>
      <c r="N5685" s="12">
        <v>2022</v>
      </c>
      <c r="O5685" s="12" t="s">
        <v>19</v>
      </c>
      <c r="P5685" s="10">
        <v>3543284.23</v>
      </c>
      <c r="Q5685" t="s">
        <v>18</v>
      </c>
    </row>
    <row r="5686" spans="1:17" x14ac:dyDescent="0.25">
      <c r="A5686" t="s">
        <v>1419</v>
      </c>
      <c r="B5686" t="s">
        <v>12</v>
      </c>
      <c r="D5686" t="s">
        <v>13</v>
      </c>
      <c r="E5686">
        <v>760</v>
      </c>
      <c r="F5686" t="s">
        <v>1562</v>
      </c>
      <c r="G5686" t="s">
        <v>665</v>
      </c>
      <c r="H5686" t="s">
        <v>371</v>
      </c>
      <c r="I5686" t="s">
        <v>492</v>
      </c>
      <c r="J5686" s="6" t="s">
        <v>366</v>
      </c>
      <c r="K5686" t="s">
        <v>20</v>
      </c>
      <c r="L5686" t="s">
        <v>18</v>
      </c>
      <c r="M5686" s="12" t="s">
        <v>367</v>
      </c>
      <c r="N5686" s="12">
        <v>2022</v>
      </c>
      <c r="O5686" s="12" t="s">
        <v>19</v>
      </c>
      <c r="P5686" s="10">
        <v>67954851.049999967</v>
      </c>
      <c r="Q5686" t="s">
        <v>18</v>
      </c>
    </row>
    <row r="5687" spans="1:17" x14ac:dyDescent="0.25">
      <c r="A5687" t="s">
        <v>1419</v>
      </c>
      <c r="B5687" t="s">
        <v>12</v>
      </c>
      <c r="D5687" t="s">
        <v>13</v>
      </c>
      <c r="E5687">
        <v>760</v>
      </c>
      <c r="F5687" t="s">
        <v>1562</v>
      </c>
      <c r="G5687" t="s">
        <v>665</v>
      </c>
      <c r="H5687" t="s">
        <v>371</v>
      </c>
      <c r="I5687" t="s">
        <v>492</v>
      </c>
      <c r="J5687" s="6" t="s">
        <v>20</v>
      </c>
      <c r="K5687" t="s">
        <v>20</v>
      </c>
      <c r="L5687" t="s">
        <v>18</v>
      </c>
      <c r="M5687" s="12" t="s">
        <v>367</v>
      </c>
      <c r="N5687" s="12">
        <v>2022</v>
      </c>
      <c r="O5687" s="12" t="s">
        <v>369</v>
      </c>
      <c r="P5687" s="10">
        <v>128579.88000000005</v>
      </c>
      <c r="Q5687" t="s">
        <v>18</v>
      </c>
    </row>
    <row r="5688" spans="1:17" x14ac:dyDescent="0.25">
      <c r="A5688" t="s">
        <v>1419</v>
      </c>
      <c r="B5688" t="s">
        <v>12</v>
      </c>
      <c r="D5688" t="s">
        <v>13</v>
      </c>
      <c r="E5688">
        <v>760</v>
      </c>
      <c r="F5688" t="s">
        <v>1562</v>
      </c>
      <c r="G5688" t="s">
        <v>665</v>
      </c>
      <c r="H5688" t="s">
        <v>371</v>
      </c>
      <c r="I5688" t="s">
        <v>492</v>
      </c>
      <c r="J5688" s="6" t="s">
        <v>16</v>
      </c>
      <c r="K5688" t="s">
        <v>20</v>
      </c>
      <c r="L5688" t="s">
        <v>18</v>
      </c>
      <c r="M5688" s="12" t="s">
        <v>367</v>
      </c>
      <c r="N5688" s="12">
        <v>2022</v>
      </c>
      <c r="O5688" s="12" t="s">
        <v>369</v>
      </c>
      <c r="P5688" s="10">
        <v>25853.02</v>
      </c>
      <c r="Q5688" t="s">
        <v>18</v>
      </c>
    </row>
    <row r="5689" spans="1:17" x14ac:dyDescent="0.25">
      <c r="A5689" t="s">
        <v>1419</v>
      </c>
      <c r="B5689" t="s">
        <v>12</v>
      </c>
      <c r="D5689" t="s">
        <v>13</v>
      </c>
      <c r="E5689">
        <v>760</v>
      </c>
      <c r="F5689" t="s">
        <v>1562</v>
      </c>
      <c r="G5689" t="s">
        <v>665</v>
      </c>
      <c r="H5689" t="s">
        <v>371</v>
      </c>
      <c r="I5689" t="s">
        <v>492</v>
      </c>
      <c r="J5689" s="6" t="s">
        <v>366</v>
      </c>
      <c r="K5689" t="s">
        <v>20</v>
      </c>
      <c r="L5689" t="s">
        <v>18</v>
      </c>
      <c r="M5689" s="12" t="s">
        <v>367</v>
      </c>
      <c r="N5689" s="12">
        <v>2022</v>
      </c>
      <c r="O5689" s="12" t="s">
        <v>369</v>
      </c>
      <c r="P5689" s="10">
        <v>10588012.999999974</v>
      </c>
      <c r="Q5689" t="s">
        <v>18</v>
      </c>
    </row>
    <row r="5690" spans="1:17" x14ac:dyDescent="0.25">
      <c r="A5690" t="s">
        <v>1419</v>
      </c>
      <c r="B5690" t="s">
        <v>12</v>
      </c>
      <c r="D5690" t="s">
        <v>13</v>
      </c>
      <c r="E5690">
        <v>760</v>
      </c>
      <c r="F5690" t="s">
        <v>1562</v>
      </c>
      <c r="G5690" t="s">
        <v>665</v>
      </c>
      <c r="H5690" t="s">
        <v>371</v>
      </c>
      <c r="I5690" t="s">
        <v>492</v>
      </c>
      <c r="J5690" s="6" t="s">
        <v>20</v>
      </c>
      <c r="K5690" t="s">
        <v>20</v>
      </c>
      <c r="L5690" t="s">
        <v>18</v>
      </c>
      <c r="M5690" s="12" t="s">
        <v>367</v>
      </c>
      <c r="N5690" s="12">
        <v>2022</v>
      </c>
      <c r="O5690" s="12" t="s">
        <v>493</v>
      </c>
      <c r="P5690" s="10">
        <v>1450666.14</v>
      </c>
      <c r="Q5690" t="s">
        <v>18</v>
      </c>
    </row>
    <row r="5691" spans="1:17" x14ac:dyDescent="0.25">
      <c r="A5691" t="s">
        <v>1419</v>
      </c>
      <c r="B5691" t="s">
        <v>12</v>
      </c>
      <c r="D5691" t="s">
        <v>13</v>
      </c>
      <c r="E5691">
        <v>760</v>
      </c>
      <c r="F5691" t="s">
        <v>1562</v>
      </c>
      <c r="G5691" t="s">
        <v>665</v>
      </c>
      <c r="H5691" t="s">
        <v>371</v>
      </c>
      <c r="I5691" t="s">
        <v>492</v>
      </c>
      <c r="J5691" s="6" t="s">
        <v>16</v>
      </c>
      <c r="K5691" t="s">
        <v>20</v>
      </c>
      <c r="L5691" t="s">
        <v>18</v>
      </c>
      <c r="M5691" s="12" t="s">
        <v>367</v>
      </c>
      <c r="N5691" s="12">
        <v>2022</v>
      </c>
      <c r="O5691" s="12" t="s">
        <v>493</v>
      </c>
      <c r="P5691" s="10">
        <v>81068.490000000005</v>
      </c>
      <c r="Q5691" t="s">
        <v>18</v>
      </c>
    </row>
    <row r="5692" spans="1:17" x14ac:dyDescent="0.25">
      <c r="A5692" t="s">
        <v>1419</v>
      </c>
      <c r="B5692" t="s">
        <v>12</v>
      </c>
      <c r="D5692" t="s">
        <v>13</v>
      </c>
      <c r="E5692">
        <v>760</v>
      </c>
      <c r="F5692" t="s">
        <v>1562</v>
      </c>
      <c r="G5692" t="s">
        <v>665</v>
      </c>
      <c r="H5692" t="s">
        <v>371</v>
      </c>
      <c r="I5692" t="s">
        <v>492</v>
      </c>
      <c r="J5692" s="6" t="s">
        <v>366</v>
      </c>
      <c r="K5692" t="s">
        <v>20</v>
      </c>
      <c r="L5692" t="s">
        <v>18</v>
      </c>
      <c r="M5692" s="12" t="s">
        <v>367</v>
      </c>
      <c r="N5692" s="12">
        <v>2022</v>
      </c>
      <c r="O5692" s="12" t="s">
        <v>493</v>
      </c>
      <c r="P5692" s="10">
        <v>4328911.1000000006</v>
      </c>
      <c r="Q5692" t="s">
        <v>18</v>
      </c>
    </row>
    <row r="5693" spans="1:17" x14ac:dyDescent="0.25">
      <c r="A5693" t="s">
        <v>1419</v>
      </c>
      <c r="B5693" t="s">
        <v>12</v>
      </c>
      <c r="D5693" t="s">
        <v>13</v>
      </c>
      <c r="E5693">
        <v>760</v>
      </c>
      <c r="F5693" t="s">
        <v>1562</v>
      </c>
      <c r="G5693" t="s">
        <v>665</v>
      </c>
      <c r="H5693" t="s">
        <v>371</v>
      </c>
      <c r="I5693" t="s">
        <v>492</v>
      </c>
      <c r="J5693" s="6" t="s">
        <v>20</v>
      </c>
      <c r="K5693" t="s">
        <v>20</v>
      </c>
      <c r="L5693" t="s">
        <v>18</v>
      </c>
      <c r="M5693" s="12" t="s">
        <v>367</v>
      </c>
      <c r="N5693" s="12">
        <v>2022</v>
      </c>
      <c r="O5693" s="12" t="s">
        <v>368</v>
      </c>
      <c r="P5693" s="10">
        <v>728619.63</v>
      </c>
      <c r="Q5693" t="s">
        <v>18</v>
      </c>
    </row>
    <row r="5694" spans="1:17" x14ac:dyDescent="0.25">
      <c r="A5694" t="s">
        <v>1419</v>
      </c>
      <c r="B5694" t="s">
        <v>12</v>
      </c>
      <c r="D5694" t="s">
        <v>13</v>
      </c>
      <c r="E5694">
        <v>760</v>
      </c>
      <c r="F5694" t="s">
        <v>1562</v>
      </c>
      <c r="G5694" t="s">
        <v>665</v>
      </c>
      <c r="H5694" t="s">
        <v>371</v>
      </c>
      <c r="I5694" t="s">
        <v>492</v>
      </c>
      <c r="J5694" s="6" t="s">
        <v>16</v>
      </c>
      <c r="K5694" t="s">
        <v>20</v>
      </c>
      <c r="L5694" t="s">
        <v>18</v>
      </c>
      <c r="M5694" s="12" t="s">
        <v>367</v>
      </c>
      <c r="N5694" s="12">
        <v>2022</v>
      </c>
      <c r="O5694" s="12" t="s">
        <v>368</v>
      </c>
      <c r="P5694" s="10">
        <v>146500.19</v>
      </c>
      <c r="Q5694" t="s">
        <v>18</v>
      </c>
    </row>
    <row r="5695" spans="1:17" x14ac:dyDescent="0.25">
      <c r="A5695" t="s">
        <v>1419</v>
      </c>
      <c r="B5695" t="s">
        <v>12</v>
      </c>
      <c r="D5695" t="s">
        <v>13</v>
      </c>
      <c r="E5695">
        <v>760</v>
      </c>
      <c r="F5695" t="s">
        <v>1562</v>
      </c>
      <c r="G5695" t="s">
        <v>665</v>
      </c>
      <c r="H5695" t="s">
        <v>371</v>
      </c>
      <c r="I5695" t="s">
        <v>492</v>
      </c>
      <c r="J5695" s="6" t="s">
        <v>366</v>
      </c>
      <c r="K5695" t="s">
        <v>20</v>
      </c>
      <c r="L5695" t="s">
        <v>18</v>
      </c>
      <c r="M5695" s="12" t="s">
        <v>367</v>
      </c>
      <c r="N5695" s="12">
        <v>2022</v>
      </c>
      <c r="O5695" s="12" t="s">
        <v>368</v>
      </c>
      <c r="P5695" s="10">
        <v>59998741.169999972</v>
      </c>
      <c r="Q5695" t="s">
        <v>18</v>
      </c>
    </row>
    <row r="5696" spans="1:17" x14ac:dyDescent="0.25">
      <c r="A5696" t="s">
        <v>1420</v>
      </c>
      <c r="B5696" t="s">
        <v>12</v>
      </c>
      <c r="D5696" t="s">
        <v>13</v>
      </c>
      <c r="E5696">
        <v>786</v>
      </c>
      <c r="F5696" t="s">
        <v>1562</v>
      </c>
      <c r="G5696" t="s">
        <v>666</v>
      </c>
      <c r="H5696" t="s">
        <v>371</v>
      </c>
      <c r="I5696" t="s">
        <v>492</v>
      </c>
      <c r="J5696" s="6" t="s">
        <v>20</v>
      </c>
      <c r="K5696" t="s">
        <v>366</v>
      </c>
      <c r="L5696" t="s">
        <v>18</v>
      </c>
      <c r="M5696" s="12" t="s">
        <v>367</v>
      </c>
      <c r="N5696" s="12">
        <v>2022</v>
      </c>
      <c r="O5696" s="12" t="s">
        <v>372</v>
      </c>
      <c r="P5696" s="10">
        <v>42031253.729999796</v>
      </c>
      <c r="Q5696" t="s">
        <v>18</v>
      </c>
    </row>
    <row r="5697" spans="1:17" x14ac:dyDescent="0.25">
      <c r="A5697" t="s">
        <v>1420</v>
      </c>
      <c r="B5697" t="s">
        <v>12</v>
      </c>
      <c r="D5697" t="s">
        <v>13</v>
      </c>
      <c r="E5697">
        <v>786</v>
      </c>
      <c r="F5697" t="s">
        <v>1562</v>
      </c>
      <c r="G5697" t="s">
        <v>666</v>
      </c>
      <c r="H5697" t="s">
        <v>371</v>
      </c>
      <c r="I5697" t="s">
        <v>492</v>
      </c>
      <c r="J5697" s="6" t="s">
        <v>16</v>
      </c>
      <c r="K5697" t="s">
        <v>366</v>
      </c>
      <c r="L5697" t="s">
        <v>18</v>
      </c>
      <c r="M5697" s="12" t="s">
        <v>367</v>
      </c>
      <c r="N5697" s="12">
        <v>2022</v>
      </c>
      <c r="O5697" s="12" t="s">
        <v>372</v>
      </c>
      <c r="P5697" s="10">
        <v>3184111.14</v>
      </c>
      <c r="Q5697" t="s">
        <v>18</v>
      </c>
    </row>
    <row r="5698" spans="1:17" x14ac:dyDescent="0.25">
      <c r="A5698" t="s">
        <v>1420</v>
      </c>
      <c r="B5698" t="s">
        <v>12</v>
      </c>
      <c r="D5698" t="s">
        <v>13</v>
      </c>
      <c r="E5698">
        <v>786</v>
      </c>
      <c r="F5698" t="s">
        <v>1562</v>
      </c>
      <c r="G5698" t="s">
        <v>666</v>
      </c>
      <c r="H5698" t="s">
        <v>371</v>
      </c>
      <c r="I5698" t="s">
        <v>492</v>
      </c>
      <c r="J5698" s="6" t="s">
        <v>366</v>
      </c>
      <c r="K5698" t="s">
        <v>366</v>
      </c>
      <c r="L5698" t="s">
        <v>18</v>
      </c>
      <c r="M5698" s="12" t="s">
        <v>367</v>
      </c>
      <c r="N5698" s="12">
        <v>2022</v>
      </c>
      <c r="O5698" s="12" t="s">
        <v>372</v>
      </c>
      <c r="P5698" s="10">
        <v>88157284.979999945</v>
      </c>
      <c r="Q5698" t="s">
        <v>18</v>
      </c>
    </row>
    <row r="5699" spans="1:17" x14ac:dyDescent="0.25">
      <c r="A5699" t="s">
        <v>1420</v>
      </c>
      <c r="B5699" t="s">
        <v>12</v>
      </c>
      <c r="D5699" t="s">
        <v>13</v>
      </c>
      <c r="E5699">
        <v>786</v>
      </c>
      <c r="F5699" t="s">
        <v>1562</v>
      </c>
      <c r="G5699" t="s">
        <v>666</v>
      </c>
      <c r="H5699" t="s">
        <v>371</v>
      </c>
      <c r="I5699" t="s">
        <v>492</v>
      </c>
      <c r="J5699" s="6" t="s">
        <v>16</v>
      </c>
      <c r="K5699" t="s">
        <v>366</v>
      </c>
      <c r="L5699" t="s">
        <v>18</v>
      </c>
      <c r="M5699" s="12" t="s">
        <v>367</v>
      </c>
      <c r="N5699" s="12">
        <v>2022</v>
      </c>
      <c r="O5699" s="12" t="s">
        <v>369</v>
      </c>
      <c r="P5699" s="10">
        <v>1377509.9499999986</v>
      </c>
      <c r="Q5699" t="s">
        <v>18</v>
      </c>
    </row>
    <row r="5700" spans="1:17" x14ac:dyDescent="0.25">
      <c r="A5700" t="s">
        <v>1420</v>
      </c>
      <c r="B5700" t="s">
        <v>12</v>
      </c>
      <c r="D5700" t="s">
        <v>13</v>
      </c>
      <c r="E5700">
        <v>786</v>
      </c>
      <c r="F5700" t="s">
        <v>1562</v>
      </c>
      <c r="G5700" t="s">
        <v>666</v>
      </c>
      <c r="H5700" t="s">
        <v>371</v>
      </c>
      <c r="I5700" t="s">
        <v>492</v>
      </c>
      <c r="J5700" s="6" t="s">
        <v>366</v>
      </c>
      <c r="K5700" t="s">
        <v>366</v>
      </c>
      <c r="L5700" t="s">
        <v>18</v>
      </c>
      <c r="M5700" s="12" t="s">
        <v>367</v>
      </c>
      <c r="N5700" s="12">
        <v>2022</v>
      </c>
      <c r="O5700" s="12" t="s">
        <v>369</v>
      </c>
      <c r="P5700" s="10">
        <v>33084030.339999937</v>
      </c>
      <c r="Q5700" t="s">
        <v>18</v>
      </c>
    </row>
    <row r="5701" spans="1:17" x14ac:dyDescent="0.25">
      <c r="A5701" t="s">
        <v>1420</v>
      </c>
      <c r="B5701" t="s">
        <v>12</v>
      </c>
      <c r="D5701" t="s">
        <v>13</v>
      </c>
      <c r="E5701">
        <v>786</v>
      </c>
      <c r="F5701" t="s">
        <v>1562</v>
      </c>
      <c r="G5701" t="s">
        <v>666</v>
      </c>
      <c r="H5701" t="s">
        <v>371</v>
      </c>
      <c r="I5701" t="s">
        <v>492</v>
      </c>
      <c r="J5701" s="6" t="s">
        <v>16</v>
      </c>
      <c r="K5701" t="s">
        <v>366</v>
      </c>
      <c r="L5701" t="s">
        <v>18</v>
      </c>
      <c r="M5701" s="12" t="s">
        <v>367</v>
      </c>
      <c r="N5701" s="12">
        <v>2022</v>
      </c>
      <c r="O5701" s="12" t="s">
        <v>493</v>
      </c>
      <c r="P5701" s="10">
        <v>1510680.69</v>
      </c>
      <c r="Q5701" t="s">
        <v>18</v>
      </c>
    </row>
    <row r="5702" spans="1:17" x14ac:dyDescent="0.25">
      <c r="A5702" t="s">
        <v>1420</v>
      </c>
      <c r="B5702" t="s">
        <v>12</v>
      </c>
      <c r="D5702" t="s">
        <v>13</v>
      </c>
      <c r="E5702">
        <v>786</v>
      </c>
      <c r="F5702" t="s">
        <v>1562</v>
      </c>
      <c r="G5702" t="s">
        <v>666</v>
      </c>
      <c r="H5702" t="s">
        <v>371</v>
      </c>
      <c r="I5702" t="s">
        <v>492</v>
      </c>
      <c r="J5702" s="6" t="s">
        <v>366</v>
      </c>
      <c r="K5702" t="s">
        <v>366</v>
      </c>
      <c r="L5702" t="s">
        <v>18</v>
      </c>
      <c r="M5702" s="12" t="s">
        <v>367</v>
      </c>
      <c r="N5702" s="12">
        <v>2022</v>
      </c>
      <c r="O5702" s="12" t="s">
        <v>493</v>
      </c>
      <c r="P5702" s="10">
        <v>63781883.999999903</v>
      </c>
      <c r="Q5702" t="s">
        <v>18</v>
      </c>
    </row>
    <row r="5703" spans="1:17" x14ac:dyDescent="0.25">
      <c r="A5703" t="s">
        <v>1420</v>
      </c>
      <c r="B5703" t="s">
        <v>12</v>
      </c>
      <c r="D5703" t="s">
        <v>13</v>
      </c>
      <c r="E5703">
        <v>786</v>
      </c>
      <c r="F5703" t="s">
        <v>1562</v>
      </c>
      <c r="G5703" t="s">
        <v>666</v>
      </c>
      <c r="H5703" t="s">
        <v>371</v>
      </c>
      <c r="I5703" t="s">
        <v>492</v>
      </c>
      <c r="J5703" s="6" t="s">
        <v>20</v>
      </c>
      <c r="K5703" t="s">
        <v>366</v>
      </c>
      <c r="L5703" t="s">
        <v>18</v>
      </c>
      <c r="M5703" s="12" t="s">
        <v>367</v>
      </c>
      <c r="N5703" s="12">
        <v>2022</v>
      </c>
      <c r="O5703" s="12" t="s">
        <v>493</v>
      </c>
      <c r="P5703" s="10">
        <v>1212172.6200000001</v>
      </c>
      <c r="Q5703" t="s">
        <v>18</v>
      </c>
    </row>
    <row r="5704" spans="1:17" x14ac:dyDescent="0.25">
      <c r="A5704" t="s">
        <v>1420</v>
      </c>
      <c r="B5704" t="s">
        <v>12</v>
      </c>
      <c r="D5704" t="s">
        <v>13</v>
      </c>
      <c r="E5704">
        <v>786</v>
      </c>
      <c r="F5704" t="s">
        <v>1562</v>
      </c>
      <c r="G5704" t="s">
        <v>666</v>
      </c>
      <c r="H5704" t="s">
        <v>371</v>
      </c>
      <c r="I5704" t="s">
        <v>492</v>
      </c>
      <c r="J5704" s="6" t="s">
        <v>16</v>
      </c>
      <c r="K5704" t="s">
        <v>366</v>
      </c>
      <c r="L5704" t="s">
        <v>18</v>
      </c>
      <c r="M5704" s="12" t="s">
        <v>367</v>
      </c>
      <c r="N5704" s="12">
        <v>2022</v>
      </c>
      <c r="O5704" s="12" t="s">
        <v>368</v>
      </c>
      <c r="P5704" s="10">
        <v>7653175.8900000006</v>
      </c>
      <c r="Q5704" t="s">
        <v>18</v>
      </c>
    </row>
    <row r="5705" spans="1:17" x14ac:dyDescent="0.25">
      <c r="A5705" t="s">
        <v>1420</v>
      </c>
      <c r="B5705" t="s">
        <v>12</v>
      </c>
      <c r="D5705" t="s">
        <v>13</v>
      </c>
      <c r="E5705">
        <v>786</v>
      </c>
      <c r="F5705" t="s">
        <v>1562</v>
      </c>
      <c r="G5705" t="s">
        <v>666</v>
      </c>
      <c r="H5705" t="s">
        <v>371</v>
      </c>
      <c r="I5705" t="s">
        <v>492</v>
      </c>
      <c r="J5705" s="6" t="s">
        <v>366</v>
      </c>
      <c r="K5705" t="s">
        <v>366</v>
      </c>
      <c r="L5705" t="s">
        <v>18</v>
      </c>
      <c r="M5705" s="12" t="s">
        <v>367</v>
      </c>
      <c r="N5705" s="12">
        <v>2022</v>
      </c>
      <c r="O5705" s="12" t="s">
        <v>368</v>
      </c>
      <c r="P5705" s="10">
        <v>187628885.82000104</v>
      </c>
      <c r="Q5705" t="s">
        <v>18</v>
      </c>
    </row>
    <row r="5706" spans="1:17" x14ac:dyDescent="0.25">
      <c r="A5706" t="s">
        <v>1421</v>
      </c>
      <c r="B5706" t="s">
        <v>12</v>
      </c>
      <c r="D5706" t="s">
        <v>13</v>
      </c>
      <c r="E5706">
        <v>1243</v>
      </c>
      <c r="F5706" t="s">
        <v>1562</v>
      </c>
      <c r="G5706" t="s">
        <v>667</v>
      </c>
      <c r="H5706" t="s">
        <v>371</v>
      </c>
      <c r="I5706" t="s">
        <v>492</v>
      </c>
      <c r="J5706" s="6" t="s">
        <v>20</v>
      </c>
      <c r="K5706" t="s">
        <v>20</v>
      </c>
      <c r="L5706" t="s">
        <v>18</v>
      </c>
      <c r="M5706" s="12" t="s">
        <v>367</v>
      </c>
      <c r="N5706" s="12">
        <v>2022</v>
      </c>
      <c r="O5706" s="12" t="s">
        <v>19</v>
      </c>
      <c r="P5706" s="10">
        <v>4675845.1800000109</v>
      </c>
      <c r="Q5706" t="s">
        <v>18</v>
      </c>
    </row>
    <row r="5707" spans="1:17" x14ac:dyDescent="0.25">
      <c r="A5707" t="s">
        <v>1421</v>
      </c>
      <c r="B5707" t="s">
        <v>12</v>
      </c>
      <c r="D5707" t="s">
        <v>13</v>
      </c>
      <c r="E5707">
        <v>1243</v>
      </c>
      <c r="F5707" t="s">
        <v>1562</v>
      </c>
      <c r="G5707" t="s">
        <v>667</v>
      </c>
      <c r="H5707" t="s">
        <v>371</v>
      </c>
      <c r="I5707" t="s">
        <v>492</v>
      </c>
      <c r="J5707" s="6" t="s">
        <v>16</v>
      </c>
      <c r="K5707" t="s">
        <v>20</v>
      </c>
      <c r="L5707" t="s">
        <v>18</v>
      </c>
      <c r="M5707" s="12" t="s">
        <v>367</v>
      </c>
      <c r="N5707" s="12">
        <v>2022</v>
      </c>
      <c r="O5707" s="12" t="s">
        <v>19</v>
      </c>
      <c r="P5707" s="10">
        <v>789181.09</v>
      </c>
      <c r="Q5707" t="s">
        <v>18</v>
      </c>
    </row>
    <row r="5708" spans="1:17" x14ac:dyDescent="0.25">
      <c r="A5708" t="s">
        <v>1421</v>
      </c>
      <c r="B5708" t="s">
        <v>12</v>
      </c>
      <c r="D5708" t="s">
        <v>13</v>
      </c>
      <c r="E5708">
        <v>1243</v>
      </c>
      <c r="F5708" t="s">
        <v>1562</v>
      </c>
      <c r="G5708" t="s">
        <v>667</v>
      </c>
      <c r="H5708" t="s">
        <v>371</v>
      </c>
      <c r="I5708" t="s">
        <v>492</v>
      </c>
      <c r="J5708" s="6" t="s">
        <v>366</v>
      </c>
      <c r="K5708" t="s">
        <v>20</v>
      </c>
      <c r="L5708" t="s">
        <v>18</v>
      </c>
      <c r="M5708" s="12" t="s">
        <v>367</v>
      </c>
      <c r="N5708" s="12">
        <v>2022</v>
      </c>
      <c r="O5708" s="12" t="s">
        <v>19</v>
      </c>
      <c r="P5708" s="10">
        <v>24117362.840000015</v>
      </c>
      <c r="Q5708" t="s">
        <v>18</v>
      </c>
    </row>
    <row r="5709" spans="1:17" x14ac:dyDescent="0.25">
      <c r="A5709" t="s">
        <v>1421</v>
      </c>
      <c r="B5709" t="s">
        <v>12</v>
      </c>
      <c r="D5709" t="s">
        <v>13</v>
      </c>
      <c r="E5709">
        <v>1243</v>
      </c>
      <c r="F5709" t="s">
        <v>1562</v>
      </c>
      <c r="G5709" t="s">
        <v>667</v>
      </c>
      <c r="H5709" t="s">
        <v>371</v>
      </c>
      <c r="I5709" t="s">
        <v>492</v>
      </c>
      <c r="J5709" s="6" t="s">
        <v>20</v>
      </c>
      <c r="K5709" t="s">
        <v>20</v>
      </c>
      <c r="L5709" t="s">
        <v>18</v>
      </c>
      <c r="M5709" s="12" t="s">
        <v>367</v>
      </c>
      <c r="N5709" s="12">
        <v>2022</v>
      </c>
      <c r="O5709" s="12" t="s">
        <v>493</v>
      </c>
      <c r="P5709" s="10">
        <v>11.7</v>
      </c>
      <c r="Q5709" t="s">
        <v>18</v>
      </c>
    </row>
    <row r="5710" spans="1:17" x14ac:dyDescent="0.25">
      <c r="A5710" t="s">
        <v>1422</v>
      </c>
      <c r="B5710" t="s">
        <v>12</v>
      </c>
      <c r="D5710" t="s">
        <v>13</v>
      </c>
      <c r="E5710">
        <v>1803</v>
      </c>
      <c r="F5710" t="s">
        <v>1562</v>
      </c>
      <c r="G5710" t="s">
        <v>668</v>
      </c>
      <c r="H5710" t="s">
        <v>371</v>
      </c>
      <c r="I5710" t="s">
        <v>492</v>
      </c>
      <c r="J5710" s="6" t="s">
        <v>20</v>
      </c>
      <c r="K5710" t="s">
        <v>20</v>
      </c>
      <c r="L5710" t="s">
        <v>18</v>
      </c>
      <c r="M5710" s="12" t="s">
        <v>367</v>
      </c>
      <c r="N5710" s="12">
        <v>2022</v>
      </c>
      <c r="O5710" s="12" t="s">
        <v>19</v>
      </c>
      <c r="P5710" s="10">
        <v>10441134.389999999</v>
      </c>
      <c r="Q5710" t="s">
        <v>18</v>
      </c>
    </row>
    <row r="5711" spans="1:17" x14ac:dyDescent="0.25">
      <c r="A5711" t="s">
        <v>1422</v>
      </c>
      <c r="B5711" t="s">
        <v>12</v>
      </c>
      <c r="D5711" t="s">
        <v>13</v>
      </c>
      <c r="E5711">
        <v>1803</v>
      </c>
      <c r="F5711" t="s">
        <v>1562</v>
      </c>
      <c r="G5711" t="s">
        <v>668</v>
      </c>
      <c r="H5711" t="s">
        <v>371</v>
      </c>
      <c r="I5711" t="s">
        <v>492</v>
      </c>
      <c r="J5711" s="6" t="s">
        <v>16</v>
      </c>
      <c r="K5711" t="s">
        <v>20</v>
      </c>
      <c r="L5711" t="s">
        <v>18</v>
      </c>
      <c r="M5711" s="12" t="s">
        <v>367</v>
      </c>
      <c r="N5711" s="12">
        <v>2022</v>
      </c>
      <c r="O5711" s="12" t="s">
        <v>19</v>
      </c>
      <c r="P5711" s="10">
        <v>420588.85</v>
      </c>
      <c r="Q5711" t="s">
        <v>18</v>
      </c>
    </row>
    <row r="5712" spans="1:17" x14ac:dyDescent="0.25">
      <c r="A5712" t="s">
        <v>1422</v>
      </c>
      <c r="B5712" t="s">
        <v>12</v>
      </c>
      <c r="D5712" t="s">
        <v>13</v>
      </c>
      <c r="E5712">
        <v>1803</v>
      </c>
      <c r="F5712" t="s">
        <v>1562</v>
      </c>
      <c r="G5712" t="s">
        <v>668</v>
      </c>
      <c r="H5712" t="s">
        <v>371</v>
      </c>
      <c r="I5712" t="s">
        <v>492</v>
      </c>
      <c r="J5712" s="6" t="s">
        <v>366</v>
      </c>
      <c r="K5712" t="s">
        <v>20</v>
      </c>
      <c r="L5712" t="s">
        <v>18</v>
      </c>
      <c r="M5712" s="12" t="s">
        <v>367</v>
      </c>
      <c r="N5712" s="12">
        <v>2022</v>
      </c>
      <c r="O5712" s="12" t="s">
        <v>19</v>
      </c>
      <c r="P5712" s="10">
        <v>29509465.200000074</v>
      </c>
      <c r="Q5712" t="s">
        <v>18</v>
      </c>
    </row>
    <row r="5713" spans="1:17" x14ac:dyDescent="0.25">
      <c r="A5713" t="s">
        <v>1422</v>
      </c>
      <c r="B5713" t="s">
        <v>12</v>
      </c>
      <c r="D5713" t="s">
        <v>13</v>
      </c>
      <c r="E5713">
        <v>1803</v>
      </c>
      <c r="F5713" t="s">
        <v>1562</v>
      </c>
      <c r="G5713" t="s">
        <v>668</v>
      </c>
      <c r="H5713" t="s">
        <v>371</v>
      </c>
      <c r="I5713" t="s">
        <v>492</v>
      </c>
      <c r="J5713" s="6" t="s">
        <v>366</v>
      </c>
      <c r="K5713" t="s">
        <v>20</v>
      </c>
      <c r="L5713" t="s">
        <v>18</v>
      </c>
      <c r="M5713" s="12" t="s">
        <v>367</v>
      </c>
      <c r="N5713" s="12">
        <v>2022</v>
      </c>
      <c r="O5713" s="12" t="s">
        <v>493</v>
      </c>
      <c r="P5713" s="10">
        <v>182347.83000000002</v>
      </c>
      <c r="Q5713" t="s">
        <v>18</v>
      </c>
    </row>
    <row r="5714" spans="1:17" x14ac:dyDescent="0.25">
      <c r="A5714" t="s">
        <v>1422</v>
      </c>
      <c r="B5714" t="s">
        <v>12</v>
      </c>
      <c r="D5714" t="s">
        <v>13</v>
      </c>
      <c r="E5714">
        <v>1803</v>
      </c>
      <c r="F5714" t="s">
        <v>1562</v>
      </c>
      <c r="G5714" t="s">
        <v>668</v>
      </c>
      <c r="H5714" t="s">
        <v>371</v>
      </c>
      <c r="I5714" t="s">
        <v>492</v>
      </c>
      <c r="J5714" s="6" t="s">
        <v>16</v>
      </c>
      <c r="K5714" t="s">
        <v>20</v>
      </c>
      <c r="L5714" t="s">
        <v>18</v>
      </c>
      <c r="M5714" s="12" t="s">
        <v>367</v>
      </c>
      <c r="N5714" s="12">
        <v>2022</v>
      </c>
      <c r="O5714" s="12" t="s">
        <v>493</v>
      </c>
      <c r="P5714" s="10">
        <v>2142.3000000000002</v>
      </c>
      <c r="Q5714" t="s">
        <v>18</v>
      </c>
    </row>
    <row r="5715" spans="1:17" x14ac:dyDescent="0.25">
      <c r="A5715" t="s">
        <v>1423</v>
      </c>
      <c r="B5715" t="s">
        <v>12</v>
      </c>
      <c r="D5715" t="s">
        <v>13</v>
      </c>
      <c r="E5715">
        <v>1833</v>
      </c>
      <c r="F5715" t="s">
        <v>1562</v>
      </c>
      <c r="G5715" t="s">
        <v>669</v>
      </c>
      <c r="H5715" t="s">
        <v>371</v>
      </c>
      <c r="I5715" t="s">
        <v>492</v>
      </c>
      <c r="J5715" s="6" t="s">
        <v>20</v>
      </c>
      <c r="K5715" t="s">
        <v>20</v>
      </c>
      <c r="L5715" t="s">
        <v>18</v>
      </c>
      <c r="M5715" s="12" t="s">
        <v>367</v>
      </c>
      <c r="N5715" s="12">
        <v>2022</v>
      </c>
      <c r="O5715" s="12" t="s">
        <v>19</v>
      </c>
      <c r="P5715" s="10">
        <v>598645.26999999932</v>
      </c>
      <c r="Q5715" t="s">
        <v>18</v>
      </c>
    </row>
    <row r="5716" spans="1:17" x14ac:dyDescent="0.25">
      <c r="A5716" t="s">
        <v>1423</v>
      </c>
      <c r="B5716" t="s">
        <v>12</v>
      </c>
      <c r="D5716" t="s">
        <v>13</v>
      </c>
      <c r="E5716">
        <v>1833</v>
      </c>
      <c r="F5716" t="s">
        <v>1562</v>
      </c>
      <c r="G5716" t="s">
        <v>669</v>
      </c>
      <c r="H5716" t="s">
        <v>371</v>
      </c>
      <c r="I5716" t="s">
        <v>492</v>
      </c>
      <c r="J5716" s="6" t="s">
        <v>16</v>
      </c>
      <c r="K5716" t="s">
        <v>20</v>
      </c>
      <c r="L5716" t="s">
        <v>18</v>
      </c>
      <c r="M5716" s="12" t="s">
        <v>367</v>
      </c>
      <c r="N5716" s="12">
        <v>2022</v>
      </c>
      <c r="O5716" s="12" t="s">
        <v>19</v>
      </c>
      <c r="P5716" s="10">
        <v>270769.52999999997</v>
      </c>
      <c r="Q5716" t="s">
        <v>18</v>
      </c>
    </row>
    <row r="5717" spans="1:17" x14ac:dyDescent="0.25">
      <c r="A5717" t="s">
        <v>1423</v>
      </c>
      <c r="B5717" t="s">
        <v>12</v>
      </c>
      <c r="D5717" t="s">
        <v>13</v>
      </c>
      <c r="E5717">
        <v>1833</v>
      </c>
      <c r="F5717" t="s">
        <v>1562</v>
      </c>
      <c r="G5717" t="s">
        <v>669</v>
      </c>
      <c r="H5717" t="s">
        <v>371</v>
      </c>
      <c r="I5717" t="s">
        <v>492</v>
      </c>
      <c r="J5717" s="6" t="s">
        <v>366</v>
      </c>
      <c r="K5717" t="s">
        <v>20</v>
      </c>
      <c r="L5717" t="s">
        <v>18</v>
      </c>
      <c r="M5717" s="12" t="s">
        <v>367</v>
      </c>
      <c r="N5717" s="12">
        <v>2022</v>
      </c>
      <c r="O5717" s="12" t="s">
        <v>19</v>
      </c>
      <c r="P5717" s="10">
        <v>25007017.969999991</v>
      </c>
      <c r="Q5717" t="s">
        <v>18</v>
      </c>
    </row>
    <row r="5718" spans="1:17" x14ac:dyDescent="0.25">
      <c r="A5718" t="s">
        <v>1423</v>
      </c>
      <c r="B5718" t="s">
        <v>12</v>
      </c>
      <c r="D5718" t="s">
        <v>13</v>
      </c>
      <c r="E5718">
        <v>1833</v>
      </c>
      <c r="F5718" t="s">
        <v>1562</v>
      </c>
      <c r="G5718" t="s">
        <v>669</v>
      </c>
      <c r="H5718" t="s">
        <v>371</v>
      </c>
      <c r="I5718" t="s">
        <v>492</v>
      </c>
      <c r="J5718" s="6" t="s">
        <v>20</v>
      </c>
      <c r="K5718" t="s">
        <v>20</v>
      </c>
      <c r="L5718" t="s">
        <v>18</v>
      </c>
      <c r="M5718" s="12" t="s">
        <v>367</v>
      </c>
      <c r="N5718" s="12">
        <v>2022</v>
      </c>
      <c r="O5718" s="12" t="s">
        <v>369</v>
      </c>
      <c r="P5718" s="10">
        <v>112517.81000000001</v>
      </c>
      <c r="Q5718" t="s">
        <v>18</v>
      </c>
    </row>
    <row r="5719" spans="1:17" x14ac:dyDescent="0.25">
      <c r="A5719" t="s">
        <v>1423</v>
      </c>
      <c r="B5719" t="s">
        <v>12</v>
      </c>
      <c r="D5719" t="s">
        <v>13</v>
      </c>
      <c r="E5719">
        <v>1833</v>
      </c>
      <c r="F5719" t="s">
        <v>1562</v>
      </c>
      <c r="G5719" t="s">
        <v>669</v>
      </c>
      <c r="H5719" t="s">
        <v>371</v>
      </c>
      <c r="I5719" t="s">
        <v>492</v>
      </c>
      <c r="J5719" s="6" t="s">
        <v>16</v>
      </c>
      <c r="K5719" t="s">
        <v>20</v>
      </c>
      <c r="L5719" t="s">
        <v>18</v>
      </c>
      <c r="M5719" s="12" t="s">
        <v>367</v>
      </c>
      <c r="N5719" s="12">
        <v>2022</v>
      </c>
      <c r="O5719" s="12" t="s">
        <v>369</v>
      </c>
      <c r="P5719" s="10">
        <v>167127.64999999997</v>
      </c>
      <c r="Q5719" t="s">
        <v>18</v>
      </c>
    </row>
    <row r="5720" spans="1:17" x14ac:dyDescent="0.25">
      <c r="A5720" t="s">
        <v>1423</v>
      </c>
      <c r="B5720" t="s">
        <v>12</v>
      </c>
      <c r="D5720" t="s">
        <v>13</v>
      </c>
      <c r="E5720">
        <v>1833</v>
      </c>
      <c r="F5720" t="s">
        <v>1562</v>
      </c>
      <c r="G5720" t="s">
        <v>669</v>
      </c>
      <c r="H5720" t="s">
        <v>371</v>
      </c>
      <c r="I5720" t="s">
        <v>492</v>
      </c>
      <c r="J5720" s="6" t="s">
        <v>366</v>
      </c>
      <c r="K5720" t="s">
        <v>20</v>
      </c>
      <c r="L5720" t="s">
        <v>18</v>
      </c>
      <c r="M5720" s="12" t="s">
        <v>367</v>
      </c>
      <c r="N5720" s="12">
        <v>2022</v>
      </c>
      <c r="O5720" s="12" t="s">
        <v>369</v>
      </c>
      <c r="P5720" s="10">
        <v>16652112.329999967</v>
      </c>
      <c r="Q5720" t="s">
        <v>18</v>
      </c>
    </row>
    <row r="5721" spans="1:17" x14ac:dyDescent="0.25">
      <c r="A5721" t="s">
        <v>1423</v>
      </c>
      <c r="B5721" t="s">
        <v>12</v>
      </c>
      <c r="D5721" t="s">
        <v>13</v>
      </c>
      <c r="E5721">
        <v>1833</v>
      </c>
      <c r="F5721" t="s">
        <v>1562</v>
      </c>
      <c r="G5721" t="s">
        <v>669</v>
      </c>
      <c r="H5721" t="s">
        <v>371</v>
      </c>
      <c r="I5721" t="s">
        <v>492</v>
      </c>
      <c r="J5721" s="6" t="s">
        <v>20</v>
      </c>
      <c r="K5721" t="s">
        <v>20</v>
      </c>
      <c r="L5721" t="s">
        <v>18</v>
      </c>
      <c r="M5721" s="12" t="s">
        <v>367</v>
      </c>
      <c r="N5721" s="12">
        <v>2022</v>
      </c>
      <c r="O5721" s="12" t="s">
        <v>493</v>
      </c>
      <c r="P5721" s="10">
        <v>175731.36000000002</v>
      </c>
      <c r="Q5721" t="s">
        <v>18</v>
      </c>
    </row>
    <row r="5722" spans="1:17" x14ac:dyDescent="0.25">
      <c r="A5722" t="s">
        <v>1423</v>
      </c>
      <c r="B5722" t="s">
        <v>12</v>
      </c>
      <c r="D5722" t="s">
        <v>13</v>
      </c>
      <c r="E5722">
        <v>1833</v>
      </c>
      <c r="F5722" t="s">
        <v>1562</v>
      </c>
      <c r="G5722" t="s">
        <v>669</v>
      </c>
      <c r="H5722" t="s">
        <v>371</v>
      </c>
      <c r="I5722" t="s">
        <v>492</v>
      </c>
      <c r="J5722" s="6" t="s">
        <v>16</v>
      </c>
      <c r="K5722" t="s">
        <v>20</v>
      </c>
      <c r="L5722" t="s">
        <v>18</v>
      </c>
      <c r="M5722" s="12" t="s">
        <v>367</v>
      </c>
      <c r="N5722" s="12">
        <v>2022</v>
      </c>
      <c r="O5722" s="12" t="s">
        <v>493</v>
      </c>
      <c r="P5722" s="10">
        <v>26224.98</v>
      </c>
      <c r="Q5722" t="s">
        <v>18</v>
      </c>
    </row>
    <row r="5723" spans="1:17" x14ac:dyDescent="0.25">
      <c r="A5723" t="s">
        <v>1423</v>
      </c>
      <c r="B5723" t="s">
        <v>12</v>
      </c>
      <c r="D5723" t="s">
        <v>13</v>
      </c>
      <c r="E5723">
        <v>1833</v>
      </c>
      <c r="F5723" t="s">
        <v>1562</v>
      </c>
      <c r="G5723" t="s">
        <v>669</v>
      </c>
      <c r="H5723" t="s">
        <v>371</v>
      </c>
      <c r="I5723" t="s">
        <v>492</v>
      </c>
      <c r="J5723" s="6" t="s">
        <v>366</v>
      </c>
      <c r="K5723" t="s">
        <v>20</v>
      </c>
      <c r="L5723" t="s">
        <v>18</v>
      </c>
      <c r="M5723" s="12" t="s">
        <v>367</v>
      </c>
      <c r="N5723" s="12">
        <v>2022</v>
      </c>
      <c r="O5723" s="12" t="s">
        <v>493</v>
      </c>
      <c r="P5723" s="10">
        <v>3933257.6100000003</v>
      </c>
      <c r="Q5723" t="s">
        <v>18</v>
      </c>
    </row>
    <row r="5724" spans="1:17" x14ac:dyDescent="0.25">
      <c r="A5724" t="s">
        <v>1423</v>
      </c>
      <c r="B5724" t="s">
        <v>12</v>
      </c>
      <c r="D5724" t="s">
        <v>13</v>
      </c>
      <c r="E5724">
        <v>1833</v>
      </c>
      <c r="F5724" t="s">
        <v>1562</v>
      </c>
      <c r="G5724" t="s">
        <v>669</v>
      </c>
      <c r="H5724" t="s">
        <v>371</v>
      </c>
      <c r="I5724" t="s">
        <v>492</v>
      </c>
      <c r="J5724" s="6" t="s">
        <v>20</v>
      </c>
      <c r="K5724" t="s">
        <v>20</v>
      </c>
      <c r="L5724" t="s">
        <v>18</v>
      </c>
      <c r="M5724" s="12" t="s">
        <v>367</v>
      </c>
      <c r="N5724" s="12">
        <v>2022</v>
      </c>
      <c r="O5724" s="12" t="s">
        <v>368</v>
      </c>
      <c r="P5724" s="10">
        <v>637600.90999999992</v>
      </c>
      <c r="Q5724" t="s">
        <v>18</v>
      </c>
    </row>
    <row r="5725" spans="1:17" x14ac:dyDescent="0.25">
      <c r="A5725" t="s">
        <v>1423</v>
      </c>
      <c r="B5725" t="s">
        <v>12</v>
      </c>
      <c r="D5725" t="s">
        <v>13</v>
      </c>
      <c r="E5725">
        <v>1833</v>
      </c>
      <c r="F5725" t="s">
        <v>1562</v>
      </c>
      <c r="G5725" t="s">
        <v>669</v>
      </c>
      <c r="H5725" t="s">
        <v>371</v>
      </c>
      <c r="I5725" t="s">
        <v>492</v>
      </c>
      <c r="J5725" s="6" t="s">
        <v>16</v>
      </c>
      <c r="K5725" t="s">
        <v>20</v>
      </c>
      <c r="L5725" t="s">
        <v>18</v>
      </c>
      <c r="M5725" s="12" t="s">
        <v>367</v>
      </c>
      <c r="N5725" s="12">
        <v>2022</v>
      </c>
      <c r="O5725" s="12" t="s">
        <v>368</v>
      </c>
      <c r="P5725" s="10">
        <v>947056.31000000029</v>
      </c>
      <c r="Q5725" t="s">
        <v>18</v>
      </c>
    </row>
    <row r="5726" spans="1:17" x14ac:dyDescent="0.25">
      <c r="A5726" t="s">
        <v>1423</v>
      </c>
      <c r="B5726" t="s">
        <v>12</v>
      </c>
      <c r="D5726" t="s">
        <v>13</v>
      </c>
      <c r="E5726">
        <v>1833</v>
      </c>
      <c r="F5726" t="s">
        <v>1562</v>
      </c>
      <c r="G5726" t="s">
        <v>669</v>
      </c>
      <c r="H5726" t="s">
        <v>371</v>
      </c>
      <c r="I5726" t="s">
        <v>492</v>
      </c>
      <c r="J5726" s="6" t="s">
        <v>366</v>
      </c>
      <c r="K5726" t="s">
        <v>20</v>
      </c>
      <c r="L5726" t="s">
        <v>18</v>
      </c>
      <c r="M5726" s="12" t="s">
        <v>367</v>
      </c>
      <c r="N5726" s="12">
        <v>2022</v>
      </c>
      <c r="O5726" s="12" t="s">
        <v>368</v>
      </c>
      <c r="P5726" s="10">
        <v>94361969.89000012</v>
      </c>
      <c r="Q5726" t="s">
        <v>18</v>
      </c>
    </row>
    <row r="5727" spans="1:17" x14ac:dyDescent="0.25">
      <c r="A5727" t="s">
        <v>1424</v>
      </c>
      <c r="B5727" t="s">
        <v>12</v>
      </c>
      <c r="D5727" t="s">
        <v>13</v>
      </c>
      <c r="E5727">
        <v>1929</v>
      </c>
      <c r="F5727" t="s">
        <v>1562</v>
      </c>
      <c r="G5727" t="s">
        <v>670</v>
      </c>
      <c r="H5727" t="s">
        <v>371</v>
      </c>
      <c r="I5727" t="s">
        <v>492</v>
      </c>
      <c r="J5727" s="6" t="s">
        <v>20</v>
      </c>
      <c r="K5727" t="s">
        <v>366</v>
      </c>
      <c r="L5727" t="s">
        <v>18</v>
      </c>
      <c r="M5727" s="12" t="s">
        <v>367</v>
      </c>
      <c r="N5727" s="12">
        <v>2022</v>
      </c>
      <c r="O5727" s="12" t="s">
        <v>19</v>
      </c>
      <c r="P5727" s="10">
        <v>4113.76</v>
      </c>
      <c r="Q5727" t="s">
        <v>18</v>
      </c>
    </row>
    <row r="5728" spans="1:17" x14ac:dyDescent="0.25">
      <c r="A5728" t="s">
        <v>1424</v>
      </c>
      <c r="B5728" t="s">
        <v>12</v>
      </c>
      <c r="D5728" t="s">
        <v>13</v>
      </c>
      <c r="E5728">
        <v>1929</v>
      </c>
      <c r="F5728" t="s">
        <v>1562</v>
      </c>
      <c r="G5728" t="s">
        <v>670</v>
      </c>
      <c r="H5728" t="s">
        <v>371</v>
      </c>
      <c r="I5728" t="s">
        <v>492</v>
      </c>
      <c r="J5728" s="6" t="s">
        <v>16</v>
      </c>
      <c r="K5728" t="s">
        <v>366</v>
      </c>
      <c r="L5728" t="s">
        <v>18</v>
      </c>
      <c r="M5728" s="12" t="s">
        <v>367</v>
      </c>
      <c r="N5728" s="12">
        <v>2022</v>
      </c>
      <c r="O5728" s="12" t="s">
        <v>19</v>
      </c>
      <c r="P5728" s="10">
        <v>14047.25</v>
      </c>
      <c r="Q5728" t="s">
        <v>18</v>
      </c>
    </row>
    <row r="5729" spans="1:17" x14ac:dyDescent="0.25">
      <c r="A5729" t="s">
        <v>1424</v>
      </c>
      <c r="B5729" t="s">
        <v>12</v>
      </c>
      <c r="D5729" t="s">
        <v>13</v>
      </c>
      <c r="E5729">
        <v>1929</v>
      </c>
      <c r="F5729" t="s">
        <v>1562</v>
      </c>
      <c r="G5729" t="s">
        <v>670</v>
      </c>
      <c r="H5729" t="s">
        <v>371</v>
      </c>
      <c r="I5729" t="s">
        <v>492</v>
      </c>
      <c r="J5729" s="6" t="s">
        <v>366</v>
      </c>
      <c r="K5729" t="s">
        <v>366</v>
      </c>
      <c r="L5729" t="s">
        <v>18</v>
      </c>
      <c r="M5729" s="12" t="s">
        <v>367</v>
      </c>
      <c r="N5729" s="12">
        <v>2022</v>
      </c>
      <c r="O5729" s="12" t="s">
        <v>19</v>
      </c>
      <c r="P5729" s="10">
        <v>1433936.91</v>
      </c>
      <c r="Q5729" t="s">
        <v>18</v>
      </c>
    </row>
    <row r="5730" spans="1:17" x14ac:dyDescent="0.25">
      <c r="A5730" t="s">
        <v>1424</v>
      </c>
      <c r="B5730" t="s">
        <v>12</v>
      </c>
      <c r="D5730" t="s">
        <v>13</v>
      </c>
      <c r="E5730">
        <v>1929</v>
      </c>
      <c r="F5730" t="s">
        <v>1562</v>
      </c>
      <c r="G5730" t="s">
        <v>670</v>
      </c>
      <c r="H5730" t="s">
        <v>371</v>
      </c>
      <c r="I5730" t="s">
        <v>492</v>
      </c>
      <c r="J5730" s="6" t="s">
        <v>20</v>
      </c>
      <c r="K5730" t="s">
        <v>366</v>
      </c>
      <c r="L5730" t="s">
        <v>18</v>
      </c>
      <c r="M5730" s="12" t="s">
        <v>367</v>
      </c>
      <c r="N5730" s="12">
        <v>2022</v>
      </c>
      <c r="O5730" s="12" t="s">
        <v>493</v>
      </c>
      <c r="P5730" s="10">
        <v>35782.750000000007</v>
      </c>
      <c r="Q5730" t="s">
        <v>18</v>
      </c>
    </row>
    <row r="5731" spans="1:17" x14ac:dyDescent="0.25">
      <c r="A5731" t="s">
        <v>1424</v>
      </c>
      <c r="B5731" t="s">
        <v>12</v>
      </c>
      <c r="D5731" t="s">
        <v>13</v>
      </c>
      <c r="E5731">
        <v>1929</v>
      </c>
      <c r="F5731" t="s">
        <v>1562</v>
      </c>
      <c r="G5731" t="s">
        <v>670</v>
      </c>
      <c r="H5731" t="s">
        <v>371</v>
      </c>
      <c r="I5731" t="s">
        <v>492</v>
      </c>
      <c r="J5731" s="6" t="s">
        <v>16</v>
      </c>
      <c r="K5731" t="s">
        <v>366</v>
      </c>
      <c r="L5731" t="s">
        <v>18</v>
      </c>
      <c r="M5731" s="12" t="s">
        <v>367</v>
      </c>
      <c r="N5731" s="12">
        <v>2022</v>
      </c>
      <c r="O5731" s="12" t="s">
        <v>493</v>
      </c>
      <c r="P5731" s="10">
        <v>37817.39</v>
      </c>
      <c r="Q5731" t="s">
        <v>18</v>
      </c>
    </row>
    <row r="5732" spans="1:17" x14ac:dyDescent="0.25">
      <c r="A5732" t="s">
        <v>1424</v>
      </c>
      <c r="B5732" t="s">
        <v>12</v>
      </c>
      <c r="D5732" t="s">
        <v>13</v>
      </c>
      <c r="E5732">
        <v>1929</v>
      </c>
      <c r="F5732" t="s">
        <v>1562</v>
      </c>
      <c r="G5732" t="s">
        <v>670</v>
      </c>
      <c r="H5732" t="s">
        <v>371</v>
      </c>
      <c r="I5732" t="s">
        <v>492</v>
      </c>
      <c r="J5732" s="6" t="s">
        <v>366</v>
      </c>
      <c r="K5732" t="s">
        <v>366</v>
      </c>
      <c r="L5732" t="s">
        <v>18</v>
      </c>
      <c r="M5732" s="12" t="s">
        <v>367</v>
      </c>
      <c r="N5732" s="12">
        <v>2022</v>
      </c>
      <c r="O5732" s="12" t="s">
        <v>493</v>
      </c>
      <c r="P5732" s="10">
        <v>1186683.3700000003</v>
      </c>
      <c r="Q5732" t="s">
        <v>18</v>
      </c>
    </row>
    <row r="5733" spans="1:17" x14ac:dyDescent="0.25">
      <c r="A5733" t="s">
        <v>1425</v>
      </c>
      <c r="B5733" t="s">
        <v>12</v>
      </c>
      <c r="D5733" t="s">
        <v>13</v>
      </c>
      <c r="E5733">
        <v>2014</v>
      </c>
      <c r="F5733" t="s">
        <v>1585</v>
      </c>
      <c r="G5733" t="s">
        <v>671</v>
      </c>
      <c r="H5733" t="s">
        <v>371</v>
      </c>
      <c r="I5733" t="s">
        <v>492</v>
      </c>
      <c r="J5733" s="6" t="s">
        <v>20</v>
      </c>
      <c r="K5733" t="s">
        <v>366</v>
      </c>
      <c r="L5733" t="s">
        <v>18</v>
      </c>
      <c r="M5733" s="12" t="s">
        <v>367</v>
      </c>
      <c r="N5733" s="12">
        <v>2022</v>
      </c>
      <c r="O5733" s="12" t="s">
        <v>372</v>
      </c>
      <c r="P5733" s="10">
        <v>9813.5000000000109</v>
      </c>
      <c r="Q5733" t="s">
        <v>18</v>
      </c>
    </row>
    <row r="5734" spans="1:17" x14ac:dyDescent="0.25">
      <c r="A5734" t="s">
        <v>1425</v>
      </c>
      <c r="B5734" t="s">
        <v>12</v>
      </c>
      <c r="D5734" t="s">
        <v>13</v>
      </c>
      <c r="E5734">
        <v>2014</v>
      </c>
      <c r="F5734" t="s">
        <v>1585</v>
      </c>
      <c r="G5734" t="s">
        <v>671</v>
      </c>
      <c r="H5734" t="s">
        <v>371</v>
      </c>
      <c r="I5734" t="s">
        <v>492</v>
      </c>
      <c r="J5734" s="6" t="s">
        <v>16</v>
      </c>
      <c r="K5734" t="s">
        <v>366</v>
      </c>
      <c r="L5734" t="s">
        <v>18</v>
      </c>
      <c r="M5734" s="12" t="s">
        <v>367</v>
      </c>
      <c r="N5734" s="12">
        <v>2022</v>
      </c>
      <c r="O5734" s="12" t="s">
        <v>372</v>
      </c>
      <c r="P5734" s="10">
        <v>4919.7100000000009</v>
      </c>
      <c r="Q5734" t="s">
        <v>18</v>
      </c>
    </row>
    <row r="5735" spans="1:17" x14ac:dyDescent="0.25">
      <c r="A5735" t="s">
        <v>1425</v>
      </c>
      <c r="B5735" t="s">
        <v>12</v>
      </c>
      <c r="D5735" t="s">
        <v>13</v>
      </c>
      <c r="E5735">
        <v>2014</v>
      </c>
      <c r="F5735" t="s">
        <v>1585</v>
      </c>
      <c r="G5735" t="s">
        <v>671</v>
      </c>
      <c r="H5735" t="s">
        <v>371</v>
      </c>
      <c r="I5735" t="s">
        <v>492</v>
      </c>
      <c r="J5735" s="6" t="s">
        <v>366</v>
      </c>
      <c r="K5735" t="s">
        <v>366</v>
      </c>
      <c r="L5735" t="s">
        <v>18</v>
      </c>
      <c r="M5735" s="12" t="s">
        <v>367</v>
      </c>
      <c r="N5735" s="12">
        <v>2022</v>
      </c>
      <c r="O5735" s="12" t="s">
        <v>372</v>
      </c>
      <c r="P5735" s="10">
        <v>1740395.639999999</v>
      </c>
      <c r="Q5735" t="s">
        <v>18</v>
      </c>
    </row>
    <row r="5736" spans="1:17" x14ac:dyDescent="0.25">
      <c r="A5736" t="s">
        <v>1425</v>
      </c>
      <c r="B5736" t="s">
        <v>12</v>
      </c>
      <c r="D5736" t="s">
        <v>13</v>
      </c>
      <c r="E5736">
        <v>2014</v>
      </c>
      <c r="F5736" t="s">
        <v>1585</v>
      </c>
      <c r="G5736" t="s">
        <v>671</v>
      </c>
      <c r="H5736" t="s">
        <v>371</v>
      </c>
      <c r="I5736" t="s">
        <v>492</v>
      </c>
      <c r="J5736" s="6" t="s">
        <v>16</v>
      </c>
      <c r="K5736" t="s">
        <v>366</v>
      </c>
      <c r="L5736" t="s">
        <v>18</v>
      </c>
      <c r="M5736" s="12" t="s">
        <v>367</v>
      </c>
      <c r="N5736" s="12">
        <v>2022</v>
      </c>
      <c r="O5736" s="12" t="s">
        <v>369</v>
      </c>
      <c r="P5736" s="10">
        <v>4234.6000000000004</v>
      </c>
      <c r="Q5736" t="s">
        <v>18</v>
      </c>
    </row>
    <row r="5737" spans="1:17" x14ac:dyDescent="0.25">
      <c r="A5737" t="s">
        <v>1425</v>
      </c>
      <c r="B5737" t="s">
        <v>12</v>
      </c>
      <c r="D5737" t="s">
        <v>13</v>
      </c>
      <c r="E5737">
        <v>2014</v>
      </c>
      <c r="F5737" t="s">
        <v>1585</v>
      </c>
      <c r="G5737" t="s">
        <v>671</v>
      </c>
      <c r="H5737" t="s">
        <v>371</v>
      </c>
      <c r="I5737" t="s">
        <v>492</v>
      </c>
      <c r="J5737" s="6" t="s">
        <v>366</v>
      </c>
      <c r="K5737" t="s">
        <v>366</v>
      </c>
      <c r="L5737" t="s">
        <v>18</v>
      </c>
      <c r="M5737" s="12" t="s">
        <v>367</v>
      </c>
      <c r="N5737" s="12">
        <v>2022</v>
      </c>
      <c r="O5737" s="12" t="s">
        <v>369</v>
      </c>
      <c r="P5737" s="10">
        <v>614561.32999999984</v>
      </c>
      <c r="Q5737" t="s">
        <v>18</v>
      </c>
    </row>
    <row r="5738" spans="1:17" x14ac:dyDescent="0.25">
      <c r="A5738" t="s">
        <v>1425</v>
      </c>
      <c r="B5738" t="s">
        <v>12</v>
      </c>
      <c r="D5738" t="s">
        <v>13</v>
      </c>
      <c r="E5738">
        <v>2014</v>
      </c>
      <c r="F5738" t="s">
        <v>1585</v>
      </c>
      <c r="G5738" t="s">
        <v>671</v>
      </c>
      <c r="H5738" t="s">
        <v>371</v>
      </c>
      <c r="I5738" t="s">
        <v>492</v>
      </c>
      <c r="J5738" s="6" t="s">
        <v>16</v>
      </c>
      <c r="K5738" t="s">
        <v>366</v>
      </c>
      <c r="L5738" t="s">
        <v>18</v>
      </c>
      <c r="M5738" s="12" t="s">
        <v>367</v>
      </c>
      <c r="N5738" s="12">
        <v>2022</v>
      </c>
      <c r="O5738" s="12" t="s">
        <v>493</v>
      </c>
      <c r="P5738" s="10">
        <v>8449.5399999999991</v>
      </c>
      <c r="Q5738" t="s">
        <v>18</v>
      </c>
    </row>
    <row r="5739" spans="1:17" x14ac:dyDescent="0.25">
      <c r="A5739" t="s">
        <v>1425</v>
      </c>
      <c r="B5739" t="s">
        <v>12</v>
      </c>
      <c r="D5739" t="s">
        <v>13</v>
      </c>
      <c r="E5739">
        <v>2014</v>
      </c>
      <c r="F5739" t="s">
        <v>1585</v>
      </c>
      <c r="G5739" t="s">
        <v>671</v>
      </c>
      <c r="H5739" t="s">
        <v>371</v>
      </c>
      <c r="I5739" t="s">
        <v>492</v>
      </c>
      <c r="J5739" s="6" t="s">
        <v>366</v>
      </c>
      <c r="K5739" t="s">
        <v>366</v>
      </c>
      <c r="L5739" t="s">
        <v>18</v>
      </c>
      <c r="M5739" s="12" t="s">
        <v>367</v>
      </c>
      <c r="N5739" s="12">
        <v>2022</v>
      </c>
      <c r="O5739" s="12" t="s">
        <v>493</v>
      </c>
      <c r="P5739" s="10">
        <v>621613.46999999986</v>
      </c>
      <c r="Q5739" t="s">
        <v>18</v>
      </c>
    </row>
    <row r="5740" spans="1:17" x14ac:dyDescent="0.25">
      <c r="A5740" t="s">
        <v>1425</v>
      </c>
      <c r="B5740" t="s">
        <v>12</v>
      </c>
      <c r="D5740" t="s">
        <v>13</v>
      </c>
      <c r="E5740">
        <v>2014</v>
      </c>
      <c r="F5740" t="s">
        <v>1585</v>
      </c>
      <c r="G5740" t="s">
        <v>671</v>
      </c>
      <c r="H5740" t="s">
        <v>371</v>
      </c>
      <c r="I5740" t="s">
        <v>492</v>
      </c>
      <c r="J5740" s="6" t="s">
        <v>16</v>
      </c>
      <c r="K5740" t="s">
        <v>366</v>
      </c>
      <c r="L5740" t="s">
        <v>18</v>
      </c>
      <c r="M5740" s="12" t="s">
        <v>367</v>
      </c>
      <c r="N5740" s="12">
        <v>2022</v>
      </c>
      <c r="O5740" s="12" t="s">
        <v>368</v>
      </c>
      <c r="P5740" s="10">
        <v>23996.15</v>
      </c>
      <c r="Q5740" t="s">
        <v>18</v>
      </c>
    </row>
    <row r="5741" spans="1:17" x14ac:dyDescent="0.25">
      <c r="A5741" t="s">
        <v>1425</v>
      </c>
      <c r="B5741" t="s">
        <v>12</v>
      </c>
      <c r="D5741" t="s">
        <v>13</v>
      </c>
      <c r="E5741">
        <v>2014</v>
      </c>
      <c r="F5741" t="s">
        <v>1585</v>
      </c>
      <c r="G5741" t="s">
        <v>671</v>
      </c>
      <c r="H5741" t="s">
        <v>371</v>
      </c>
      <c r="I5741" t="s">
        <v>492</v>
      </c>
      <c r="J5741" s="6" t="s">
        <v>366</v>
      </c>
      <c r="K5741" t="s">
        <v>366</v>
      </c>
      <c r="L5741" t="s">
        <v>18</v>
      </c>
      <c r="M5741" s="12" t="s">
        <v>367</v>
      </c>
      <c r="N5741" s="12">
        <v>2022</v>
      </c>
      <c r="O5741" s="12" t="s">
        <v>368</v>
      </c>
      <c r="P5741" s="10">
        <v>3482514.0500000026</v>
      </c>
      <c r="Q5741" t="s">
        <v>18</v>
      </c>
    </row>
    <row r="5742" spans="1:17" x14ac:dyDescent="0.25">
      <c r="A5742" t="s">
        <v>919</v>
      </c>
      <c r="B5742" t="s">
        <v>12</v>
      </c>
      <c r="D5742" t="s">
        <v>13</v>
      </c>
      <c r="E5742">
        <v>115</v>
      </c>
      <c r="F5742" t="s">
        <v>1566</v>
      </c>
      <c r="G5742" t="s">
        <v>672</v>
      </c>
      <c r="H5742" t="s">
        <v>371</v>
      </c>
      <c r="I5742" t="s">
        <v>492</v>
      </c>
      <c r="J5742" s="6" t="s">
        <v>20</v>
      </c>
      <c r="K5742" t="s">
        <v>20</v>
      </c>
      <c r="L5742" t="s">
        <v>18</v>
      </c>
      <c r="M5742" s="12" t="s">
        <v>367</v>
      </c>
      <c r="N5742" s="12">
        <v>2022</v>
      </c>
      <c r="O5742" s="12" t="s">
        <v>19</v>
      </c>
      <c r="P5742" s="10">
        <v>474408.37</v>
      </c>
      <c r="Q5742" t="s">
        <v>18</v>
      </c>
    </row>
    <row r="5743" spans="1:17" x14ac:dyDescent="0.25">
      <c r="A5743" t="s">
        <v>919</v>
      </c>
      <c r="B5743" t="s">
        <v>12</v>
      </c>
      <c r="D5743" t="s">
        <v>13</v>
      </c>
      <c r="E5743">
        <v>115</v>
      </c>
      <c r="F5743" t="s">
        <v>1566</v>
      </c>
      <c r="G5743" t="s">
        <v>672</v>
      </c>
      <c r="H5743" t="s">
        <v>371</v>
      </c>
      <c r="I5743" t="s">
        <v>492</v>
      </c>
      <c r="J5743" s="6" t="s">
        <v>16</v>
      </c>
      <c r="K5743" t="s">
        <v>20</v>
      </c>
      <c r="L5743" t="s">
        <v>18</v>
      </c>
      <c r="M5743" s="12" t="s">
        <v>367</v>
      </c>
      <c r="N5743" s="12">
        <v>2022</v>
      </c>
      <c r="O5743" s="12" t="s">
        <v>19</v>
      </c>
      <c r="P5743" s="10">
        <v>19777.39</v>
      </c>
      <c r="Q5743" t="s">
        <v>18</v>
      </c>
    </row>
    <row r="5744" spans="1:17" x14ac:dyDescent="0.25">
      <c r="A5744" t="s">
        <v>919</v>
      </c>
      <c r="B5744" t="s">
        <v>12</v>
      </c>
      <c r="D5744" t="s">
        <v>13</v>
      </c>
      <c r="E5744">
        <v>115</v>
      </c>
      <c r="F5744" t="s">
        <v>1566</v>
      </c>
      <c r="G5744" t="s">
        <v>672</v>
      </c>
      <c r="H5744" t="s">
        <v>371</v>
      </c>
      <c r="I5744" t="s">
        <v>492</v>
      </c>
      <c r="J5744" s="6" t="s">
        <v>366</v>
      </c>
      <c r="K5744" t="s">
        <v>20</v>
      </c>
      <c r="L5744" t="s">
        <v>18</v>
      </c>
      <c r="M5744" s="12" t="s">
        <v>367</v>
      </c>
      <c r="N5744" s="12">
        <v>2022</v>
      </c>
      <c r="O5744" s="12" t="s">
        <v>19</v>
      </c>
      <c r="P5744" s="10">
        <v>17448900.68</v>
      </c>
      <c r="Q5744" t="s">
        <v>18</v>
      </c>
    </row>
    <row r="5745" spans="1:17" x14ac:dyDescent="0.25">
      <c r="A5745" t="s">
        <v>919</v>
      </c>
      <c r="B5745" t="s">
        <v>12</v>
      </c>
      <c r="D5745" t="s">
        <v>13</v>
      </c>
      <c r="E5745">
        <v>115</v>
      </c>
      <c r="F5745" t="s">
        <v>1566</v>
      </c>
      <c r="G5745" t="s">
        <v>672</v>
      </c>
      <c r="H5745" t="s">
        <v>371</v>
      </c>
      <c r="I5745" t="s">
        <v>492</v>
      </c>
      <c r="J5745" s="6" t="s">
        <v>366</v>
      </c>
      <c r="K5745" t="s">
        <v>20</v>
      </c>
      <c r="L5745" t="s">
        <v>18</v>
      </c>
      <c r="M5745" s="12" t="s">
        <v>367</v>
      </c>
      <c r="N5745" s="12">
        <v>2022</v>
      </c>
      <c r="O5745" s="12" t="s">
        <v>368</v>
      </c>
      <c r="P5745" s="10">
        <v>83848783.650000006</v>
      </c>
      <c r="Q5745" t="s">
        <v>18</v>
      </c>
    </row>
    <row r="5746" spans="1:17" x14ac:dyDescent="0.25">
      <c r="A5746" t="s">
        <v>919</v>
      </c>
      <c r="B5746" t="s">
        <v>12</v>
      </c>
      <c r="D5746" t="s">
        <v>13</v>
      </c>
      <c r="E5746">
        <v>115</v>
      </c>
      <c r="F5746" t="s">
        <v>1566</v>
      </c>
      <c r="G5746" t="s">
        <v>672</v>
      </c>
      <c r="H5746" t="s">
        <v>371</v>
      </c>
      <c r="I5746" t="s">
        <v>492</v>
      </c>
      <c r="J5746" s="6" t="s">
        <v>366</v>
      </c>
      <c r="K5746" t="s">
        <v>20</v>
      </c>
      <c r="L5746" t="s">
        <v>18</v>
      </c>
      <c r="M5746" s="12" t="s">
        <v>367</v>
      </c>
      <c r="N5746" s="12">
        <v>2022</v>
      </c>
      <c r="O5746" s="12" t="s">
        <v>493</v>
      </c>
      <c r="P5746" s="10">
        <v>16192603.210000001</v>
      </c>
      <c r="Q5746" t="s">
        <v>18</v>
      </c>
    </row>
    <row r="5747" spans="1:17" x14ac:dyDescent="0.25">
      <c r="A5747" t="s">
        <v>919</v>
      </c>
      <c r="B5747" t="s">
        <v>12</v>
      </c>
      <c r="D5747" t="s">
        <v>13</v>
      </c>
      <c r="E5747">
        <v>115</v>
      </c>
      <c r="F5747" t="s">
        <v>1566</v>
      </c>
      <c r="G5747" t="s">
        <v>672</v>
      </c>
      <c r="H5747" t="s">
        <v>371</v>
      </c>
      <c r="I5747" t="s">
        <v>492</v>
      </c>
      <c r="J5747" s="6" t="s">
        <v>20</v>
      </c>
      <c r="K5747" t="s">
        <v>20</v>
      </c>
      <c r="L5747" t="s">
        <v>18</v>
      </c>
      <c r="M5747" s="12" t="s">
        <v>367</v>
      </c>
      <c r="N5747" s="12">
        <v>2022</v>
      </c>
      <c r="O5747" s="12" t="s">
        <v>493</v>
      </c>
      <c r="P5747" s="10">
        <v>500922.64999999997</v>
      </c>
      <c r="Q5747" t="s">
        <v>18</v>
      </c>
    </row>
    <row r="5748" spans="1:17" x14ac:dyDescent="0.25">
      <c r="A5748" t="s">
        <v>919</v>
      </c>
      <c r="B5748" t="s">
        <v>12</v>
      </c>
      <c r="D5748" t="s">
        <v>13</v>
      </c>
      <c r="E5748">
        <v>115</v>
      </c>
      <c r="F5748" t="s">
        <v>1566</v>
      </c>
      <c r="G5748" t="s">
        <v>672</v>
      </c>
      <c r="H5748" t="s">
        <v>371</v>
      </c>
      <c r="I5748" t="s">
        <v>492</v>
      </c>
      <c r="J5748" s="6" t="s">
        <v>16</v>
      </c>
      <c r="K5748" t="s">
        <v>20</v>
      </c>
      <c r="L5748" t="s">
        <v>18</v>
      </c>
      <c r="M5748" s="12" t="s">
        <v>367</v>
      </c>
      <c r="N5748" s="12">
        <v>2022</v>
      </c>
      <c r="O5748" s="12" t="s">
        <v>493</v>
      </c>
      <c r="P5748" s="10">
        <v>695212.96000000008</v>
      </c>
      <c r="Q5748" t="s">
        <v>18</v>
      </c>
    </row>
    <row r="5749" spans="1:17" x14ac:dyDescent="0.25">
      <c r="A5749" t="s">
        <v>1426</v>
      </c>
      <c r="B5749" t="s">
        <v>12</v>
      </c>
      <c r="D5749" t="s">
        <v>13</v>
      </c>
      <c r="E5749">
        <v>1178</v>
      </c>
      <c r="F5749" t="s">
        <v>1566</v>
      </c>
      <c r="G5749" t="s">
        <v>673</v>
      </c>
      <c r="H5749" t="s">
        <v>371</v>
      </c>
      <c r="I5749" t="s">
        <v>492</v>
      </c>
      <c r="J5749" s="6" t="s">
        <v>20</v>
      </c>
      <c r="K5749" t="s">
        <v>20</v>
      </c>
      <c r="L5749" t="s">
        <v>18</v>
      </c>
      <c r="M5749" s="12" t="s">
        <v>367</v>
      </c>
      <c r="N5749" s="12">
        <v>2022</v>
      </c>
      <c r="O5749" s="12" t="s">
        <v>19</v>
      </c>
      <c r="P5749" s="10">
        <v>11278160.489999998</v>
      </c>
      <c r="Q5749" t="s">
        <v>18</v>
      </c>
    </row>
    <row r="5750" spans="1:17" x14ac:dyDescent="0.25">
      <c r="A5750" t="s">
        <v>1426</v>
      </c>
      <c r="B5750" t="s">
        <v>12</v>
      </c>
      <c r="D5750" t="s">
        <v>13</v>
      </c>
      <c r="E5750">
        <v>1178</v>
      </c>
      <c r="F5750" t="s">
        <v>1566</v>
      </c>
      <c r="G5750" t="s">
        <v>673</v>
      </c>
      <c r="H5750" t="s">
        <v>371</v>
      </c>
      <c r="I5750" t="s">
        <v>492</v>
      </c>
      <c r="J5750" s="6" t="s">
        <v>16</v>
      </c>
      <c r="K5750" t="s">
        <v>20</v>
      </c>
      <c r="L5750" t="s">
        <v>18</v>
      </c>
      <c r="M5750" s="12" t="s">
        <v>367</v>
      </c>
      <c r="N5750" s="12">
        <v>2022</v>
      </c>
      <c r="O5750" s="12" t="s">
        <v>19</v>
      </c>
      <c r="P5750" s="10">
        <v>39626.559999999998</v>
      </c>
      <c r="Q5750" t="s">
        <v>18</v>
      </c>
    </row>
    <row r="5751" spans="1:17" x14ac:dyDescent="0.25">
      <c r="A5751" t="s">
        <v>1426</v>
      </c>
      <c r="B5751" t="s">
        <v>12</v>
      </c>
      <c r="D5751" t="s">
        <v>13</v>
      </c>
      <c r="E5751">
        <v>1178</v>
      </c>
      <c r="F5751" t="s">
        <v>1566</v>
      </c>
      <c r="G5751" t="s">
        <v>673</v>
      </c>
      <c r="H5751" t="s">
        <v>371</v>
      </c>
      <c r="I5751" t="s">
        <v>492</v>
      </c>
      <c r="J5751" s="6" t="s">
        <v>366</v>
      </c>
      <c r="K5751" t="s">
        <v>20</v>
      </c>
      <c r="L5751" t="s">
        <v>18</v>
      </c>
      <c r="M5751" s="12" t="s">
        <v>367</v>
      </c>
      <c r="N5751" s="12">
        <v>2022</v>
      </c>
      <c r="O5751" s="12" t="s">
        <v>19</v>
      </c>
      <c r="P5751" s="10">
        <v>25311030.280000001</v>
      </c>
      <c r="Q5751" t="s">
        <v>18</v>
      </c>
    </row>
    <row r="5752" spans="1:17" x14ac:dyDescent="0.25">
      <c r="A5752" t="s">
        <v>1426</v>
      </c>
      <c r="B5752" t="s">
        <v>12</v>
      </c>
      <c r="D5752" t="s">
        <v>13</v>
      </c>
      <c r="E5752">
        <v>1178</v>
      </c>
      <c r="F5752" t="s">
        <v>1566</v>
      </c>
      <c r="G5752" t="s">
        <v>673</v>
      </c>
      <c r="H5752" t="s">
        <v>371</v>
      </c>
      <c r="I5752" t="s">
        <v>492</v>
      </c>
      <c r="J5752" s="6" t="s">
        <v>366</v>
      </c>
      <c r="K5752" t="s">
        <v>20</v>
      </c>
      <c r="L5752" t="s">
        <v>18</v>
      </c>
      <c r="M5752" s="12" t="s">
        <v>367</v>
      </c>
      <c r="N5752" s="12">
        <v>2022</v>
      </c>
      <c r="O5752" s="12" t="s">
        <v>493</v>
      </c>
      <c r="P5752" s="10">
        <v>17807.170000000002</v>
      </c>
      <c r="Q5752" t="s">
        <v>18</v>
      </c>
    </row>
    <row r="5753" spans="1:17" x14ac:dyDescent="0.25">
      <c r="A5753" t="s">
        <v>1426</v>
      </c>
      <c r="B5753" t="s">
        <v>12</v>
      </c>
      <c r="D5753" t="s">
        <v>13</v>
      </c>
      <c r="E5753">
        <v>1178</v>
      </c>
      <c r="F5753" t="s">
        <v>1566</v>
      </c>
      <c r="G5753" t="s">
        <v>673</v>
      </c>
      <c r="H5753" t="s">
        <v>371</v>
      </c>
      <c r="I5753" t="s">
        <v>492</v>
      </c>
      <c r="J5753" s="6" t="s">
        <v>20</v>
      </c>
      <c r="K5753" t="s">
        <v>20</v>
      </c>
      <c r="L5753" t="s">
        <v>18</v>
      </c>
      <c r="M5753" s="12" t="s">
        <v>367</v>
      </c>
      <c r="N5753" s="12">
        <v>2022</v>
      </c>
      <c r="O5753" s="12" t="s">
        <v>493</v>
      </c>
      <c r="P5753" s="10">
        <v>3662214.69</v>
      </c>
      <c r="Q5753" t="s">
        <v>18</v>
      </c>
    </row>
    <row r="5754" spans="1:17" x14ac:dyDescent="0.25">
      <c r="A5754" t="s">
        <v>1426</v>
      </c>
      <c r="B5754" t="s">
        <v>12</v>
      </c>
      <c r="D5754" t="s">
        <v>13</v>
      </c>
      <c r="E5754">
        <v>1178</v>
      </c>
      <c r="F5754" t="s">
        <v>1566</v>
      </c>
      <c r="G5754" t="s">
        <v>673</v>
      </c>
      <c r="H5754" t="s">
        <v>371</v>
      </c>
      <c r="I5754" t="s">
        <v>492</v>
      </c>
      <c r="J5754" s="6" t="s">
        <v>16</v>
      </c>
      <c r="K5754" t="s">
        <v>20</v>
      </c>
      <c r="L5754" t="s">
        <v>18</v>
      </c>
      <c r="M5754" s="12" t="s">
        <v>367</v>
      </c>
      <c r="N5754" s="12">
        <v>2022</v>
      </c>
      <c r="O5754" s="12" t="s">
        <v>493</v>
      </c>
      <c r="P5754" s="10">
        <v>374840.47000000003</v>
      </c>
      <c r="Q5754" t="s">
        <v>18</v>
      </c>
    </row>
    <row r="5755" spans="1:17" x14ac:dyDescent="0.25">
      <c r="A5755" t="s">
        <v>1427</v>
      </c>
      <c r="B5755" t="s">
        <v>12</v>
      </c>
      <c r="D5755" t="s">
        <v>13</v>
      </c>
      <c r="E5755">
        <v>1707</v>
      </c>
      <c r="F5755" t="s">
        <v>1566</v>
      </c>
      <c r="G5755" t="s">
        <v>674</v>
      </c>
      <c r="H5755" t="s">
        <v>371</v>
      </c>
      <c r="I5755" t="s">
        <v>492</v>
      </c>
      <c r="J5755" s="6" t="s">
        <v>20</v>
      </c>
      <c r="K5755" t="s">
        <v>366</v>
      </c>
      <c r="L5755" t="s">
        <v>18</v>
      </c>
      <c r="M5755" s="12" t="s">
        <v>367</v>
      </c>
      <c r="N5755" s="12">
        <v>2022</v>
      </c>
      <c r="O5755" s="12" t="s">
        <v>19</v>
      </c>
      <c r="P5755" s="10">
        <v>18066.27</v>
      </c>
      <c r="Q5755" t="s">
        <v>18</v>
      </c>
    </row>
    <row r="5756" spans="1:17" x14ac:dyDescent="0.25">
      <c r="A5756" t="s">
        <v>1427</v>
      </c>
      <c r="B5756" t="s">
        <v>12</v>
      </c>
      <c r="D5756" t="s">
        <v>13</v>
      </c>
      <c r="E5756">
        <v>1707</v>
      </c>
      <c r="F5756" t="s">
        <v>1566</v>
      </c>
      <c r="G5756" t="s">
        <v>674</v>
      </c>
      <c r="H5756" t="s">
        <v>371</v>
      </c>
      <c r="I5756" t="s">
        <v>492</v>
      </c>
      <c r="J5756" s="6" t="s">
        <v>16</v>
      </c>
      <c r="K5756" t="s">
        <v>366</v>
      </c>
      <c r="L5756" t="s">
        <v>18</v>
      </c>
      <c r="M5756" s="12" t="s">
        <v>367</v>
      </c>
      <c r="N5756" s="12">
        <v>2022</v>
      </c>
      <c r="O5756" s="12" t="s">
        <v>19</v>
      </c>
      <c r="P5756" s="10">
        <v>97038.91</v>
      </c>
      <c r="Q5756" t="s">
        <v>18</v>
      </c>
    </row>
    <row r="5757" spans="1:17" x14ac:dyDescent="0.25">
      <c r="A5757" t="s">
        <v>1427</v>
      </c>
      <c r="B5757" t="s">
        <v>12</v>
      </c>
      <c r="D5757" t="s">
        <v>13</v>
      </c>
      <c r="E5757">
        <v>1707</v>
      </c>
      <c r="F5757" t="s">
        <v>1566</v>
      </c>
      <c r="G5757" t="s">
        <v>674</v>
      </c>
      <c r="H5757" t="s">
        <v>371</v>
      </c>
      <c r="I5757" t="s">
        <v>492</v>
      </c>
      <c r="J5757" s="6" t="s">
        <v>366</v>
      </c>
      <c r="K5757" t="s">
        <v>366</v>
      </c>
      <c r="L5757" t="s">
        <v>18</v>
      </c>
      <c r="M5757" s="12" t="s">
        <v>367</v>
      </c>
      <c r="N5757" s="12">
        <v>2022</v>
      </c>
      <c r="O5757" s="12" t="s">
        <v>19</v>
      </c>
      <c r="P5757" s="10">
        <v>1232481.6800000002</v>
      </c>
      <c r="Q5757" t="s">
        <v>18</v>
      </c>
    </row>
    <row r="5758" spans="1:17" x14ac:dyDescent="0.25">
      <c r="A5758" t="s">
        <v>1427</v>
      </c>
      <c r="B5758" t="s">
        <v>12</v>
      </c>
      <c r="D5758" t="s">
        <v>13</v>
      </c>
      <c r="E5758">
        <v>1707</v>
      </c>
      <c r="F5758" t="s">
        <v>1566</v>
      </c>
      <c r="G5758" t="s">
        <v>674</v>
      </c>
      <c r="H5758" t="s">
        <v>371</v>
      </c>
      <c r="I5758" t="s">
        <v>492</v>
      </c>
      <c r="J5758" s="6" t="s">
        <v>20</v>
      </c>
      <c r="K5758" t="s">
        <v>366</v>
      </c>
      <c r="L5758" t="s">
        <v>18</v>
      </c>
      <c r="M5758" s="12" t="s">
        <v>367</v>
      </c>
      <c r="N5758" s="12">
        <v>2022</v>
      </c>
      <c r="O5758" s="12" t="s">
        <v>493</v>
      </c>
      <c r="P5758" s="10">
        <v>2179.360000000001</v>
      </c>
      <c r="Q5758" t="s">
        <v>18</v>
      </c>
    </row>
    <row r="5759" spans="1:17" x14ac:dyDescent="0.25">
      <c r="A5759" t="s">
        <v>1427</v>
      </c>
      <c r="B5759" t="s">
        <v>12</v>
      </c>
      <c r="D5759" t="s">
        <v>13</v>
      </c>
      <c r="E5759">
        <v>1707</v>
      </c>
      <c r="F5759" t="s">
        <v>1566</v>
      </c>
      <c r="G5759" t="s">
        <v>674</v>
      </c>
      <c r="H5759" t="s">
        <v>371</v>
      </c>
      <c r="I5759" t="s">
        <v>492</v>
      </c>
      <c r="J5759" s="6" t="s">
        <v>16</v>
      </c>
      <c r="K5759" t="s">
        <v>366</v>
      </c>
      <c r="L5759" t="s">
        <v>18</v>
      </c>
      <c r="M5759" s="12" t="s">
        <v>367</v>
      </c>
      <c r="N5759" s="12">
        <v>2022</v>
      </c>
      <c r="O5759" s="12" t="s">
        <v>493</v>
      </c>
      <c r="P5759" s="10">
        <v>15291</v>
      </c>
      <c r="Q5759" t="s">
        <v>18</v>
      </c>
    </row>
    <row r="5760" spans="1:17" x14ac:dyDescent="0.25">
      <c r="A5760" t="s">
        <v>1428</v>
      </c>
      <c r="B5760" t="s">
        <v>12</v>
      </c>
      <c r="D5760" t="s">
        <v>13</v>
      </c>
      <c r="E5760">
        <v>1018</v>
      </c>
      <c r="F5760" t="s">
        <v>1563</v>
      </c>
      <c r="G5760" t="s">
        <v>675</v>
      </c>
      <c r="H5760" t="s">
        <v>371</v>
      </c>
      <c r="I5760" t="s">
        <v>492</v>
      </c>
      <c r="J5760" s="6" t="s">
        <v>20</v>
      </c>
      <c r="K5760" t="s">
        <v>366</v>
      </c>
      <c r="L5760" t="s">
        <v>18</v>
      </c>
      <c r="M5760" s="12" t="s">
        <v>367</v>
      </c>
      <c r="N5760" s="12">
        <v>2022</v>
      </c>
      <c r="O5760" s="12" t="s">
        <v>372</v>
      </c>
      <c r="P5760" s="10">
        <v>15436219.139999986</v>
      </c>
      <c r="Q5760" t="s">
        <v>18</v>
      </c>
    </row>
    <row r="5761" spans="1:17" x14ac:dyDescent="0.25">
      <c r="A5761" t="s">
        <v>1428</v>
      </c>
      <c r="B5761" t="s">
        <v>12</v>
      </c>
      <c r="D5761" t="s">
        <v>13</v>
      </c>
      <c r="E5761">
        <v>1018</v>
      </c>
      <c r="F5761" t="s">
        <v>1563</v>
      </c>
      <c r="G5761" t="s">
        <v>675</v>
      </c>
      <c r="H5761" t="s">
        <v>371</v>
      </c>
      <c r="I5761" t="s">
        <v>492</v>
      </c>
      <c r="J5761" s="6" t="s">
        <v>16</v>
      </c>
      <c r="K5761" t="s">
        <v>366</v>
      </c>
      <c r="L5761" t="s">
        <v>18</v>
      </c>
      <c r="M5761" s="12" t="s">
        <v>367</v>
      </c>
      <c r="N5761" s="12">
        <v>2022</v>
      </c>
      <c r="O5761" s="12" t="s">
        <v>372</v>
      </c>
      <c r="P5761" s="10">
        <v>1540091.1300000001</v>
      </c>
      <c r="Q5761" t="s">
        <v>18</v>
      </c>
    </row>
    <row r="5762" spans="1:17" x14ac:dyDescent="0.25">
      <c r="A5762" t="s">
        <v>1428</v>
      </c>
      <c r="B5762" t="s">
        <v>12</v>
      </c>
      <c r="D5762" t="s">
        <v>13</v>
      </c>
      <c r="E5762">
        <v>1018</v>
      </c>
      <c r="F5762" t="s">
        <v>1563</v>
      </c>
      <c r="G5762" t="s">
        <v>675</v>
      </c>
      <c r="H5762" t="s">
        <v>371</v>
      </c>
      <c r="I5762" t="s">
        <v>492</v>
      </c>
      <c r="J5762" s="6" t="s">
        <v>366</v>
      </c>
      <c r="K5762" t="s">
        <v>366</v>
      </c>
      <c r="L5762" t="s">
        <v>18</v>
      </c>
      <c r="M5762" s="12" t="s">
        <v>367</v>
      </c>
      <c r="N5762" s="12">
        <v>2022</v>
      </c>
      <c r="O5762" s="12" t="s">
        <v>372</v>
      </c>
      <c r="P5762" s="10">
        <v>41802360.509999976</v>
      </c>
      <c r="Q5762" t="s">
        <v>18</v>
      </c>
    </row>
    <row r="5763" spans="1:17" x14ac:dyDescent="0.25">
      <c r="A5763" t="s">
        <v>1428</v>
      </c>
      <c r="B5763" t="s">
        <v>12</v>
      </c>
      <c r="D5763" t="s">
        <v>13</v>
      </c>
      <c r="E5763">
        <v>1018</v>
      </c>
      <c r="F5763" t="s">
        <v>1563</v>
      </c>
      <c r="G5763" t="s">
        <v>675</v>
      </c>
      <c r="H5763" t="s">
        <v>371</v>
      </c>
      <c r="I5763" t="s">
        <v>492</v>
      </c>
      <c r="J5763" s="6" t="s">
        <v>366</v>
      </c>
      <c r="K5763" t="s">
        <v>366</v>
      </c>
      <c r="L5763" t="s">
        <v>18</v>
      </c>
      <c r="M5763" s="12" t="s">
        <v>367</v>
      </c>
      <c r="N5763" s="12">
        <v>2022</v>
      </c>
      <c r="O5763" s="12" t="s">
        <v>1558</v>
      </c>
      <c r="P5763" s="10">
        <v>8192988.3099999996</v>
      </c>
      <c r="Q5763" t="s">
        <v>18</v>
      </c>
    </row>
    <row r="5764" spans="1:17" x14ac:dyDescent="0.25">
      <c r="A5764" t="s">
        <v>1428</v>
      </c>
      <c r="B5764" t="s">
        <v>12</v>
      </c>
      <c r="D5764" t="s">
        <v>13</v>
      </c>
      <c r="E5764">
        <v>1018</v>
      </c>
      <c r="F5764" t="s">
        <v>1563</v>
      </c>
      <c r="G5764" t="s">
        <v>675</v>
      </c>
      <c r="H5764" t="s">
        <v>371</v>
      </c>
      <c r="I5764" t="s">
        <v>492</v>
      </c>
      <c r="J5764" s="6" t="s">
        <v>16</v>
      </c>
      <c r="K5764" t="s">
        <v>366</v>
      </c>
      <c r="L5764" t="s">
        <v>18</v>
      </c>
      <c r="M5764" s="12" t="s">
        <v>367</v>
      </c>
      <c r="N5764" s="12">
        <v>2022</v>
      </c>
      <c r="O5764" s="12" t="s">
        <v>369</v>
      </c>
      <c r="P5764" s="10">
        <v>385981.86999999994</v>
      </c>
      <c r="Q5764" t="s">
        <v>18</v>
      </c>
    </row>
    <row r="5765" spans="1:17" x14ac:dyDescent="0.25">
      <c r="A5765" t="s">
        <v>1428</v>
      </c>
      <c r="B5765" t="s">
        <v>12</v>
      </c>
      <c r="D5765" t="s">
        <v>13</v>
      </c>
      <c r="E5765">
        <v>1018</v>
      </c>
      <c r="F5765" t="s">
        <v>1563</v>
      </c>
      <c r="G5765" t="s">
        <v>675</v>
      </c>
      <c r="H5765" t="s">
        <v>371</v>
      </c>
      <c r="I5765" t="s">
        <v>492</v>
      </c>
      <c r="J5765" s="6" t="s">
        <v>366</v>
      </c>
      <c r="K5765" t="s">
        <v>366</v>
      </c>
      <c r="L5765" t="s">
        <v>18</v>
      </c>
      <c r="M5765" s="12" t="s">
        <v>367</v>
      </c>
      <c r="N5765" s="12">
        <v>2022</v>
      </c>
      <c r="O5765" s="12" t="s">
        <v>369</v>
      </c>
      <c r="P5765" s="10">
        <v>8446436.8099999856</v>
      </c>
      <c r="Q5765" t="s">
        <v>18</v>
      </c>
    </row>
    <row r="5766" spans="1:17" x14ac:dyDescent="0.25">
      <c r="A5766" t="s">
        <v>1428</v>
      </c>
      <c r="B5766" t="s">
        <v>12</v>
      </c>
      <c r="D5766" t="s">
        <v>13</v>
      </c>
      <c r="E5766">
        <v>1018</v>
      </c>
      <c r="F5766" t="s">
        <v>1563</v>
      </c>
      <c r="G5766" t="s">
        <v>675</v>
      </c>
      <c r="H5766" t="s">
        <v>371</v>
      </c>
      <c r="I5766" t="s">
        <v>492</v>
      </c>
      <c r="J5766" s="6" t="s">
        <v>20</v>
      </c>
      <c r="K5766" t="s">
        <v>366</v>
      </c>
      <c r="L5766" t="s">
        <v>18</v>
      </c>
      <c r="M5766" s="12" t="s">
        <v>367</v>
      </c>
      <c r="N5766" s="12">
        <v>2022</v>
      </c>
      <c r="O5766" s="12" t="s">
        <v>493</v>
      </c>
      <c r="P5766" s="10">
        <v>548661.04</v>
      </c>
      <c r="Q5766" t="s">
        <v>18</v>
      </c>
    </row>
    <row r="5767" spans="1:17" x14ac:dyDescent="0.25">
      <c r="A5767" t="s">
        <v>1428</v>
      </c>
      <c r="B5767" t="s">
        <v>12</v>
      </c>
      <c r="D5767" t="s">
        <v>13</v>
      </c>
      <c r="E5767">
        <v>1018</v>
      </c>
      <c r="F5767" t="s">
        <v>1563</v>
      </c>
      <c r="G5767" t="s">
        <v>675</v>
      </c>
      <c r="H5767" t="s">
        <v>371</v>
      </c>
      <c r="I5767" t="s">
        <v>492</v>
      </c>
      <c r="J5767" s="6" t="s">
        <v>16</v>
      </c>
      <c r="K5767" t="s">
        <v>366</v>
      </c>
      <c r="L5767" t="s">
        <v>18</v>
      </c>
      <c r="M5767" s="12" t="s">
        <v>367</v>
      </c>
      <c r="N5767" s="12">
        <v>2022</v>
      </c>
      <c r="O5767" s="12" t="s">
        <v>493</v>
      </c>
      <c r="P5767" s="10">
        <v>913223.56</v>
      </c>
      <c r="Q5767" t="s">
        <v>18</v>
      </c>
    </row>
    <row r="5768" spans="1:17" x14ac:dyDescent="0.25">
      <c r="A5768" t="s">
        <v>1428</v>
      </c>
      <c r="B5768" t="s">
        <v>12</v>
      </c>
      <c r="D5768" t="s">
        <v>13</v>
      </c>
      <c r="E5768">
        <v>1018</v>
      </c>
      <c r="F5768" t="s">
        <v>1563</v>
      </c>
      <c r="G5768" t="s">
        <v>675</v>
      </c>
      <c r="H5768" t="s">
        <v>371</v>
      </c>
      <c r="I5768" t="s">
        <v>492</v>
      </c>
      <c r="J5768" s="6" t="s">
        <v>366</v>
      </c>
      <c r="K5768" t="s">
        <v>366</v>
      </c>
      <c r="L5768" t="s">
        <v>18</v>
      </c>
      <c r="M5768" s="12" t="s">
        <v>367</v>
      </c>
      <c r="N5768" s="12">
        <v>2022</v>
      </c>
      <c r="O5768" s="12" t="s">
        <v>493</v>
      </c>
      <c r="P5768" s="10">
        <v>28291557.050000001</v>
      </c>
      <c r="Q5768" t="s">
        <v>18</v>
      </c>
    </row>
    <row r="5769" spans="1:17" x14ac:dyDescent="0.25">
      <c r="A5769" t="s">
        <v>1428</v>
      </c>
      <c r="B5769" t="s">
        <v>12</v>
      </c>
      <c r="D5769" t="s">
        <v>13</v>
      </c>
      <c r="E5769">
        <v>1018</v>
      </c>
      <c r="F5769" t="s">
        <v>1563</v>
      </c>
      <c r="G5769" t="s">
        <v>675</v>
      </c>
      <c r="H5769" t="s">
        <v>371</v>
      </c>
      <c r="I5769" t="s">
        <v>492</v>
      </c>
      <c r="J5769" s="6" t="s">
        <v>366</v>
      </c>
      <c r="K5769" t="s">
        <v>366</v>
      </c>
      <c r="L5769" t="s">
        <v>18</v>
      </c>
      <c r="M5769" s="12" t="s">
        <v>367</v>
      </c>
      <c r="N5769" s="12">
        <v>2022</v>
      </c>
      <c r="O5769" s="12" t="s">
        <v>493</v>
      </c>
      <c r="P5769" s="10">
        <v>45167141.020000003</v>
      </c>
      <c r="Q5769" t="s">
        <v>18</v>
      </c>
    </row>
    <row r="5770" spans="1:17" x14ac:dyDescent="0.25">
      <c r="A5770" t="s">
        <v>1428</v>
      </c>
      <c r="B5770" t="s">
        <v>12</v>
      </c>
      <c r="D5770" t="s">
        <v>13</v>
      </c>
      <c r="E5770">
        <v>1018</v>
      </c>
      <c r="F5770" t="s">
        <v>1563</v>
      </c>
      <c r="G5770" t="s">
        <v>675</v>
      </c>
      <c r="H5770" t="s">
        <v>371</v>
      </c>
      <c r="I5770" t="s">
        <v>492</v>
      </c>
      <c r="J5770" s="6" t="s">
        <v>16</v>
      </c>
      <c r="K5770" t="s">
        <v>366</v>
      </c>
      <c r="L5770" t="s">
        <v>18</v>
      </c>
      <c r="M5770" s="12" t="s">
        <v>367</v>
      </c>
      <c r="N5770" s="12">
        <v>2022</v>
      </c>
      <c r="O5770" s="12" t="s">
        <v>368</v>
      </c>
      <c r="P5770" s="10">
        <v>2187236.84</v>
      </c>
      <c r="Q5770" t="s">
        <v>18</v>
      </c>
    </row>
    <row r="5771" spans="1:17" x14ac:dyDescent="0.25">
      <c r="A5771" t="s">
        <v>1428</v>
      </c>
      <c r="B5771" t="s">
        <v>12</v>
      </c>
      <c r="D5771" t="s">
        <v>13</v>
      </c>
      <c r="E5771">
        <v>1018</v>
      </c>
      <c r="F5771" t="s">
        <v>1563</v>
      </c>
      <c r="G5771" t="s">
        <v>675</v>
      </c>
      <c r="H5771" t="s">
        <v>371</v>
      </c>
      <c r="I5771" t="s">
        <v>492</v>
      </c>
      <c r="J5771" s="6" t="s">
        <v>366</v>
      </c>
      <c r="K5771" t="s">
        <v>366</v>
      </c>
      <c r="L5771" t="s">
        <v>18</v>
      </c>
      <c r="M5771" s="12" t="s">
        <v>367</v>
      </c>
      <c r="N5771" s="12">
        <v>2022</v>
      </c>
      <c r="O5771" s="12" t="s">
        <v>368</v>
      </c>
      <c r="P5771" s="10">
        <v>47863135.640000053</v>
      </c>
      <c r="Q5771" t="s">
        <v>18</v>
      </c>
    </row>
    <row r="5772" spans="1:17" x14ac:dyDescent="0.25">
      <c r="A5772" t="s">
        <v>1428</v>
      </c>
      <c r="B5772" t="s">
        <v>12</v>
      </c>
      <c r="D5772" t="s">
        <v>13</v>
      </c>
      <c r="E5772">
        <v>1018</v>
      </c>
      <c r="F5772" t="s">
        <v>1563</v>
      </c>
      <c r="G5772" t="s">
        <v>675</v>
      </c>
      <c r="H5772" t="s">
        <v>371</v>
      </c>
      <c r="I5772" t="s">
        <v>492</v>
      </c>
      <c r="J5772" s="6" t="s">
        <v>366</v>
      </c>
      <c r="K5772" t="s">
        <v>366</v>
      </c>
      <c r="L5772" t="s">
        <v>18</v>
      </c>
      <c r="M5772" s="12" t="s">
        <v>367</v>
      </c>
      <c r="N5772" s="12">
        <v>2022</v>
      </c>
      <c r="O5772" s="12" t="s">
        <v>676</v>
      </c>
      <c r="P5772" s="10">
        <v>74317451.85999997</v>
      </c>
      <c r="Q5772" t="s">
        <v>18</v>
      </c>
    </row>
    <row r="5773" spans="1:17" x14ac:dyDescent="0.25">
      <c r="A5773" t="s">
        <v>1429</v>
      </c>
      <c r="B5773" t="s">
        <v>12</v>
      </c>
      <c r="D5773" t="s">
        <v>13</v>
      </c>
      <c r="E5773" t="s">
        <v>677</v>
      </c>
      <c r="F5773" t="s">
        <v>1563</v>
      </c>
      <c r="G5773" t="s">
        <v>678</v>
      </c>
      <c r="H5773" t="s">
        <v>371</v>
      </c>
      <c r="I5773" t="s">
        <v>492</v>
      </c>
      <c r="J5773" s="6" t="s">
        <v>20</v>
      </c>
      <c r="K5773" t="s">
        <v>20</v>
      </c>
      <c r="L5773" t="s">
        <v>18</v>
      </c>
      <c r="M5773" s="12" t="s">
        <v>367</v>
      </c>
      <c r="N5773" s="12">
        <v>2022</v>
      </c>
      <c r="O5773" s="12" t="s">
        <v>372</v>
      </c>
      <c r="P5773" s="10">
        <v>9198100.3900000006</v>
      </c>
      <c r="Q5773" t="s">
        <v>18</v>
      </c>
    </row>
    <row r="5774" spans="1:17" x14ac:dyDescent="0.25">
      <c r="A5774" t="s">
        <v>1429</v>
      </c>
      <c r="B5774" t="s">
        <v>12</v>
      </c>
      <c r="D5774" t="s">
        <v>13</v>
      </c>
      <c r="E5774" t="s">
        <v>677</v>
      </c>
      <c r="F5774" t="s">
        <v>1563</v>
      </c>
      <c r="G5774" t="s">
        <v>678</v>
      </c>
      <c r="H5774" t="s">
        <v>371</v>
      </c>
      <c r="I5774" t="s">
        <v>492</v>
      </c>
      <c r="J5774" s="6" t="s">
        <v>16</v>
      </c>
      <c r="K5774" t="s">
        <v>20</v>
      </c>
      <c r="L5774" t="s">
        <v>18</v>
      </c>
      <c r="M5774" s="12" t="s">
        <v>367</v>
      </c>
      <c r="N5774" s="12">
        <v>2022</v>
      </c>
      <c r="O5774" s="12" t="s">
        <v>372</v>
      </c>
      <c r="P5774" s="10">
        <v>10554917.669999998</v>
      </c>
      <c r="Q5774" t="s">
        <v>18</v>
      </c>
    </row>
    <row r="5775" spans="1:17" x14ac:dyDescent="0.25">
      <c r="A5775" t="s">
        <v>1429</v>
      </c>
      <c r="B5775" t="s">
        <v>12</v>
      </c>
      <c r="D5775" t="s">
        <v>13</v>
      </c>
      <c r="E5775" t="s">
        <v>677</v>
      </c>
      <c r="F5775" t="s">
        <v>1563</v>
      </c>
      <c r="G5775" t="s">
        <v>678</v>
      </c>
      <c r="H5775" t="s">
        <v>371</v>
      </c>
      <c r="I5775" t="s">
        <v>492</v>
      </c>
      <c r="J5775" s="6" t="s">
        <v>366</v>
      </c>
      <c r="K5775" t="s">
        <v>20</v>
      </c>
      <c r="L5775" t="s">
        <v>18</v>
      </c>
      <c r="M5775" s="12" t="s">
        <v>367</v>
      </c>
      <c r="N5775" s="12">
        <v>2022</v>
      </c>
      <c r="O5775" s="12" t="s">
        <v>372</v>
      </c>
      <c r="P5775" s="10">
        <v>95500926.780000046</v>
      </c>
      <c r="Q5775" t="s">
        <v>18</v>
      </c>
    </row>
    <row r="5776" spans="1:17" x14ac:dyDescent="0.25">
      <c r="A5776" t="s">
        <v>1429</v>
      </c>
      <c r="B5776" t="s">
        <v>12</v>
      </c>
      <c r="D5776" t="s">
        <v>13</v>
      </c>
      <c r="E5776" t="s">
        <v>677</v>
      </c>
      <c r="F5776" t="s">
        <v>1563</v>
      </c>
      <c r="G5776" t="s">
        <v>678</v>
      </c>
      <c r="H5776" t="s">
        <v>371</v>
      </c>
      <c r="I5776" t="s">
        <v>492</v>
      </c>
      <c r="J5776" s="6" t="s">
        <v>20</v>
      </c>
      <c r="K5776" t="s">
        <v>20</v>
      </c>
      <c r="L5776" t="s">
        <v>18</v>
      </c>
      <c r="M5776" s="12" t="s">
        <v>367</v>
      </c>
      <c r="N5776" s="12">
        <v>2022</v>
      </c>
      <c r="O5776" s="12" t="s">
        <v>369</v>
      </c>
      <c r="P5776" s="10">
        <v>82698.929999999993</v>
      </c>
      <c r="Q5776" t="s">
        <v>18</v>
      </c>
    </row>
    <row r="5777" spans="1:17" x14ac:dyDescent="0.25">
      <c r="A5777" t="s">
        <v>1429</v>
      </c>
      <c r="B5777" t="s">
        <v>12</v>
      </c>
      <c r="D5777" t="s">
        <v>13</v>
      </c>
      <c r="E5777" t="s">
        <v>677</v>
      </c>
      <c r="F5777" t="s">
        <v>1563</v>
      </c>
      <c r="G5777" t="s">
        <v>678</v>
      </c>
      <c r="H5777" t="s">
        <v>371</v>
      </c>
      <c r="I5777" t="s">
        <v>492</v>
      </c>
      <c r="J5777" s="6" t="s">
        <v>16</v>
      </c>
      <c r="K5777" t="s">
        <v>20</v>
      </c>
      <c r="L5777" t="s">
        <v>18</v>
      </c>
      <c r="M5777" s="12" t="s">
        <v>367</v>
      </c>
      <c r="N5777" s="12">
        <v>2022</v>
      </c>
      <c r="O5777" s="12" t="s">
        <v>369</v>
      </c>
      <c r="P5777" s="10">
        <v>435102.06</v>
      </c>
      <c r="Q5777" t="s">
        <v>18</v>
      </c>
    </row>
    <row r="5778" spans="1:17" x14ac:dyDescent="0.25">
      <c r="A5778" t="s">
        <v>1429</v>
      </c>
      <c r="B5778" t="s">
        <v>12</v>
      </c>
      <c r="D5778" t="s">
        <v>13</v>
      </c>
      <c r="E5778" t="s">
        <v>677</v>
      </c>
      <c r="F5778" t="s">
        <v>1563</v>
      </c>
      <c r="G5778" t="s">
        <v>678</v>
      </c>
      <c r="H5778" t="s">
        <v>371</v>
      </c>
      <c r="I5778" t="s">
        <v>492</v>
      </c>
      <c r="J5778" s="6" t="s">
        <v>366</v>
      </c>
      <c r="K5778" t="s">
        <v>20</v>
      </c>
      <c r="L5778" t="s">
        <v>18</v>
      </c>
      <c r="M5778" s="12" t="s">
        <v>367</v>
      </c>
      <c r="N5778" s="12">
        <v>2022</v>
      </c>
      <c r="O5778" s="12" t="s">
        <v>369</v>
      </c>
      <c r="P5778" s="10">
        <v>35592337.300000012</v>
      </c>
      <c r="Q5778" t="s">
        <v>18</v>
      </c>
    </row>
    <row r="5779" spans="1:17" x14ac:dyDescent="0.25">
      <c r="A5779" t="s">
        <v>1429</v>
      </c>
      <c r="B5779" t="s">
        <v>12</v>
      </c>
      <c r="D5779" t="s">
        <v>13</v>
      </c>
      <c r="E5779" t="s">
        <v>677</v>
      </c>
      <c r="F5779" t="s">
        <v>1563</v>
      </c>
      <c r="G5779" t="s">
        <v>678</v>
      </c>
      <c r="H5779" t="s">
        <v>371</v>
      </c>
      <c r="I5779" t="s">
        <v>492</v>
      </c>
      <c r="J5779" s="6" t="s">
        <v>20</v>
      </c>
      <c r="K5779" t="s">
        <v>20</v>
      </c>
      <c r="L5779" t="s">
        <v>18</v>
      </c>
      <c r="M5779" s="12" t="s">
        <v>367</v>
      </c>
      <c r="N5779" s="12">
        <v>2022</v>
      </c>
      <c r="O5779" s="12" t="s">
        <v>493</v>
      </c>
      <c r="P5779" s="10">
        <v>1999751.49</v>
      </c>
      <c r="Q5779" t="s">
        <v>18</v>
      </c>
    </row>
    <row r="5780" spans="1:17" x14ac:dyDescent="0.25">
      <c r="A5780" t="s">
        <v>1429</v>
      </c>
      <c r="B5780" t="s">
        <v>12</v>
      </c>
      <c r="D5780" t="s">
        <v>13</v>
      </c>
      <c r="E5780" t="s">
        <v>677</v>
      </c>
      <c r="F5780" t="s">
        <v>1563</v>
      </c>
      <c r="G5780" t="s">
        <v>678</v>
      </c>
      <c r="H5780" t="s">
        <v>371</v>
      </c>
      <c r="I5780" t="s">
        <v>492</v>
      </c>
      <c r="J5780" s="6" t="s">
        <v>366</v>
      </c>
      <c r="K5780" t="s">
        <v>20</v>
      </c>
      <c r="L5780" t="s">
        <v>18</v>
      </c>
      <c r="M5780" s="12" t="s">
        <v>367</v>
      </c>
      <c r="N5780" s="12">
        <v>2022</v>
      </c>
      <c r="O5780" s="12" t="s">
        <v>493</v>
      </c>
      <c r="P5780" s="10">
        <v>41759372.410000101</v>
      </c>
      <c r="Q5780" t="s">
        <v>18</v>
      </c>
    </row>
    <row r="5781" spans="1:17" x14ac:dyDescent="0.25">
      <c r="A5781" t="s">
        <v>1429</v>
      </c>
      <c r="B5781" t="s">
        <v>12</v>
      </c>
      <c r="D5781" t="s">
        <v>13</v>
      </c>
      <c r="E5781" t="s">
        <v>677</v>
      </c>
      <c r="F5781" t="s">
        <v>1563</v>
      </c>
      <c r="G5781" t="s">
        <v>678</v>
      </c>
      <c r="H5781" t="s">
        <v>371</v>
      </c>
      <c r="I5781" t="s">
        <v>492</v>
      </c>
      <c r="J5781" s="6" t="s">
        <v>20</v>
      </c>
      <c r="K5781" t="s">
        <v>20</v>
      </c>
      <c r="L5781" t="s">
        <v>18</v>
      </c>
      <c r="M5781" s="12" t="s">
        <v>367</v>
      </c>
      <c r="N5781" s="12">
        <v>2022</v>
      </c>
      <c r="O5781" s="12" t="s">
        <v>368</v>
      </c>
      <c r="P5781" s="10">
        <v>1020049.04</v>
      </c>
      <c r="Q5781" t="s">
        <v>18</v>
      </c>
    </row>
    <row r="5782" spans="1:17" x14ac:dyDescent="0.25">
      <c r="A5782" t="s">
        <v>1429</v>
      </c>
      <c r="B5782" t="s">
        <v>12</v>
      </c>
      <c r="D5782" t="s">
        <v>13</v>
      </c>
      <c r="E5782" t="s">
        <v>677</v>
      </c>
      <c r="F5782" t="s">
        <v>1563</v>
      </c>
      <c r="G5782" t="s">
        <v>678</v>
      </c>
      <c r="H5782" t="s">
        <v>371</v>
      </c>
      <c r="I5782" t="s">
        <v>492</v>
      </c>
      <c r="J5782" s="6" t="s">
        <v>16</v>
      </c>
      <c r="K5782" t="s">
        <v>20</v>
      </c>
      <c r="L5782" t="s">
        <v>18</v>
      </c>
      <c r="M5782" s="12" t="s">
        <v>367</v>
      </c>
      <c r="N5782" s="12">
        <v>2022</v>
      </c>
      <c r="O5782" s="12" t="s">
        <v>368</v>
      </c>
      <c r="P5782" s="10">
        <v>2426690.0800000005</v>
      </c>
      <c r="Q5782" t="s">
        <v>18</v>
      </c>
    </row>
    <row r="5783" spans="1:17" x14ac:dyDescent="0.25">
      <c r="A5783" t="s">
        <v>1429</v>
      </c>
      <c r="B5783" t="s">
        <v>12</v>
      </c>
      <c r="D5783" t="s">
        <v>13</v>
      </c>
      <c r="E5783" t="s">
        <v>677</v>
      </c>
      <c r="F5783" t="s">
        <v>1563</v>
      </c>
      <c r="G5783" t="s">
        <v>678</v>
      </c>
      <c r="H5783" t="s">
        <v>371</v>
      </c>
      <c r="I5783" t="s">
        <v>492</v>
      </c>
      <c r="J5783" s="6" t="s">
        <v>366</v>
      </c>
      <c r="K5783" t="s">
        <v>20</v>
      </c>
      <c r="L5783" t="s">
        <v>18</v>
      </c>
      <c r="M5783" s="12" t="s">
        <v>367</v>
      </c>
      <c r="N5783" s="12">
        <v>2022</v>
      </c>
      <c r="O5783" s="12" t="s">
        <v>368</v>
      </c>
      <c r="P5783" s="10">
        <v>205396930.10000098</v>
      </c>
      <c r="Q5783" t="s">
        <v>18</v>
      </c>
    </row>
    <row r="5784" spans="1:17" x14ac:dyDescent="0.25">
      <c r="A5784" t="s">
        <v>1429</v>
      </c>
      <c r="B5784" t="s">
        <v>12</v>
      </c>
      <c r="D5784" t="s">
        <v>13</v>
      </c>
      <c r="E5784" t="s">
        <v>677</v>
      </c>
      <c r="F5784" t="s">
        <v>1563</v>
      </c>
      <c r="G5784" t="s">
        <v>678</v>
      </c>
      <c r="H5784" t="s">
        <v>371</v>
      </c>
      <c r="I5784" t="s">
        <v>492</v>
      </c>
      <c r="J5784" s="6" t="s">
        <v>16</v>
      </c>
      <c r="K5784" t="s">
        <v>20</v>
      </c>
      <c r="L5784" t="s">
        <v>18</v>
      </c>
      <c r="M5784" s="12" t="s">
        <v>367</v>
      </c>
      <c r="N5784" s="12">
        <v>2022</v>
      </c>
      <c r="O5784" s="12" t="s">
        <v>493</v>
      </c>
      <c r="P5784" s="10">
        <v>157869.62</v>
      </c>
      <c r="Q5784" t="s">
        <v>18</v>
      </c>
    </row>
    <row r="5785" spans="1:17" x14ac:dyDescent="0.25">
      <c r="A5785" t="s">
        <v>1430</v>
      </c>
      <c r="B5785" t="s">
        <v>12</v>
      </c>
      <c r="D5785" t="s">
        <v>13</v>
      </c>
      <c r="E5785" t="s">
        <v>679</v>
      </c>
      <c r="F5785" t="s">
        <v>1563</v>
      </c>
      <c r="G5785" t="s">
        <v>680</v>
      </c>
      <c r="H5785" t="s">
        <v>371</v>
      </c>
      <c r="I5785" t="s">
        <v>492</v>
      </c>
      <c r="J5785" s="6" t="s">
        <v>20</v>
      </c>
      <c r="K5785" t="s">
        <v>20</v>
      </c>
      <c r="L5785" t="s">
        <v>18</v>
      </c>
      <c r="M5785" s="12" t="s">
        <v>367</v>
      </c>
      <c r="N5785" s="12">
        <v>2022</v>
      </c>
      <c r="O5785" s="12" t="s">
        <v>372</v>
      </c>
      <c r="P5785" s="10">
        <v>3096359.850000008</v>
      </c>
      <c r="Q5785" t="s">
        <v>18</v>
      </c>
    </row>
    <row r="5786" spans="1:17" x14ac:dyDescent="0.25">
      <c r="A5786" t="s">
        <v>1430</v>
      </c>
      <c r="B5786" t="s">
        <v>12</v>
      </c>
      <c r="D5786" t="s">
        <v>13</v>
      </c>
      <c r="E5786" t="s">
        <v>679</v>
      </c>
      <c r="F5786" t="s">
        <v>1563</v>
      </c>
      <c r="G5786" t="s">
        <v>680</v>
      </c>
      <c r="H5786" t="s">
        <v>371</v>
      </c>
      <c r="I5786" t="s">
        <v>492</v>
      </c>
      <c r="J5786" s="6" t="s">
        <v>16</v>
      </c>
      <c r="K5786" t="s">
        <v>20</v>
      </c>
      <c r="L5786" t="s">
        <v>18</v>
      </c>
      <c r="M5786" s="12" t="s">
        <v>367</v>
      </c>
      <c r="N5786" s="12">
        <v>2022</v>
      </c>
      <c r="O5786" s="12" t="s">
        <v>372</v>
      </c>
      <c r="P5786" s="10">
        <v>5188381.09</v>
      </c>
      <c r="Q5786" t="s">
        <v>18</v>
      </c>
    </row>
    <row r="5787" spans="1:17" x14ac:dyDescent="0.25">
      <c r="A5787" t="s">
        <v>1430</v>
      </c>
      <c r="B5787" t="s">
        <v>12</v>
      </c>
      <c r="D5787" t="s">
        <v>13</v>
      </c>
      <c r="E5787" t="s">
        <v>679</v>
      </c>
      <c r="F5787" t="s">
        <v>1563</v>
      </c>
      <c r="G5787" t="s">
        <v>680</v>
      </c>
      <c r="H5787" t="s">
        <v>371</v>
      </c>
      <c r="I5787" t="s">
        <v>492</v>
      </c>
      <c r="J5787" s="6" t="s">
        <v>366</v>
      </c>
      <c r="K5787" t="s">
        <v>20</v>
      </c>
      <c r="L5787" t="s">
        <v>18</v>
      </c>
      <c r="M5787" s="12" t="s">
        <v>367</v>
      </c>
      <c r="N5787" s="12">
        <v>2022</v>
      </c>
      <c r="O5787" s="12" t="s">
        <v>372</v>
      </c>
      <c r="P5787" s="10">
        <v>48930201.649999849</v>
      </c>
      <c r="Q5787" t="s">
        <v>18</v>
      </c>
    </row>
    <row r="5788" spans="1:17" x14ac:dyDescent="0.25">
      <c r="A5788" t="s">
        <v>1430</v>
      </c>
      <c r="B5788" t="s">
        <v>12</v>
      </c>
      <c r="D5788" t="s">
        <v>13</v>
      </c>
      <c r="E5788" t="s">
        <v>679</v>
      </c>
      <c r="F5788" t="s">
        <v>1563</v>
      </c>
      <c r="G5788" t="s">
        <v>680</v>
      </c>
      <c r="H5788" t="s">
        <v>371</v>
      </c>
      <c r="I5788" t="s">
        <v>492</v>
      </c>
      <c r="J5788" s="6" t="s">
        <v>16</v>
      </c>
      <c r="K5788" t="s">
        <v>20</v>
      </c>
      <c r="L5788" t="s">
        <v>18</v>
      </c>
      <c r="M5788" s="12" t="s">
        <v>367</v>
      </c>
      <c r="N5788" s="12">
        <v>2022</v>
      </c>
      <c r="O5788" s="12" t="s">
        <v>369</v>
      </c>
      <c r="P5788" s="10">
        <v>732134.00999999989</v>
      </c>
      <c r="Q5788" t="s">
        <v>18</v>
      </c>
    </row>
    <row r="5789" spans="1:17" x14ac:dyDescent="0.25">
      <c r="A5789" t="s">
        <v>1430</v>
      </c>
      <c r="B5789" t="s">
        <v>12</v>
      </c>
      <c r="D5789" t="s">
        <v>13</v>
      </c>
      <c r="E5789" t="s">
        <v>679</v>
      </c>
      <c r="F5789" t="s">
        <v>1563</v>
      </c>
      <c r="G5789" t="s">
        <v>680</v>
      </c>
      <c r="H5789" t="s">
        <v>371</v>
      </c>
      <c r="I5789" t="s">
        <v>492</v>
      </c>
      <c r="J5789" s="6" t="s">
        <v>366</v>
      </c>
      <c r="K5789" t="s">
        <v>20</v>
      </c>
      <c r="L5789" t="s">
        <v>18</v>
      </c>
      <c r="M5789" s="12" t="s">
        <v>367</v>
      </c>
      <c r="N5789" s="12">
        <v>2022</v>
      </c>
      <c r="O5789" s="12" t="s">
        <v>369</v>
      </c>
      <c r="P5789" s="10">
        <v>30529829.040000062</v>
      </c>
      <c r="Q5789" t="s">
        <v>18</v>
      </c>
    </row>
    <row r="5790" spans="1:17" x14ac:dyDescent="0.25">
      <c r="A5790" t="s">
        <v>1430</v>
      </c>
      <c r="B5790" t="s">
        <v>12</v>
      </c>
      <c r="D5790" t="s">
        <v>13</v>
      </c>
      <c r="E5790" t="s">
        <v>679</v>
      </c>
      <c r="F5790" t="s">
        <v>1563</v>
      </c>
      <c r="G5790" t="s">
        <v>680</v>
      </c>
      <c r="H5790" t="s">
        <v>371</v>
      </c>
      <c r="I5790" t="s">
        <v>492</v>
      </c>
      <c r="J5790" s="6" t="s">
        <v>20</v>
      </c>
      <c r="K5790" t="s">
        <v>20</v>
      </c>
      <c r="L5790" t="s">
        <v>18</v>
      </c>
      <c r="M5790" s="12" t="s">
        <v>367</v>
      </c>
      <c r="N5790" s="12">
        <v>2022</v>
      </c>
      <c r="O5790" s="12" t="s">
        <v>493</v>
      </c>
      <c r="P5790" s="10">
        <v>1789192.36</v>
      </c>
      <c r="Q5790" t="s">
        <v>18</v>
      </c>
    </row>
    <row r="5791" spans="1:17" x14ac:dyDescent="0.25">
      <c r="A5791" t="s">
        <v>1430</v>
      </c>
      <c r="B5791" t="s">
        <v>12</v>
      </c>
      <c r="D5791" t="s">
        <v>13</v>
      </c>
      <c r="E5791" t="s">
        <v>679</v>
      </c>
      <c r="F5791" t="s">
        <v>1563</v>
      </c>
      <c r="G5791" t="s">
        <v>680</v>
      </c>
      <c r="H5791" t="s">
        <v>371</v>
      </c>
      <c r="I5791" t="s">
        <v>492</v>
      </c>
      <c r="J5791" s="6" t="s">
        <v>16</v>
      </c>
      <c r="K5791" t="s">
        <v>20</v>
      </c>
      <c r="L5791" t="s">
        <v>18</v>
      </c>
      <c r="M5791" s="12" t="s">
        <v>367</v>
      </c>
      <c r="N5791" s="12">
        <v>2022</v>
      </c>
      <c r="O5791" s="12" t="s">
        <v>493</v>
      </c>
      <c r="P5791" s="10">
        <v>848967.97</v>
      </c>
      <c r="Q5791" t="s">
        <v>18</v>
      </c>
    </row>
    <row r="5792" spans="1:17" x14ac:dyDescent="0.25">
      <c r="A5792" t="s">
        <v>1430</v>
      </c>
      <c r="B5792" t="s">
        <v>12</v>
      </c>
      <c r="D5792" t="s">
        <v>13</v>
      </c>
      <c r="E5792" t="s">
        <v>679</v>
      </c>
      <c r="F5792" t="s">
        <v>1563</v>
      </c>
      <c r="G5792" t="s">
        <v>680</v>
      </c>
      <c r="H5792" t="s">
        <v>371</v>
      </c>
      <c r="I5792" t="s">
        <v>492</v>
      </c>
      <c r="J5792" s="6" t="s">
        <v>366</v>
      </c>
      <c r="K5792" t="s">
        <v>20</v>
      </c>
      <c r="L5792" t="s">
        <v>18</v>
      </c>
      <c r="M5792" s="12" t="s">
        <v>367</v>
      </c>
      <c r="N5792" s="12">
        <v>2022</v>
      </c>
      <c r="O5792" s="12" t="s">
        <v>493</v>
      </c>
      <c r="P5792" s="10">
        <v>12443544.07</v>
      </c>
      <c r="Q5792" t="s">
        <v>18</v>
      </c>
    </row>
    <row r="5793" spans="1:17" x14ac:dyDescent="0.25">
      <c r="A5793" t="s">
        <v>1430</v>
      </c>
      <c r="B5793" t="s">
        <v>12</v>
      </c>
      <c r="D5793" t="s">
        <v>13</v>
      </c>
      <c r="E5793" t="s">
        <v>679</v>
      </c>
      <c r="F5793" t="s">
        <v>1563</v>
      </c>
      <c r="G5793" t="s">
        <v>680</v>
      </c>
      <c r="H5793" t="s">
        <v>371</v>
      </c>
      <c r="I5793" t="s">
        <v>492</v>
      </c>
      <c r="J5793" s="6" t="s">
        <v>16</v>
      </c>
      <c r="K5793" t="s">
        <v>20</v>
      </c>
      <c r="L5793" t="s">
        <v>18</v>
      </c>
      <c r="M5793" s="12" t="s">
        <v>367</v>
      </c>
      <c r="N5793" s="12">
        <v>2022</v>
      </c>
      <c r="O5793" s="12" t="s">
        <v>368</v>
      </c>
      <c r="P5793" s="10">
        <v>4148767.61</v>
      </c>
      <c r="Q5793" t="s">
        <v>18</v>
      </c>
    </row>
    <row r="5794" spans="1:17" x14ac:dyDescent="0.25">
      <c r="A5794" t="s">
        <v>1430</v>
      </c>
      <c r="B5794" t="s">
        <v>12</v>
      </c>
      <c r="D5794" t="s">
        <v>13</v>
      </c>
      <c r="E5794" t="s">
        <v>679</v>
      </c>
      <c r="F5794" t="s">
        <v>1563</v>
      </c>
      <c r="G5794" t="s">
        <v>680</v>
      </c>
      <c r="H5794" t="s">
        <v>371</v>
      </c>
      <c r="I5794" t="s">
        <v>492</v>
      </c>
      <c r="J5794" s="6" t="s">
        <v>366</v>
      </c>
      <c r="K5794" t="s">
        <v>20</v>
      </c>
      <c r="L5794" t="s">
        <v>18</v>
      </c>
      <c r="M5794" s="12" t="s">
        <v>367</v>
      </c>
      <c r="N5794" s="12">
        <v>2022</v>
      </c>
      <c r="O5794" s="12" t="s">
        <v>368</v>
      </c>
      <c r="P5794" s="10">
        <v>173002356.56999993</v>
      </c>
      <c r="Q5794" t="s">
        <v>18</v>
      </c>
    </row>
    <row r="5795" spans="1:17" x14ac:dyDescent="0.25">
      <c r="A5795" t="s">
        <v>1431</v>
      </c>
      <c r="B5795" t="s">
        <v>12</v>
      </c>
      <c r="D5795" t="s">
        <v>13</v>
      </c>
      <c r="E5795" t="s">
        <v>681</v>
      </c>
      <c r="F5795" t="s">
        <v>1568</v>
      </c>
      <c r="G5795" t="s">
        <v>682</v>
      </c>
      <c r="H5795" t="s">
        <v>371</v>
      </c>
      <c r="I5795" t="s">
        <v>492</v>
      </c>
      <c r="J5795" s="6" t="s">
        <v>20</v>
      </c>
      <c r="K5795" t="s">
        <v>20</v>
      </c>
      <c r="L5795" t="s">
        <v>18</v>
      </c>
      <c r="M5795" s="12" t="s">
        <v>367</v>
      </c>
      <c r="N5795" s="12">
        <v>2022</v>
      </c>
      <c r="O5795" s="12" t="s">
        <v>372</v>
      </c>
      <c r="P5795" s="10">
        <v>1562811.8899999964</v>
      </c>
      <c r="Q5795" t="s">
        <v>18</v>
      </c>
    </row>
    <row r="5796" spans="1:17" x14ac:dyDescent="0.25">
      <c r="A5796" t="s">
        <v>1431</v>
      </c>
      <c r="B5796" t="s">
        <v>12</v>
      </c>
      <c r="D5796" t="s">
        <v>13</v>
      </c>
      <c r="E5796" t="s">
        <v>681</v>
      </c>
      <c r="F5796" t="s">
        <v>1568</v>
      </c>
      <c r="G5796" t="s">
        <v>682</v>
      </c>
      <c r="H5796" t="s">
        <v>371</v>
      </c>
      <c r="I5796" t="s">
        <v>492</v>
      </c>
      <c r="J5796" s="6" t="s">
        <v>16</v>
      </c>
      <c r="K5796" t="s">
        <v>20</v>
      </c>
      <c r="L5796" t="s">
        <v>18</v>
      </c>
      <c r="M5796" s="12" t="s">
        <v>367</v>
      </c>
      <c r="N5796" s="12">
        <v>2022</v>
      </c>
      <c r="O5796" s="12" t="s">
        <v>372</v>
      </c>
      <c r="P5796" s="10">
        <v>936785.98</v>
      </c>
      <c r="Q5796" t="s">
        <v>18</v>
      </c>
    </row>
    <row r="5797" spans="1:17" x14ac:dyDescent="0.25">
      <c r="A5797" t="s">
        <v>1431</v>
      </c>
      <c r="B5797" t="s">
        <v>12</v>
      </c>
      <c r="D5797" t="s">
        <v>13</v>
      </c>
      <c r="E5797" t="s">
        <v>681</v>
      </c>
      <c r="F5797" t="s">
        <v>1568</v>
      </c>
      <c r="G5797" t="s">
        <v>682</v>
      </c>
      <c r="H5797" t="s">
        <v>371</v>
      </c>
      <c r="I5797" t="s">
        <v>492</v>
      </c>
      <c r="J5797" s="6" t="s">
        <v>366</v>
      </c>
      <c r="K5797" t="s">
        <v>20</v>
      </c>
      <c r="L5797" t="s">
        <v>18</v>
      </c>
      <c r="M5797" s="12" t="s">
        <v>367</v>
      </c>
      <c r="N5797" s="12">
        <v>2022</v>
      </c>
      <c r="O5797" s="12" t="s">
        <v>372</v>
      </c>
      <c r="P5797" s="10">
        <v>20969249.589999892</v>
      </c>
      <c r="Q5797" t="s">
        <v>18</v>
      </c>
    </row>
    <row r="5798" spans="1:17" x14ac:dyDescent="0.25">
      <c r="A5798" t="s">
        <v>1431</v>
      </c>
      <c r="B5798" t="s">
        <v>12</v>
      </c>
      <c r="D5798" t="s">
        <v>13</v>
      </c>
      <c r="E5798" t="s">
        <v>681</v>
      </c>
      <c r="F5798" t="s">
        <v>1568</v>
      </c>
      <c r="G5798" t="s">
        <v>682</v>
      </c>
      <c r="H5798" t="s">
        <v>371</v>
      </c>
      <c r="I5798" t="s">
        <v>492</v>
      </c>
      <c r="J5798" s="6" t="s">
        <v>20</v>
      </c>
      <c r="K5798" t="s">
        <v>20</v>
      </c>
      <c r="L5798" t="s">
        <v>18</v>
      </c>
      <c r="M5798" s="12" t="s">
        <v>367</v>
      </c>
      <c r="N5798" s="12">
        <v>2022</v>
      </c>
      <c r="O5798" s="12" t="s">
        <v>369</v>
      </c>
      <c r="P5798" s="10">
        <v>91359.280000000042</v>
      </c>
      <c r="Q5798" t="s">
        <v>18</v>
      </c>
    </row>
    <row r="5799" spans="1:17" x14ac:dyDescent="0.25">
      <c r="A5799" t="s">
        <v>1431</v>
      </c>
      <c r="B5799" t="s">
        <v>12</v>
      </c>
      <c r="D5799" t="s">
        <v>13</v>
      </c>
      <c r="E5799" t="s">
        <v>681</v>
      </c>
      <c r="F5799" t="s">
        <v>1568</v>
      </c>
      <c r="G5799" t="s">
        <v>682</v>
      </c>
      <c r="H5799" t="s">
        <v>371</v>
      </c>
      <c r="I5799" t="s">
        <v>492</v>
      </c>
      <c r="J5799" s="6" t="s">
        <v>16</v>
      </c>
      <c r="K5799" t="s">
        <v>20</v>
      </c>
      <c r="L5799" t="s">
        <v>18</v>
      </c>
      <c r="M5799" s="12" t="s">
        <v>367</v>
      </c>
      <c r="N5799" s="12">
        <v>2022</v>
      </c>
      <c r="O5799" s="12" t="s">
        <v>369</v>
      </c>
      <c r="P5799" s="10">
        <v>95874.83</v>
      </c>
      <c r="Q5799" t="s">
        <v>18</v>
      </c>
    </row>
    <row r="5800" spans="1:17" x14ac:dyDescent="0.25">
      <c r="A5800" t="s">
        <v>1431</v>
      </c>
      <c r="B5800" t="s">
        <v>12</v>
      </c>
      <c r="D5800" t="s">
        <v>13</v>
      </c>
      <c r="E5800" t="s">
        <v>681</v>
      </c>
      <c r="F5800" t="s">
        <v>1568</v>
      </c>
      <c r="G5800" t="s">
        <v>682</v>
      </c>
      <c r="H5800" t="s">
        <v>371</v>
      </c>
      <c r="I5800" t="s">
        <v>492</v>
      </c>
      <c r="J5800" s="6" t="s">
        <v>366</v>
      </c>
      <c r="K5800" t="s">
        <v>20</v>
      </c>
      <c r="L5800" t="s">
        <v>18</v>
      </c>
      <c r="M5800" s="12" t="s">
        <v>367</v>
      </c>
      <c r="N5800" s="12">
        <v>2022</v>
      </c>
      <c r="O5800" s="12" t="s">
        <v>369</v>
      </c>
      <c r="P5800" s="10">
        <v>8761075.6999999993</v>
      </c>
      <c r="Q5800" t="s">
        <v>18</v>
      </c>
    </row>
    <row r="5801" spans="1:17" x14ac:dyDescent="0.25">
      <c r="A5801" t="s">
        <v>1431</v>
      </c>
      <c r="B5801" t="s">
        <v>12</v>
      </c>
      <c r="D5801" t="s">
        <v>13</v>
      </c>
      <c r="E5801" t="s">
        <v>681</v>
      </c>
      <c r="F5801" t="s">
        <v>1568</v>
      </c>
      <c r="G5801" t="s">
        <v>682</v>
      </c>
      <c r="H5801" t="s">
        <v>371</v>
      </c>
      <c r="I5801" t="s">
        <v>492</v>
      </c>
      <c r="J5801" s="6" t="s">
        <v>20</v>
      </c>
      <c r="K5801" t="s">
        <v>20</v>
      </c>
      <c r="L5801" t="s">
        <v>18</v>
      </c>
      <c r="M5801" s="12" t="s">
        <v>367</v>
      </c>
      <c r="N5801" s="12">
        <v>2022</v>
      </c>
      <c r="O5801" s="12" t="s">
        <v>493</v>
      </c>
      <c r="P5801" s="10">
        <v>9577.27</v>
      </c>
      <c r="Q5801" t="s">
        <v>18</v>
      </c>
    </row>
    <row r="5802" spans="1:17" x14ac:dyDescent="0.25">
      <c r="A5802" t="s">
        <v>1431</v>
      </c>
      <c r="B5802" t="s">
        <v>12</v>
      </c>
      <c r="D5802" t="s">
        <v>13</v>
      </c>
      <c r="E5802" t="s">
        <v>681</v>
      </c>
      <c r="F5802" t="s">
        <v>1568</v>
      </c>
      <c r="G5802" t="s">
        <v>682</v>
      </c>
      <c r="H5802" t="s">
        <v>371</v>
      </c>
      <c r="I5802" t="s">
        <v>492</v>
      </c>
      <c r="J5802" s="6" t="s">
        <v>16</v>
      </c>
      <c r="K5802" t="s">
        <v>20</v>
      </c>
      <c r="L5802" t="s">
        <v>18</v>
      </c>
      <c r="M5802" s="12" t="s">
        <v>367</v>
      </c>
      <c r="N5802" s="12">
        <v>2022</v>
      </c>
      <c r="O5802" s="12" t="s">
        <v>493</v>
      </c>
      <c r="P5802" s="10">
        <v>80581</v>
      </c>
      <c r="Q5802" t="s">
        <v>18</v>
      </c>
    </row>
    <row r="5803" spans="1:17" x14ac:dyDescent="0.25">
      <c r="A5803" t="s">
        <v>1431</v>
      </c>
      <c r="B5803" t="s">
        <v>12</v>
      </c>
      <c r="D5803" t="s">
        <v>13</v>
      </c>
      <c r="E5803" t="s">
        <v>681</v>
      </c>
      <c r="F5803" t="s">
        <v>1568</v>
      </c>
      <c r="G5803" t="s">
        <v>682</v>
      </c>
      <c r="H5803" t="s">
        <v>371</v>
      </c>
      <c r="I5803" t="s">
        <v>492</v>
      </c>
      <c r="J5803" s="6" t="s">
        <v>366</v>
      </c>
      <c r="K5803" t="s">
        <v>20</v>
      </c>
      <c r="L5803" t="s">
        <v>18</v>
      </c>
      <c r="M5803" s="12" t="s">
        <v>367</v>
      </c>
      <c r="N5803" s="12">
        <v>2022</v>
      </c>
      <c r="O5803" s="12" t="s">
        <v>493</v>
      </c>
      <c r="P5803" s="10">
        <v>2172.0700000000002</v>
      </c>
      <c r="Q5803" t="s">
        <v>18</v>
      </c>
    </row>
    <row r="5804" spans="1:17" x14ac:dyDescent="0.25">
      <c r="A5804" t="s">
        <v>1431</v>
      </c>
      <c r="B5804" t="s">
        <v>12</v>
      </c>
      <c r="D5804" t="s">
        <v>13</v>
      </c>
      <c r="E5804" t="s">
        <v>681</v>
      </c>
      <c r="F5804" t="s">
        <v>1568</v>
      </c>
      <c r="G5804" t="s">
        <v>682</v>
      </c>
      <c r="H5804" t="s">
        <v>371</v>
      </c>
      <c r="I5804" t="s">
        <v>492</v>
      </c>
      <c r="J5804" s="6" t="s">
        <v>20</v>
      </c>
      <c r="K5804" t="s">
        <v>20</v>
      </c>
      <c r="L5804" t="s">
        <v>18</v>
      </c>
      <c r="M5804" s="12" t="s">
        <v>367</v>
      </c>
      <c r="N5804" s="12">
        <v>2022</v>
      </c>
      <c r="O5804" s="12" t="s">
        <v>368</v>
      </c>
      <c r="P5804" s="10">
        <v>517702.9800000008</v>
      </c>
      <c r="Q5804" t="s">
        <v>18</v>
      </c>
    </row>
    <row r="5805" spans="1:17" x14ac:dyDescent="0.25">
      <c r="A5805" t="s">
        <v>1431</v>
      </c>
      <c r="B5805" t="s">
        <v>12</v>
      </c>
      <c r="D5805" t="s">
        <v>13</v>
      </c>
      <c r="E5805" t="s">
        <v>681</v>
      </c>
      <c r="F5805" t="s">
        <v>1568</v>
      </c>
      <c r="G5805" t="s">
        <v>682</v>
      </c>
      <c r="H5805" t="s">
        <v>371</v>
      </c>
      <c r="I5805" t="s">
        <v>492</v>
      </c>
      <c r="J5805" s="6" t="s">
        <v>16</v>
      </c>
      <c r="K5805" t="s">
        <v>20</v>
      </c>
      <c r="L5805" t="s">
        <v>18</v>
      </c>
      <c r="M5805" s="12" t="s">
        <v>367</v>
      </c>
      <c r="N5805" s="12">
        <v>2022</v>
      </c>
      <c r="O5805" s="12" t="s">
        <v>368</v>
      </c>
      <c r="P5805" s="10">
        <v>473490.08999999997</v>
      </c>
      <c r="Q5805" t="s">
        <v>18</v>
      </c>
    </row>
    <row r="5806" spans="1:17" x14ac:dyDescent="0.25">
      <c r="A5806" t="s">
        <v>1431</v>
      </c>
      <c r="B5806" t="s">
        <v>12</v>
      </c>
      <c r="D5806" t="s">
        <v>13</v>
      </c>
      <c r="E5806" t="s">
        <v>681</v>
      </c>
      <c r="F5806" t="s">
        <v>1568</v>
      </c>
      <c r="G5806" t="s">
        <v>682</v>
      </c>
      <c r="H5806" t="s">
        <v>371</v>
      </c>
      <c r="I5806" t="s">
        <v>492</v>
      </c>
      <c r="J5806" s="6" t="s">
        <v>366</v>
      </c>
      <c r="K5806" t="s">
        <v>20</v>
      </c>
      <c r="L5806" t="s">
        <v>18</v>
      </c>
      <c r="M5806" s="12" t="s">
        <v>367</v>
      </c>
      <c r="N5806" s="12">
        <v>2022</v>
      </c>
      <c r="O5806" s="12" t="s">
        <v>368</v>
      </c>
      <c r="P5806" s="10">
        <v>49646095.669999965</v>
      </c>
      <c r="Q5806" t="s">
        <v>18</v>
      </c>
    </row>
    <row r="5807" spans="1:17" x14ac:dyDescent="0.25">
      <c r="A5807" t="s">
        <v>1432</v>
      </c>
      <c r="B5807" t="s">
        <v>12</v>
      </c>
      <c r="D5807" t="s">
        <v>13</v>
      </c>
      <c r="E5807">
        <v>896</v>
      </c>
      <c r="F5807" t="s">
        <v>1564</v>
      </c>
      <c r="G5807" t="s">
        <v>683</v>
      </c>
      <c r="H5807" t="s">
        <v>371</v>
      </c>
      <c r="I5807" t="s">
        <v>492</v>
      </c>
      <c r="J5807" s="6" t="s">
        <v>20</v>
      </c>
      <c r="K5807" t="s">
        <v>20</v>
      </c>
      <c r="L5807" t="s">
        <v>18</v>
      </c>
      <c r="M5807" s="12" t="s">
        <v>367</v>
      </c>
      <c r="N5807" s="12">
        <v>2022</v>
      </c>
      <c r="O5807" s="12" t="s">
        <v>19</v>
      </c>
      <c r="P5807" s="10">
        <v>13946924.510000069</v>
      </c>
      <c r="Q5807" t="s">
        <v>18</v>
      </c>
    </row>
    <row r="5808" spans="1:17" x14ac:dyDescent="0.25">
      <c r="A5808" t="s">
        <v>1432</v>
      </c>
      <c r="B5808" t="s">
        <v>12</v>
      </c>
      <c r="D5808" t="s">
        <v>13</v>
      </c>
      <c r="E5808">
        <v>896</v>
      </c>
      <c r="F5808" t="s">
        <v>1564</v>
      </c>
      <c r="G5808" t="s">
        <v>683</v>
      </c>
      <c r="H5808" t="s">
        <v>371</v>
      </c>
      <c r="I5808" t="s">
        <v>492</v>
      </c>
      <c r="J5808" s="6" t="s">
        <v>16</v>
      </c>
      <c r="K5808" t="s">
        <v>20</v>
      </c>
      <c r="L5808" t="s">
        <v>18</v>
      </c>
      <c r="M5808" s="12" t="s">
        <v>367</v>
      </c>
      <c r="N5808" s="12">
        <v>2022</v>
      </c>
      <c r="O5808" s="12" t="s">
        <v>19</v>
      </c>
      <c r="P5808" s="10">
        <v>291930.45</v>
      </c>
      <c r="Q5808" t="s">
        <v>18</v>
      </c>
    </row>
    <row r="5809" spans="1:17" x14ac:dyDescent="0.25">
      <c r="A5809" t="s">
        <v>1432</v>
      </c>
      <c r="B5809" t="s">
        <v>12</v>
      </c>
      <c r="D5809" t="s">
        <v>13</v>
      </c>
      <c r="E5809">
        <v>896</v>
      </c>
      <c r="F5809" t="s">
        <v>1564</v>
      </c>
      <c r="G5809" t="s">
        <v>683</v>
      </c>
      <c r="H5809" t="s">
        <v>371</v>
      </c>
      <c r="I5809" t="s">
        <v>492</v>
      </c>
      <c r="J5809" s="6" t="s">
        <v>366</v>
      </c>
      <c r="K5809" t="s">
        <v>20</v>
      </c>
      <c r="L5809" t="s">
        <v>18</v>
      </c>
      <c r="M5809" s="12" t="s">
        <v>367</v>
      </c>
      <c r="N5809" s="12">
        <v>2022</v>
      </c>
      <c r="O5809" s="12" t="s">
        <v>19</v>
      </c>
      <c r="P5809" s="10">
        <v>33132001.940000001</v>
      </c>
      <c r="Q5809" t="s">
        <v>18</v>
      </c>
    </row>
    <row r="5810" spans="1:17" x14ac:dyDescent="0.25">
      <c r="A5810" t="s">
        <v>1432</v>
      </c>
      <c r="B5810" t="s">
        <v>12</v>
      </c>
      <c r="D5810" t="s">
        <v>13</v>
      </c>
      <c r="E5810">
        <v>896</v>
      </c>
      <c r="F5810" t="s">
        <v>1564</v>
      </c>
      <c r="G5810" t="s">
        <v>683</v>
      </c>
      <c r="H5810" t="s">
        <v>371</v>
      </c>
      <c r="I5810" t="s">
        <v>492</v>
      </c>
      <c r="J5810" s="6" t="s">
        <v>16</v>
      </c>
      <c r="K5810" t="s">
        <v>20</v>
      </c>
      <c r="L5810" t="s">
        <v>18</v>
      </c>
      <c r="M5810" s="12" t="s">
        <v>367</v>
      </c>
      <c r="N5810" s="12">
        <v>2022</v>
      </c>
      <c r="O5810" s="12" t="s">
        <v>369</v>
      </c>
      <c r="P5810" s="10">
        <v>462233.57999999996</v>
      </c>
      <c r="Q5810" t="s">
        <v>18</v>
      </c>
    </row>
    <row r="5811" spans="1:17" x14ac:dyDescent="0.25">
      <c r="A5811" t="s">
        <v>1432</v>
      </c>
      <c r="B5811" t="s">
        <v>12</v>
      </c>
      <c r="D5811" t="s">
        <v>13</v>
      </c>
      <c r="E5811">
        <v>896</v>
      </c>
      <c r="F5811" t="s">
        <v>1564</v>
      </c>
      <c r="G5811" t="s">
        <v>683</v>
      </c>
      <c r="H5811" t="s">
        <v>371</v>
      </c>
      <c r="I5811" t="s">
        <v>492</v>
      </c>
      <c r="J5811" s="6" t="s">
        <v>366</v>
      </c>
      <c r="K5811" t="s">
        <v>20</v>
      </c>
      <c r="L5811" t="s">
        <v>18</v>
      </c>
      <c r="M5811" s="12" t="s">
        <v>367</v>
      </c>
      <c r="N5811" s="12">
        <v>2022</v>
      </c>
      <c r="O5811" s="12" t="s">
        <v>369</v>
      </c>
      <c r="P5811" s="10">
        <v>7169585.6599999703</v>
      </c>
      <c r="Q5811" t="s">
        <v>18</v>
      </c>
    </row>
    <row r="5812" spans="1:17" x14ac:dyDescent="0.25">
      <c r="A5812" t="s">
        <v>1432</v>
      </c>
      <c r="B5812" t="s">
        <v>12</v>
      </c>
      <c r="D5812" t="s">
        <v>13</v>
      </c>
      <c r="E5812">
        <v>896</v>
      </c>
      <c r="F5812" t="s">
        <v>1564</v>
      </c>
      <c r="G5812" t="s">
        <v>683</v>
      </c>
      <c r="H5812" t="s">
        <v>371</v>
      </c>
      <c r="I5812" t="s">
        <v>492</v>
      </c>
      <c r="J5812" s="6" t="s">
        <v>20</v>
      </c>
      <c r="K5812" t="s">
        <v>20</v>
      </c>
      <c r="L5812" t="s">
        <v>18</v>
      </c>
      <c r="M5812" s="12" t="s">
        <v>367</v>
      </c>
      <c r="N5812" s="12">
        <v>2022</v>
      </c>
      <c r="O5812" s="12" t="s">
        <v>493</v>
      </c>
      <c r="P5812" s="10">
        <v>66634.600000000006</v>
      </c>
      <c r="Q5812" t="s">
        <v>18</v>
      </c>
    </row>
    <row r="5813" spans="1:17" x14ac:dyDescent="0.25">
      <c r="A5813" t="s">
        <v>1432</v>
      </c>
      <c r="B5813" t="s">
        <v>12</v>
      </c>
      <c r="D5813" t="s">
        <v>13</v>
      </c>
      <c r="E5813">
        <v>896</v>
      </c>
      <c r="F5813" t="s">
        <v>1564</v>
      </c>
      <c r="G5813" t="s">
        <v>683</v>
      </c>
      <c r="H5813" t="s">
        <v>371</v>
      </c>
      <c r="I5813" t="s">
        <v>492</v>
      </c>
      <c r="J5813" s="6" t="s">
        <v>16</v>
      </c>
      <c r="K5813" t="s">
        <v>20</v>
      </c>
      <c r="L5813" t="s">
        <v>18</v>
      </c>
      <c r="M5813" s="12" t="s">
        <v>367</v>
      </c>
      <c r="N5813" s="12">
        <v>2022</v>
      </c>
      <c r="O5813" s="12" t="s">
        <v>493</v>
      </c>
      <c r="P5813" s="10">
        <v>132965.81</v>
      </c>
      <c r="Q5813" t="s">
        <v>18</v>
      </c>
    </row>
    <row r="5814" spans="1:17" x14ac:dyDescent="0.25">
      <c r="A5814" t="s">
        <v>1432</v>
      </c>
      <c r="B5814" t="s">
        <v>12</v>
      </c>
      <c r="D5814" t="s">
        <v>13</v>
      </c>
      <c r="E5814">
        <v>896</v>
      </c>
      <c r="F5814" t="s">
        <v>1564</v>
      </c>
      <c r="G5814" t="s">
        <v>683</v>
      </c>
      <c r="H5814" t="s">
        <v>371</v>
      </c>
      <c r="I5814" t="s">
        <v>492</v>
      </c>
      <c r="J5814" s="6" t="s">
        <v>366</v>
      </c>
      <c r="K5814" t="s">
        <v>20</v>
      </c>
      <c r="L5814" t="s">
        <v>18</v>
      </c>
      <c r="M5814" s="12" t="s">
        <v>367</v>
      </c>
      <c r="N5814" s="12">
        <v>2022</v>
      </c>
      <c r="O5814" s="12" t="s">
        <v>493</v>
      </c>
      <c r="P5814" s="10">
        <v>2047716.54</v>
      </c>
      <c r="Q5814" t="s">
        <v>18</v>
      </c>
    </row>
    <row r="5815" spans="1:17" x14ac:dyDescent="0.25">
      <c r="A5815" t="s">
        <v>1432</v>
      </c>
      <c r="B5815" t="s">
        <v>12</v>
      </c>
      <c r="D5815" t="s">
        <v>13</v>
      </c>
      <c r="E5815">
        <v>896</v>
      </c>
      <c r="F5815" t="s">
        <v>1564</v>
      </c>
      <c r="G5815" t="s">
        <v>683</v>
      </c>
      <c r="H5815" t="s">
        <v>371</v>
      </c>
      <c r="I5815" t="s">
        <v>492</v>
      </c>
      <c r="J5815" s="6" t="s">
        <v>16</v>
      </c>
      <c r="K5815" t="s">
        <v>20</v>
      </c>
      <c r="L5815" t="s">
        <v>18</v>
      </c>
      <c r="M5815" s="12" t="s">
        <v>367</v>
      </c>
      <c r="N5815" s="12">
        <v>2022</v>
      </c>
      <c r="O5815" s="12" t="s">
        <v>368</v>
      </c>
      <c r="P5815" s="10">
        <v>2522669.79</v>
      </c>
      <c r="Q5815" t="s">
        <v>18</v>
      </c>
    </row>
    <row r="5816" spans="1:17" x14ac:dyDescent="0.25">
      <c r="A5816" t="s">
        <v>1432</v>
      </c>
      <c r="B5816" t="s">
        <v>12</v>
      </c>
      <c r="D5816" t="s">
        <v>13</v>
      </c>
      <c r="E5816">
        <v>896</v>
      </c>
      <c r="F5816" t="s">
        <v>1564</v>
      </c>
      <c r="G5816" t="s">
        <v>683</v>
      </c>
      <c r="H5816" t="s">
        <v>371</v>
      </c>
      <c r="I5816" t="s">
        <v>492</v>
      </c>
      <c r="J5816" s="6" t="s">
        <v>366</v>
      </c>
      <c r="K5816" t="s">
        <v>20</v>
      </c>
      <c r="L5816" t="s">
        <v>18</v>
      </c>
      <c r="M5816" s="12" t="s">
        <v>367</v>
      </c>
      <c r="N5816" s="12">
        <v>2022</v>
      </c>
      <c r="O5816" s="12" t="s">
        <v>368</v>
      </c>
      <c r="P5816" s="10">
        <v>40627745.130000032</v>
      </c>
      <c r="Q5816" t="s">
        <v>18</v>
      </c>
    </row>
    <row r="5817" spans="1:17" x14ac:dyDescent="0.25">
      <c r="A5817" t="s">
        <v>1433</v>
      </c>
      <c r="B5817" t="s">
        <v>12</v>
      </c>
      <c r="D5817" t="s">
        <v>13</v>
      </c>
      <c r="E5817">
        <v>1894</v>
      </c>
      <c r="F5817" t="s">
        <v>1564</v>
      </c>
      <c r="G5817" t="s">
        <v>684</v>
      </c>
      <c r="H5817" t="s">
        <v>371</v>
      </c>
      <c r="I5817" t="s">
        <v>492</v>
      </c>
      <c r="J5817" s="6" t="s">
        <v>20</v>
      </c>
      <c r="K5817" t="s">
        <v>366</v>
      </c>
      <c r="L5817" t="s">
        <v>18</v>
      </c>
      <c r="M5817" s="12" t="s">
        <v>367</v>
      </c>
      <c r="N5817" s="12">
        <v>2022</v>
      </c>
      <c r="O5817" s="12" t="s">
        <v>19</v>
      </c>
      <c r="P5817" s="10">
        <v>1286327.8000000014</v>
      </c>
      <c r="Q5817" t="s">
        <v>18</v>
      </c>
    </row>
    <row r="5818" spans="1:17" x14ac:dyDescent="0.25">
      <c r="A5818" t="s">
        <v>1433</v>
      </c>
      <c r="B5818" t="s">
        <v>12</v>
      </c>
      <c r="D5818" t="s">
        <v>13</v>
      </c>
      <c r="E5818">
        <v>1894</v>
      </c>
      <c r="F5818" t="s">
        <v>1564</v>
      </c>
      <c r="G5818" t="s">
        <v>684</v>
      </c>
      <c r="H5818" t="s">
        <v>371</v>
      </c>
      <c r="I5818" t="s">
        <v>492</v>
      </c>
      <c r="J5818" s="6" t="s">
        <v>16</v>
      </c>
      <c r="K5818" t="s">
        <v>366</v>
      </c>
      <c r="L5818" t="s">
        <v>18</v>
      </c>
      <c r="M5818" s="12" t="s">
        <v>367</v>
      </c>
      <c r="N5818" s="12">
        <v>2022</v>
      </c>
      <c r="O5818" s="12" t="s">
        <v>19</v>
      </c>
      <c r="P5818" s="10">
        <v>181223.56</v>
      </c>
      <c r="Q5818" t="s">
        <v>18</v>
      </c>
    </row>
    <row r="5819" spans="1:17" x14ac:dyDescent="0.25">
      <c r="A5819" t="s">
        <v>1433</v>
      </c>
      <c r="B5819" t="s">
        <v>12</v>
      </c>
      <c r="D5819" t="s">
        <v>13</v>
      </c>
      <c r="E5819">
        <v>1894</v>
      </c>
      <c r="F5819" t="s">
        <v>1564</v>
      </c>
      <c r="G5819" t="s">
        <v>684</v>
      </c>
      <c r="H5819" t="s">
        <v>371</v>
      </c>
      <c r="I5819" t="s">
        <v>492</v>
      </c>
      <c r="J5819" s="6" t="s">
        <v>366</v>
      </c>
      <c r="K5819" t="s">
        <v>366</v>
      </c>
      <c r="L5819" t="s">
        <v>18</v>
      </c>
      <c r="M5819" s="12" t="s">
        <v>367</v>
      </c>
      <c r="N5819" s="12">
        <v>2022</v>
      </c>
      <c r="O5819" s="12" t="s">
        <v>19</v>
      </c>
      <c r="P5819" s="10">
        <v>7174274.1800000062</v>
      </c>
      <c r="Q5819" t="s">
        <v>18</v>
      </c>
    </row>
    <row r="5820" spans="1:17" x14ac:dyDescent="0.25">
      <c r="A5820" t="s">
        <v>1433</v>
      </c>
      <c r="B5820" t="s">
        <v>12</v>
      </c>
      <c r="D5820" t="s">
        <v>13</v>
      </c>
      <c r="E5820">
        <v>1894</v>
      </c>
      <c r="F5820" t="s">
        <v>1564</v>
      </c>
      <c r="G5820" t="s">
        <v>684</v>
      </c>
      <c r="H5820" t="s">
        <v>371</v>
      </c>
      <c r="I5820" t="s">
        <v>492</v>
      </c>
      <c r="J5820" s="6" t="s">
        <v>20</v>
      </c>
      <c r="K5820" t="s">
        <v>366</v>
      </c>
      <c r="L5820" t="s">
        <v>18</v>
      </c>
      <c r="M5820" s="12" t="s">
        <v>367</v>
      </c>
      <c r="N5820" s="12">
        <v>2022</v>
      </c>
      <c r="O5820" s="12" t="s">
        <v>493</v>
      </c>
      <c r="P5820" s="10">
        <v>71.819999999999993</v>
      </c>
      <c r="Q5820" t="s">
        <v>18</v>
      </c>
    </row>
    <row r="5821" spans="1:17" x14ac:dyDescent="0.25">
      <c r="A5821" t="s">
        <v>1433</v>
      </c>
      <c r="B5821" t="s">
        <v>12</v>
      </c>
      <c r="D5821" t="s">
        <v>13</v>
      </c>
      <c r="E5821">
        <v>1894</v>
      </c>
      <c r="F5821" t="s">
        <v>1564</v>
      </c>
      <c r="G5821" t="s">
        <v>684</v>
      </c>
      <c r="H5821" t="s">
        <v>371</v>
      </c>
      <c r="I5821" t="s">
        <v>492</v>
      </c>
      <c r="J5821" s="6" t="s">
        <v>16</v>
      </c>
      <c r="K5821" t="s">
        <v>366</v>
      </c>
      <c r="L5821" t="s">
        <v>18</v>
      </c>
      <c r="M5821" s="12" t="s">
        <v>367</v>
      </c>
      <c r="N5821" s="12">
        <v>2022</v>
      </c>
      <c r="O5821" s="12" t="s">
        <v>493</v>
      </c>
      <c r="P5821" s="10">
        <v>165575.41</v>
      </c>
      <c r="Q5821" t="s">
        <v>18</v>
      </c>
    </row>
    <row r="5822" spans="1:17" x14ac:dyDescent="0.25">
      <c r="A5822" t="s">
        <v>1433</v>
      </c>
      <c r="B5822" t="s">
        <v>12</v>
      </c>
      <c r="D5822" t="s">
        <v>13</v>
      </c>
      <c r="E5822">
        <v>1894</v>
      </c>
      <c r="F5822" t="s">
        <v>1564</v>
      </c>
      <c r="G5822" t="s">
        <v>684</v>
      </c>
      <c r="H5822" t="s">
        <v>371</v>
      </c>
      <c r="I5822" t="s">
        <v>492</v>
      </c>
      <c r="J5822" s="6" t="s">
        <v>366</v>
      </c>
      <c r="K5822" t="s">
        <v>366</v>
      </c>
      <c r="L5822" t="s">
        <v>18</v>
      </c>
      <c r="M5822" s="12" t="s">
        <v>367</v>
      </c>
      <c r="N5822" s="12">
        <v>2022</v>
      </c>
      <c r="O5822" s="12" t="s">
        <v>493</v>
      </c>
      <c r="P5822" s="10">
        <v>490</v>
      </c>
      <c r="Q5822" t="s">
        <v>18</v>
      </c>
    </row>
    <row r="5823" spans="1:17" x14ac:dyDescent="0.25">
      <c r="A5823" t="s">
        <v>1434</v>
      </c>
      <c r="B5823" t="s">
        <v>12</v>
      </c>
      <c r="D5823" t="s">
        <v>13</v>
      </c>
      <c r="E5823" t="s">
        <v>685</v>
      </c>
      <c r="F5823" t="s">
        <v>1562</v>
      </c>
      <c r="G5823" t="s">
        <v>686</v>
      </c>
      <c r="H5823" t="s">
        <v>374</v>
      </c>
      <c r="I5823" t="s">
        <v>492</v>
      </c>
      <c r="J5823" s="6" t="s">
        <v>20</v>
      </c>
      <c r="K5823" t="s">
        <v>366</v>
      </c>
      <c r="L5823" t="s">
        <v>18</v>
      </c>
      <c r="M5823" s="12" t="s">
        <v>367</v>
      </c>
      <c r="N5823" s="12">
        <v>2022</v>
      </c>
      <c r="O5823" s="12" t="s">
        <v>372</v>
      </c>
      <c r="P5823" s="10">
        <v>11759681.029999999</v>
      </c>
      <c r="Q5823" t="s">
        <v>18</v>
      </c>
    </row>
    <row r="5824" spans="1:17" x14ac:dyDescent="0.25">
      <c r="A5824" t="s">
        <v>1434</v>
      </c>
      <c r="B5824" t="s">
        <v>12</v>
      </c>
      <c r="D5824" t="s">
        <v>13</v>
      </c>
      <c r="E5824" t="s">
        <v>685</v>
      </c>
      <c r="F5824" t="s">
        <v>1562</v>
      </c>
      <c r="G5824" t="s">
        <v>686</v>
      </c>
      <c r="H5824" t="s">
        <v>374</v>
      </c>
      <c r="I5824" t="s">
        <v>492</v>
      </c>
      <c r="J5824" s="6" t="s">
        <v>16</v>
      </c>
      <c r="K5824" t="s">
        <v>366</v>
      </c>
      <c r="L5824" t="s">
        <v>18</v>
      </c>
      <c r="M5824" s="12" t="s">
        <v>367</v>
      </c>
      <c r="N5824" s="12">
        <v>2022</v>
      </c>
      <c r="O5824" s="12" t="s">
        <v>372</v>
      </c>
      <c r="P5824" s="10">
        <v>18768719.109999999</v>
      </c>
      <c r="Q5824" t="s">
        <v>18</v>
      </c>
    </row>
    <row r="5825" spans="1:17" x14ac:dyDescent="0.25">
      <c r="A5825" t="s">
        <v>1434</v>
      </c>
      <c r="B5825" t="s">
        <v>12</v>
      </c>
      <c r="D5825" t="s">
        <v>13</v>
      </c>
      <c r="E5825" t="s">
        <v>685</v>
      </c>
      <c r="F5825" t="s">
        <v>1562</v>
      </c>
      <c r="G5825" t="s">
        <v>686</v>
      </c>
      <c r="H5825" t="s">
        <v>374</v>
      </c>
      <c r="I5825" t="s">
        <v>492</v>
      </c>
      <c r="J5825" s="6" t="s">
        <v>366</v>
      </c>
      <c r="K5825" t="s">
        <v>366</v>
      </c>
      <c r="L5825" t="s">
        <v>18</v>
      </c>
      <c r="M5825" s="12" t="s">
        <v>367</v>
      </c>
      <c r="N5825" s="12">
        <v>2022</v>
      </c>
      <c r="O5825" s="12" t="s">
        <v>372</v>
      </c>
      <c r="P5825" s="10">
        <v>256015503.86000055</v>
      </c>
      <c r="Q5825" t="s">
        <v>18</v>
      </c>
    </row>
    <row r="5826" spans="1:17" x14ac:dyDescent="0.25">
      <c r="A5826" t="s">
        <v>1434</v>
      </c>
      <c r="B5826" t="s">
        <v>12</v>
      </c>
      <c r="D5826" t="s">
        <v>13</v>
      </c>
      <c r="E5826" t="s">
        <v>685</v>
      </c>
      <c r="F5826" t="s">
        <v>1562</v>
      </c>
      <c r="G5826" t="s">
        <v>686</v>
      </c>
      <c r="H5826" t="s">
        <v>374</v>
      </c>
      <c r="I5826" t="s">
        <v>492</v>
      </c>
      <c r="J5826" s="6" t="s">
        <v>20</v>
      </c>
      <c r="K5826" t="s">
        <v>366</v>
      </c>
      <c r="L5826" t="s">
        <v>18</v>
      </c>
      <c r="M5826" s="12" t="s">
        <v>367</v>
      </c>
      <c r="N5826" s="12">
        <v>2022</v>
      </c>
      <c r="O5826" s="12" t="s">
        <v>369</v>
      </c>
      <c r="P5826" s="10">
        <v>289879.97999999992</v>
      </c>
      <c r="Q5826" t="s">
        <v>18</v>
      </c>
    </row>
    <row r="5827" spans="1:17" x14ac:dyDescent="0.25">
      <c r="A5827" t="s">
        <v>1434</v>
      </c>
      <c r="B5827" t="s">
        <v>12</v>
      </c>
      <c r="D5827" t="s">
        <v>13</v>
      </c>
      <c r="E5827" t="s">
        <v>685</v>
      </c>
      <c r="F5827" t="s">
        <v>1562</v>
      </c>
      <c r="G5827" t="s">
        <v>686</v>
      </c>
      <c r="H5827" t="s">
        <v>374</v>
      </c>
      <c r="I5827" t="s">
        <v>492</v>
      </c>
      <c r="J5827" s="6" t="s">
        <v>16</v>
      </c>
      <c r="K5827" t="s">
        <v>366</v>
      </c>
      <c r="L5827" t="s">
        <v>18</v>
      </c>
      <c r="M5827" s="12" t="s">
        <v>367</v>
      </c>
      <c r="N5827" s="12">
        <v>2022</v>
      </c>
      <c r="O5827" s="12" t="s">
        <v>369</v>
      </c>
      <c r="P5827" s="10">
        <v>105130.49</v>
      </c>
      <c r="Q5827" t="s">
        <v>18</v>
      </c>
    </row>
    <row r="5828" spans="1:17" x14ac:dyDescent="0.25">
      <c r="A5828" t="s">
        <v>1434</v>
      </c>
      <c r="B5828" t="s">
        <v>12</v>
      </c>
      <c r="D5828" t="s">
        <v>13</v>
      </c>
      <c r="E5828" t="s">
        <v>685</v>
      </c>
      <c r="F5828" t="s">
        <v>1562</v>
      </c>
      <c r="G5828" t="s">
        <v>686</v>
      </c>
      <c r="H5828" t="s">
        <v>374</v>
      </c>
      <c r="I5828" t="s">
        <v>492</v>
      </c>
      <c r="J5828" s="6" t="s">
        <v>366</v>
      </c>
      <c r="K5828" t="s">
        <v>366</v>
      </c>
      <c r="L5828" t="s">
        <v>18</v>
      </c>
      <c r="M5828" s="12" t="s">
        <v>367</v>
      </c>
      <c r="N5828" s="12">
        <v>2022</v>
      </c>
      <c r="O5828" s="12" t="s">
        <v>369</v>
      </c>
      <c r="P5828" s="10">
        <v>3060130.33</v>
      </c>
      <c r="Q5828" t="s">
        <v>18</v>
      </c>
    </row>
    <row r="5829" spans="1:17" x14ac:dyDescent="0.25">
      <c r="A5829" t="s">
        <v>1434</v>
      </c>
      <c r="B5829" t="s">
        <v>12</v>
      </c>
      <c r="D5829" t="s">
        <v>13</v>
      </c>
      <c r="E5829" t="s">
        <v>685</v>
      </c>
      <c r="F5829" t="s">
        <v>1562</v>
      </c>
      <c r="G5829" t="s">
        <v>686</v>
      </c>
      <c r="H5829" t="s">
        <v>374</v>
      </c>
      <c r="I5829" t="s">
        <v>492</v>
      </c>
      <c r="J5829" s="6" t="s">
        <v>20</v>
      </c>
      <c r="K5829" t="s">
        <v>366</v>
      </c>
      <c r="L5829" t="s">
        <v>18</v>
      </c>
      <c r="M5829" s="12" t="s">
        <v>367</v>
      </c>
      <c r="N5829" s="12">
        <v>2022</v>
      </c>
      <c r="O5829" s="12" t="s">
        <v>493</v>
      </c>
      <c r="P5829" s="10">
        <v>9740722.7400000021</v>
      </c>
      <c r="Q5829" t="s">
        <v>18</v>
      </c>
    </row>
    <row r="5830" spans="1:17" x14ac:dyDescent="0.25">
      <c r="A5830" t="s">
        <v>1434</v>
      </c>
      <c r="B5830" t="s">
        <v>12</v>
      </c>
      <c r="D5830" t="s">
        <v>13</v>
      </c>
      <c r="E5830" t="s">
        <v>685</v>
      </c>
      <c r="F5830" t="s">
        <v>1562</v>
      </c>
      <c r="G5830" t="s">
        <v>686</v>
      </c>
      <c r="H5830" t="s">
        <v>374</v>
      </c>
      <c r="I5830" t="s">
        <v>492</v>
      </c>
      <c r="J5830" s="6" t="s">
        <v>16</v>
      </c>
      <c r="K5830" t="s">
        <v>366</v>
      </c>
      <c r="L5830" t="s">
        <v>18</v>
      </c>
      <c r="M5830" s="12" t="s">
        <v>367</v>
      </c>
      <c r="N5830" s="12">
        <v>2022</v>
      </c>
      <c r="O5830" s="12" t="s">
        <v>493</v>
      </c>
      <c r="P5830" s="10">
        <v>1384696.87</v>
      </c>
      <c r="Q5830" t="s">
        <v>18</v>
      </c>
    </row>
    <row r="5831" spans="1:17" x14ac:dyDescent="0.25">
      <c r="A5831" t="s">
        <v>1434</v>
      </c>
      <c r="B5831" t="s">
        <v>12</v>
      </c>
      <c r="D5831" t="s">
        <v>13</v>
      </c>
      <c r="E5831" t="s">
        <v>685</v>
      </c>
      <c r="F5831" t="s">
        <v>1562</v>
      </c>
      <c r="G5831" t="s">
        <v>686</v>
      </c>
      <c r="H5831" t="s">
        <v>374</v>
      </c>
      <c r="I5831" t="s">
        <v>492</v>
      </c>
      <c r="J5831" s="6" t="s">
        <v>366</v>
      </c>
      <c r="K5831" t="s">
        <v>366</v>
      </c>
      <c r="L5831" t="s">
        <v>18</v>
      </c>
      <c r="M5831" s="12" t="s">
        <v>367</v>
      </c>
      <c r="N5831" s="12">
        <v>2022</v>
      </c>
      <c r="O5831" s="12" t="s">
        <v>493</v>
      </c>
      <c r="P5831" s="10">
        <v>12523159.1</v>
      </c>
      <c r="Q5831" t="s">
        <v>18</v>
      </c>
    </row>
    <row r="5832" spans="1:17" x14ac:dyDescent="0.25">
      <c r="A5832" t="s">
        <v>1434</v>
      </c>
      <c r="B5832" t="s">
        <v>12</v>
      </c>
      <c r="D5832" t="s">
        <v>13</v>
      </c>
      <c r="E5832" t="s">
        <v>685</v>
      </c>
      <c r="F5832" t="s">
        <v>1562</v>
      </c>
      <c r="G5832" t="s">
        <v>686</v>
      </c>
      <c r="H5832" t="s">
        <v>374</v>
      </c>
      <c r="I5832" t="s">
        <v>492</v>
      </c>
      <c r="J5832" s="6" t="s">
        <v>20</v>
      </c>
      <c r="K5832" t="s">
        <v>366</v>
      </c>
      <c r="L5832" t="s">
        <v>18</v>
      </c>
      <c r="M5832" s="12" t="s">
        <v>367</v>
      </c>
      <c r="N5832" s="12">
        <v>2022</v>
      </c>
      <c r="O5832" s="12" t="s">
        <v>368</v>
      </c>
      <c r="P5832" s="10">
        <v>1583648.4599999997</v>
      </c>
      <c r="Q5832" t="s">
        <v>18</v>
      </c>
    </row>
    <row r="5833" spans="1:17" x14ac:dyDescent="0.25">
      <c r="A5833" t="s">
        <v>1434</v>
      </c>
      <c r="B5833" t="s">
        <v>12</v>
      </c>
      <c r="D5833" t="s">
        <v>13</v>
      </c>
      <c r="E5833" t="s">
        <v>685</v>
      </c>
      <c r="F5833" t="s">
        <v>1562</v>
      </c>
      <c r="G5833" t="s">
        <v>686</v>
      </c>
      <c r="H5833" t="s">
        <v>374</v>
      </c>
      <c r="I5833" t="s">
        <v>492</v>
      </c>
      <c r="J5833" s="6" t="s">
        <v>16</v>
      </c>
      <c r="K5833" t="s">
        <v>366</v>
      </c>
      <c r="L5833" t="s">
        <v>18</v>
      </c>
      <c r="M5833" s="12" t="s">
        <v>367</v>
      </c>
      <c r="N5833" s="12">
        <v>2022</v>
      </c>
      <c r="O5833" s="12" t="s">
        <v>368</v>
      </c>
      <c r="P5833" s="10">
        <v>595734.93999999994</v>
      </c>
      <c r="Q5833" t="s">
        <v>18</v>
      </c>
    </row>
    <row r="5834" spans="1:17" x14ac:dyDescent="0.25">
      <c r="A5834" t="s">
        <v>1434</v>
      </c>
      <c r="B5834" t="s">
        <v>12</v>
      </c>
      <c r="D5834" t="s">
        <v>13</v>
      </c>
      <c r="E5834" t="s">
        <v>685</v>
      </c>
      <c r="F5834" t="s">
        <v>1562</v>
      </c>
      <c r="G5834" t="s">
        <v>686</v>
      </c>
      <c r="H5834" t="s">
        <v>374</v>
      </c>
      <c r="I5834" t="s">
        <v>492</v>
      </c>
      <c r="J5834" s="6" t="s">
        <v>366</v>
      </c>
      <c r="K5834" t="s">
        <v>366</v>
      </c>
      <c r="L5834" t="s">
        <v>18</v>
      </c>
      <c r="M5834" s="12" t="s">
        <v>367</v>
      </c>
      <c r="N5834" s="12">
        <v>2022</v>
      </c>
      <c r="O5834" s="12" t="s">
        <v>368</v>
      </c>
      <c r="P5834" s="10">
        <v>17340743.080000002</v>
      </c>
      <c r="Q5834" t="s">
        <v>18</v>
      </c>
    </row>
    <row r="5835" spans="1:17" x14ac:dyDescent="0.25">
      <c r="A5835" t="s">
        <v>1435</v>
      </c>
      <c r="B5835" t="s">
        <v>12</v>
      </c>
      <c r="D5835" t="s">
        <v>13</v>
      </c>
      <c r="E5835" t="s">
        <v>687</v>
      </c>
      <c r="F5835" t="s">
        <v>1562</v>
      </c>
      <c r="G5835" t="s">
        <v>688</v>
      </c>
      <c r="H5835" t="s">
        <v>374</v>
      </c>
      <c r="I5835" t="s">
        <v>492</v>
      </c>
      <c r="J5835" s="6" t="s">
        <v>20</v>
      </c>
      <c r="K5835" t="s">
        <v>20</v>
      </c>
      <c r="L5835" t="s">
        <v>18</v>
      </c>
      <c r="M5835" s="12" t="s">
        <v>367</v>
      </c>
      <c r="N5835" s="12">
        <v>2022</v>
      </c>
      <c r="O5835" s="12" t="s">
        <v>372</v>
      </c>
      <c r="P5835" s="10">
        <v>1583648.4599999997</v>
      </c>
      <c r="Q5835" t="s">
        <v>18</v>
      </c>
    </row>
    <row r="5836" spans="1:17" x14ac:dyDescent="0.25">
      <c r="A5836" t="s">
        <v>1435</v>
      </c>
      <c r="B5836" t="s">
        <v>12</v>
      </c>
      <c r="D5836" t="s">
        <v>13</v>
      </c>
      <c r="E5836" t="s">
        <v>687</v>
      </c>
      <c r="F5836" t="s">
        <v>1562</v>
      </c>
      <c r="G5836" t="s">
        <v>688</v>
      </c>
      <c r="H5836" t="s">
        <v>374</v>
      </c>
      <c r="I5836" t="s">
        <v>492</v>
      </c>
      <c r="J5836" s="6" t="s">
        <v>16</v>
      </c>
      <c r="K5836" t="s">
        <v>20</v>
      </c>
      <c r="L5836" t="s">
        <v>18</v>
      </c>
      <c r="M5836" s="12" t="s">
        <v>367</v>
      </c>
      <c r="N5836" s="12">
        <v>2022</v>
      </c>
      <c r="O5836" s="12" t="s">
        <v>372</v>
      </c>
      <c r="P5836" s="10">
        <v>1600155.8699999996</v>
      </c>
      <c r="Q5836" t="s">
        <v>18</v>
      </c>
    </row>
    <row r="5837" spans="1:17" x14ac:dyDescent="0.25">
      <c r="A5837" t="s">
        <v>1435</v>
      </c>
      <c r="B5837" t="s">
        <v>12</v>
      </c>
      <c r="D5837" t="s">
        <v>13</v>
      </c>
      <c r="E5837" t="s">
        <v>687</v>
      </c>
      <c r="F5837" t="s">
        <v>1562</v>
      </c>
      <c r="G5837" t="s">
        <v>688</v>
      </c>
      <c r="H5837" t="s">
        <v>374</v>
      </c>
      <c r="I5837" t="s">
        <v>492</v>
      </c>
      <c r="J5837" s="6" t="s">
        <v>366</v>
      </c>
      <c r="K5837" t="s">
        <v>20</v>
      </c>
      <c r="L5837" t="s">
        <v>18</v>
      </c>
      <c r="M5837" s="12" t="s">
        <v>367</v>
      </c>
      <c r="N5837" s="12">
        <v>2022</v>
      </c>
      <c r="O5837" s="12" t="s">
        <v>372</v>
      </c>
      <c r="P5837" s="10">
        <v>28709238.270000055</v>
      </c>
      <c r="Q5837" t="s">
        <v>18</v>
      </c>
    </row>
    <row r="5838" spans="1:17" x14ac:dyDescent="0.25">
      <c r="A5838" t="s">
        <v>1435</v>
      </c>
      <c r="B5838" t="s">
        <v>12</v>
      </c>
      <c r="D5838" t="s">
        <v>13</v>
      </c>
      <c r="E5838" t="s">
        <v>687</v>
      </c>
      <c r="F5838" t="s">
        <v>1562</v>
      </c>
      <c r="G5838" t="s">
        <v>688</v>
      </c>
      <c r="H5838" t="s">
        <v>374</v>
      </c>
      <c r="I5838" t="s">
        <v>492</v>
      </c>
      <c r="J5838" s="6" t="s">
        <v>16</v>
      </c>
      <c r="K5838" t="s">
        <v>20</v>
      </c>
      <c r="L5838" t="s">
        <v>18</v>
      </c>
      <c r="M5838" s="12" t="s">
        <v>367</v>
      </c>
      <c r="N5838" s="12">
        <v>2022</v>
      </c>
      <c r="O5838" s="12" t="s">
        <v>369</v>
      </c>
      <c r="P5838" s="10">
        <v>430412.58999999997</v>
      </c>
      <c r="Q5838" t="s">
        <v>18</v>
      </c>
    </row>
    <row r="5839" spans="1:17" x14ac:dyDescent="0.25">
      <c r="A5839" t="s">
        <v>1435</v>
      </c>
      <c r="B5839" t="s">
        <v>12</v>
      </c>
      <c r="D5839" t="s">
        <v>13</v>
      </c>
      <c r="E5839" t="s">
        <v>687</v>
      </c>
      <c r="F5839" t="s">
        <v>1562</v>
      </c>
      <c r="G5839" t="s">
        <v>688</v>
      </c>
      <c r="H5839" t="s">
        <v>374</v>
      </c>
      <c r="I5839" t="s">
        <v>492</v>
      </c>
      <c r="J5839" s="6" t="s">
        <v>366</v>
      </c>
      <c r="K5839" t="s">
        <v>20</v>
      </c>
      <c r="L5839" t="s">
        <v>18</v>
      </c>
      <c r="M5839" s="12" t="s">
        <v>367</v>
      </c>
      <c r="N5839" s="12">
        <v>2022</v>
      </c>
      <c r="O5839" s="12" t="s">
        <v>369</v>
      </c>
      <c r="P5839" s="10">
        <v>23048392.180000041</v>
      </c>
      <c r="Q5839" t="s">
        <v>18</v>
      </c>
    </row>
    <row r="5840" spans="1:17" x14ac:dyDescent="0.25">
      <c r="A5840" t="s">
        <v>1435</v>
      </c>
      <c r="B5840" t="s">
        <v>12</v>
      </c>
      <c r="D5840" t="s">
        <v>13</v>
      </c>
      <c r="E5840" t="s">
        <v>687</v>
      </c>
      <c r="F5840" t="s">
        <v>1562</v>
      </c>
      <c r="G5840" t="s">
        <v>688</v>
      </c>
      <c r="H5840" t="s">
        <v>374</v>
      </c>
      <c r="I5840" t="s">
        <v>492</v>
      </c>
      <c r="J5840" s="6" t="s">
        <v>20</v>
      </c>
      <c r="K5840" t="s">
        <v>20</v>
      </c>
      <c r="L5840" t="s">
        <v>18</v>
      </c>
      <c r="M5840" s="12" t="s">
        <v>367</v>
      </c>
      <c r="N5840" s="12">
        <v>2022</v>
      </c>
      <c r="O5840" s="12" t="s">
        <v>493</v>
      </c>
      <c r="P5840" s="10">
        <v>168015.99000000002</v>
      </c>
      <c r="Q5840" t="s">
        <v>18</v>
      </c>
    </row>
    <row r="5841" spans="1:17" x14ac:dyDescent="0.25">
      <c r="A5841" t="s">
        <v>1435</v>
      </c>
      <c r="B5841" t="s">
        <v>12</v>
      </c>
      <c r="D5841" t="s">
        <v>13</v>
      </c>
      <c r="E5841" t="s">
        <v>687</v>
      </c>
      <c r="F5841" t="s">
        <v>1562</v>
      </c>
      <c r="G5841" t="s">
        <v>688</v>
      </c>
      <c r="H5841" t="s">
        <v>374</v>
      </c>
      <c r="I5841" t="s">
        <v>492</v>
      </c>
      <c r="J5841" s="6" t="s">
        <v>366</v>
      </c>
      <c r="K5841" t="s">
        <v>20</v>
      </c>
      <c r="L5841" t="s">
        <v>18</v>
      </c>
      <c r="M5841" s="12" t="s">
        <v>367</v>
      </c>
      <c r="N5841" s="12">
        <v>2022</v>
      </c>
      <c r="O5841" s="12" t="s">
        <v>493</v>
      </c>
      <c r="P5841" s="10">
        <v>6585565.6900000004</v>
      </c>
      <c r="Q5841" t="s">
        <v>18</v>
      </c>
    </row>
    <row r="5842" spans="1:17" x14ac:dyDescent="0.25">
      <c r="A5842" t="s">
        <v>1435</v>
      </c>
      <c r="B5842" t="s">
        <v>12</v>
      </c>
      <c r="D5842" t="s">
        <v>13</v>
      </c>
      <c r="E5842" t="s">
        <v>687</v>
      </c>
      <c r="F5842" t="s">
        <v>1562</v>
      </c>
      <c r="G5842" t="s">
        <v>688</v>
      </c>
      <c r="H5842" t="s">
        <v>374</v>
      </c>
      <c r="I5842" t="s">
        <v>492</v>
      </c>
      <c r="J5842" s="6" t="s">
        <v>16</v>
      </c>
      <c r="K5842" t="s">
        <v>20</v>
      </c>
      <c r="L5842" t="s">
        <v>18</v>
      </c>
      <c r="M5842" s="12" t="s">
        <v>367</v>
      </c>
      <c r="N5842" s="12">
        <v>2022</v>
      </c>
      <c r="O5842" s="12" t="s">
        <v>493</v>
      </c>
      <c r="P5842" s="10">
        <v>646194.9</v>
      </c>
      <c r="Q5842" t="s">
        <v>18</v>
      </c>
    </row>
    <row r="5843" spans="1:17" x14ac:dyDescent="0.25">
      <c r="A5843" t="s">
        <v>1435</v>
      </c>
      <c r="B5843" t="s">
        <v>12</v>
      </c>
      <c r="D5843" t="s">
        <v>13</v>
      </c>
      <c r="E5843" t="s">
        <v>687</v>
      </c>
      <c r="F5843" t="s">
        <v>1562</v>
      </c>
      <c r="G5843" t="s">
        <v>688</v>
      </c>
      <c r="H5843" t="s">
        <v>374</v>
      </c>
      <c r="I5843" t="s">
        <v>492</v>
      </c>
      <c r="J5843" s="6" t="s">
        <v>16</v>
      </c>
      <c r="K5843" t="s">
        <v>20</v>
      </c>
      <c r="L5843" t="s">
        <v>18</v>
      </c>
      <c r="M5843" s="12" t="s">
        <v>367</v>
      </c>
      <c r="N5843" s="12">
        <v>2022</v>
      </c>
      <c r="O5843" s="12" t="s">
        <v>368</v>
      </c>
      <c r="P5843" s="10">
        <v>2439004.7500000009</v>
      </c>
      <c r="Q5843" t="s">
        <v>18</v>
      </c>
    </row>
    <row r="5844" spans="1:17" x14ac:dyDescent="0.25">
      <c r="A5844" t="s">
        <v>1435</v>
      </c>
      <c r="B5844" t="s">
        <v>12</v>
      </c>
      <c r="D5844" t="s">
        <v>13</v>
      </c>
      <c r="E5844" t="s">
        <v>687</v>
      </c>
      <c r="F5844" t="s">
        <v>1562</v>
      </c>
      <c r="G5844" t="s">
        <v>688</v>
      </c>
      <c r="H5844" t="s">
        <v>374</v>
      </c>
      <c r="I5844" t="s">
        <v>492</v>
      </c>
      <c r="J5844" s="6" t="s">
        <v>366</v>
      </c>
      <c r="K5844" t="s">
        <v>20</v>
      </c>
      <c r="L5844" t="s">
        <v>18</v>
      </c>
      <c r="M5844" s="12" t="s">
        <v>367</v>
      </c>
      <c r="N5844" s="12">
        <v>2022</v>
      </c>
      <c r="O5844" s="12" t="s">
        <v>368</v>
      </c>
      <c r="P5844" s="10">
        <v>130607555.73999974</v>
      </c>
      <c r="Q5844" t="s">
        <v>18</v>
      </c>
    </row>
    <row r="5845" spans="1:17" x14ac:dyDescent="0.25">
      <c r="A5845" t="s">
        <v>1436</v>
      </c>
      <c r="B5845" t="s">
        <v>12</v>
      </c>
      <c r="D5845" t="s">
        <v>13</v>
      </c>
      <c r="E5845">
        <v>1980</v>
      </c>
      <c r="F5845" t="s">
        <v>1583</v>
      </c>
      <c r="G5845" t="s">
        <v>689</v>
      </c>
      <c r="H5845" t="s">
        <v>61</v>
      </c>
      <c r="I5845" t="s">
        <v>492</v>
      </c>
      <c r="J5845" s="6" t="s">
        <v>16</v>
      </c>
      <c r="K5845" t="s">
        <v>17</v>
      </c>
      <c r="L5845" t="s">
        <v>18</v>
      </c>
      <c r="M5845" s="12" t="s">
        <v>367</v>
      </c>
      <c r="N5845" s="12">
        <v>2022</v>
      </c>
      <c r="O5845" s="12" t="s">
        <v>19</v>
      </c>
      <c r="P5845" s="10">
        <v>1079354.1599999999</v>
      </c>
      <c r="Q5845" t="s">
        <v>18</v>
      </c>
    </row>
    <row r="5846" spans="1:17" x14ac:dyDescent="0.25">
      <c r="A5846" t="s">
        <v>1436</v>
      </c>
      <c r="B5846" t="s">
        <v>12</v>
      </c>
      <c r="D5846" t="s">
        <v>13</v>
      </c>
      <c r="E5846">
        <v>1980</v>
      </c>
      <c r="F5846" t="s">
        <v>1583</v>
      </c>
      <c r="G5846" t="s">
        <v>689</v>
      </c>
      <c r="H5846" t="s">
        <v>61</v>
      </c>
      <c r="I5846" t="s">
        <v>492</v>
      </c>
      <c r="J5846" s="6" t="s">
        <v>366</v>
      </c>
      <c r="K5846" t="s">
        <v>17</v>
      </c>
      <c r="L5846" t="s">
        <v>18</v>
      </c>
      <c r="M5846" s="12" t="s">
        <v>367</v>
      </c>
      <c r="N5846" s="12">
        <v>2022</v>
      </c>
      <c r="O5846" s="12" t="s">
        <v>19</v>
      </c>
      <c r="P5846" s="10">
        <v>50</v>
      </c>
      <c r="Q5846" t="s">
        <v>22</v>
      </c>
    </row>
    <row r="5847" spans="1:17" x14ac:dyDescent="0.25">
      <c r="A5847" t="s">
        <v>1436</v>
      </c>
      <c r="B5847" t="s">
        <v>12</v>
      </c>
      <c r="D5847" t="s">
        <v>13</v>
      </c>
      <c r="E5847">
        <v>1980</v>
      </c>
      <c r="F5847" t="s">
        <v>1583</v>
      </c>
      <c r="G5847" t="s">
        <v>689</v>
      </c>
      <c r="H5847" t="s">
        <v>61</v>
      </c>
      <c r="I5847" t="s">
        <v>492</v>
      </c>
      <c r="J5847" s="6" t="s">
        <v>16</v>
      </c>
      <c r="K5847" t="s">
        <v>17</v>
      </c>
      <c r="L5847" t="s">
        <v>18</v>
      </c>
      <c r="M5847" s="12" t="s">
        <v>367</v>
      </c>
      <c r="N5847" s="12">
        <v>2022</v>
      </c>
      <c r="O5847" s="12" t="s">
        <v>369</v>
      </c>
      <c r="P5847" s="10">
        <v>384695.4</v>
      </c>
      <c r="Q5847" t="s">
        <v>18</v>
      </c>
    </row>
    <row r="5848" spans="1:17" x14ac:dyDescent="0.25">
      <c r="A5848" t="s">
        <v>1436</v>
      </c>
      <c r="B5848" t="s">
        <v>12</v>
      </c>
      <c r="D5848" t="s">
        <v>13</v>
      </c>
      <c r="E5848">
        <v>1980</v>
      </c>
      <c r="F5848" t="s">
        <v>1583</v>
      </c>
      <c r="G5848" t="s">
        <v>689</v>
      </c>
      <c r="H5848" t="s">
        <v>61</v>
      </c>
      <c r="I5848" t="s">
        <v>492</v>
      </c>
      <c r="J5848" s="6" t="s">
        <v>16</v>
      </c>
      <c r="K5848" t="s">
        <v>17</v>
      </c>
      <c r="L5848" t="s">
        <v>18</v>
      </c>
      <c r="M5848" s="12" t="s">
        <v>367</v>
      </c>
      <c r="N5848" s="12">
        <v>2022</v>
      </c>
      <c r="O5848" s="12" t="s">
        <v>493</v>
      </c>
      <c r="P5848" s="10">
        <v>975</v>
      </c>
      <c r="Q5848" t="s">
        <v>18</v>
      </c>
    </row>
    <row r="5849" spans="1:17" x14ac:dyDescent="0.25">
      <c r="A5849" t="s">
        <v>1436</v>
      </c>
      <c r="B5849" t="s">
        <v>12</v>
      </c>
      <c r="D5849" t="s">
        <v>13</v>
      </c>
      <c r="E5849">
        <v>1980</v>
      </c>
      <c r="F5849" t="s">
        <v>1583</v>
      </c>
      <c r="G5849" t="s">
        <v>689</v>
      </c>
      <c r="H5849" t="s">
        <v>61</v>
      </c>
      <c r="I5849" t="s">
        <v>492</v>
      </c>
      <c r="J5849" s="6" t="s">
        <v>16</v>
      </c>
      <c r="K5849" t="s">
        <v>17</v>
      </c>
      <c r="L5849" t="s">
        <v>18</v>
      </c>
      <c r="M5849" s="12" t="s">
        <v>367</v>
      </c>
      <c r="N5849" s="12">
        <v>2022</v>
      </c>
      <c r="O5849" s="12" t="s">
        <v>368</v>
      </c>
      <c r="P5849" s="10">
        <v>2179940.5900000003</v>
      </c>
      <c r="Q5849" t="s">
        <v>18</v>
      </c>
    </row>
    <row r="5850" spans="1:17" x14ac:dyDescent="0.25">
      <c r="A5850" t="s">
        <v>1560</v>
      </c>
      <c r="B5850" t="s">
        <v>12</v>
      </c>
      <c r="D5850" t="s">
        <v>13</v>
      </c>
      <c r="E5850">
        <v>9030</v>
      </c>
      <c r="F5850" t="s">
        <v>1569</v>
      </c>
      <c r="G5850" t="s">
        <v>1559</v>
      </c>
      <c r="H5850" t="s">
        <v>51</v>
      </c>
      <c r="I5850" t="s">
        <v>492</v>
      </c>
      <c r="J5850" s="6" t="s">
        <v>16</v>
      </c>
      <c r="K5850">
        <v>0</v>
      </c>
      <c r="L5850" t="s">
        <v>22</v>
      </c>
      <c r="M5850" s="12">
        <v>2025</v>
      </c>
      <c r="N5850" s="12">
        <v>2025</v>
      </c>
      <c r="O5850" s="12" t="s">
        <v>19</v>
      </c>
      <c r="P5850" s="10">
        <v>500000</v>
      </c>
      <c r="Q5850" t="s">
        <v>18</v>
      </c>
    </row>
    <row r="5851" spans="1:17" x14ac:dyDescent="0.25">
      <c r="A5851" t="s">
        <v>1560</v>
      </c>
      <c r="B5851" t="s">
        <v>12</v>
      </c>
      <c r="D5851" t="s">
        <v>13</v>
      </c>
      <c r="E5851">
        <v>9030</v>
      </c>
      <c r="F5851" t="s">
        <v>1569</v>
      </c>
      <c r="G5851" t="s">
        <v>1559</v>
      </c>
      <c r="H5851" t="s">
        <v>51</v>
      </c>
      <c r="I5851" t="s">
        <v>492</v>
      </c>
      <c r="J5851" s="6" t="s">
        <v>16</v>
      </c>
      <c r="K5851">
        <v>0</v>
      </c>
      <c r="L5851" t="s">
        <v>22</v>
      </c>
      <c r="M5851" s="12">
        <v>2026</v>
      </c>
      <c r="N5851" s="12">
        <v>2026</v>
      </c>
      <c r="O5851" s="12" t="s">
        <v>19</v>
      </c>
      <c r="P5851" s="10">
        <v>150000</v>
      </c>
      <c r="Q5851" t="s">
        <v>18</v>
      </c>
    </row>
    <row r="5852" spans="1:17" x14ac:dyDescent="0.25">
      <c r="A5852" t="s">
        <v>1560</v>
      </c>
      <c r="B5852" t="s">
        <v>12</v>
      </c>
      <c r="D5852" t="s">
        <v>13</v>
      </c>
      <c r="E5852">
        <v>9030</v>
      </c>
      <c r="F5852" t="s">
        <v>1569</v>
      </c>
      <c r="G5852" t="s">
        <v>1559</v>
      </c>
      <c r="H5852" t="s">
        <v>51</v>
      </c>
      <c r="I5852" t="s">
        <v>492</v>
      </c>
      <c r="J5852" s="6" t="s">
        <v>16</v>
      </c>
      <c r="K5852">
        <v>0</v>
      </c>
      <c r="L5852" t="s">
        <v>22</v>
      </c>
      <c r="M5852" s="12">
        <v>2027</v>
      </c>
      <c r="N5852" s="12">
        <v>2027</v>
      </c>
      <c r="O5852" s="12" t="s">
        <v>19</v>
      </c>
      <c r="P5852" s="10">
        <v>625000</v>
      </c>
      <c r="Q5852" t="s">
        <v>18</v>
      </c>
    </row>
    <row r="5853" spans="1:17" x14ac:dyDescent="0.25">
      <c r="A5853" t="s">
        <v>1560</v>
      </c>
      <c r="B5853" t="s">
        <v>12</v>
      </c>
      <c r="D5853" t="s">
        <v>13</v>
      </c>
      <c r="E5853">
        <v>9030</v>
      </c>
      <c r="F5853" t="s">
        <v>1569</v>
      </c>
      <c r="G5853" t="s">
        <v>1559</v>
      </c>
      <c r="H5853" t="s">
        <v>51</v>
      </c>
      <c r="I5853" t="s">
        <v>492</v>
      </c>
      <c r="J5853" s="6" t="s">
        <v>16</v>
      </c>
      <c r="K5853">
        <v>0</v>
      </c>
      <c r="L5853" t="s">
        <v>22</v>
      </c>
      <c r="M5853" s="12">
        <v>2030</v>
      </c>
      <c r="N5853" s="12">
        <v>2030</v>
      </c>
      <c r="O5853" s="12" t="s">
        <v>19</v>
      </c>
      <c r="P5853" s="10">
        <v>3195472.05</v>
      </c>
      <c r="Q5853" t="s">
        <v>18</v>
      </c>
    </row>
    <row r="5854" spans="1:17" x14ac:dyDescent="0.25">
      <c r="A5854" t="s">
        <v>1560</v>
      </c>
      <c r="B5854" t="s">
        <v>12</v>
      </c>
      <c r="D5854" t="s">
        <v>13</v>
      </c>
      <c r="E5854">
        <v>9030</v>
      </c>
      <c r="F5854" t="s">
        <v>1569</v>
      </c>
      <c r="G5854" t="s">
        <v>1559</v>
      </c>
      <c r="H5854" t="s">
        <v>51</v>
      </c>
      <c r="I5854" t="s">
        <v>492</v>
      </c>
      <c r="J5854" s="6" t="s">
        <v>16</v>
      </c>
      <c r="K5854">
        <v>0</v>
      </c>
      <c r="L5854" t="s">
        <v>22</v>
      </c>
      <c r="M5854" s="12">
        <v>2032</v>
      </c>
      <c r="N5854" s="12">
        <v>2032</v>
      </c>
      <c r="O5854" s="12" t="s">
        <v>19</v>
      </c>
      <c r="P5854" s="10">
        <v>2726542</v>
      </c>
      <c r="Q5854" t="s">
        <v>18</v>
      </c>
    </row>
    <row r="5855" spans="1:17" x14ac:dyDescent="0.25">
      <c r="A5855" t="s">
        <v>1560</v>
      </c>
      <c r="B5855" t="s">
        <v>12</v>
      </c>
      <c r="D5855" t="s">
        <v>13</v>
      </c>
      <c r="E5855">
        <v>9030</v>
      </c>
      <c r="F5855" t="s">
        <v>1569</v>
      </c>
      <c r="G5855" t="s">
        <v>1559</v>
      </c>
      <c r="H5855" t="s">
        <v>51</v>
      </c>
      <c r="I5855" t="s">
        <v>492</v>
      </c>
      <c r="J5855" s="6" t="s">
        <v>16</v>
      </c>
      <c r="K5855">
        <v>0</v>
      </c>
      <c r="L5855" t="s">
        <v>22</v>
      </c>
      <c r="M5855" s="12" t="s">
        <v>53</v>
      </c>
      <c r="N5855" s="12">
        <v>2034</v>
      </c>
      <c r="O5855" s="12" t="s">
        <v>19</v>
      </c>
      <c r="P5855" s="10">
        <v>4301987</v>
      </c>
      <c r="Q5855" t="s">
        <v>18</v>
      </c>
    </row>
    <row r="5856" spans="1:17" x14ac:dyDescent="0.25">
      <c r="B5856" s="9"/>
      <c r="C5856" s="9"/>
      <c r="D5856" s="9"/>
      <c r="E5856" s="9"/>
      <c r="G5856" s="9"/>
      <c r="H5856" s="9"/>
      <c r="I5856" s="9"/>
      <c r="J5856" s="9"/>
      <c r="K5856" s="9"/>
      <c r="L5856" s="13"/>
      <c r="M5856" s="13"/>
      <c r="N5856" s="13"/>
      <c r="O5856" s="9"/>
      <c r="P5856" s="11"/>
    </row>
    <row r="5857" spans="2:16" x14ac:dyDescent="0.25">
      <c r="B5857" s="9"/>
      <c r="C5857" s="9"/>
      <c r="D5857" s="9"/>
      <c r="E5857" s="9"/>
      <c r="G5857" s="9"/>
      <c r="H5857" s="9"/>
      <c r="I5857" s="9"/>
      <c r="J5857" s="9"/>
      <c r="K5857" s="9"/>
      <c r="L5857" s="13"/>
      <c r="M5857" s="13"/>
      <c r="N5857" s="13"/>
      <c r="O5857" s="9"/>
      <c r="P5857" s="11"/>
    </row>
    <row r="5858" spans="2:16" x14ac:dyDescent="0.25">
      <c r="B5858" s="9"/>
      <c r="C5858" s="9"/>
      <c r="D5858" s="9"/>
      <c r="E5858" s="9"/>
      <c r="G5858" s="9"/>
      <c r="H5858" s="9"/>
      <c r="I5858" s="9"/>
      <c r="J5858" s="9"/>
      <c r="K5858" s="9"/>
      <c r="L5858" s="13"/>
      <c r="M5858" s="13"/>
      <c r="N5858" s="13"/>
      <c r="O5858" s="9"/>
      <c r="P5858" s="11"/>
    </row>
    <row r="5859" spans="2:16" x14ac:dyDescent="0.25">
      <c r="B5859" s="9"/>
      <c r="C5859" s="9"/>
      <c r="D5859" s="9"/>
      <c r="E5859" s="9"/>
      <c r="G5859" s="9"/>
      <c r="H5859" s="9"/>
      <c r="I5859" s="9"/>
      <c r="J5859" s="9"/>
      <c r="K5859" s="9"/>
      <c r="L5859" s="13"/>
      <c r="M5859" s="13"/>
      <c r="N5859" s="13"/>
      <c r="O5859" s="9"/>
      <c r="P5859" s="11"/>
    </row>
    <row r="5860" spans="2:16" x14ac:dyDescent="0.25">
      <c r="B5860" s="9"/>
      <c r="C5860" s="9"/>
      <c r="D5860" s="9"/>
      <c r="E5860" s="9"/>
      <c r="G5860" s="9"/>
      <c r="H5860" s="9"/>
      <c r="I5860" s="9"/>
      <c r="J5860" s="9"/>
      <c r="K5860" s="9"/>
      <c r="L5860" s="13"/>
      <c r="M5860" s="13"/>
      <c r="N5860" s="13"/>
      <c r="O5860" s="9"/>
      <c r="P5860" s="11"/>
    </row>
    <row r="5861" spans="2:16" x14ac:dyDescent="0.25">
      <c r="B5861" s="9"/>
      <c r="C5861" s="9"/>
      <c r="D5861" s="9"/>
      <c r="E5861" s="9"/>
      <c r="G5861" s="9"/>
      <c r="H5861" s="9"/>
      <c r="I5861" s="9"/>
      <c r="J5861" s="9"/>
      <c r="K5861" s="9"/>
      <c r="L5861" s="13"/>
      <c r="M5861" s="13"/>
      <c r="N5861" s="13"/>
      <c r="O5861" s="9"/>
      <c r="P5861" s="11"/>
    </row>
    <row r="5862" spans="2:16" x14ac:dyDescent="0.25">
      <c r="B5862" s="9"/>
      <c r="C5862" s="9"/>
      <c r="D5862" s="9"/>
      <c r="E5862" s="9"/>
      <c r="G5862" s="9"/>
      <c r="H5862" s="9"/>
      <c r="I5862" s="9"/>
      <c r="J5862" s="9"/>
      <c r="K5862" s="9"/>
      <c r="L5862" s="13"/>
      <c r="M5862" s="13"/>
      <c r="N5862" s="13"/>
      <c r="O5862" s="9"/>
      <c r="P5862" s="11"/>
    </row>
    <row r="5863" spans="2:16" x14ac:dyDescent="0.25">
      <c r="B5863" s="9"/>
      <c r="C5863" s="9"/>
      <c r="D5863" s="9"/>
      <c r="E5863" s="9"/>
      <c r="G5863" s="9"/>
      <c r="H5863" s="9"/>
      <c r="I5863" s="9"/>
      <c r="J5863" s="9"/>
      <c r="K5863" s="9"/>
      <c r="L5863" s="13"/>
      <c r="M5863" s="13"/>
      <c r="N5863" s="13"/>
      <c r="O5863" s="9"/>
      <c r="P5863" s="11"/>
    </row>
    <row r="5864" spans="2:16" x14ac:dyDescent="0.25">
      <c r="B5864" s="9"/>
      <c r="C5864" s="9"/>
      <c r="D5864" s="9"/>
      <c r="E5864" s="9"/>
      <c r="G5864" s="9"/>
      <c r="H5864" s="9"/>
      <c r="I5864" s="9"/>
      <c r="J5864" s="9"/>
      <c r="K5864" s="9"/>
      <c r="L5864" s="13"/>
      <c r="M5864" s="13"/>
      <c r="N5864" s="13"/>
      <c r="O5864" s="9"/>
      <c r="P5864" s="11"/>
    </row>
    <row r="5865" spans="2:16" x14ac:dyDescent="0.25">
      <c r="B5865" s="9"/>
      <c r="C5865" s="9"/>
      <c r="D5865" s="9"/>
      <c r="E5865" s="9"/>
      <c r="G5865" s="9"/>
      <c r="H5865" s="9"/>
      <c r="I5865" s="9"/>
      <c r="J5865" s="9"/>
      <c r="K5865" s="9"/>
      <c r="L5865" s="13"/>
      <c r="M5865" s="13"/>
      <c r="N5865" s="13"/>
      <c r="O5865" s="9"/>
      <c r="P5865" s="11"/>
    </row>
    <row r="5866" spans="2:16" x14ac:dyDescent="0.25">
      <c r="B5866" s="9"/>
      <c r="C5866" s="9"/>
      <c r="D5866" s="9"/>
      <c r="E5866" s="9"/>
      <c r="G5866" s="9"/>
      <c r="H5866" s="9"/>
      <c r="I5866" s="9"/>
      <c r="J5866" s="9"/>
      <c r="K5866" s="9"/>
      <c r="L5866" s="13"/>
      <c r="M5866" s="13"/>
      <c r="N5866" s="13"/>
      <c r="O5866" s="9"/>
      <c r="P5866" s="11"/>
    </row>
    <row r="5867" spans="2:16" x14ac:dyDescent="0.25">
      <c r="B5867" s="9"/>
      <c r="C5867" s="9"/>
      <c r="D5867" s="9"/>
      <c r="E5867" s="9"/>
      <c r="G5867" s="9"/>
      <c r="H5867" s="9"/>
      <c r="I5867" s="9"/>
      <c r="J5867" s="9"/>
      <c r="K5867" s="9"/>
      <c r="L5867" s="13"/>
      <c r="M5867" s="13"/>
      <c r="N5867" s="13"/>
      <c r="O5867" s="9"/>
      <c r="P5867" s="11"/>
    </row>
    <row r="5868" spans="2:16" x14ac:dyDescent="0.25">
      <c r="B5868" s="9"/>
      <c r="C5868" s="9"/>
      <c r="D5868" s="9"/>
      <c r="E5868" s="9"/>
      <c r="G5868" s="9"/>
      <c r="H5868" s="9"/>
      <c r="I5868" s="9"/>
      <c r="J5868" s="9"/>
      <c r="K5868" s="9"/>
      <c r="L5868" s="13"/>
      <c r="M5868" s="13"/>
      <c r="N5868" s="13"/>
      <c r="O5868" s="9"/>
      <c r="P5868" s="11"/>
    </row>
    <row r="5869" spans="2:16" x14ac:dyDescent="0.25">
      <c r="B5869" s="9"/>
      <c r="C5869" s="9"/>
      <c r="D5869" s="9"/>
      <c r="E5869" s="9"/>
      <c r="G5869" s="9"/>
      <c r="H5869" s="9"/>
      <c r="I5869" s="9"/>
      <c r="J5869" s="9"/>
      <c r="K5869" s="9"/>
      <c r="L5869" s="13"/>
      <c r="M5869" s="13"/>
      <c r="N5869" s="13"/>
      <c r="O5869" s="9"/>
      <c r="P5869" s="11"/>
    </row>
    <row r="5870" spans="2:16" x14ac:dyDescent="0.25">
      <c r="B5870" s="9"/>
      <c r="C5870" s="9"/>
      <c r="D5870" s="9"/>
      <c r="E5870" s="9"/>
      <c r="G5870" s="9"/>
      <c r="H5870" s="9"/>
      <c r="I5870" s="9"/>
      <c r="J5870" s="9"/>
      <c r="K5870" s="9"/>
      <c r="L5870" s="13"/>
      <c r="M5870" s="13"/>
      <c r="N5870" s="13"/>
      <c r="O5870" s="9"/>
      <c r="P5870" s="11"/>
    </row>
    <row r="5871" spans="2:16" x14ac:dyDescent="0.25">
      <c r="B5871" s="9"/>
      <c r="C5871" s="9"/>
      <c r="D5871" s="9"/>
      <c r="E5871" s="9"/>
      <c r="G5871" s="9"/>
      <c r="H5871" s="9"/>
      <c r="I5871" s="9"/>
      <c r="J5871" s="9"/>
      <c r="K5871" s="9"/>
      <c r="L5871" s="13"/>
      <c r="M5871" s="13"/>
      <c r="N5871" s="13"/>
      <c r="O5871" s="9"/>
      <c r="P5871" s="11"/>
    </row>
    <row r="5872" spans="2:16" x14ac:dyDescent="0.25">
      <c r="B5872" s="9"/>
      <c r="C5872" s="9"/>
      <c r="D5872" s="9"/>
      <c r="E5872" s="9"/>
      <c r="G5872" s="9"/>
      <c r="H5872" s="9"/>
      <c r="I5872" s="9"/>
      <c r="J5872" s="9"/>
      <c r="K5872" s="9"/>
      <c r="L5872" s="13"/>
      <c r="M5872" s="13"/>
      <c r="N5872" s="13"/>
      <c r="O5872" s="9"/>
      <c r="P5872" s="11"/>
    </row>
    <row r="5873" spans="2:16" x14ac:dyDescent="0.25">
      <c r="B5873" s="9"/>
      <c r="C5873" s="9"/>
      <c r="D5873" s="9"/>
      <c r="E5873" s="9"/>
      <c r="G5873" s="9"/>
      <c r="H5873" s="9"/>
      <c r="I5873" s="9"/>
      <c r="J5873" s="9"/>
      <c r="K5873" s="9"/>
      <c r="L5873" s="13"/>
      <c r="M5873" s="13"/>
      <c r="N5873" s="13"/>
      <c r="O5873" s="9"/>
      <c r="P5873" s="11"/>
    </row>
    <row r="5874" spans="2:16" x14ac:dyDescent="0.25">
      <c r="B5874" s="9"/>
      <c r="C5874" s="9"/>
      <c r="D5874" s="9"/>
      <c r="E5874" s="9"/>
      <c r="G5874" s="9"/>
      <c r="H5874" s="9"/>
      <c r="I5874" s="9"/>
      <c r="J5874" s="9"/>
      <c r="K5874" s="9"/>
      <c r="L5874" s="13"/>
      <c r="M5874" s="13"/>
      <c r="N5874" s="13"/>
      <c r="O5874" s="9"/>
      <c r="P5874" s="11"/>
    </row>
    <row r="5875" spans="2:16" x14ac:dyDescent="0.25">
      <c r="B5875" s="9"/>
      <c r="C5875" s="9"/>
      <c r="D5875" s="9"/>
      <c r="E5875" s="9"/>
      <c r="G5875" s="9"/>
      <c r="H5875" s="9"/>
      <c r="I5875" s="9"/>
      <c r="J5875" s="9"/>
      <c r="K5875" s="9"/>
      <c r="L5875" s="13"/>
      <c r="M5875" s="13"/>
      <c r="N5875" s="13"/>
      <c r="O5875" s="9"/>
      <c r="P5875" s="11"/>
    </row>
    <row r="5876" spans="2:16" x14ac:dyDescent="0.25">
      <c r="B5876" s="9"/>
      <c r="C5876" s="9"/>
      <c r="D5876" s="9"/>
      <c r="E5876" s="9"/>
      <c r="G5876" s="9"/>
      <c r="H5876" s="9"/>
      <c r="I5876" s="9"/>
      <c r="J5876" s="9"/>
      <c r="K5876" s="9"/>
      <c r="L5876" s="13"/>
      <c r="M5876" s="13"/>
      <c r="N5876" s="13"/>
      <c r="O5876" s="9"/>
      <c r="P5876" s="11"/>
    </row>
    <row r="5877" spans="2:16" x14ac:dyDescent="0.25">
      <c r="B5877" s="9"/>
      <c r="C5877" s="9"/>
      <c r="D5877" s="9"/>
      <c r="E5877" s="9"/>
      <c r="G5877" s="9"/>
      <c r="H5877" s="9"/>
      <c r="I5877" s="9"/>
      <c r="J5877" s="9"/>
      <c r="K5877" s="9"/>
      <c r="L5877" s="13"/>
      <c r="M5877" s="13"/>
      <c r="N5877" s="13"/>
      <c r="O5877" s="9"/>
      <c r="P5877" s="11"/>
    </row>
    <row r="5878" spans="2:16" x14ac:dyDescent="0.25">
      <c r="B5878" s="9"/>
      <c r="C5878" s="9"/>
      <c r="D5878" s="9"/>
      <c r="E5878" s="9"/>
      <c r="G5878" s="9"/>
      <c r="H5878" s="9"/>
      <c r="I5878" s="9"/>
      <c r="J5878" s="9"/>
      <c r="K5878" s="9"/>
      <c r="L5878" s="13"/>
      <c r="M5878" s="13"/>
      <c r="N5878" s="13"/>
      <c r="O5878" s="9"/>
      <c r="P5878" s="11"/>
    </row>
    <row r="5879" spans="2:16" x14ac:dyDescent="0.25">
      <c r="B5879" s="9"/>
      <c r="C5879" s="9"/>
      <c r="D5879" s="9"/>
      <c r="E5879" s="9"/>
      <c r="G5879" s="9"/>
      <c r="H5879" s="9"/>
      <c r="I5879" s="9"/>
      <c r="J5879" s="9"/>
      <c r="K5879" s="9"/>
      <c r="L5879" s="13"/>
      <c r="M5879" s="13"/>
      <c r="N5879" s="13"/>
      <c r="O5879" s="9"/>
      <c r="P5879" s="11"/>
    </row>
    <row r="5880" spans="2:16" x14ac:dyDescent="0.25">
      <c r="B5880" s="9"/>
      <c r="C5880" s="9"/>
      <c r="D5880" s="9"/>
      <c r="E5880" s="9"/>
      <c r="G5880" s="9"/>
      <c r="H5880" s="9"/>
      <c r="I5880" s="9"/>
      <c r="J5880" s="9"/>
      <c r="K5880" s="9"/>
      <c r="L5880" s="13"/>
      <c r="M5880" s="13"/>
      <c r="N5880" s="13"/>
      <c r="O5880" s="9"/>
      <c r="P5880" s="11"/>
    </row>
    <row r="5881" spans="2:16" x14ac:dyDescent="0.25">
      <c r="B5881" s="9"/>
      <c r="C5881" s="9"/>
      <c r="D5881" s="9"/>
      <c r="E5881" s="9"/>
      <c r="G5881" s="9"/>
      <c r="H5881" s="9"/>
      <c r="I5881" s="9"/>
      <c r="J5881" s="9"/>
      <c r="K5881" s="9"/>
      <c r="L5881" s="13"/>
      <c r="M5881" s="13"/>
      <c r="N5881" s="13"/>
      <c r="O5881" s="9"/>
      <c r="P5881" s="11"/>
    </row>
    <row r="5882" spans="2:16" x14ac:dyDescent="0.25">
      <c r="B5882" s="9"/>
      <c r="C5882" s="9"/>
      <c r="D5882" s="9"/>
      <c r="E5882" s="9"/>
      <c r="G5882" s="9"/>
      <c r="H5882" s="9"/>
      <c r="I5882" s="9"/>
      <c r="J5882" s="9"/>
      <c r="K5882" s="9"/>
      <c r="L5882" s="13"/>
      <c r="M5882" s="13"/>
      <c r="N5882" s="13"/>
      <c r="O5882" s="9"/>
      <c r="P5882" s="11"/>
    </row>
    <row r="5883" spans="2:16" x14ac:dyDescent="0.25">
      <c r="B5883" s="9"/>
      <c r="C5883" s="9"/>
      <c r="D5883" s="9"/>
      <c r="E5883" s="9"/>
      <c r="G5883" s="9"/>
      <c r="H5883" s="9"/>
      <c r="I5883" s="9"/>
      <c r="J5883" s="9"/>
      <c r="K5883" s="9"/>
      <c r="L5883" s="13"/>
      <c r="M5883" s="13"/>
      <c r="N5883" s="13"/>
      <c r="O5883" s="9"/>
      <c r="P5883" s="11"/>
    </row>
    <row r="5884" spans="2:16" x14ac:dyDescent="0.25">
      <c r="B5884" s="9"/>
      <c r="C5884" s="9"/>
      <c r="D5884" s="9"/>
      <c r="E5884" s="9"/>
      <c r="G5884" s="9"/>
      <c r="H5884" s="9"/>
      <c r="I5884" s="9"/>
      <c r="J5884" s="9"/>
      <c r="K5884" s="9"/>
      <c r="L5884" s="13"/>
      <c r="M5884" s="13"/>
      <c r="N5884" s="13"/>
      <c r="O5884" s="9"/>
      <c r="P5884" s="11"/>
    </row>
    <row r="5885" spans="2:16" x14ac:dyDescent="0.25">
      <c r="B5885" s="9"/>
      <c r="C5885" s="9"/>
      <c r="D5885" s="9"/>
      <c r="E5885" s="9"/>
      <c r="G5885" s="9"/>
      <c r="H5885" s="9"/>
      <c r="I5885" s="9"/>
      <c r="J5885" s="9"/>
      <c r="K5885" s="9"/>
      <c r="L5885" s="13"/>
      <c r="M5885" s="13"/>
      <c r="N5885" s="13"/>
      <c r="O5885" s="9"/>
      <c r="P5885" s="11"/>
    </row>
    <row r="5886" spans="2:16" x14ac:dyDescent="0.25">
      <c r="B5886" s="9"/>
      <c r="C5886" s="9"/>
      <c r="D5886" s="9"/>
      <c r="E5886" s="9"/>
      <c r="G5886" s="9"/>
      <c r="H5886" s="9"/>
      <c r="I5886" s="9"/>
      <c r="J5886" s="9"/>
      <c r="K5886" s="9"/>
      <c r="L5886" s="13"/>
      <c r="M5886" s="13"/>
      <c r="N5886" s="13"/>
      <c r="O5886" s="9"/>
      <c r="P5886" s="11"/>
    </row>
    <row r="5887" spans="2:16" x14ac:dyDescent="0.25">
      <c r="B5887" s="9"/>
      <c r="C5887" s="9"/>
      <c r="D5887" s="9"/>
      <c r="E5887" s="9"/>
      <c r="G5887" s="9"/>
      <c r="H5887" s="9"/>
      <c r="I5887" s="9"/>
      <c r="J5887" s="9"/>
      <c r="K5887" s="9"/>
      <c r="L5887" s="13"/>
      <c r="M5887" s="13"/>
      <c r="N5887" s="13"/>
      <c r="O5887" s="9"/>
      <c r="P5887" s="11"/>
    </row>
    <row r="5888" spans="2:16" x14ac:dyDescent="0.25">
      <c r="B5888" s="9"/>
      <c r="C5888" s="9"/>
      <c r="D5888" s="9"/>
      <c r="E5888" s="9"/>
      <c r="G5888" s="9"/>
      <c r="H5888" s="9"/>
      <c r="I5888" s="9"/>
      <c r="J5888" s="9"/>
      <c r="K5888" s="9"/>
      <c r="L5888" s="13"/>
      <c r="M5888" s="13"/>
      <c r="N5888" s="13"/>
      <c r="O5888" s="9"/>
      <c r="P5888" s="11"/>
    </row>
    <row r="5889" spans="2:16" x14ac:dyDescent="0.25">
      <c r="B5889" s="9"/>
      <c r="C5889" s="9"/>
      <c r="D5889" s="9"/>
      <c r="E5889" s="9"/>
      <c r="G5889" s="9"/>
      <c r="H5889" s="9"/>
      <c r="I5889" s="9"/>
      <c r="J5889" s="9"/>
      <c r="K5889" s="9"/>
      <c r="L5889" s="13"/>
      <c r="M5889" s="13"/>
      <c r="N5889" s="13"/>
      <c r="O5889" s="9"/>
      <c r="P5889" s="11"/>
    </row>
    <row r="5890" spans="2:16" x14ac:dyDescent="0.25">
      <c r="B5890" s="9"/>
      <c r="C5890" s="9"/>
      <c r="D5890" s="9"/>
      <c r="E5890" s="9"/>
      <c r="G5890" s="9"/>
      <c r="H5890" s="9"/>
      <c r="I5890" s="9"/>
      <c r="J5890" s="9"/>
      <c r="K5890" s="9"/>
      <c r="L5890" s="13"/>
      <c r="M5890" s="13"/>
      <c r="N5890" s="13"/>
      <c r="O5890" s="9"/>
      <c r="P5890" s="11"/>
    </row>
    <row r="5891" spans="2:16" x14ac:dyDescent="0.25">
      <c r="B5891" s="9"/>
      <c r="C5891" s="9"/>
      <c r="D5891" s="9"/>
      <c r="E5891" s="9"/>
      <c r="G5891" s="9"/>
      <c r="H5891" s="9"/>
      <c r="I5891" s="9"/>
      <c r="J5891" s="9"/>
      <c r="K5891" s="9"/>
      <c r="L5891" s="13"/>
      <c r="M5891" s="13"/>
      <c r="N5891" s="13"/>
      <c r="O5891" s="9"/>
      <c r="P5891" s="11"/>
    </row>
    <row r="5892" spans="2:16" x14ac:dyDescent="0.25">
      <c r="B5892" s="9"/>
      <c r="C5892" s="9"/>
      <c r="D5892" s="9"/>
      <c r="E5892" s="9"/>
      <c r="G5892" s="9"/>
      <c r="H5892" s="9"/>
      <c r="I5892" s="9"/>
      <c r="J5892" s="9"/>
      <c r="K5892" s="9"/>
      <c r="L5892" s="13"/>
      <c r="M5892" s="13"/>
      <c r="N5892" s="13"/>
      <c r="O5892" s="9"/>
      <c r="P5892" s="11"/>
    </row>
    <row r="5893" spans="2:16" x14ac:dyDescent="0.25">
      <c r="B5893" s="9"/>
      <c r="C5893" s="9"/>
      <c r="D5893" s="9"/>
      <c r="E5893" s="9"/>
      <c r="G5893" s="9"/>
      <c r="H5893" s="9"/>
      <c r="I5893" s="9"/>
      <c r="J5893" s="9"/>
      <c r="K5893" s="9"/>
      <c r="L5893" s="13"/>
      <c r="M5893" s="13"/>
      <c r="N5893" s="13"/>
      <c r="O5893" s="9"/>
      <c r="P5893" s="11"/>
    </row>
    <row r="5894" spans="2:16" x14ac:dyDescent="0.25">
      <c r="B5894" s="9"/>
      <c r="C5894" s="9"/>
      <c r="D5894" s="9"/>
      <c r="E5894" s="9"/>
      <c r="G5894" s="9"/>
      <c r="H5894" s="9"/>
      <c r="I5894" s="9"/>
      <c r="J5894" s="9"/>
      <c r="K5894" s="9"/>
      <c r="L5894" s="13"/>
      <c r="M5894" s="13"/>
      <c r="N5894" s="13"/>
      <c r="O5894" s="9"/>
      <c r="P5894" s="11"/>
    </row>
    <row r="5895" spans="2:16" x14ac:dyDescent="0.25">
      <c r="B5895" s="9"/>
      <c r="C5895" s="9"/>
      <c r="D5895" s="9"/>
      <c r="E5895" s="9"/>
      <c r="G5895" s="9"/>
      <c r="H5895" s="9"/>
      <c r="I5895" s="9"/>
      <c r="J5895" s="9"/>
      <c r="K5895" s="9"/>
      <c r="L5895" s="13"/>
      <c r="M5895" s="13"/>
      <c r="N5895" s="13"/>
      <c r="O5895" s="9"/>
      <c r="P5895" s="11"/>
    </row>
    <row r="5896" spans="2:16" x14ac:dyDescent="0.25">
      <c r="B5896" s="9"/>
      <c r="C5896" s="9"/>
      <c r="D5896" s="9"/>
      <c r="E5896" s="9"/>
      <c r="G5896" s="9"/>
      <c r="H5896" s="9"/>
      <c r="I5896" s="9"/>
      <c r="J5896" s="9"/>
      <c r="K5896" s="9"/>
      <c r="L5896" s="13"/>
      <c r="M5896" s="13"/>
      <c r="N5896" s="13"/>
      <c r="O5896" s="9"/>
      <c r="P5896" s="11"/>
    </row>
    <row r="5897" spans="2:16" x14ac:dyDescent="0.25">
      <c r="B5897" s="9"/>
      <c r="C5897" s="9"/>
      <c r="D5897" s="9"/>
      <c r="E5897" s="9"/>
      <c r="G5897" s="9"/>
      <c r="H5897" s="9"/>
      <c r="I5897" s="9"/>
      <c r="J5897" s="9"/>
      <c r="K5897" s="9"/>
      <c r="L5897" s="13"/>
      <c r="M5897" s="13"/>
      <c r="N5897" s="13"/>
      <c r="O5897" s="9"/>
      <c r="P5897" s="11"/>
    </row>
    <row r="5898" spans="2:16" x14ac:dyDescent="0.25">
      <c r="B5898" s="9"/>
      <c r="C5898" s="9"/>
      <c r="D5898" s="9"/>
      <c r="E5898" s="9"/>
      <c r="G5898" s="9"/>
      <c r="H5898" s="9"/>
      <c r="I5898" s="9"/>
      <c r="J5898" s="9"/>
      <c r="K5898" s="9"/>
      <c r="L5898" s="13"/>
      <c r="M5898" s="13"/>
      <c r="N5898" s="13"/>
      <c r="O5898" s="9"/>
      <c r="P5898" s="11"/>
    </row>
    <row r="5899" spans="2:16" x14ac:dyDescent="0.25">
      <c r="B5899" s="9"/>
      <c r="C5899" s="9"/>
      <c r="D5899" s="9"/>
      <c r="E5899" s="9"/>
      <c r="G5899" s="9"/>
      <c r="H5899" s="9"/>
      <c r="I5899" s="9"/>
      <c r="J5899" s="9"/>
      <c r="K5899" s="9"/>
      <c r="L5899" s="13"/>
      <c r="M5899" s="13"/>
      <c r="N5899" s="13"/>
      <c r="O5899" s="9"/>
      <c r="P5899" s="11"/>
    </row>
    <row r="5900" spans="2:16" x14ac:dyDescent="0.25">
      <c r="B5900" s="9"/>
      <c r="C5900" s="9"/>
      <c r="D5900" s="9"/>
      <c r="E5900" s="9"/>
      <c r="G5900" s="9"/>
      <c r="H5900" s="9"/>
      <c r="I5900" s="9"/>
      <c r="J5900" s="9"/>
      <c r="K5900" s="9"/>
      <c r="L5900" s="13"/>
      <c r="M5900" s="13"/>
      <c r="N5900" s="13"/>
      <c r="O5900" s="9"/>
      <c r="P5900" s="11"/>
    </row>
    <row r="5901" spans="2:16" x14ac:dyDescent="0.25">
      <c r="B5901" s="9"/>
      <c r="C5901" s="9"/>
      <c r="D5901" s="9"/>
      <c r="E5901" s="9"/>
      <c r="G5901" s="9"/>
      <c r="H5901" s="9"/>
      <c r="I5901" s="9"/>
      <c r="J5901" s="9"/>
      <c r="K5901" s="9"/>
      <c r="L5901" s="13"/>
      <c r="M5901" s="13"/>
      <c r="N5901" s="13"/>
      <c r="O5901" s="9"/>
      <c r="P5901" s="11"/>
    </row>
    <row r="5902" spans="2:16" x14ac:dyDescent="0.25">
      <c r="B5902" s="9"/>
      <c r="C5902" s="9"/>
      <c r="D5902" s="9"/>
      <c r="E5902" s="9"/>
      <c r="G5902" s="9"/>
      <c r="H5902" s="9"/>
      <c r="I5902" s="9"/>
      <c r="J5902" s="9"/>
      <c r="K5902" s="9"/>
      <c r="L5902" s="13"/>
      <c r="M5902" s="13"/>
      <c r="N5902" s="13"/>
      <c r="O5902" s="9"/>
      <c r="P5902" s="11"/>
    </row>
    <row r="5903" spans="2:16" x14ac:dyDescent="0.25">
      <c r="B5903" s="9"/>
      <c r="C5903" s="9"/>
      <c r="D5903" s="9"/>
      <c r="E5903" s="9"/>
      <c r="G5903" s="9"/>
      <c r="H5903" s="9"/>
      <c r="I5903" s="9"/>
      <c r="J5903" s="9"/>
      <c r="K5903" s="9"/>
      <c r="L5903" s="13"/>
      <c r="M5903" s="13"/>
      <c r="N5903" s="13"/>
      <c r="O5903" s="9"/>
      <c r="P5903" s="11"/>
    </row>
    <row r="5904" spans="2:16" x14ac:dyDescent="0.25">
      <c r="B5904" s="9"/>
      <c r="C5904" s="9"/>
      <c r="D5904" s="9"/>
      <c r="E5904" s="9"/>
      <c r="G5904" s="9"/>
      <c r="H5904" s="9"/>
      <c r="I5904" s="9"/>
      <c r="J5904" s="9"/>
      <c r="K5904" s="9"/>
      <c r="L5904" s="13"/>
      <c r="M5904" s="13"/>
      <c r="N5904" s="13"/>
      <c r="O5904" s="9"/>
      <c r="P5904" s="11"/>
    </row>
    <row r="5905" spans="2:16" x14ac:dyDescent="0.25">
      <c r="B5905" s="9"/>
      <c r="C5905" s="9"/>
      <c r="D5905" s="9"/>
      <c r="E5905" s="9"/>
      <c r="G5905" s="9"/>
      <c r="H5905" s="9"/>
      <c r="I5905" s="9"/>
      <c r="J5905" s="9"/>
      <c r="K5905" s="9"/>
      <c r="L5905" s="13"/>
      <c r="M5905" s="13"/>
      <c r="N5905" s="13"/>
      <c r="O5905" s="9"/>
      <c r="P5905" s="11"/>
    </row>
    <row r="5906" spans="2:16" x14ac:dyDescent="0.25">
      <c r="B5906" s="9"/>
      <c r="C5906" s="9"/>
      <c r="D5906" s="9"/>
      <c r="E5906" s="9"/>
      <c r="G5906" s="9"/>
      <c r="H5906" s="9"/>
      <c r="I5906" s="9"/>
      <c r="J5906" s="9"/>
      <c r="K5906" s="9"/>
      <c r="L5906" s="13"/>
      <c r="M5906" s="13"/>
      <c r="N5906" s="13"/>
      <c r="O5906" s="9"/>
      <c r="P5906" s="11"/>
    </row>
    <row r="5907" spans="2:16" x14ac:dyDescent="0.25">
      <c r="B5907" s="9"/>
      <c r="C5907" s="9"/>
      <c r="D5907" s="9"/>
      <c r="E5907" s="9"/>
      <c r="G5907" s="9"/>
      <c r="H5907" s="9"/>
      <c r="I5907" s="9"/>
      <c r="J5907" s="9"/>
      <c r="K5907" s="9"/>
      <c r="L5907" s="13"/>
      <c r="M5907" s="13"/>
      <c r="N5907" s="13"/>
      <c r="O5907" s="9"/>
      <c r="P5907" s="11"/>
    </row>
    <row r="5908" spans="2:16" x14ac:dyDescent="0.25">
      <c r="B5908" s="9"/>
      <c r="C5908" s="9"/>
      <c r="D5908" s="9"/>
      <c r="E5908" s="9"/>
      <c r="G5908" s="9"/>
      <c r="H5908" s="9"/>
      <c r="I5908" s="9"/>
      <c r="J5908" s="9"/>
      <c r="K5908" s="9"/>
      <c r="L5908" s="13"/>
      <c r="M5908" s="13"/>
      <c r="N5908" s="13"/>
      <c r="O5908" s="9"/>
      <c r="P5908" s="11"/>
    </row>
    <row r="5909" spans="2:16" x14ac:dyDescent="0.25">
      <c r="B5909" s="9"/>
      <c r="C5909" s="9"/>
      <c r="D5909" s="9"/>
      <c r="E5909" s="9"/>
      <c r="G5909" s="9"/>
      <c r="H5909" s="9"/>
      <c r="I5909" s="9"/>
      <c r="J5909" s="9"/>
      <c r="K5909" s="9"/>
      <c r="L5909" s="13"/>
      <c r="M5909" s="13"/>
      <c r="N5909" s="13"/>
      <c r="O5909" s="9"/>
      <c r="P5909" s="11"/>
    </row>
    <row r="5910" spans="2:16" x14ac:dyDescent="0.25">
      <c r="B5910" s="9"/>
      <c r="C5910" s="9"/>
      <c r="D5910" s="9"/>
      <c r="E5910" s="9"/>
      <c r="G5910" s="9"/>
      <c r="H5910" s="9"/>
      <c r="I5910" s="9"/>
      <c r="J5910" s="9"/>
      <c r="K5910" s="9"/>
      <c r="L5910" s="13"/>
      <c r="M5910" s="13"/>
      <c r="N5910" s="13"/>
      <c r="O5910" s="9"/>
      <c r="P5910" s="11"/>
    </row>
    <row r="5911" spans="2:16" x14ac:dyDescent="0.25">
      <c r="B5911" s="9"/>
      <c r="C5911" s="9"/>
      <c r="D5911" s="9"/>
      <c r="E5911" s="9"/>
      <c r="G5911" s="9"/>
      <c r="H5911" s="9"/>
      <c r="I5911" s="9"/>
      <c r="J5911" s="9"/>
      <c r="K5911" s="9"/>
      <c r="L5911" s="13"/>
      <c r="M5911" s="13"/>
      <c r="N5911" s="13"/>
      <c r="O5911" s="9"/>
      <c r="P5911" s="11"/>
    </row>
    <row r="5912" spans="2:16" x14ac:dyDescent="0.25">
      <c r="B5912" s="9"/>
      <c r="C5912" s="9"/>
      <c r="D5912" s="9"/>
      <c r="E5912" s="9"/>
      <c r="G5912" s="9"/>
      <c r="H5912" s="9"/>
      <c r="I5912" s="9"/>
      <c r="J5912" s="9"/>
      <c r="K5912" s="9"/>
      <c r="L5912" s="13"/>
      <c r="M5912" s="13"/>
      <c r="N5912" s="13"/>
      <c r="O5912" s="9"/>
      <c r="P5912" s="11"/>
    </row>
    <row r="5913" spans="2:16" x14ac:dyDescent="0.25">
      <c r="B5913" s="9"/>
      <c r="C5913" s="9"/>
      <c r="D5913" s="9"/>
      <c r="E5913" s="9"/>
      <c r="G5913" s="9"/>
      <c r="H5913" s="9"/>
      <c r="I5913" s="9"/>
      <c r="J5913" s="9"/>
      <c r="K5913" s="9"/>
      <c r="L5913" s="13"/>
      <c r="M5913" s="13"/>
      <c r="N5913" s="13"/>
      <c r="O5913" s="9"/>
      <c r="P5913" s="11"/>
    </row>
    <row r="5914" spans="2:16" x14ac:dyDescent="0.25">
      <c r="B5914" s="9"/>
      <c r="C5914" s="9"/>
      <c r="D5914" s="9"/>
      <c r="E5914" s="9"/>
      <c r="G5914" s="9"/>
      <c r="H5914" s="9"/>
      <c r="I5914" s="9"/>
      <c r="J5914" s="9"/>
      <c r="K5914" s="9"/>
      <c r="L5914" s="13"/>
      <c r="M5914" s="13"/>
      <c r="N5914" s="13"/>
      <c r="O5914" s="9"/>
      <c r="P5914" s="11"/>
    </row>
    <row r="5915" spans="2:16" x14ac:dyDescent="0.25">
      <c r="B5915" s="9"/>
      <c r="C5915" s="9"/>
      <c r="D5915" s="9"/>
      <c r="E5915" s="9"/>
      <c r="G5915" s="9"/>
      <c r="H5915" s="9"/>
      <c r="I5915" s="9"/>
      <c r="J5915" s="9"/>
      <c r="K5915" s="9"/>
      <c r="L5915" s="13"/>
      <c r="M5915" s="13"/>
      <c r="N5915" s="13"/>
      <c r="O5915" s="9"/>
      <c r="P5915" s="11"/>
    </row>
    <row r="5916" spans="2:16" x14ac:dyDescent="0.25">
      <c r="B5916" s="9"/>
      <c r="C5916" s="9"/>
      <c r="D5916" s="9"/>
      <c r="E5916" s="9"/>
      <c r="G5916" s="9"/>
      <c r="H5916" s="9"/>
      <c r="I5916" s="9"/>
      <c r="J5916" s="9"/>
      <c r="K5916" s="9"/>
      <c r="L5916" s="13"/>
      <c r="M5916" s="13"/>
      <c r="N5916" s="13"/>
      <c r="O5916" s="9"/>
      <c r="P5916" s="11"/>
    </row>
    <row r="5917" spans="2:16" x14ac:dyDescent="0.25">
      <c r="B5917" s="9"/>
      <c r="C5917" s="9"/>
      <c r="D5917" s="9"/>
      <c r="E5917" s="9"/>
      <c r="G5917" s="9"/>
      <c r="H5917" s="9"/>
      <c r="I5917" s="9"/>
      <c r="J5917" s="9"/>
      <c r="K5917" s="9"/>
      <c r="L5917" s="13"/>
      <c r="M5917" s="13"/>
      <c r="N5917" s="13"/>
      <c r="O5917" s="9"/>
      <c r="P5917" s="11"/>
    </row>
    <row r="5918" spans="2:16" x14ac:dyDescent="0.25">
      <c r="B5918" s="9"/>
      <c r="C5918" s="9"/>
      <c r="D5918" s="9"/>
      <c r="E5918" s="9"/>
      <c r="G5918" s="9"/>
      <c r="H5918" s="9"/>
      <c r="I5918" s="9"/>
      <c r="J5918" s="9"/>
      <c r="K5918" s="9"/>
      <c r="L5918" s="13"/>
      <c r="M5918" s="13"/>
      <c r="N5918" s="13"/>
      <c r="O5918" s="9"/>
      <c r="P5918" s="11"/>
    </row>
    <row r="5919" spans="2:16" x14ac:dyDescent="0.25">
      <c r="B5919" s="9"/>
      <c r="C5919" s="9"/>
      <c r="D5919" s="9"/>
      <c r="E5919" s="9"/>
      <c r="G5919" s="9"/>
      <c r="H5919" s="9"/>
      <c r="I5919" s="9"/>
      <c r="J5919" s="9"/>
      <c r="K5919" s="9"/>
      <c r="L5919" s="13"/>
      <c r="M5919" s="13"/>
      <c r="N5919" s="13"/>
      <c r="O5919" s="9"/>
      <c r="P5919" s="11"/>
    </row>
    <row r="5920" spans="2:16" x14ac:dyDescent="0.25">
      <c r="B5920" s="9"/>
      <c r="C5920" s="9"/>
      <c r="D5920" s="9"/>
      <c r="E5920" s="9"/>
      <c r="G5920" s="9"/>
      <c r="H5920" s="9"/>
      <c r="I5920" s="9"/>
      <c r="J5920" s="9"/>
      <c r="K5920" s="9"/>
      <c r="L5920" s="13"/>
      <c r="M5920" s="13"/>
      <c r="N5920" s="13"/>
      <c r="O5920" s="9"/>
      <c r="P5920" s="11"/>
    </row>
    <row r="5921" spans="2:16" x14ac:dyDescent="0.25">
      <c r="B5921" s="9"/>
      <c r="C5921" s="9"/>
      <c r="D5921" s="9"/>
      <c r="E5921" s="9"/>
      <c r="G5921" s="9"/>
      <c r="H5921" s="9"/>
      <c r="I5921" s="9"/>
      <c r="J5921" s="9"/>
      <c r="K5921" s="9"/>
      <c r="L5921" s="13"/>
      <c r="M5921" s="13"/>
      <c r="N5921" s="13"/>
      <c r="O5921" s="9"/>
      <c r="P5921" s="11"/>
    </row>
    <row r="5922" spans="2:16" x14ac:dyDescent="0.25">
      <c r="B5922" s="9"/>
      <c r="C5922" s="9"/>
      <c r="D5922" s="9"/>
      <c r="E5922" s="9"/>
      <c r="G5922" s="9"/>
      <c r="H5922" s="9"/>
      <c r="I5922" s="9"/>
      <c r="J5922" s="9"/>
      <c r="K5922" s="9"/>
      <c r="L5922" s="13"/>
      <c r="M5922" s="13"/>
      <c r="N5922" s="13"/>
      <c r="O5922" s="9"/>
      <c r="P5922" s="11"/>
    </row>
    <row r="5923" spans="2:16" x14ac:dyDescent="0.25">
      <c r="B5923" s="9"/>
      <c r="C5923" s="9"/>
      <c r="D5923" s="9"/>
      <c r="E5923" s="9"/>
      <c r="G5923" s="9"/>
      <c r="H5923" s="9"/>
      <c r="I5923" s="9"/>
      <c r="J5923" s="9"/>
      <c r="K5923" s="9"/>
      <c r="L5923" s="13"/>
      <c r="M5923" s="13"/>
      <c r="N5923" s="13"/>
      <c r="O5923" s="9"/>
      <c r="P5923" s="11"/>
    </row>
    <row r="5924" spans="2:16" x14ac:dyDescent="0.25">
      <c r="B5924" s="9"/>
      <c r="C5924" s="9"/>
      <c r="D5924" s="9"/>
      <c r="E5924" s="9"/>
      <c r="G5924" s="9"/>
      <c r="H5924" s="9"/>
      <c r="I5924" s="9"/>
      <c r="J5924" s="9"/>
      <c r="K5924" s="9"/>
      <c r="L5924" s="13"/>
      <c r="M5924" s="13"/>
      <c r="N5924" s="13"/>
      <c r="O5924" s="9"/>
      <c r="P5924" s="11"/>
    </row>
    <row r="5925" spans="2:16" x14ac:dyDescent="0.25">
      <c r="B5925" s="9"/>
      <c r="C5925" s="9"/>
      <c r="D5925" s="9"/>
      <c r="E5925" s="9"/>
      <c r="G5925" s="9"/>
      <c r="H5925" s="9"/>
      <c r="I5925" s="9"/>
      <c r="J5925" s="9"/>
      <c r="K5925" s="9"/>
      <c r="L5925" s="13"/>
      <c r="M5925" s="13"/>
      <c r="N5925" s="13"/>
      <c r="O5925" s="9"/>
      <c r="P5925" s="11"/>
    </row>
    <row r="5926" spans="2:16" x14ac:dyDescent="0.25">
      <c r="B5926" s="9"/>
      <c r="C5926" s="9"/>
      <c r="D5926" s="9"/>
      <c r="E5926" s="9"/>
      <c r="G5926" s="9"/>
      <c r="H5926" s="9"/>
      <c r="I5926" s="9"/>
      <c r="J5926" s="9"/>
      <c r="K5926" s="9"/>
      <c r="L5926" s="13"/>
      <c r="M5926" s="13"/>
      <c r="N5926" s="13"/>
      <c r="O5926" s="9"/>
      <c r="P5926" s="11"/>
    </row>
    <row r="5927" spans="2:16" x14ac:dyDescent="0.25">
      <c r="B5927" s="9"/>
      <c r="C5927" s="9"/>
      <c r="D5927" s="9"/>
      <c r="E5927" s="9"/>
      <c r="G5927" s="9"/>
      <c r="H5927" s="9"/>
      <c r="I5927" s="9"/>
      <c r="J5927" s="9"/>
      <c r="K5927" s="9"/>
      <c r="L5927" s="13"/>
      <c r="M5927" s="13"/>
      <c r="N5927" s="13"/>
      <c r="O5927" s="9"/>
      <c r="P5927" s="11"/>
    </row>
    <row r="5928" spans="2:16" x14ac:dyDescent="0.25">
      <c r="B5928" s="9"/>
      <c r="C5928" s="9"/>
      <c r="D5928" s="9"/>
      <c r="E5928" s="9"/>
      <c r="G5928" s="9"/>
      <c r="H5928" s="9"/>
      <c r="I5928" s="9"/>
      <c r="J5928" s="9"/>
      <c r="K5928" s="9"/>
      <c r="L5928" s="13"/>
      <c r="M5928" s="13"/>
      <c r="N5928" s="13"/>
      <c r="O5928" s="9"/>
      <c r="P5928" s="11"/>
    </row>
    <row r="5929" spans="2:16" x14ac:dyDescent="0.25">
      <c r="B5929" s="9"/>
      <c r="C5929" s="9"/>
      <c r="D5929" s="9"/>
      <c r="E5929" s="9"/>
      <c r="G5929" s="9"/>
      <c r="H5929" s="9"/>
      <c r="I5929" s="9"/>
      <c r="J5929" s="9"/>
      <c r="K5929" s="9"/>
      <c r="L5929" s="13"/>
      <c r="M5929" s="13"/>
      <c r="N5929" s="13"/>
      <c r="O5929" s="9"/>
      <c r="P5929" s="11"/>
    </row>
    <row r="5930" spans="2:16" x14ac:dyDescent="0.25">
      <c r="B5930" s="9"/>
      <c r="C5930" s="9"/>
      <c r="D5930" s="9"/>
      <c r="E5930" s="9"/>
      <c r="G5930" s="9"/>
      <c r="H5930" s="9"/>
      <c r="I5930" s="9"/>
      <c r="J5930" s="9"/>
      <c r="K5930" s="9"/>
      <c r="L5930" s="13"/>
      <c r="M5930" s="13"/>
      <c r="N5930" s="13"/>
      <c r="O5930" s="9"/>
      <c r="P5930" s="11"/>
    </row>
    <row r="5931" spans="2:16" x14ac:dyDescent="0.25">
      <c r="B5931" s="9"/>
      <c r="C5931" s="9"/>
      <c r="D5931" s="9"/>
      <c r="E5931" s="9"/>
      <c r="G5931" s="9"/>
      <c r="H5931" s="9"/>
      <c r="I5931" s="9"/>
      <c r="J5931" s="9"/>
      <c r="K5931" s="9"/>
      <c r="L5931" s="13"/>
      <c r="M5931" s="13"/>
      <c r="N5931" s="13"/>
      <c r="O5931" s="9"/>
      <c r="P5931" s="11"/>
    </row>
    <row r="5932" spans="2:16" x14ac:dyDescent="0.25">
      <c r="B5932" s="9"/>
      <c r="C5932" s="9"/>
      <c r="D5932" s="9"/>
      <c r="E5932" s="9"/>
      <c r="G5932" s="9"/>
      <c r="H5932" s="9"/>
      <c r="I5932" s="9"/>
      <c r="J5932" s="9"/>
      <c r="K5932" s="9"/>
      <c r="L5932" s="13"/>
      <c r="M5932" s="13"/>
      <c r="N5932" s="13"/>
      <c r="O5932" s="9"/>
      <c r="P5932" s="11"/>
    </row>
    <row r="5933" spans="2:16" x14ac:dyDescent="0.25">
      <c r="B5933" s="9"/>
      <c r="C5933" s="9"/>
      <c r="D5933" s="9"/>
      <c r="E5933" s="9"/>
      <c r="G5933" s="9"/>
      <c r="H5933" s="9"/>
      <c r="I5933" s="9"/>
      <c r="J5933" s="9"/>
      <c r="K5933" s="9"/>
      <c r="L5933" s="13"/>
      <c r="M5933" s="13"/>
      <c r="N5933" s="13"/>
      <c r="O5933" s="9"/>
      <c r="P5933" s="11"/>
    </row>
    <row r="5934" spans="2:16" x14ac:dyDescent="0.25">
      <c r="B5934" s="9"/>
      <c r="C5934" s="9"/>
      <c r="D5934" s="9"/>
      <c r="E5934" s="9"/>
      <c r="G5934" s="9"/>
      <c r="H5934" s="9"/>
      <c r="I5934" s="9"/>
      <c r="J5934" s="9"/>
      <c r="K5934" s="9"/>
      <c r="L5934" s="13"/>
      <c r="M5934" s="13"/>
      <c r="N5934" s="13"/>
      <c r="O5934" s="9"/>
      <c r="P5934" s="11"/>
    </row>
    <row r="5935" spans="2:16" x14ac:dyDescent="0.25">
      <c r="B5935" s="9"/>
      <c r="C5935" s="9"/>
      <c r="D5935" s="9"/>
      <c r="E5935" s="9"/>
      <c r="G5935" s="9"/>
      <c r="H5935" s="9"/>
      <c r="I5935" s="9"/>
      <c r="J5935" s="9"/>
      <c r="K5935" s="9"/>
      <c r="L5935" s="13"/>
      <c r="M5935" s="13"/>
      <c r="N5935" s="13"/>
      <c r="O5935" s="9"/>
      <c r="P5935" s="11"/>
    </row>
    <row r="5936" spans="2:16" x14ac:dyDescent="0.25">
      <c r="B5936" s="9"/>
      <c r="C5936" s="9"/>
      <c r="D5936" s="9"/>
      <c r="E5936" s="9"/>
      <c r="G5936" s="9"/>
      <c r="H5936" s="9"/>
      <c r="I5936" s="9"/>
      <c r="J5936" s="9"/>
      <c r="K5936" s="9"/>
      <c r="L5936" s="13"/>
      <c r="M5936" s="13"/>
      <c r="N5936" s="13"/>
      <c r="O5936" s="9"/>
      <c r="P5936" s="11"/>
    </row>
    <row r="5937" spans="2:16" x14ac:dyDescent="0.25">
      <c r="B5937" s="9"/>
      <c r="C5937" s="9"/>
      <c r="D5937" s="9"/>
      <c r="E5937" s="9"/>
      <c r="G5937" s="9"/>
      <c r="H5937" s="9"/>
      <c r="I5937" s="9"/>
      <c r="J5937" s="9"/>
      <c r="K5937" s="9"/>
      <c r="L5937" s="13"/>
      <c r="M5937" s="13"/>
      <c r="N5937" s="13"/>
      <c r="O5937" s="9"/>
      <c r="P5937" s="11"/>
    </row>
    <row r="5938" spans="2:16" x14ac:dyDescent="0.25">
      <c r="B5938" s="9"/>
      <c r="C5938" s="9"/>
      <c r="D5938" s="9"/>
      <c r="E5938" s="9"/>
      <c r="G5938" s="9"/>
      <c r="H5938" s="9"/>
      <c r="I5938" s="9"/>
      <c r="J5938" s="9"/>
      <c r="K5938" s="9"/>
      <c r="L5938" s="13"/>
      <c r="M5938" s="13"/>
      <c r="N5938" s="13"/>
      <c r="O5938" s="9"/>
      <c r="P5938" s="11"/>
    </row>
    <row r="5939" spans="2:16" x14ac:dyDescent="0.25">
      <c r="B5939" s="9"/>
      <c r="C5939" s="9"/>
      <c r="D5939" s="9"/>
      <c r="E5939" s="9"/>
      <c r="G5939" s="9"/>
      <c r="H5939" s="9"/>
      <c r="I5939" s="9"/>
      <c r="J5939" s="9"/>
      <c r="K5939" s="9"/>
      <c r="L5939" s="13"/>
      <c r="M5939" s="13"/>
      <c r="N5939" s="13"/>
      <c r="O5939" s="9"/>
      <c r="P5939" s="11"/>
    </row>
    <row r="5940" spans="2:16" x14ac:dyDescent="0.25">
      <c r="B5940" s="9"/>
      <c r="C5940" s="9"/>
      <c r="D5940" s="9"/>
      <c r="E5940" s="9"/>
      <c r="G5940" s="9"/>
      <c r="H5940" s="9"/>
      <c r="I5940" s="9"/>
      <c r="J5940" s="9"/>
      <c r="K5940" s="9"/>
      <c r="L5940" s="13"/>
      <c r="M5940" s="13"/>
      <c r="N5940" s="13"/>
      <c r="O5940" s="9"/>
      <c r="P5940" s="11"/>
    </row>
    <row r="5941" spans="2:16" x14ac:dyDescent="0.25">
      <c r="B5941" s="9"/>
      <c r="C5941" s="9"/>
      <c r="D5941" s="9"/>
      <c r="E5941" s="9"/>
      <c r="G5941" s="9"/>
      <c r="H5941" s="9"/>
      <c r="I5941" s="9"/>
      <c r="J5941" s="9"/>
      <c r="K5941" s="9"/>
      <c r="L5941" s="13"/>
      <c r="M5941" s="13"/>
      <c r="N5941" s="13"/>
      <c r="O5941" s="9"/>
      <c r="P5941" s="11"/>
    </row>
    <row r="5942" spans="2:16" x14ac:dyDescent="0.25">
      <c r="B5942" s="9"/>
      <c r="C5942" s="9"/>
      <c r="D5942" s="9"/>
      <c r="E5942" s="9"/>
      <c r="G5942" s="9"/>
      <c r="H5942" s="9"/>
      <c r="I5942" s="9"/>
      <c r="J5942" s="9"/>
      <c r="K5942" s="9"/>
      <c r="L5942" s="13"/>
      <c r="M5942" s="13"/>
      <c r="N5942" s="13"/>
      <c r="O5942" s="9"/>
      <c r="P5942" s="11"/>
    </row>
    <row r="5943" spans="2:16" x14ac:dyDescent="0.25">
      <c r="B5943" s="9"/>
      <c r="C5943" s="9"/>
      <c r="D5943" s="9"/>
      <c r="E5943" s="9"/>
      <c r="G5943" s="9"/>
      <c r="H5943" s="9"/>
      <c r="I5943" s="9"/>
      <c r="J5943" s="9"/>
      <c r="K5943" s="9"/>
      <c r="L5943" s="13"/>
      <c r="M5943" s="13"/>
      <c r="N5943" s="13"/>
      <c r="O5943" s="9"/>
      <c r="P5943" s="11"/>
    </row>
    <row r="5944" spans="2:16" x14ac:dyDescent="0.25">
      <c r="B5944" s="9"/>
      <c r="C5944" s="9"/>
      <c r="D5944" s="9"/>
      <c r="E5944" s="9"/>
      <c r="G5944" s="9"/>
      <c r="H5944" s="9"/>
      <c r="I5944" s="9"/>
      <c r="J5944" s="9"/>
      <c r="K5944" s="9"/>
      <c r="L5944" s="13"/>
      <c r="M5944" s="13"/>
      <c r="N5944" s="13"/>
      <c r="O5944" s="9"/>
      <c r="P5944" s="11"/>
    </row>
    <row r="5945" spans="2:16" x14ac:dyDescent="0.25">
      <c r="B5945" s="9"/>
      <c r="C5945" s="9"/>
      <c r="D5945" s="9"/>
      <c r="E5945" s="9"/>
      <c r="G5945" s="9"/>
      <c r="H5945" s="9"/>
      <c r="I5945" s="9"/>
      <c r="J5945" s="9"/>
      <c r="K5945" s="9"/>
      <c r="L5945" s="13"/>
      <c r="M5945" s="13"/>
      <c r="N5945" s="13"/>
      <c r="O5945" s="9"/>
      <c r="P5945" s="11"/>
    </row>
    <row r="5946" spans="2:16" x14ac:dyDescent="0.25">
      <c r="B5946" s="9"/>
      <c r="C5946" s="9"/>
      <c r="D5946" s="9"/>
      <c r="E5946" s="9"/>
      <c r="G5946" s="9"/>
      <c r="H5946" s="9"/>
      <c r="I5946" s="9"/>
      <c r="J5946" s="9"/>
      <c r="K5946" s="9"/>
      <c r="L5946" s="13"/>
      <c r="M5946" s="13"/>
      <c r="N5946" s="13"/>
      <c r="O5946" s="9"/>
      <c r="P5946" s="11"/>
    </row>
    <row r="5947" spans="2:16" x14ac:dyDescent="0.25">
      <c r="B5947" s="9"/>
      <c r="C5947" s="9"/>
      <c r="D5947" s="9"/>
      <c r="E5947" s="9"/>
      <c r="G5947" s="9"/>
      <c r="H5947" s="9"/>
      <c r="I5947" s="9"/>
      <c r="J5947" s="9"/>
      <c r="K5947" s="9"/>
      <c r="L5947" s="13"/>
      <c r="M5947" s="13"/>
      <c r="N5947" s="13"/>
      <c r="O5947" s="9"/>
      <c r="P5947" s="11"/>
    </row>
    <row r="5948" spans="2:16" x14ac:dyDescent="0.25">
      <c r="B5948" s="9"/>
      <c r="C5948" s="9"/>
      <c r="D5948" s="9"/>
      <c r="E5948" s="9"/>
      <c r="G5948" s="9"/>
      <c r="H5948" s="9"/>
      <c r="I5948" s="9"/>
      <c r="J5948" s="9"/>
      <c r="K5948" s="9"/>
      <c r="L5948" s="13"/>
      <c r="M5948" s="13"/>
      <c r="N5948" s="13"/>
      <c r="O5948" s="9"/>
      <c r="P5948" s="11"/>
    </row>
    <row r="5949" spans="2:16" x14ac:dyDescent="0.25">
      <c r="B5949" s="9"/>
      <c r="C5949" s="9"/>
      <c r="D5949" s="9"/>
      <c r="E5949" s="9"/>
      <c r="G5949" s="9"/>
      <c r="H5949" s="9"/>
      <c r="I5949" s="9"/>
      <c r="J5949" s="9"/>
      <c r="K5949" s="9"/>
      <c r="L5949" s="13"/>
      <c r="M5949" s="13"/>
      <c r="N5949" s="13"/>
      <c r="O5949" s="9"/>
      <c r="P5949" s="11"/>
    </row>
    <row r="5950" spans="2:16" x14ac:dyDescent="0.25">
      <c r="B5950" s="9"/>
      <c r="C5950" s="9"/>
      <c r="D5950" s="9"/>
      <c r="E5950" s="9"/>
      <c r="G5950" s="9"/>
      <c r="H5950" s="9"/>
      <c r="I5950" s="9"/>
      <c r="J5950" s="9"/>
      <c r="K5950" s="9"/>
      <c r="L5950" s="13"/>
      <c r="M5950" s="13"/>
      <c r="N5950" s="13"/>
      <c r="O5950" s="9"/>
      <c r="P5950" s="11"/>
    </row>
    <row r="5951" spans="2:16" x14ac:dyDescent="0.25">
      <c r="B5951" s="9"/>
      <c r="C5951" s="9"/>
      <c r="D5951" s="9"/>
      <c r="E5951" s="9"/>
      <c r="G5951" s="9"/>
      <c r="H5951" s="9"/>
      <c r="I5951" s="9"/>
      <c r="J5951" s="9"/>
      <c r="K5951" s="9"/>
      <c r="L5951" s="13"/>
      <c r="M5951" s="13"/>
      <c r="N5951" s="13"/>
      <c r="O5951" s="9"/>
      <c r="P5951" s="11"/>
    </row>
    <row r="5952" spans="2:16" x14ac:dyDescent="0.25">
      <c r="B5952" s="9"/>
      <c r="C5952" s="9"/>
      <c r="D5952" s="9"/>
      <c r="E5952" s="9"/>
      <c r="G5952" s="9"/>
      <c r="H5952" s="9"/>
      <c r="I5952" s="9"/>
      <c r="J5952" s="9"/>
      <c r="K5952" s="9"/>
      <c r="L5952" s="13"/>
      <c r="M5952" s="13"/>
      <c r="N5952" s="13"/>
      <c r="O5952" s="9"/>
      <c r="P5952" s="11"/>
    </row>
    <row r="5953" spans="2:16" x14ac:dyDescent="0.25">
      <c r="B5953" s="9"/>
      <c r="C5953" s="9"/>
      <c r="D5953" s="9"/>
      <c r="E5953" s="9"/>
      <c r="G5953" s="9"/>
      <c r="H5953" s="9"/>
      <c r="I5953" s="9"/>
      <c r="J5953" s="9"/>
      <c r="K5953" s="9"/>
      <c r="L5953" s="13"/>
      <c r="M5953" s="13"/>
      <c r="N5953" s="13"/>
      <c r="O5953" s="9"/>
      <c r="P5953" s="11"/>
    </row>
    <row r="5954" spans="2:16" x14ac:dyDescent="0.25">
      <c r="B5954" s="9"/>
      <c r="C5954" s="9"/>
      <c r="D5954" s="9"/>
      <c r="E5954" s="9"/>
      <c r="G5954" s="9"/>
      <c r="H5954" s="9"/>
      <c r="I5954" s="9"/>
      <c r="J5954" s="9"/>
      <c r="K5954" s="9"/>
      <c r="L5954" s="13"/>
      <c r="M5954" s="13"/>
      <c r="N5954" s="13"/>
      <c r="O5954" s="9"/>
      <c r="P5954" s="11"/>
    </row>
    <row r="5955" spans="2:16" x14ac:dyDescent="0.25">
      <c r="B5955" s="9"/>
      <c r="C5955" s="9"/>
      <c r="D5955" s="9"/>
      <c r="E5955" s="9"/>
      <c r="G5955" s="9"/>
      <c r="H5955" s="9"/>
      <c r="I5955" s="9"/>
      <c r="J5955" s="9"/>
      <c r="K5955" s="9"/>
      <c r="L5955" s="13"/>
      <c r="M5955" s="13"/>
      <c r="N5955" s="13"/>
      <c r="O5955" s="9"/>
      <c r="P5955" s="11"/>
    </row>
    <row r="5956" spans="2:16" x14ac:dyDescent="0.25">
      <c r="B5956" s="9"/>
      <c r="C5956" s="9"/>
      <c r="D5956" s="9"/>
      <c r="E5956" s="9"/>
      <c r="G5956" s="9"/>
      <c r="H5956" s="9"/>
      <c r="I5956" s="9"/>
      <c r="J5956" s="9"/>
      <c r="K5956" s="9"/>
      <c r="L5956" s="13"/>
      <c r="M5956" s="13"/>
      <c r="N5956" s="13"/>
      <c r="O5956" s="9"/>
      <c r="P5956" s="11"/>
    </row>
    <row r="5957" spans="2:16" x14ac:dyDescent="0.25">
      <c r="B5957" s="9"/>
      <c r="C5957" s="9"/>
      <c r="D5957" s="9"/>
      <c r="E5957" s="9"/>
      <c r="G5957" s="9"/>
      <c r="H5957" s="9"/>
      <c r="I5957" s="9"/>
      <c r="J5957" s="9"/>
      <c r="K5957" s="9"/>
      <c r="L5957" s="13"/>
      <c r="M5957" s="13"/>
      <c r="N5957" s="13"/>
      <c r="O5957" s="9"/>
      <c r="P5957" s="11"/>
    </row>
    <row r="5958" spans="2:16" x14ac:dyDescent="0.25">
      <c r="B5958" s="9"/>
      <c r="C5958" s="9"/>
      <c r="D5958" s="9"/>
      <c r="E5958" s="9"/>
      <c r="G5958" s="9"/>
      <c r="H5958" s="9"/>
      <c r="I5958" s="9"/>
      <c r="J5958" s="9"/>
      <c r="K5958" s="9"/>
      <c r="L5958" s="13"/>
      <c r="M5958" s="13"/>
      <c r="N5958" s="13"/>
      <c r="O5958" s="9"/>
      <c r="P5958" s="11"/>
    </row>
    <row r="5959" spans="2:16" x14ac:dyDescent="0.25">
      <c r="B5959" s="9"/>
      <c r="C5959" s="9"/>
      <c r="D5959" s="9"/>
      <c r="E5959" s="9"/>
      <c r="G5959" s="9"/>
      <c r="H5959" s="9"/>
      <c r="I5959" s="9"/>
      <c r="J5959" s="9"/>
      <c r="K5959" s="9"/>
      <c r="L5959" s="13"/>
      <c r="M5959" s="13"/>
      <c r="N5959" s="13"/>
      <c r="O5959" s="9"/>
      <c r="P5959" s="11"/>
    </row>
    <row r="5960" spans="2:16" x14ac:dyDescent="0.25">
      <c r="B5960" s="9"/>
      <c r="C5960" s="9"/>
      <c r="D5960" s="9"/>
      <c r="E5960" s="9"/>
      <c r="G5960" s="9"/>
      <c r="H5960" s="9"/>
      <c r="I5960" s="9"/>
      <c r="J5960" s="9"/>
      <c r="K5960" s="9"/>
      <c r="L5960" s="13"/>
      <c r="M5960" s="13"/>
      <c r="N5960" s="13"/>
      <c r="O5960" s="9"/>
      <c r="P5960" s="11"/>
    </row>
    <row r="5961" spans="2:16" x14ac:dyDescent="0.25">
      <c r="B5961" s="9"/>
      <c r="C5961" s="9"/>
      <c r="D5961" s="9"/>
      <c r="E5961" s="9"/>
      <c r="G5961" s="9"/>
      <c r="H5961" s="9"/>
      <c r="I5961" s="9"/>
      <c r="J5961" s="9"/>
      <c r="K5961" s="9"/>
      <c r="L5961" s="13"/>
      <c r="M5961" s="13"/>
      <c r="N5961" s="13"/>
      <c r="O5961" s="9"/>
      <c r="P5961" s="11"/>
    </row>
    <row r="5962" spans="2:16" x14ac:dyDescent="0.25">
      <c r="B5962" s="9"/>
      <c r="C5962" s="9"/>
      <c r="D5962" s="9"/>
      <c r="E5962" s="9"/>
      <c r="G5962" s="9"/>
      <c r="H5962" s="9"/>
      <c r="I5962" s="9"/>
      <c r="J5962" s="9"/>
      <c r="K5962" s="9"/>
      <c r="L5962" s="13"/>
      <c r="M5962" s="13"/>
      <c r="N5962" s="13"/>
      <c r="O5962" s="9"/>
      <c r="P5962" s="11"/>
    </row>
    <row r="5963" spans="2:16" x14ac:dyDescent="0.25">
      <c r="B5963" s="9"/>
      <c r="C5963" s="9"/>
      <c r="D5963" s="9"/>
      <c r="E5963" s="9"/>
      <c r="G5963" s="9"/>
      <c r="H5963" s="9"/>
      <c r="I5963" s="9"/>
      <c r="J5963" s="9"/>
      <c r="K5963" s="9"/>
      <c r="L5963" s="13"/>
      <c r="M5963" s="13"/>
      <c r="N5963" s="13"/>
      <c r="O5963" s="9"/>
      <c r="P5963" s="11"/>
    </row>
    <row r="5964" spans="2:16" x14ac:dyDescent="0.25">
      <c r="B5964" s="9"/>
      <c r="C5964" s="9"/>
      <c r="D5964" s="9"/>
      <c r="E5964" s="9"/>
      <c r="G5964" s="9"/>
      <c r="H5964" s="9"/>
      <c r="I5964" s="9"/>
      <c r="J5964" s="9"/>
      <c r="K5964" s="9"/>
      <c r="L5964" s="13"/>
      <c r="M5964" s="13"/>
      <c r="N5964" s="13"/>
      <c r="O5964" s="9"/>
      <c r="P5964" s="11"/>
    </row>
    <row r="5965" spans="2:16" x14ac:dyDescent="0.25">
      <c r="B5965" s="9"/>
      <c r="C5965" s="9"/>
      <c r="D5965" s="9"/>
      <c r="E5965" s="9"/>
      <c r="G5965" s="9"/>
      <c r="H5965" s="9"/>
      <c r="I5965" s="9"/>
      <c r="J5965" s="9"/>
      <c r="K5965" s="9"/>
      <c r="L5965" s="13"/>
      <c r="M5965" s="13"/>
      <c r="N5965" s="13"/>
      <c r="O5965" s="9"/>
      <c r="P5965" s="11"/>
    </row>
    <row r="5966" spans="2:16" x14ac:dyDescent="0.25">
      <c r="B5966" s="9"/>
      <c r="C5966" s="9"/>
      <c r="D5966" s="9"/>
      <c r="E5966" s="9"/>
      <c r="G5966" s="9"/>
      <c r="H5966" s="9"/>
      <c r="I5966" s="9"/>
      <c r="J5966" s="9"/>
      <c r="K5966" s="9"/>
      <c r="L5966" s="13"/>
      <c r="M5966" s="13"/>
      <c r="N5966" s="13"/>
      <c r="O5966" s="9"/>
      <c r="P5966" s="11"/>
    </row>
    <row r="5967" spans="2:16" x14ac:dyDescent="0.25">
      <c r="B5967" s="9"/>
      <c r="C5967" s="9"/>
      <c r="D5967" s="9"/>
      <c r="E5967" s="9"/>
      <c r="G5967" s="9"/>
      <c r="H5967" s="9"/>
      <c r="I5967" s="9"/>
      <c r="J5967" s="9"/>
      <c r="K5967" s="9"/>
      <c r="L5967" s="13"/>
      <c r="M5967" s="13"/>
      <c r="N5967" s="13"/>
      <c r="O5967" s="9"/>
      <c r="P5967" s="11"/>
    </row>
    <row r="5968" spans="2:16" x14ac:dyDescent="0.25">
      <c r="B5968" s="9"/>
      <c r="C5968" s="9"/>
      <c r="D5968" s="9"/>
      <c r="E5968" s="9"/>
      <c r="G5968" s="9"/>
      <c r="H5968" s="9"/>
      <c r="I5968" s="9"/>
      <c r="J5968" s="9"/>
      <c r="K5968" s="9"/>
      <c r="L5968" s="13"/>
      <c r="M5968" s="13"/>
      <c r="N5968" s="13"/>
      <c r="O5968" s="9"/>
      <c r="P5968" s="11"/>
    </row>
    <row r="5969" spans="2:16" x14ac:dyDescent="0.25">
      <c r="B5969" s="9"/>
      <c r="C5969" s="9"/>
      <c r="D5969" s="9"/>
      <c r="E5969" s="9"/>
      <c r="G5969" s="9"/>
      <c r="H5969" s="9"/>
      <c r="I5969" s="9"/>
      <c r="J5969" s="9"/>
      <c r="K5969" s="9"/>
      <c r="L5969" s="13"/>
      <c r="M5969" s="13"/>
      <c r="N5969" s="13"/>
      <c r="O5969" s="9"/>
      <c r="P5969" s="11"/>
    </row>
    <row r="5970" spans="2:16" x14ac:dyDescent="0.25">
      <c r="B5970" s="9"/>
      <c r="C5970" s="9"/>
      <c r="D5970" s="9"/>
      <c r="E5970" s="9"/>
      <c r="G5970" s="9"/>
      <c r="H5970" s="9"/>
      <c r="I5970" s="9"/>
      <c r="J5970" s="9"/>
      <c r="K5970" s="9"/>
      <c r="L5970" s="13"/>
      <c r="M5970" s="13"/>
      <c r="N5970" s="13"/>
      <c r="O5970" s="9"/>
      <c r="P5970" s="11"/>
    </row>
    <row r="5971" spans="2:16" x14ac:dyDescent="0.25">
      <c r="B5971" s="9"/>
      <c r="C5971" s="9"/>
      <c r="D5971" s="9"/>
      <c r="E5971" s="9"/>
      <c r="G5971" s="9"/>
      <c r="H5971" s="9"/>
      <c r="I5971" s="9"/>
      <c r="J5971" s="9"/>
      <c r="K5971" s="9"/>
      <c r="L5971" s="13"/>
      <c r="M5971" s="13"/>
      <c r="N5971" s="13"/>
      <c r="O5971" s="9"/>
      <c r="P5971" s="11"/>
    </row>
    <row r="5972" spans="2:16" x14ac:dyDescent="0.25">
      <c r="B5972" s="9"/>
      <c r="C5972" s="9"/>
      <c r="D5972" s="9"/>
      <c r="E5972" s="9"/>
      <c r="G5972" s="9"/>
      <c r="H5972" s="9"/>
      <c r="I5972" s="9"/>
      <c r="J5972" s="9"/>
      <c r="K5972" s="9"/>
      <c r="L5972" s="13"/>
      <c r="M5972" s="13"/>
      <c r="N5972" s="13"/>
      <c r="O5972" s="9"/>
      <c r="P5972" s="11"/>
    </row>
    <row r="5973" spans="2:16" x14ac:dyDescent="0.25">
      <c r="B5973" s="9"/>
      <c r="C5973" s="9"/>
      <c r="D5973" s="9"/>
      <c r="E5973" s="9"/>
      <c r="G5973" s="9"/>
      <c r="H5973" s="9"/>
      <c r="I5973" s="9"/>
      <c r="J5973" s="9"/>
      <c r="K5973" s="9"/>
      <c r="L5973" s="13"/>
      <c r="M5973" s="13"/>
      <c r="N5973" s="13"/>
      <c r="O5973" s="9"/>
      <c r="P5973" s="11"/>
    </row>
    <row r="5974" spans="2:16" x14ac:dyDescent="0.25">
      <c r="B5974" s="9"/>
      <c r="C5974" s="9"/>
      <c r="D5974" s="9"/>
      <c r="E5974" s="9"/>
      <c r="G5974" s="9"/>
      <c r="H5974" s="9"/>
      <c r="I5974" s="9"/>
      <c r="J5974" s="9"/>
      <c r="K5974" s="9"/>
      <c r="L5974" s="13"/>
      <c r="M5974" s="13"/>
      <c r="N5974" s="13"/>
      <c r="O5974" s="9"/>
      <c r="P5974" s="11"/>
    </row>
    <row r="5975" spans="2:16" x14ac:dyDescent="0.25">
      <c r="B5975" s="9"/>
      <c r="C5975" s="9"/>
      <c r="D5975" s="9"/>
      <c r="E5975" s="9"/>
      <c r="G5975" s="9"/>
      <c r="H5975" s="9"/>
      <c r="I5975" s="9"/>
      <c r="J5975" s="9"/>
      <c r="K5975" s="9"/>
      <c r="L5975" s="13"/>
      <c r="M5975" s="13"/>
      <c r="N5975" s="13"/>
      <c r="O5975" s="9"/>
      <c r="P5975" s="11"/>
    </row>
    <row r="5976" spans="2:16" x14ac:dyDescent="0.25">
      <c r="B5976" s="9"/>
      <c r="C5976" s="9"/>
      <c r="D5976" s="9"/>
      <c r="E5976" s="9"/>
      <c r="G5976" s="9"/>
      <c r="H5976" s="9"/>
      <c r="I5976" s="9"/>
      <c r="J5976" s="9"/>
      <c r="K5976" s="9"/>
      <c r="L5976" s="13"/>
      <c r="M5976" s="13"/>
      <c r="N5976" s="13"/>
      <c r="O5976" s="9"/>
      <c r="P5976" s="11"/>
    </row>
    <row r="5977" spans="2:16" x14ac:dyDescent="0.25">
      <c r="B5977" s="9"/>
      <c r="C5977" s="9"/>
      <c r="D5977" s="9"/>
      <c r="E5977" s="9"/>
      <c r="G5977" s="9"/>
      <c r="H5977" s="9"/>
      <c r="I5977" s="9"/>
      <c r="J5977" s="9"/>
      <c r="K5977" s="9"/>
      <c r="L5977" s="13"/>
      <c r="M5977" s="13"/>
      <c r="N5977" s="13"/>
      <c r="O5977" s="9"/>
      <c r="P5977" s="11"/>
    </row>
    <row r="5978" spans="2:16" x14ac:dyDescent="0.25">
      <c r="B5978" s="9"/>
      <c r="C5978" s="9"/>
      <c r="D5978" s="9"/>
      <c r="E5978" s="9"/>
      <c r="G5978" s="9"/>
      <c r="H5978" s="9"/>
      <c r="I5978" s="9"/>
      <c r="J5978" s="9"/>
      <c r="K5978" s="9"/>
      <c r="L5978" s="13"/>
      <c r="M5978" s="13"/>
      <c r="N5978" s="13"/>
      <c r="O5978" s="9"/>
      <c r="P5978" s="11"/>
    </row>
    <row r="5979" spans="2:16" x14ac:dyDescent="0.25">
      <c r="B5979" s="9"/>
      <c r="C5979" s="9"/>
      <c r="D5979" s="9"/>
      <c r="E5979" s="9"/>
      <c r="G5979" s="9"/>
      <c r="H5979" s="9"/>
      <c r="I5979" s="9"/>
      <c r="J5979" s="9"/>
      <c r="K5979" s="9"/>
      <c r="L5979" s="13"/>
      <c r="M5979" s="13"/>
      <c r="N5979" s="13"/>
      <c r="O5979" s="9"/>
      <c r="P5979" s="11"/>
    </row>
    <row r="5980" spans="2:16" x14ac:dyDescent="0.25">
      <c r="B5980" s="9"/>
      <c r="C5980" s="9"/>
      <c r="D5980" s="9"/>
      <c r="E5980" s="9"/>
      <c r="G5980" s="9"/>
      <c r="H5980" s="9"/>
      <c r="I5980" s="9"/>
      <c r="J5980" s="9"/>
      <c r="K5980" s="9"/>
      <c r="L5980" s="13"/>
      <c r="M5980" s="13"/>
      <c r="N5980" s="13"/>
      <c r="O5980" s="9"/>
      <c r="P5980" s="11"/>
    </row>
    <row r="5981" spans="2:16" x14ac:dyDescent="0.25">
      <c r="B5981" s="9"/>
      <c r="C5981" s="9"/>
      <c r="D5981" s="9"/>
      <c r="E5981" s="9"/>
      <c r="G5981" s="9"/>
      <c r="H5981" s="9"/>
      <c r="I5981" s="9"/>
      <c r="J5981" s="9"/>
      <c r="K5981" s="9"/>
      <c r="L5981" s="13"/>
      <c r="M5981" s="13"/>
      <c r="N5981" s="13"/>
      <c r="O5981" s="9"/>
      <c r="P5981" s="11"/>
    </row>
    <row r="5982" spans="2:16" x14ac:dyDescent="0.25">
      <c r="B5982" s="9"/>
      <c r="C5982" s="9"/>
      <c r="D5982" s="9"/>
      <c r="E5982" s="9"/>
      <c r="G5982" s="9"/>
      <c r="H5982" s="9"/>
      <c r="I5982" s="9"/>
      <c r="J5982" s="9"/>
      <c r="K5982" s="9"/>
      <c r="L5982" s="13"/>
      <c r="M5982" s="13"/>
      <c r="N5982" s="13"/>
      <c r="O5982" s="9"/>
      <c r="P5982" s="11"/>
    </row>
    <row r="5983" spans="2:16" x14ac:dyDescent="0.25">
      <c r="B5983" s="9"/>
      <c r="C5983" s="9"/>
      <c r="D5983" s="9"/>
      <c r="E5983" s="9"/>
      <c r="G5983" s="9"/>
      <c r="H5983" s="9"/>
      <c r="I5983" s="9"/>
      <c r="J5983" s="9"/>
      <c r="K5983" s="9"/>
      <c r="L5983" s="13"/>
      <c r="M5983" s="13"/>
      <c r="N5983" s="13"/>
      <c r="O5983" s="9"/>
      <c r="P5983" s="11"/>
    </row>
    <row r="5984" spans="2:16" x14ac:dyDescent="0.25">
      <c r="B5984" s="9"/>
      <c r="C5984" s="9"/>
      <c r="D5984" s="9"/>
      <c r="E5984" s="9"/>
      <c r="G5984" s="9"/>
      <c r="H5984" s="9"/>
      <c r="I5984" s="9"/>
      <c r="J5984" s="9"/>
      <c r="K5984" s="9"/>
      <c r="L5984" s="13"/>
      <c r="M5984" s="13"/>
      <c r="N5984" s="13"/>
      <c r="O5984" s="9"/>
      <c r="P5984" s="11"/>
    </row>
    <row r="5985" spans="2:16" x14ac:dyDescent="0.25">
      <c r="B5985" s="9"/>
      <c r="C5985" s="9"/>
      <c r="D5985" s="9"/>
      <c r="E5985" s="9"/>
      <c r="G5985" s="9"/>
      <c r="H5985" s="9"/>
      <c r="I5985" s="9"/>
      <c r="J5985" s="9"/>
      <c r="K5985" s="9"/>
      <c r="L5985" s="13"/>
      <c r="M5985" s="13"/>
      <c r="N5985" s="13"/>
      <c r="O5985" s="9"/>
      <c r="P5985" s="11"/>
    </row>
    <row r="5986" spans="2:16" x14ac:dyDescent="0.25">
      <c r="B5986" s="9"/>
      <c r="C5986" s="9"/>
      <c r="D5986" s="9"/>
      <c r="E5986" s="9"/>
      <c r="G5986" s="9"/>
      <c r="H5986" s="9"/>
      <c r="I5986" s="9"/>
      <c r="J5986" s="9"/>
      <c r="K5986" s="9"/>
      <c r="L5986" s="13"/>
      <c r="M5986" s="13"/>
      <c r="N5986" s="13"/>
      <c r="O5986" s="9"/>
      <c r="P5986" s="11"/>
    </row>
    <row r="5987" spans="2:16" x14ac:dyDescent="0.25">
      <c r="B5987" s="9"/>
      <c r="C5987" s="9"/>
      <c r="D5987" s="9"/>
      <c r="E5987" s="9"/>
      <c r="G5987" s="9"/>
      <c r="H5987" s="9"/>
      <c r="I5987" s="9"/>
      <c r="J5987" s="9"/>
      <c r="K5987" s="9"/>
      <c r="L5987" s="13"/>
      <c r="M5987" s="13"/>
      <c r="N5987" s="13"/>
      <c r="O5987" s="9"/>
      <c r="P5987" s="11"/>
    </row>
    <row r="5988" spans="2:16" x14ac:dyDescent="0.25">
      <c r="B5988" s="9"/>
      <c r="C5988" s="9"/>
      <c r="D5988" s="9"/>
      <c r="E5988" s="9"/>
      <c r="G5988" s="9"/>
      <c r="H5988" s="9"/>
      <c r="I5988" s="9"/>
      <c r="J5988" s="9"/>
      <c r="K5988" s="9"/>
      <c r="L5988" s="13"/>
      <c r="M5988" s="13"/>
      <c r="N5988" s="13"/>
      <c r="O5988" s="9"/>
      <c r="P5988" s="11"/>
    </row>
    <row r="5989" spans="2:16" x14ac:dyDescent="0.25">
      <c r="B5989" s="9"/>
      <c r="C5989" s="9"/>
      <c r="D5989" s="9"/>
      <c r="E5989" s="9"/>
      <c r="G5989" s="9"/>
      <c r="H5989" s="9"/>
      <c r="I5989" s="9"/>
      <c r="J5989" s="9"/>
      <c r="K5989" s="9"/>
      <c r="L5989" s="13"/>
      <c r="M5989" s="13"/>
      <c r="N5989" s="13"/>
      <c r="O5989" s="9"/>
      <c r="P5989" s="11"/>
    </row>
    <row r="5990" spans="2:16" x14ac:dyDescent="0.25">
      <c r="B5990" s="9"/>
      <c r="C5990" s="9"/>
      <c r="D5990" s="9"/>
      <c r="E5990" s="9"/>
      <c r="G5990" s="9"/>
      <c r="H5990" s="9"/>
      <c r="I5990" s="9"/>
      <c r="J5990" s="9"/>
      <c r="K5990" s="9"/>
      <c r="L5990" s="13"/>
      <c r="M5990" s="13"/>
      <c r="N5990" s="13"/>
      <c r="O5990" s="9"/>
      <c r="P5990" s="11"/>
    </row>
    <row r="5991" spans="2:16" x14ac:dyDescent="0.25">
      <c r="B5991" s="9"/>
      <c r="C5991" s="9"/>
      <c r="D5991" s="9"/>
      <c r="E5991" s="9"/>
      <c r="G5991" s="9"/>
      <c r="H5991" s="9"/>
      <c r="I5991" s="9"/>
      <c r="J5991" s="9"/>
      <c r="K5991" s="9"/>
      <c r="L5991" s="13"/>
      <c r="M5991" s="13"/>
      <c r="N5991" s="13"/>
      <c r="O5991" s="9"/>
      <c r="P5991" s="11"/>
    </row>
    <row r="5992" spans="2:16" x14ac:dyDescent="0.25">
      <c r="B5992" s="9"/>
      <c r="C5992" s="9"/>
      <c r="D5992" s="9"/>
      <c r="E5992" s="9"/>
      <c r="G5992" s="9"/>
      <c r="H5992" s="9"/>
      <c r="I5992" s="9"/>
      <c r="J5992" s="9"/>
      <c r="K5992" s="9"/>
      <c r="L5992" s="13"/>
      <c r="M5992" s="13"/>
      <c r="N5992" s="13"/>
      <c r="O5992" s="9"/>
      <c r="P5992" s="11"/>
    </row>
    <row r="5993" spans="2:16" x14ac:dyDescent="0.25">
      <c r="B5993" s="9"/>
      <c r="C5993" s="9"/>
      <c r="D5993" s="9"/>
      <c r="E5993" s="9"/>
      <c r="G5993" s="9"/>
      <c r="H5993" s="9"/>
      <c r="I5993" s="9"/>
      <c r="J5993" s="9"/>
      <c r="K5993" s="9"/>
      <c r="L5993" s="13"/>
      <c r="M5993" s="13"/>
      <c r="N5993" s="13"/>
      <c r="O5993" s="9"/>
      <c r="P5993" s="11"/>
    </row>
    <row r="5994" spans="2:16" x14ac:dyDescent="0.25">
      <c r="B5994" s="9"/>
      <c r="C5994" s="9"/>
      <c r="D5994" s="9"/>
      <c r="E5994" s="9"/>
      <c r="G5994" s="9"/>
      <c r="H5994" s="9"/>
      <c r="I5994" s="9"/>
      <c r="J5994" s="9"/>
      <c r="K5994" s="9"/>
      <c r="L5994" s="13"/>
      <c r="M5994" s="13"/>
      <c r="N5994" s="13"/>
      <c r="O5994" s="9"/>
      <c r="P5994" s="11"/>
    </row>
    <row r="5995" spans="2:16" x14ac:dyDescent="0.25">
      <c r="B5995" s="9"/>
      <c r="C5995" s="9"/>
      <c r="D5995" s="9"/>
      <c r="E5995" s="9"/>
      <c r="G5995" s="9"/>
      <c r="H5995" s="9"/>
      <c r="I5995" s="9"/>
      <c r="J5995" s="9"/>
      <c r="K5995" s="9"/>
      <c r="L5995" s="13"/>
      <c r="M5995" s="13"/>
      <c r="N5995" s="13"/>
      <c r="O5995" s="9"/>
      <c r="P5995" s="11"/>
    </row>
    <row r="5996" spans="2:16" x14ac:dyDescent="0.25">
      <c r="B5996" s="9"/>
      <c r="C5996" s="9"/>
      <c r="D5996" s="9"/>
      <c r="E5996" s="9"/>
      <c r="G5996" s="9"/>
      <c r="H5996" s="9"/>
      <c r="I5996" s="9"/>
      <c r="J5996" s="9"/>
      <c r="K5996" s="9"/>
      <c r="L5996" s="13"/>
      <c r="M5996" s="13"/>
      <c r="N5996" s="13"/>
      <c r="O5996" s="9"/>
      <c r="P5996" s="11"/>
    </row>
    <row r="5997" spans="2:16" x14ac:dyDescent="0.25">
      <c r="B5997" s="9"/>
      <c r="C5997" s="9"/>
      <c r="D5997" s="9"/>
      <c r="E5997" s="9"/>
      <c r="G5997" s="9"/>
      <c r="H5997" s="9"/>
      <c r="I5997" s="9"/>
      <c r="J5997" s="9"/>
      <c r="K5997" s="9"/>
      <c r="L5997" s="13"/>
      <c r="M5997" s="13"/>
      <c r="N5997" s="13"/>
      <c r="O5997" s="9"/>
      <c r="P5997" s="11"/>
    </row>
    <row r="5998" spans="2:16" x14ac:dyDescent="0.25">
      <c r="B5998" s="9"/>
      <c r="C5998" s="9"/>
      <c r="D5998" s="9"/>
      <c r="E5998" s="9"/>
      <c r="G5998" s="9"/>
      <c r="H5998" s="9"/>
      <c r="I5998" s="9"/>
      <c r="J5998" s="9"/>
      <c r="K5998" s="9"/>
      <c r="L5998" s="13"/>
      <c r="M5998" s="13"/>
      <c r="N5998" s="13"/>
      <c r="O5998" s="9"/>
      <c r="P5998" s="11"/>
    </row>
    <row r="5999" spans="2:16" x14ac:dyDescent="0.25">
      <c r="B5999" s="9"/>
      <c r="C5999" s="9"/>
      <c r="D5999" s="9"/>
      <c r="E5999" s="9"/>
      <c r="G5999" s="9"/>
      <c r="H5999" s="9"/>
      <c r="I5999" s="9"/>
      <c r="J5999" s="9"/>
      <c r="K5999" s="9"/>
      <c r="L5999" s="13"/>
      <c r="M5999" s="13"/>
      <c r="N5999" s="13"/>
      <c r="O5999" s="9"/>
      <c r="P5999" s="11"/>
    </row>
    <row r="6000" spans="2:16" x14ac:dyDescent="0.25">
      <c r="B6000" s="9"/>
      <c r="C6000" s="9"/>
      <c r="D6000" s="9"/>
      <c r="E6000" s="9"/>
      <c r="G6000" s="9"/>
      <c r="H6000" s="9"/>
      <c r="I6000" s="9"/>
      <c r="J6000" s="9"/>
      <c r="K6000" s="9"/>
      <c r="L6000" s="13"/>
      <c r="M6000" s="13"/>
      <c r="N6000" s="13"/>
      <c r="O6000" s="9"/>
      <c r="P6000" s="11"/>
    </row>
    <row r="6001" spans="2:16" x14ac:dyDescent="0.25">
      <c r="B6001" s="9"/>
      <c r="C6001" s="9"/>
      <c r="D6001" s="9"/>
      <c r="E6001" s="9"/>
      <c r="G6001" s="9"/>
      <c r="H6001" s="9"/>
      <c r="I6001" s="9"/>
      <c r="J6001" s="9"/>
      <c r="K6001" s="9"/>
      <c r="L6001" s="13"/>
      <c r="M6001" s="13"/>
      <c r="N6001" s="13"/>
      <c r="O6001" s="9"/>
      <c r="P6001" s="11"/>
    </row>
    <row r="6002" spans="2:16" x14ac:dyDescent="0.25">
      <c r="B6002" s="9"/>
      <c r="C6002" s="9"/>
      <c r="D6002" s="9"/>
      <c r="E6002" s="9"/>
      <c r="G6002" s="9"/>
      <c r="H6002" s="9"/>
      <c r="I6002" s="9"/>
      <c r="J6002" s="9"/>
      <c r="K6002" s="9"/>
      <c r="L6002" s="13"/>
      <c r="M6002" s="13"/>
      <c r="N6002" s="13"/>
      <c r="O6002" s="9"/>
      <c r="P6002" s="11"/>
    </row>
    <row r="6003" spans="2:16" x14ac:dyDescent="0.25">
      <c r="B6003" s="9"/>
      <c r="C6003" s="9"/>
      <c r="D6003" s="9"/>
      <c r="E6003" s="9"/>
      <c r="G6003" s="9"/>
      <c r="H6003" s="9"/>
      <c r="I6003" s="9"/>
      <c r="J6003" s="9"/>
      <c r="K6003" s="9"/>
      <c r="L6003" s="13"/>
      <c r="M6003" s="13"/>
      <c r="N6003" s="13"/>
      <c r="O6003" s="9"/>
      <c r="P6003" s="11"/>
    </row>
    <row r="6004" spans="2:16" x14ac:dyDescent="0.25">
      <c r="B6004" s="9"/>
      <c r="C6004" s="9"/>
      <c r="D6004" s="9"/>
      <c r="E6004" s="9"/>
      <c r="G6004" s="9"/>
      <c r="H6004" s="9"/>
      <c r="I6004" s="9"/>
      <c r="J6004" s="9"/>
      <c r="K6004" s="9"/>
      <c r="L6004" s="13"/>
      <c r="M6004" s="13"/>
      <c r="N6004" s="13"/>
      <c r="O6004" s="9"/>
      <c r="P6004" s="11"/>
    </row>
    <row r="6005" spans="2:16" x14ac:dyDescent="0.25">
      <c r="B6005" s="9"/>
      <c r="C6005" s="9"/>
      <c r="D6005" s="9"/>
      <c r="E6005" s="9"/>
      <c r="G6005" s="9"/>
      <c r="H6005" s="9"/>
      <c r="I6005" s="9"/>
      <c r="J6005" s="9"/>
      <c r="K6005" s="9"/>
      <c r="L6005" s="13"/>
      <c r="M6005" s="13"/>
      <c r="N6005" s="13"/>
      <c r="O6005" s="9"/>
      <c r="P6005" s="11"/>
    </row>
    <row r="6006" spans="2:16" x14ac:dyDescent="0.25">
      <c r="B6006" s="9"/>
      <c r="C6006" s="9"/>
      <c r="D6006" s="9"/>
      <c r="E6006" s="9"/>
      <c r="G6006" s="9"/>
      <c r="H6006" s="9"/>
      <c r="I6006" s="9"/>
      <c r="J6006" s="9"/>
      <c r="K6006" s="9"/>
      <c r="L6006" s="13"/>
      <c r="M6006" s="13"/>
      <c r="N6006" s="13"/>
      <c r="O6006" s="9"/>
      <c r="P6006" s="11"/>
    </row>
    <row r="6007" spans="2:16" x14ac:dyDescent="0.25">
      <c r="B6007" s="9"/>
      <c r="C6007" s="9"/>
      <c r="D6007" s="9"/>
      <c r="E6007" s="9"/>
      <c r="G6007" s="9"/>
      <c r="H6007" s="9"/>
      <c r="I6007" s="9"/>
      <c r="J6007" s="9"/>
      <c r="K6007" s="9"/>
      <c r="L6007" s="13"/>
      <c r="M6007" s="13"/>
      <c r="N6007" s="13"/>
      <c r="O6007" s="9"/>
      <c r="P6007" s="11"/>
    </row>
    <row r="6008" spans="2:16" x14ac:dyDescent="0.25">
      <c r="B6008" s="9"/>
      <c r="C6008" s="9"/>
      <c r="D6008" s="9"/>
      <c r="E6008" s="9"/>
      <c r="G6008" s="9"/>
      <c r="H6008" s="9"/>
      <c r="I6008" s="9"/>
      <c r="J6008" s="9"/>
      <c r="K6008" s="9"/>
      <c r="L6008" s="13"/>
      <c r="M6008" s="13"/>
      <c r="N6008" s="13"/>
      <c r="O6008" s="9"/>
      <c r="P6008" s="11"/>
    </row>
    <row r="6009" spans="2:16" x14ac:dyDescent="0.25">
      <c r="B6009" s="9"/>
      <c r="C6009" s="9"/>
      <c r="D6009" s="9"/>
      <c r="E6009" s="9"/>
      <c r="G6009" s="9"/>
      <c r="H6009" s="9"/>
      <c r="I6009" s="9"/>
      <c r="J6009" s="9"/>
      <c r="K6009" s="9"/>
      <c r="L6009" s="13"/>
      <c r="M6009" s="13"/>
      <c r="N6009" s="13"/>
      <c r="O6009" s="9"/>
      <c r="P6009" s="11"/>
    </row>
    <row r="6010" spans="2:16" x14ac:dyDescent="0.25">
      <c r="B6010" s="9"/>
      <c r="C6010" s="9"/>
      <c r="D6010" s="9"/>
      <c r="E6010" s="9"/>
      <c r="G6010" s="9"/>
      <c r="H6010" s="9"/>
      <c r="I6010" s="9"/>
      <c r="J6010" s="9"/>
      <c r="K6010" s="9"/>
      <c r="L6010" s="13"/>
      <c r="M6010" s="13"/>
      <c r="N6010" s="13"/>
      <c r="O6010" s="9"/>
      <c r="P6010" s="11"/>
    </row>
    <row r="6011" spans="2:16" x14ac:dyDescent="0.25">
      <c r="B6011" s="9"/>
      <c r="C6011" s="9"/>
      <c r="D6011" s="9"/>
      <c r="E6011" s="9"/>
      <c r="G6011" s="9"/>
      <c r="H6011" s="9"/>
      <c r="I6011" s="9"/>
      <c r="J6011" s="9"/>
      <c r="K6011" s="9"/>
      <c r="L6011" s="13"/>
      <c r="M6011" s="13"/>
      <c r="N6011" s="13"/>
      <c r="O6011" s="9"/>
      <c r="P6011" s="11"/>
    </row>
    <row r="6012" spans="2:16" x14ac:dyDescent="0.25">
      <c r="B6012" s="9"/>
      <c r="C6012" s="9"/>
      <c r="D6012" s="9"/>
      <c r="E6012" s="9"/>
      <c r="G6012" s="9"/>
      <c r="H6012" s="9"/>
      <c r="I6012" s="9"/>
      <c r="J6012" s="9"/>
      <c r="K6012" s="9"/>
      <c r="L6012" s="13"/>
      <c r="M6012" s="13"/>
      <c r="N6012" s="13"/>
      <c r="O6012" s="9"/>
      <c r="P6012" s="11"/>
    </row>
    <row r="6013" spans="2:16" x14ac:dyDescent="0.25">
      <c r="B6013" s="9"/>
      <c r="C6013" s="9"/>
      <c r="D6013" s="9"/>
      <c r="E6013" s="9"/>
      <c r="G6013" s="9"/>
      <c r="H6013" s="9"/>
      <c r="I6013" s="9"/>
      <c r="J6013" s="9"/>
      <c r="K6013" s="9"/>
      <c r="L6013" s="13"/>
      <c r="M6013" s="13"/>
      <c r="N6013" s="13"/>
      <c r="O6013" s="9"/>
      <c r="P6013" s="11"/>
    </row>
    <row r="6014" spans="2:16" x14ac:dyDescent="0.25">
      <c r="B6014" s="9"/>
      <c r="C6014" s="9"/>
      <c r="D6014" s="9"/>
      <c r="E6014" s="9"/>
      <c r="G6014" s="9"/>
      <c r="H6014" s="9"/>
      <c r="I6014" s="9"/>
      <c r="J6014" s="9"/>
      <c r="K6014" s="9"/>
      <c r="L6014" s="13"/>
      <c r="M6014" s="13"/>
      <c r="N6014" s="13"/>
      <c r="O6014" s="9"/>
      <c r="P6014" s="11"/>
    </row>
    <row r="6015" spans="2:16" x14ac:dyDescent="0.25">
      <c r="B6015" s="9"/>
      <c r="C6015" s="9"/>
      <c r="D6015" s="9"/>
      <c r="E6015" s="9"/>
      <c r="G6015" s="9"/>
      <c r="H6015" s="9"/>
      <c r="I6015" s="9"/>
      <c r="J6015" s="9"/>
      <c r="K6015" s="9"/>
      <c r="L6015" s="13"/>
      <c r="M6015" s="13"/>
      <c r="N6015" s="13"/>
      <c r="O6015" s="9"/>
      <c r="P6015" s="11"/>
    </row>
    <row r="6016" spans="2:16" x14ac:dyDescent="0.25">
      <c r="B6016" s="9"/>
      <c r="C6016" s="9"/>
      <c r="D6016" s="9"/>
      <c r="E6016" s="9"/>
      <c r="G6016" s="9"/>
      <c r="H6016" s="9"/>
      <c r="I6016" s="9"/>
      <c r="J6016" s="9"/>
      <c r="K6016" s="9"/>
      <c r="L6016" s="13"/>
      <c r="M6016" s="13"/>
      <c r="N6016" s="13"/>
      <c r="O6016" s="9"/>
      <c r="P6016" s="11"/>
    </row>
    <row r="6017" spans="2:16" x14ac:dyDescent="0.25">
      <c r="B6017" s="9"/>
      <c r="C6017" s="9"/>
      <c r="D6017" s="9"/>
      <c r="E6017" s="9"/>
      <c r="G6017" s="9"/>
      <c r="H6017" s="9"/>
      <c r="I6017" s="9"/>
      <c r="J6017" s="9"/>
      <c r="K6017" s="9"/>
      <c r="L6017" s="13"/>
      <c r="M6017" s="13"/>
      <c r="N6017" s="13"/>
      <c r="O6017" s="9"/>
      <c r="P6017" s="11"/>
    </row>
    <row r="6018" spans="2:16" x14ac:dyDescent="0.25">
      <c r="B6018" s="9"/>
      <c r="C6018" s="9"/>
      <c r="D6018" s="9"/>
      <c r="E6018" s="9"/>
      <c r="G6018" s="9"/>
      <c r="H6018" s="9"/>
      <c r="I6018" s="9"/>
      <c r="J6018" s="9"/>
      <c r="K6018" s="9"/>
      <c r="L6018" s="13"/>
      <c r="M6018" s="13"/>
      <c r="N6018" s="13"/>
      <c r="O6018" s="9"/>
      <c r="P6018" s="11"/>
    </row>
    <row r="6019" spans="2:16" x14ac:dyDescent="0.25">
      <c r="B6019" s="9"/>
      <c r="C6019" s="9"/>
      <c r="D6019" s="9"/>
      <c r="E6019" s="9"/>
      <c r="G6019" s="9"/>
      <c r="H6019" s="9"/>
      <c r="I6019" s="9"/>
      <c r="J6019" s="9"/>
      <c r="K6019" s="9"/>
      <c r="L6019" s="13"/>
      <c r="M6019" s="13"/>
      <c r="N6019" s="13"/>
      <c r="O6019" s="9"/>
      <c r="P6019" s="11"/>
    </row>
    <row r="6020" spans="2:16" x14ac:dyDescent="0.25">
      <c r="B6020" s="9"/>
      <c r="C6020" s="9"/>
      <c r="D6020" s="9"/>
      <c r="E6020" s="9"/>
      <c r="G6020" s="9"/>
      <c r="H6020" s="9"/>
      <c r="I6020" s="9"/>
      <c r="J6020" s="9"/>
      <c r="K6020" s="9"/>
      <c r="L6020" s="13"/>
      <c r="M6020" s="13"/>
      <c r="N6020" s="13"/>
      <c r="O6020" s="9"/>
      <c r="P6020" s="11"/>
    </row>
    <row r="6021" spans="2:16" x14ac:dyDescent="0.25">
      <c r="B6021" s="9"/>
      <c r="C6021" s="9"/>
      <c r="D6021" s="9"/>
      <c r="E6021" s="9"/>
      <c r="G6021" s="9"/>
      <c r="H6021" s="9"/>
      <c r="I6021" s="9"/>
      <c r="J6021" s="9"/>
      <c r="K6021" s="9"/>
      <c r="L6021" s="13"/>
      <c r="M6021" s="13"/>
      <c r="N6021" s="13"/>
      <c r="O6021" s="9"/>
      <c r="P6021" s="11"/>
    </row>
    <row r="6022" spans="2:16" x14ac:dyDescent="0.25">
      <c r="B6022" s="9"/>
      <c r="C6022" s="9"/>
      <c r="D6022" s="9"/>
      <c r="E6022" s="9"/>
      <c r="G6022" s="9"/>
      <c r="H6022" s="9"/>
      <c r="I6022" s="9"/>
      <c r="J6022" s="9"/>
      <c r="K6022" s="9"/>
      <c r="L6022" s="13"/>
      <c r="M6022" s="13"/>
      <c r="N6022" s="13"/>
      <c r="O6022" s="9"/>
      <c r="P6022" s="11"/>
    </row>
    <row r="6023" spans="2:16" x14ac:dyDescent="0.25">
      <c r="B6023" s="9"/>
      <c r="C6023" s="9"/>
      <c r="D6023" s="9"/>
      <c r="E6023" s="9"/>
      <c r="G6023" s="9"/>
      <c r="H6023" s="9"/>
      <c r="I6023" s="9"/>
      <c r="J6023" s="9"/>
      <c r="K6023" s="9"/>
      <c r="L6023" s="13"/>
      <c r="M6023" s="13"/>
      <c r="N6023" s="13"/>
      <c r="O6023" s="9"/>
      <c r="P6023" s="11"/>
    </row>
    <row r="6024" spans="2:16" x14ac:dyDescent="0.25">
      <c r="B6024" s="9"/>
      <c r="C6024" s="9"/>
      <c r="D6024" s="9"/>
      <c r="E6024" s="9"/>
      <c r="G6024" s="9"/>
      <c r="H6024" s="9"/>
      <c r="I6024" s="9"/>
      <c r="J6024" s="9"/>
      <c r="K6024" s="9"/>
      <c r="L6024" s="13"/>
      <c r="M6024" s="13"/>
      <c r="N6024" s="13"/>
      <c r="O6024" s="9"/>
      <c r="P6024" s="11"/>
    </row>
    <row r="6025" spans="2:16" x14ac:dyDescent="0.25">
      <c r="B6025" s="9"/>
      <c r="C6025" s="9"/>
      <c r="D6025" s="9"/>
      <c r="E6025" s="9"/>
      <c r="G6025" s="9"/>
      <c r="H6025" s="9"/>
      <c r="I6025" s="9"/>
      <c r="J6025" s="9"/>
      <c r="K6025" s="9"/>
      <c r="L6025" s="13"/>
      <c r="M6025" s="13"/>
      <c r="N6025" s="13"/>
      <c r="O6025" s="9"/>
      <c r="P6025" s="11"/>
    </row>
    <row r="6026" spans="2:16" x14ac:dyDescent="0.25">
      <c r="B6026" s="9"/>
      <c r="C6026" s="9"/>
      <c r="D6026" s="9"/>
      <c r="E6026" s="9"/>
      <c r="G6026" s="9"/>
      <c r="H6026" s="9"/>
      <c r="I6026" s="9"/>
      <c r="J6026" s="9"/>
      <c r="K6026" s="9"/>
      <c r="L6026" s="13"/>
      <c r="M6026" s="13"/>
      <c r="N6026" s="13"/>
      <c r="O6026" s="9"/>
      <c r="P6026" s="11"/>
    </row>
    <row r="6027" spans="2:16" x14ac:dyDescent="0.25">
      <c r="B6027" s="9"/>
      <c r="C6027" s="9"/>
      <c r="D6027" s="9"/>
      <c r="E6027" s="9"/>
      <c r="G6027" s="9"/>
      <c r="H6027" s="9"/>
      <c r="I6027" s="9"/>
      <c r="J6027" s="9"/>
      <c r="K6027" s="9"/>
      <c r="L6027" s="13"/>
      <c r="M6027" s="13"/>
      <c r="N6027" s="13"/>
      <c r="O6027" s="9"/>
      <c r="P6027" s="11"/>
    </row>
    <row r="6028" spans="2:16" x14ac:dyDescent="0.25">
      <c r="B6028" s="9"/>
      <c r="C6028" s="9"/>
      <c r="D6028" s="9"/>
      <c r="E6028" s="9"/>
      <c r="G6028" s="9"/>
      <c r="H6028" s="9"/>
      <c r="I6028" s="9"/>
      <c r="J6028" s="9"/>
      <c r="K6028" s="9"/>
      <c r="L6028" s="13"/>
      <c r="M6028" s="13"/>
      <c r="N6028" s="13"/>
      <c r="O6028" s="9"/>
      <c r="P6028" s="11"/>
    </row>
    <row r="6029" spans="2:16" x14ac:dyDescent="0.25">
      <c r="B6029" s="9"/>
      <c r="C6029" s="9"/>
      <c r="D6029" s="9"/>
      <c r="E6029" s="9"/>
      <c r="G6029" s="9"/>
      <c r="H6029" s="9"/>
      <c r="I6029" s="9"/>
      <c r="J6029" s="9"/>
      <c r="K6029" s="9"/>
      <c r="L6029" s="13"/>
      <c r="M6029" s="13"/>
      <c r="N6029" s="13"/>
      <c r="O6029" s="9"/>
      <c r="P6029" s="11"/>
    </row>
    <row r="6030" spans="2:16" x14ac:dyDescent="0.25">
      <c r="B6030" s="9"/>
      <c r="C6030" s="9"/>
      <c r="D6030" s="9"/>
      <c r="E6030" s="9"/>
      <c r="G6030" s="9"/>
      <c r="H6030" s="9"/>
      <c r="I6030" s="9"/>
      <c r="J6030" s="9"/>
      <c r="K6030" s="9"/>
      <c r="L6030" s="13"/>
      <c r="M6030" s="13"/>
      <c r="N6030" s="13"/>
      <c r="O6030" s="9"/>
      <c r="P6030" s="11"/>
    </row>
    <row r="6031" spans="2:16" x14ac:dyDescent="0.25">
      <c r="B6031" s="9"/>
      <c r="C6031" s="9"/>
      <c r="D6031" s="9"/>
      <c r="E6031" s="9"/>
      <c r="G6031" s="9"/>
      <c r="H6031" s="9"/>
      <c r="I6031" s="9"/>
      <c r="J6031" s="9"/>
      <c r="K6031" s="9"/>
      <c r="L6031" s="13"/>
      <c r="M6031" s="13"/>
      <c r="N6031" s="13"/>
      <c r="O6031" s="9"/>
      <c r="P6031" s="11"/>
    </row>
    <row r="6032" spans="2:16" x14ac:dyDescent="0.25">
      <c r="B6032" s="9"/>
      <c r="C6032" s="9"/>
      <c r="D6032" s="9"/>
      <c r="E6032" s="9"/>
      <c r="G6032" s="9"/>
      <c r="H6032" s="9"/>
      <c r="I6032" s="9"/>
      <c r="J6032" s="9"/>
      <c r="K6032" s="9"/>
      <c r="L6032" s="13"/>
      <c r="M6032" s="13"/>
      <c r="N6032" s="13"/>
      <c r="O6032" s="9"/>
      <c r="P6032" s="11"/>
    </row>
    <row r="6033" spans="2:16" x14ac:dyDescent="0.25">
      <c r="B6033" s="9"/>
      <c r="C6033" s="9"/>
      <c r="D6033" s="9"/>
      <c r="E6033" s="9"/>
      <c r="G6033" s="9"/>
      <c r="H6033" s="9"/>
      <c r="I6033" s="9"/>
      <c r="J6033" s="9"/>
      <c r="K6033" s="9"/>
      <c r="L6033" s="13"/>
      <c r="M6033" s="13"/>
      <c r="N6033" s="13"/>
      <c r="O6033" s="9"/>
      <c r="P6033" s="11"/>
    </row>
    <row r="6034" spans="2:16" x14ac:dyDescent="0.25">
      <c r="B6034" s="9"/>
      <c r="C6034" s="9"/>
      <c r="D6034" s="9"/>
      <c r="E6034" s="9"/>
      <c r="G6034" s="9"/>
      <c r="H6034" s="9"/>
      <c r="I6034" s="9"/>
      <c r="J6034" s="9"/>
      <c r="K6034" s="9"/>
      <c r="L6034" s="13"/>
      <c r="M6034" s="13"/>
      <c r="N6034" s="13"/>
      <c r="O6034" s="9"/>
      <c r="P6034" s="11"/>
    </row>
    <row r="6035" spans="2:16" x14ac:dyDescent="0.25">
      <c r="B6035" s="9"/>
      <c r="C6035" s="9"/>
      <c r="D6035" s="9"/>
      <c r="E6035" s="9"/>
      <c r="G6035" s="9"/>
      <c r="H6035" s="9"/>
      <c r="I6035" s="9"/>
      <c r="J6035" s="9"/>
      <c r="K6035" s="9"/>
      <c r="L6035" s="13"/>
      <c r="M6035" s="13"/>
      <c r="N6035" s="13"/>
      <c r="O6035" s="9"/>
      <c r="P6035" s="11"/>
    </row>
    <row r="6036" spans="2:16" x14ac:dyDescent="0.25">
      <c r="B6036" s="9"/>
      <c r="C6036" s="9"/>
      <c r="D6036" s="9"/>
      <c r="E6036" s="9"/>
      <c r="G6036" s="9"/>
      <c r="H6036" s="9"/>
      <c r="I6036" s="9"/>
      <c r="J6036" s="9"/>
      <c r="K6036" s="9"/>
      <c r="L6036" s="13"/>
      <c r="M6036" s="13"/>
      <c r="N6036" s="13"/>
      <c r="O6036" s="9"/>
      <c r="P6036" s="11"/>
    </row>
    <row r="6037" spans="2:16" x14ac:dyDescent="0.25">
      <c r="B6037" s="9"/>
      <c r="C6037" s="9"/>
      <c r="D6037" s="9"/>
      <c r="E6037" s="9"/>
      <c r="G6037" s="9"/>
      <c r="H6037" s="9"/>
      <c r="I6037" s="9"/>
      <c r="J6037" s="9"/>
      <c r="K6037" s="9"/>
      <c r="L6037" s="13"/>
      <c r="M6037" s="13"/>
      <c r="N6037" s="13"/>
      <c r="O6037" s="9"/>
      <c r="P6037" s="11"/>
    </row>
    <row r="6038" spans="2:16" x14ac:dyDescent="0.25">
      <c r="B6038" s="9"/>
      <c r="C6038" s="9"/>
      <c r="D6038" s="9"/>
      <c r="E6038" s="9"/>
      <c r="G6038" s="9"/>
      <c r="H6038" s="9"/>
      <c r="I6038" s="9"/>
      <c r="J6038" s="9"/>
      <c r="K6038" s="9"/>
      <c r="L6038" s="13"/>
      <c r="M6038" s="13"/>
      <c r="N6038" s="13"/>
      <c r="O6038" s="9"/>
      <c r="P6038" s="11"/>
    </row>
    <row r="6039" spans="2:16" x14ac:dyDescent="0.25">
      <c r="B6039" s="9"/>
      <c r="C6039" s="9"/>
      <c r="D6039" s="9"/>
      <c r="E6039" s="9"/>
      <c r="G6039" s="9"/>
      <c r="H6039" s="9"/>
      <c r="I6039" s="9"/>
      <c r="J6039" s="9"/>
      <c r="K6039" s="9"/>
      <c r="L6039" s="13"/>
      <c r="M6039" s="13"/>
      <c r="N6039" s="13"/>
      <c r="O6039" s="9"/>
      <c r="P6039" s="11"/>
    </row>
    <row r="6040" spans="2:16" x14ac:dyDescent="0.25">
      <c r="B6040" s="9"/>
      <c r="C6040" s="9"/>
      <c r="D6040" s="9"/>
      <c r="E6040" s="9"/>
      <c r="G6040" s="9"/>
      <c r="H6040" s="9"/>
      <c r="I6040" s="9"/>
      <c r="J6040" s="9"/>
      <c r="K6040" s="9"/>
      <c r="L6040" s="13"/>
      <c r="M6040" s="13"/>
      <c r="N6040" s="13"/>
      <c r="O6040" s="9"/>
      <c r="P6040" s="11"/>
    </row>
    <row r="6041" spans="2:16" x14ac:dyDescent="0.25">
      <c r="B6041" s="9"/>
      <c r="C6041" s="9"/>
      <c r="D6041" s="9"/>
      <c r="E6041" s="9"/>
      <c r="G6041" s="9"/>
      <c r="H6041" s="9"/>
      <c r="I6041" s="9"/>
      <c r="J6041" s="9"/>
      <c r="K6041" s="9"/>
      <c r="L6041" s="13"/>
      <c r="M6041" s="13"/>
      <c r="N6041" s="13"/>
      <c r="O6041" s="9"/>
      <c r="P6041" s="11"/>
    </row>
    <row r="6042" spans="2:16" x14ac:dyDescent="0.25">
      <c r="B6042" s="9"/>
      <c r="C6042" s="9"/>
      <c r="D6042" s="9"/>
      <c r="E6042" s="9"/>
      <c r="G6042" s="9"/>
      <c r="H6042" s="9"/>
      <c r="I6042" s="9"/>
      <c r="J6042" s="9"/>
      <c r="K6042" s="9"/>
      <c r="L6042" s="13"/>
      <c r="M6042" s="13"/>
      <c r="N6042" s="13"/>
      <c r="O6042" s="9"/>
      <c r="P6042" s="11"/>
    </row>
    <row r="6043" spans="2:16" x14ac:dyDescent="0.25">
      <c r="B6043" s="9"/>
      <c r="C6043" s="9"/>
      <c r="D6043" s="9"/>
      <c r="E6043" s="9"/>
      <c r="G6043" s="9"/>
      <c r="H6043" s="9"/>
      <c r="I6043" s="9"/>
      <c r="J6043" s="9"/>
      <c r="K6043" s="9"/>
      <c r="L6043" s="13"/>
      <c r="M6043" s="13"/>
      <c r="N6043" s="13"/>
      <c r="O6043" s="9"/>
      <c r="P6043" s="11"/>
    </row>
    <row r="6044" spans="2:16" x14ac:dyDescent="0.25">
      <c r="B6044" s="9"/>
      <c r="C6044" s="9"/>
      <c r="D6044" s="9"/>
      <c r="E6044" s="9"/>
      <c r="G6044" s="9"/>
      <c r="H6044" s="9"/>
      <c r="I6044" s="9"/>
      <c r="J6044" s="9"/>
      <c r="K6044" s="9"/>
      <c r="L6044" s="13"/>
      <c r="M6044" s="13"/>
      <c r="N6044" s="13"/>
      <c r="O6044" s="9"/>
      <c r="P6044" s="11"/>
    </row>
    <row r="6045" spans="2:16" x14ac:dyDescent="0.25">
      <c r="B6045" s="9"/>
      <c r="C6045" s="9"/>
      <c r="D6045" s="9"/>
      <c r="E6045" s="9"/>
      <c r="G6045" s="9"/>
      <c r="H6045" s="9"/>
      <c r="I6045" s="9"/>
      <c r="J6045" s="9"/>
      <c r="K6045" s="9"/>
      <c r="L6045" s="13"/>
      <c r="M6045" s="13"/>
      <c r="N6045" s="13"/>
      <c r="O6045" s="9"/>
      <c r="P6045" s="11"/>
    </row>
    <row r="6046" spans="2:16" x14ac:dyDescent="0.25">
      <c r="B6046" s="9"/>
      <c r="C6046" s="9"/>
      <c r="D6046" s="9"/>
      <c r="E6046" s="9"/>
      <c r="G6046" s="9"/>
      <c r="H6046" s="9"/>
      <c r="I6046" s="9"/>
      <c r="J6046" s="9"/>
      <c r="K6046" s="9"/>
      <c r="L6046" s="13"/>
      <c r="M6046" s="13"/>
      <c r="N6046" s="13"/>
      <c r="O6046" s="9"/>
      <c r="P6046" s="11"/>
    </row>
    <row r="6047" spans="2:16" x14ac:dyDescent="0.25">
      <c r="B6047" s="9"/>
      <c r="C6047" s="9"/>
      <c r="D6047" s="9"/>
      <c r="E6047" s="9"/>
      <c r="G6047" s="9"/>
      <c r="H6047" s="9"/>
      <c r="I6047" s="9"/>
      <c r="J6047" s="9"/>
      <c r="K6047" s="9"/>
      <c r="L6047" s="13"/>
      <c r="M6047" s="13"/>
      <c r="N6047" s="13"/>
      <c r="O6047" s="9"/>
      <c r="P6047" s="11"/>
    </row>
    <row r="6048" spans="2:16" x14ac:dyDescent="0.25">
      <c r="B6048" s="9"/>
      <c r="C6048" s="9"/>
      <c r="D6048" s="9"/>
      <c r="E6048" s="9"/>
      <c r="G6048" s="9"/>
      <c r="H6048" s="9"/>
      <c r="I6048" s="9"/>
      <c r="J6048" s="9"/>
      <c r="K6048" s="9"/>
      <c r="L6048" s="13"/>
      <c r="M6048" s="13"/>
      <c r="N6048" s="13"/>
      <c r="O6048" s="9"/>
      <c r="P6048" s="11"/>
    </row>
    <row r="6049" spans="2:16" x14ac:dyDescent="0.25">
      <c r="B6049" s="9"/>
      <c r="C6049" s="9"/>
      <c r="D6049" s="9"/>
      <c r="E6049" s="9"/>
      <c r="G6049" s="9"/>
      <c r="H6049" s="9"/>
      <c r="I6049" s="9"/>
      <c r="J6049" s="9"/>
      <c r="K6049" s="9"/>
      <c r="L6049" s="13"/>
      <c r="M6049" s="13"/>
      <c r="N6049" s="13"/>
      <c r="O6049" s="9"/>
      <c r="P6049" s="11"/>
    </row>
    <row r="6050" spans="2:16" x14ac:dyDescent="0.25">
      <c r="B6050" s="9"/>
      <c r="C6050" s="9"/>
      <c r="D6050" s="9"/>
      <c r="E6050" s="9"/>
      <c r="G6050" s="9"/>
      <c r="H6050" s="9"/>
      <c r="I6050" s="9"/>
      <c r="J6050" s="9"/>
      <c r="K6050" s="9"/>
      <c r="L6050" s="13"/>
      <c r="M6050" s="13"/>
      <c r="N6050" s="13"/>
      <c r="O6050" s="9"/>
      <c r="P6050" s="11"/>
    </row>
    <row r="6051" spans="2:16" x14ac:dyDescent="0.25">
      <c r="B6051" s="9"/>
      <c r="C6051" s="9"/>
      <c r="D6051" s="9"/>
      <c r="E6051" s="9"/>
      <c r="G6051" s="9"/>
      <c r="H6051" s="9"/>
      <c r="I6051" s="9"/>
      <c r="J6051" s="9"/>
      <c r="K6051" s="9"/>
      <c r="L6051" s="13"/>
      <c r="M6051" s="13"/>
      <c r="N6051" s="13"/>
      <c r="O6051" s="9"/>
      <c r="P6051" s="11"/>
    </row>
    <row r="6052" spans="2:16" x14ac:dyDescent="0.25">
      <c r="B6052" s="9"/>
      <c r="C6052" s="9"/>
      <c r="D6052" s="9"/>
      <c r="E6052" s="9"/>
      <c r="G6052" s="9"/>
      <c r="H6052" s="9"/>
      <c r="I6052" s="9"/>
      <c r="J6052" s="9"/>
      <c r="K6052" s="9"/>
      <c r="L6052" s="13"/>
      <c r="M6052" s="13"/>
      <c r="N6052" s="13"/>
      <c r="O6052" s="9"/>
      <c r="P6052" s="11"/>
    </row>
    <row r="6053" spans="2:16" x14ac:dyDescent="0.25">
      <c r="B6053" s="9"/>
      <c r="C6053" s="9"/>
      <c r="D6053" s="9"/>
      <c r="E6053" s="9"/>
      <c r="G6053" s="9"/>
      <c r="H6053" s="9"/>
      <c r="I6053" s="9"/>
      <c r="J6053" s="9"/>
      <c r="K6053" s="9"/>
      <c r="L6053" s="13"/>
      <c r="M6053" s="13"/>
      <c r="N6053" s="13"/>
      <c r="O6053" s="9"/>
      <c r="P6053" s="11"/>
    </row>
    <row r="6054" spans="2:16" x14ac:dyDescent="0.25">
      <c r="B6054" s="9"/>
      <c r="C6054" s="9"/>
      <c r="D6054" s="9"/>
      <c r="E6054" s="9"/>
      <c r="G6054" s="9"/>
      <c r="H6054" s="9"/>
      <c r="I6054" s="9"/>
      <c r="J6054" s="9"/>
      <c r="K6054" s="9"/>
      <c r="L6054" s="13"/>
      <c r="M6054" s="13"/>
      <c r="N6054" s="13"/>
      <c r="O6054" s="9"/>
      <c r="P6054" s="11"/>
    </row>
    <row r="6055" spans="2:16" x14ac:dyDescent="0.25">
      <c r="B6055" s="9"/>
      <c r="C6055" s="9"/>
      <c r="D6055" s="9"/>
      <c r="E6055" s="9"/>
      <c r="G6055" s="9"/>
      <c r="H6055" s="9"/>
      <c r="I6055" s="9"/>
      <c r="J6055" s="9"/>
      <c r="K6055" s="9"/>
      <c r="L6055" s="13"/>
      <c r="M6055" s="13"/>
      <c r="N6055" s="13"/>
      <c r="O6055" s="9"/>
      <c r="P6055" s="11"/>
    </row>
    <row r="6056" spans="2:16" x14ac:dyDescent="0.25">
      <c r="B6056" s="9"/>
      <c r="C6056" s="9"/>
      <c r="D6056" s="9"/>
      <c r="E6056" s="9"/>
      <c r="G6056" s="9"/>
      <c r="H6056" s="9"/>
      <c r="I6056" s="9"/>
      <c r="J6056" s="9"/>
      <c r="K6056" s="9"/>
      <c r="L6056" s="13"/>
      <c r="M6056" s="13"/>
      <c r="N6056" s="13"/>
      <c r="O6056" s="9"/>
      <c r="P6056" s="11"/>
    </row>
    <row r="6057" spans="2:16" x14ac:dyDescent="0.25">
      <c r="B6057" s="9"/>
      <c r="C6057" s="9"/>
      <c r="D6057" s="9"/>
      <c r="E6057" s="9"/>
      <c r="G6057" s="9"/>
      <c r="H6057" s="9"/>
      <c r="I6057" s="9"/>
      <c r="J6057" s="9"/>
      <c r="K6057" s="9"/>
      <c r="L6057" s="13"/>
      <c r="M6057" s="13"/>
      <c r="N6057" s="13"/>
      <c r="O6057" s="9"/>
      <c r="P6057" s="11"/>
    </row>
    <row r="6058" spans="2:16" x14ac:dyDescent="0.25">
      <c r="B6058" s="9"/>
      <c r="C6058" s="9"/>
      <c r="D6058" s="9"/>
      <c r="E6058" s="9"/>
      <c r="G6058" s="9"/>
      <c r="H6058" s="9"/>
      <c r="I6058" s="9"/>
      <c r="J6058" s="9"/>
      <c r="K6058" s="9"/>
      <c r="L6058" s="13"/>
      <c r="M6058" s="13"/>
      <c r="N6058" s="13"/>
      <c r="O6058" s="9"/>
      <c r="P6058" s="11"/>
    </row>
    <row r="6059" spans="2:16" x14ac:dyDescent="0.25">
      <c r="B6059" s="9"/>
      <c r="C6059" s="9"/>
      <c r="D6059" s="9"/>
      <c r="E6059" s="9"/>
      <c r="G6059" s="9"/>
      <c r="H6059" s="9"/>
      <c r="I6059" s="9"/>
      <c r="J6059" s="9"/>
      <c r="K6059" s="9"/>
      <c r="L6059" s="13"/>
      <c r="M6059" s="13"/>
      <c r="N6059" s="13"/>
      <c r="O6059" s="9"/>
      <c r="P6059" s="11"/>
    </row>
    <row r="6060" spans="2:16" x14ac:dyDescent="0.25">
      <c r="B6060" s="9"/>
      <c r="C6060" s="9"/>
      <c r="D6060" s="9"/>
      <c r="E6060" s="9"/>
      <c r="G6060" s="9"/>
      <c r="H6060" s="9"/>
      <c r="I6060" s="9"/>
      <c r="J6060" s="9"/>
      <c r="K6060" s="9"/>
      <c r="L6060" s="13"/>
      <c r="M6060" s="13"/>
      <c r="N6060" s="13"/>
      <c r="O6060" s="9"/>
      <c r="P6060" s="11"/>
    </row>
    <row r="6061" spans="2:16" x14ac:dyDescent="0.25">
      <c r="B6061" s="9"/>
      <c r="C6061" s="9"/>
      <c r="D6061" s="9"/>
      <c r="E6061" s="9"/>
      <c r="G6061" s="9"/>
      <c r="H6061" s="9"/>
      <c r="I6061" s="9"/>
      <c r="J6061" s="9"/>
      <c r="K6061" s="9"/>
      <c r="L6061" s="13"/>
      <c r="M6061" s="13"/>
      <c r="N6061" s="13"/>
      <c r="O6061" s="9"/>
      <c r="P6061" s="11"/>
    </row>
    <row r="6062" spans="2:16" x14ac:dyDescent="0.25">
      <c r="B6062" s="9"/>
      <c r="C6062" s="9"/>
      <c r="D6062" s="9"/>
      <c r="E6062" s="9"/>
      <c r="G6062" s="9"/>
      <c r="H6062" s="9"/>
      <c r="I6062" s="9"/>
      <c r="J6062" s="9"/>
      <c r="K6062" s="9"/>
      <c r="L6062" s="13"/>
      <c r="M6062" s="13"/>
      <c r="N6062" s="13"/>
      <c r="O6062" s="9"/>
      <c r="P6062" s="11"/>
    </row>
    <row r="6063" spans="2:16" x14ac:dyDescent="0.25">
      <c r="B6063" s="9"/>
      <c r="C6063" s="9"/>
      <c r="D6063" s="9"/>
      <c r="E6063" s="9"/>
      <c r="G6063" s="9"/>
      <c r="H6063" s="9"/>
      <c r="I6063" s="9"/>
      <c r="J6063" s="9"/>
      <c r="K6063" s="9"/>
      <c r="L6063" s="13"/>
      <c r="M6063" s="13"/>
      <c r="N6063" s="13"/>
      <c r="O6063" s="9"/>
      <c r="P6063" s="11"/>
    </row>
    <row r="6064" spans="2:16" x14ac:dyDescent="0.25">
      <c r="B6064" s="9"/>
      <c r="C6064" s="9"/>
      <c r="D6064" s="9"/>
      <c r="E6064" s="9"/>
      <c r="G6064" s="9"/>
      <c r="H6064" s="9"/>
      <c r="I6064" s="9"/>
      <c r="J6064" s="9"/>
      <c r="K6064" s="9"/>
      <c r="L6064" s="13"/>
      <c r="M6064" s="13"/>
      <c r="N6064" s="13"/>
      <c r="O6064" s="9"/>
      <c r="P6064" s="11"/>
    </row>
    <row r="6065" spans="2:16" x14ac:dyDescent="0.25">
      <c r="B6065" s="9"/>
      <c r="C6065" s="9"/>
      <c r="D6065" s="9"/>
      <c r="E6065" s="9"/>
      <c r="G6065" s="9"/>
      <c r="H6065" s="9"/>
      <c r="I6065" s="9"/>
      <c r="J6065" s="9"/>
      <c r="K6065" s="9"/>
      <c r="L6065" s="13"/>
      <c r="M6065" s="13"/>
      <c r="N6065" s="13"/>
      <c r="O6065" s="9"/>
      <c r="P6065" s="11"/>
    </row>
    <row r="6066" spans="2:16" x14ac:dyDescent="0.25">
      <c r="B6066" s="9"/>
      <c r="C6066" s="9"/>
      <c r="D6066" s="9"/>
      <c r="E6066" s="9"/>
      <c r="G6066" s="9"/>
      <c r="H6066" s="9"/>
      <c r="I6066" s="9"/>
      <c r="J6066" s="9"/>
      <c r="K6066" s="9"/>
      <c r="L6066" s="13"/>
      <c r="M6066" s="13"/>
      <c r="N6066" s="13"/>
      <c r="O6066" s="9"/>
      <c r="P6066" s="11"/>
    </row>
    <row r="6067" spans="2:16" x14ac:dyDescent="0.25">
      <c r="B6067" s="9"/>
      <c r="C6067" s="9"/>
      <c r="D6067" s="9"/>
      <c r="E6067" s="9"/>
      <c r="G6067" s="9"/>
      <c r="H6067" s="9"/>
      <c r="I6067" s="9"/>
      <c r="J6067" s="9"/>
      <c r="K6067" s="9"/>
      <c r="L6067" s="13"/>
      <c r="M6067" s="13"/>
      <c r="N6067" s="13"/>
      <c r="O6067" s="9"/>
      <c r="P6067" s="11"/>
    </row>
    <row r="6068" spans="2:16" x14ac:dyDescent="0.25">
      <c r="B6068" s="9"/>
      <c r="C6068" s="9"/>
      <c r="D6068" s="9"/>
      <c r="E6068" s="9"/>
      <c r="G6068" s="9"/>
      <c r="H6068" s="9"/>
      <c r="I6068" s="9"/>
      <c r="J6068" s="9"/>
      <c r="K6068" s="9"/>
      <c r="L6068" s="13"/>
      <c r="M6068" s="13"/>
      <c r="N6068" s="13"/>
      <c r="O6068" s="9"/>
      <c r="P6068" s="11"/>
    </row>
    <row r="6069" spans="2:16" x14ac:dyDescent="0.25">
      <c r="B6069" s="9"/>
      <c r="C6069" s="9"/>
      <c r="D6069" s="9"/>
      <c r="E6069" s="9"/>
      <c r="G6069" s="9"/>
      <c r="H6069" s="9"/>
      <c r="I6069" s="9"/>
      <c r="J6069" s="9"/>
      <c r="K6069" s="9"/>
      <c r="L6069" s="13"/>
      <c r="M6069" s="13"/>
      <c r="N6069" s="13"/>
      <c r="O6069" s="9"/>
      <c r="P6069" s="11"/>
    </row>
    <row r="6070" spans="2:16" x14ac:dyDescent="0.25">
      <c r="B6070" s="9"/>
      <c r="C6070" s="9"/>
      <c r="D6070" s="9"/>
      <c r="E6070" s="9"/>
      <c r="G6070" s="9"/>
      <c r="H6070" s="9"/>
      <c r="I6070" s="9"/>
      <c r="J6070" s="9"/>
      <c r="K6070" s="9"/>
      <c r="L6070" s="13"/>
      <c r="M6070" s="13"/>
      <c r="N6070" s="13"/>
      <c r="O6070" s="9"/>
      <c r="P6070" s="11"/>
    </row>
    <row r="6071" spans="2:16" x14ac:dyDescent="0.25">
      <c r="B6071" s="9"/>
      <c r="C6071" s="9"/>
      <c r="D6071" s="9"/>
      <c r="E6071" s="9"/>
      <c r="G6071" s="9"/>
      <c r="H6071" s="9"/>
      <c r="I6071" s="9"/>
      <c r="J6071" s="9"/>
      <c r="K6071" s="9"/>
      <c r="L6071" s="13"/>
      <c r="M6071" s="13"/>
      <c r="N6071" s="13"/>
      <c r="O6071" s="9"/>
      <c r="P6071" s="11"/>
    </row>
    <row r="6072" spans="2:16" x14ac:dyDescent="0.25">
      <c r="B6072" s="9"/>
      <c r="C6072" s="9"/>
      <c r="D6072" s="9"/>
      <c r="E6072" s="9"/>
      <c r="G6072" s="9"/>
      <c r="H6072" s="9"/>
      <c r="I6072" s="9"/>
      <c r="J6072" s="9"/>
      <c r="K6072" s="9"/>
      <c r="L6072" s="13"/>
      <c r="M6072" s="13"/>
      <c r="N6072" s="13"/>
      <c r="O6072" s="9"/>
      <c r="P6072" s="11"/>
    </row>
    <row r="6073" spans="2:16" x14ac:dyDescent="0.25">
      <c r="B6073" s="9"/>
      <c r="C6073" s="9"/>
      <c r="D6073" s="9"/>
      <c r="E6073" s="9"/>
      <c r="G6073" s="9"/>
      <c r="H6073" s="9"/>
      <c r="I6073" s="9"/>
      <c r="J6073" s="9"/>
      <c r="K6073" s="9"/>
      <c r="L6073" s="13"/>
      <c r="M6073" s="13"/>
      <c r="N6073" s="13"/>
      <c r="O6073" s="9"/>
      <c r="P6073" s="11"/>
    </row>
    <row r="6074" spans="2:16" x14ac:dyDescent="0.25">
      <c r="B6074" s="9"/>
      <c r="C6074" s="9"/>
      <c r="D6074" s="9"/>
      <c r="E6074" s="9"/>
      <c r="G6074" s="9"/>
      <c r="H6074" s="9"/>
      <c r="I6074" s="9"/>
      <c r="J6074" s="9"/>
      <c r="K6074" s="9"/>
      <c r="L6074" s="13"/>
      <c r="M6074" s="13"/>
      <c r="N6074" s="13"/>
      <c r="O6074" s="9"/>
      <c r="P6074" s="11"/>
    </row>
    <row r="6075" spans="2:16" x14ac:dyDescent="0.25">
      <c r="B6075" s="9"/>
      <c r="C6075" s="9"/>
      <c r="D6075" s="9"/>
      <c r="E6075" s="9"/>
      <c r="G6075" s="9"/>
      <c r="H6075" s="9"/>
      <c r="I6075" s="9"/>
      <c r="J6075" s="9"/>
      <c r="K6075" s="9"/>
      <c r="L6075" s="13"/>
      <c r="M6075" s="13"/>
      <c r="N6075" s="13"/>
      <c r="O6075" s="9"/>
      <c r="P6075" s="11"/>
    </row>
    <row r="6076" spans="2:16" x14ac:dyDescent="0.25">
      <c r="B6076" s="9"/>
      <c r="C6076" s="9"/>
      <c r="D6076" s="9"/>
      <c r="E6076" s="9"/>
      <c r="G6076" s="9"/>
      <c r="H6076" s="9"/>
      <c r="I6076" s="9"/>
      <c r="J6076" s="9"/>
      <c r="K6076" s="9"/>
      <c r="L6076" s="13"/>
      <c r="M6076" s="13"/>
      <c r="N6076" s="13"/>
      <c r="O6076" s="9"/>
      <c r="P6076" s="11"/>
    </row>
    <row r="6077" spans="2:16" x14ac:dyDescent="0.25">
      <c r="B6077" s="9"/>
      <c r="C6077" s="9"/>
      <c r="D6077" s="9"/>
      <c r="E6077" s="9"/>
      <c r="G6077" s="9"/>
      <c r="H6077" s="9"/>
      <c r="I6077" s="9"/>
      <c r="J6077" s="9"/>
      <c r="K6077" s="9"/>
      <c r="L6077" s="13"/>
      <c r="M6077" s="13"/>
      <c r="N6077" s="13"/>
      <c r="O6077" s="9"/>
      <c r="P6077" s="11"/>
    </row>
    <row r="6078" spans="2:16" x14ac:dyDescent="0.25">
      <c r="B6078" s="9"/>
      <c r="C6078" s="9"/>
      <c r="D6078" s="9"/>
      <c r="E6078" s="9"/>
      <c r="G6078" s="9"/>
      <c r="H6078" s="9"/>
      <c r="I6078" s="9"/>
      <c r="J6078" s="9"/>
      <c r="K6078" s="9"/>
      <c r="L6078" s="13"/>
      <c r="M6078" s="13"/>
      <c r="N6078" s="13"/>
      <c r="O6078" s="9"/>
      <c r="P6078" s="11"/>
    </row>
    <row r="6079" spans="2:16" x14ac:dyDescent="0.25">
      <c r="B6079" s="9"/>
      <c r="C6079" s="9"/>
      <c r="D6079" s="9"/>
      <c r="E6079" s="9"/>
      <c r="G6079" s="9"/>
      <c r="H6079" s="9"/>
      <c r="I6079" s="9"/>
      <c r="J6079" s="9"/>
      <c r="K6079" s="9"/>
      <c r="L6079" s="13"/>
      <c r="M6079" s="13"/>
      <c r="N6079" s="13"/>
      <c r="O6079" s="9"/>
      <c r="P6079" s="11"/>
    </row>
    <row r="6080" spans="2:16" x14ac:dyDescent="0.25">
      <c r="B6080" s="9"/>
      <c r="C6080" s="9"/>
      <c r="D6080" s="9"/>
      <c r="E6080" s="9"/>
      <c r="G6080" s="9"/>
      <c r="H6080" s="9"/>
      <c r="I6080" s="9"/>
      <c r="J6080" s="9"/>
      <c r="K6080" s="9"/>
      <c r="L6080" s="13"/>
      <c r="M6080" s="13"/>
      <c r="N6080" s="13"/>
      <c r="O6080" s="9"/>
      <c r="P6080" s="11"/>
    </row>
    <row r="6081" spans="2:16" x14ac:dyDescent="0.25">
      <c r="B6081" s="9"/>
      <c r="C6081" s="9"/>
      <c r="D6081" s="9"/>
      <c r="E6081" s="9"/>
      <c r="G6081" s="9"/>
      <c r="H6081" s="9"/>
      <c r="I6081" s="9"/>
      <c r="J6081" s="9"/>
      <c r="K6081" s="9"/>
      <c r="L6081" s="13"/>
      <c r="M6081" s="13"/>
      <c r="N6081" s="13"/>
      <c r="O6081" s="9"/>
      <c r="P6081" s="11"/>
    </row>
    <row r="6082" spans="2:16" x14ac:dyDescent="0.25">
      <c r="B6082" s="9"/>
      <c r="C6082" s="9"/>
      <c r="D6082" s="9"/>
      <c r="E6082" s="9"/>
      <c r="G6082" s="9"/>
      <c r="H6082" s="9"/>
      <c r="I6082" s="9"/>
      <c r="J6082" s="9"/>
      <c r="K6082" s="9"/>
      <c r="L6082" s="13"/>
      <c r="M6082" s="13"/>
      <c r="N6082" s="13"/>
      <c r="O6082" s="9"/>
      <c r="P6082" s="11"/>
    </row>
    <row r="6083" spans="2:16" x14ac:dyDescent="0.25">
      <c r="B6083" s="9"/>
      <c r="C6083" s="9"/>
      <c r="D6083" s="9"/>
      <c r="E6083" s="9"/>
      <c r="G6083" s="9"/>
      <c r="H6083" s="9"/>
      <c r="I6083" s="9"/>
      <c r="J6083" s="9"/>
      <c r="K6083" s="9"/>
      <c r="L6083" s="13"/>
      <c r="M6083" s="13"/>
      <c r="N6083" s="13"/>
      <c r="O6083" s="9"/>
      <c r="P6083" s="11"/>
    </row>
    <row r="6084" spans="2:16" x14ac:dyDescent="0.25">
      <c r="B6084" s="9"/>
      <c r="C6084" s="9"/>
      <c r="D6084" s="9"/>
      <c r="E6084" s="9"/>
      <c r="G6084" s="9"/>
      <c r="H6084" s="9"/>
      <c r="I6084" s="9"/>
      <c r="J6084" s="9"/>
      <c r="K6084" s="9"/>
      <c r="L6084" s="13"/>
      <c r="M6084" s="13"/>
      <c r="N6084" s="13"/>
      <c r="O6084" s="9"/>
      <c r="P6084" s="11"/>
    </row>
    <row r="6085" spans="2:16" x14ac:dyDescent="0.25">
      <c r="B6085" s="9"/>
      <c r="C6085" s="9"/>
      <c r="D6085" s="9"/>
      <c r="E6085" s="9"/>
      <c r="G6085" s="9"/>
      <c r="H6085" s="9"/>
      <c r="I6085" s="9"/>
      <c r="J6085" s="9"/>
      <c r="K6085" s="9"/>
      <c r="L6085" s="13"/>
      <c r="M6085" s="13"/>
      <c r="N6085" s="13"/>
      <c r="O6085" s="9"/>
      <c r="P6085" s="11"/>
    </row>
    <row r="6086" spans="2:16" x14ac:dyDescent="0.25">
      <c r="B6086" s="9"/>
      <c r="C6086" s="9"/>
      <c r="D6086" s="9"/>
      <c r="E6086" s="9"/>
      <c r="G6086" s="9"/>
      <c r="H6086" s="9"/>
      <c r="I6086" s="9"/>
      <c r="J6086" s="9"/>
      <c r="K6086" s="9"/>
      <c r="L6086" s="13"/>
      <c r="M6086" s="13"/>
      <c r="N6086" s="13"/>
      <c r="O6086" s="9"/>
      <c r="P6086" s="11"/>
    </row>
    <row r="6087" spans="2:16" x14ac:dyDescent="0.25">
      <c r="B6087" s="9"/>
      <c r="C6087" s="9"/>
      <c r="D6087" s="9"/>
      <c r="E6087" s="9"/>
      <c r="G6087" s="9"/>
      <c r="H6087" s="9"/>
      <c r="I6087" s="9"/>
      <c r="J6087" s="9"/>
      <c r="K6087" s="9"/>
      <c r="L6087" s="13"/>
      <c r="M6087" s="13"/>
      <c r="N6087" s="13"/>
      <c r="O6087" s="9"/>
      <c r="P6087" s="11"/>
    </row>
    <row r="6088" spans="2:16" x14ac:dyDescent="0.25">
      <c r="B6088" s="9"/>
      <c r="C6088" s="9"/>
      <c r="D6088" s="9"/>
      <c r="E6088" s="9"/>
      <c r="G6088" s="9"/>
      <c r="H6088" s="9"/>
      <c r="I6088" s="9"/>
      <c r="J6088" s="9"/>
      <c r="K6088" s="9"/>
      <c r="L6088" s="13"/>
      <c r="M6088" s="13"/>
      <c r="N6088" s="13"/>
      <c r="O6088" s="9"/>
      <c r="P6088" s="11"/>
    </row>
    <row r="6089" spans="2:16" x14ac:dyDescent="0.25">
      <c r="B6089" s="9"/>
      <c r="C6089" s="9"/>
      <c r="D6089" s="9"/>
      <c r="E6089" s="9"/>
      <c r="G6089" s="9"/>
      <c r="H6089" s="9"/>
      <c r="I6089" s="9"/>
      <c r="J6089" s="9"/>
      <c r="K6089" s="9"/>
      <c r="L6089" s="13"/>
      <c r="M6089" s="13"/>
      <c r="N6089" s="13"/>
      <c r="O6089" s="9"/>
      <c r="P6089" s="11"/>
    </row>
    <row r="6090" spans="2:16" x14ac:dyDescent="0.25">
      <c r="B6090" s="9"/>
      <c r="C6090" s="9"/>
      <c r="D6090" s="9"/>
      <c r="E6090" s="9"/>
      <c r="G6090" s="9"/>
      <c r="H6090" s="9"/>
      <c r="I6090" s="9"/>
      <c r="J6090" s="9"/>
      <c r="K6090" s="9"/>
      <c r="L6090" s="13"/>
      <c r="M6090" s="13"/>
      <c r="N6090" s="13"/>
      <c r="O6090" s="9"/>
      <c r="P6090" s="11"/>
    </row>
    <row r="6091" spans="2:16" x14ac:dyDescent="0.25">
      <c r="B6091" s="9"/>
      <c r="C6091" s="9"/>
      <c r="D6091" s="9"/>
      <c r="E6091" s="9"/>
      <c r="G6091" s="9"/>
      <c r="H6091" s="9"/>
      <c r="I6091" s="9"/>
      <c r="J6091" s="9"/>
      <c r="K6091" s="9"/>
      <c r="L6091" s="13"/>
      <c r="M6091" s="13"/>
      <c r="N6091" s="13"/>
      <c r="O6091" s="9"/>
      <c r="P6091" s="11"/>
    </row>
    <row r="6092" spans="2:16" x14ac:dyDescent="0.25">
      <c r="B6092" s="9"/>
      <c r="C6092" s="9"/>
      <c r="D6092" s="9"/>
      <c r="E6092" s="9"/>
      <c r="G6092" s="9"/>
      <c r="H6092" s="9"/>
      <c r="I6092" s="9"/>
      <c r="J6092" s="9"/>
      <c r="K6092" s="9"/>
      <c r="L6092" s="13"/>
      <c r="M6092" s="13"/>
      <c r="N6092" s="13"/>
      <c r="O6092" s="9"/>
      <c r="P6092" s="11"/>
    </row>
    <row r="6093" spans="2:16" x14ac:dyDescent="0.25">
      <c r="B6093" s="9"/>
      <c r="C6093" s="9"/>
      <c r="D6093" s="9"/>
      <c r="E6093" s="9"/>
      <c r="G6093" s="9"/>
      <c r="H6093" s="9"/>
      <c r="I6093" s="9"/>
      <c r="J6093" s="9"/>
      <c r="K6093" s="9"/>
      <c r="L6093" s="13"/>
      <c r="M6093" s="13"/>
      <c r="N6093" s="13"/>
      <c r="O6093" s="9"/>
      <c r="P6093" s="11"/>
    </row>
    <row r="6094" spans="2:16" x14ac:dyDescent="0.25">
      <c r="B6094" s="9"/>
      <c r="C6094" s="9"/>
      <c r="D6094" s="9"/>
      <c r="E6094" s="9"/>
      <c r="G6094" s="9"/>
      <c r="H6094" s="9"/>
      <c r="I6094" s="9"/>
      <c r="J6094" s="9"/>
      <c r="K6094" s="9"/>
      <c r="L6094" s="13"/>
      <c r="M6094" s="13"/>
      <c r="N6094" s="13"/>
      <c r="O6094" s="9"/>
      <c r="P6094" s="11"/>
    </row>
    <row r="6095" spans="2:16" x14ac:dyDescent="0.25">
      <c r="B6095" s="9"/>
      <c r="C6095" s="9"/>
      <c r="D6095" s="9"/>
      <c r="E6095" s="9"/>
      <c r="G6095" s="9"/>
      <c r="H6095" s="9"/>
      <c r="I6095" s="9"/>
      <c r="J6095" s="9"/>
      <c r="K6095" s="9"/>
      <c r="L6095" s="13"/>
      <c r="M6095" s="13"/>
      <c r="N6095" s="13"/>
      <c r="O6095" s="9"/>
      <c r="P6095" s="11"/>
    </row>
    <row r="6096" spans="2:16" x14ac:dyDescent="0.25">
      <c r="B6096" s="9"/>
      <c r="C6096" s="9"/>
      <c r="D6096" s="9"/>
      <c r="E6096" s="9"/>
      <c r="G6096" s="9"/>
      <c r="H6096" s="9"/>
      <c r="I6096" s="9"/>
      <c r="J6096" s="9"/>
      <c r="K6096" s="9"/>
      <c r="L6096" s="13"/>
      <c r="M6096" s="13"/>
      <c r="N6096" s="13"/>
      <c r="O6096" s="9"/>
      <c r="P6096" s="11"/>
    </row>
    <row r="6097" spans="2:16" x14ac:dyDescent="0.25">
      <c r="B6097" s="9"/>
      <c r="C6097" s="9"/>
      <c r="D6097" s="9"/>
      <c r="E6097" s="9"/>
      <c r="G6097" s="9"/>
      <c r="H6097" s="9"/>
      <c r="I6097" s="9"/>
      <c r="J6097" s="9"/>
      <c r="K6097" s="9"/>
      <c r="L6097" s="13"/>
      <c r="M6097" s="13"/>
      <c r="N6097" s="13"/>
      <c r="O6097" s="9"/>
      <c r="P6097" s="11"/>
    </row>
    <row r="6098" spans="2:16" x14ac:dyDescent="0.25">
      <c r="B6098" s="9"/>
      <c r="C6098" s="9"/>
      <c r="D6098" s="9"/>
      <c r="E6098" s="9"/>
      <c r="G6098" s="9"/>
      <c r="H6098" s="9"/>
      <c r="I6098" s="9"/>
      <c r="J6098" s="9"/>
      <c r="K6098" s="9"/>
      <c r="L6098" s="13"/>
      <c r="M6098" s="13"/>
      <c r="N6098" s="13"/>
      <c r="O6098" s="9"/>
      <c r="P6098" s="11"/>
    </row>
    <row r="6099" spans="2:16" x14ac:dyDescent="0.25">
      <c r="B6099" s="9"/>
      <c r="C6099" s="9"/>
      <c r="D6099" s="9"/>
      <c r="E6099" s="9"/>
      <c r="G6099" s="9"/>
      <c r="H6099" s="9"/>
      <c r="I6099" s="9"/>
      <c r="J6099" s="9"/>
      <c r="K6099" s="9"/>
      <c r="L6099" s="13"/>
      <c r="M6099" s="13"/>
      <c r="N6099" s="13"/>
      <c r="O6099" s="9"/>
      <c r="P6099" s="11"/>
    </row>
    <row r="6100" spans="2:16" x14ac:dyDescent="0.25">
      <c r="B6100" s="9"/>
      <c r="C6100" s="9"/>
      <c r="D6100" s="9"/>
      <c r="E6100" s="9"/>
      <c r="G6100" s="9"/>
      <c r="H6100" s="9"/>
      <c r="I6100" s="9"/>
      <c r="J6100" s="9"/>
      <c r="K6100" s="9"/>
      <c r="L6100" s="13"/>
      <c r="M6100" s="13"/>
      <c r="N6100" s="13"/>
      <c r="O6100" s="9"/>
      <c r="P6100" s="11"/>
    </row>
    <row r="6101" spans="2:16" x14ac:dyDescent="0.25">
      <c r="B6101" s="9"/>
      <c r="C6101" s="9"/>
      <c r="D6101" s="9"/>
      <c r="E6101" s="9"/>
      <c r="G6101" s="9"/>
      <c r="H6101" s="9"/>
      <c r="I6101" s="9"/>
      <c r="J6101" s="9"/>
      <c r="K6101" s="9"/>
      <c r="L6101" s="13"/>
      <c r="M6101" s="13"/>
      <c r="N6101" s="13"/>
      <c r="O6101" s="9"/>
      <c r="P6101" s="11"/>
    </row>
    <row r="6102" spans="2:16" x14ac:dyDescent="0.25">
      <c r="B6102" s="9"/>
      <c r="C6102" s="9"/>
      <c r="D6102" s="9"/>
      <c r="E6102" s="9"/>
      <c r="G6102" s="9"/>
      <c r="H6102" s="9"/>
      <c r="I6102" s="9"/>
      <c r="J6102" s="9"/>
      <c r="K6102" s="9"/>
      <c r="L6102" s="13"/>
      <c r="M6102" s="13"/>
      <c r="N6102" s="13"/>
      <c r="O6102" s="9"/>
      <c r="P6102" s="11"/>
    </row>
    <row r="6103" spans="2:16" x14ac:dyDescent="0.25">
      <c r="B6103" s="9"/>
      <c r="C6103" s="9"/>
      <c r="D6103" s="9"/>
      <c r="E6103" s="9"/>
      <c r="G6103" s="9"/>
      <c r="H6103" s="9"/>
      <c r="I6103" s="9"/>
      <c r="J6103" s="9"/>
      <c r="K6103" s="9"/>
      <c r="L6103" s="13"/>
      <c r="M6103" s="13"/>
      <c r="N6103" s="13"/>
      <c r="O6103" s="9"/>
      <c r="P6103" s="11"/>
    </row>
    <row r="6104" spans="2:16" x14ac:dyDescent="0.25">
      <c r="B6104" s="9"/>
      <c r="C6104" s="9"/>
      <c r="D6104" s="9"/>
      <c r="E6104" s="9"/>
      <c r="G6104" s="9"/>
      <c r="H6104" s="9"/>
      <c r="I6104" s="9"/>
      <c r="J6104" s="9"/>
      <c r="K6104" s="9"/>
      <c r="L6104" s="13"/>
      <c r="M6104" s="13"/>
      <c r="N6104" s="13"/>
      <c r="O6104" s="9"/>
      <c r="P6104" s="11"/>
    </row>
    <row r="6105" spans="2:16" x14ac:dyDescent="0.25">
      <c r="B6105" s="9"/>
      <c r="C6105" s="9"/>
      <c r="D6105" s="9"/>
      <c r="E6105" s="9"/>
      <c r="G6105" s="9"/>
      <c r="H6105" s="9"/>
      <c r="I6105" s="9"/>
      <c r="J6105" s="9"/>
      <c r="K6105" s="9"/>
      <c r="L6105" s="13"/>
      <c r="M6105" s="13"/>
      <c r="N6105" s="13"/>
      <c r="O6105" s="9"/>
      <c r="P6105" s="11"/>
    </row>
    <row r="6106" spans="2:16" x14ac:dyDescent="0.25">
      <c r="B6106" s="9"/>
      <c r="C6106" s="9"/>
      <c r="D6106" s="9"/>
      <c r="E6106" s="9"/>
      <c r="G6106" s="9"/>
      <c r="H6106" s="9"/>
      <c r="I6106" s="9"/>
      <c r="J6106" s="9"/>
      <c r="K6106" s="9"/>
      <c r="L6106" s="13"/>
      <c r="M6106" s="13"/>
      <c r="N6106" s="13"/>
      <c r="O6106" s="9"/>
      <c r="P6106" s="11"/>
    </row>
    <row r="6107" spans="2:16" x14ac:dyDescent="0.25">
      <c r="B6107" s="9"/>
      <c r="C6107" s="9"/>
      <c r="D6107" s="9"/>
      <c r="E6107" s="9"/>
      <c r="G6107" s="9"/>
      <c r="H6107" s="9"/>
      <c r="I6107" s="9"/>
      <c r="J6107" s="9"/>
      <c r="K6107" s="9"/>
      <c r="L6107" s="13"/>
      <c r="M6107" s="13"/>
      <c r="N6107" s="13"/>
      <c r="O6107" s="9"/>
      <c r="P6107" s="11"/>
    </row>
    <row r="6108" spans="2:16" x14ac:dyDescent="0.25">
      <c r="B6108" s="9"/>
      <c r="C6108" s="9"/>
      <c r="D6108" s="9"/>
      <c r="E6108" s="9"/>
      <c r="G6108" s="9"/>
      <c r="H6108" s="9"/>
      <c r="I6108" s="9"/>
      <c r="J6108" s="9"/>
      <c r="K6108" s="9"/>
      <c r="L6108" s="13"/>
      <c r="M6108" s="13"/>
      <c r="N6108" s="13"/>
      <c r="O6108" s="9"/>
      <c r="P6108" s="11"/>
    </row>
    <row r="6109" spans="2:16" x14ac:dyDescent="0.25">
      <c r="B6109" s="9"/>
      <c r="C6109" s="9"/>
      <c r="D6109" s="9"/>
      <c r="E6109" s="9"/>
      <c r="G6109" s="9"/>
      <c r="H6109" s="9"/>
      <c r="I6109" s="9"/>
      <c r="J6109" s="9"/>
      <c r="K6109" s="9"/>
      <c r="L6109" s="13"/>
      <c r="M6109" s="13"/>
      <c r="N6109" s="13"/>
      <c r="O6109" s="9"/>
      <c r="P6109" s="11"/>
    </row>
    <row r="6110" spans="2:16" x14ac:dyDescent="0.25">
      <c r="B6110" s="9"/>
      <c r="C6110" s="9"/>
      <c r="D6110" s="9"/>
      <c r="E6110" s="9"/>
      <c r="G6110" s="9"/>
      <c r="H6110" s="9"/>
      <c r="I6110" s="9"/>
      <c r="J6110" s="9"/>
      <c r="K6110" s="9"/>
      <c r="L6110" s="13"/>
      <c r="M6110" s="13"/>
      <c r="N6110" s="13"/>
      <c r="O6110" s="9"/>
      <c r="P6110" s="11"/>
    </row>
    <row r="6111" spans="2:16" x14ac:dyDescent="0.25">
      <c r="B6111" s="9"/>
      <c r="C6111" s="9"/>
      <c r="D6111" s="9"/>
      <c r="E6111" s="9"/>
      <c r="G6111" s="9"/>
      <c r="H6111" s="9"/>
      <c r="I6111" s="9"/>
      <c r="J6111" s="9"/>
      <c r="K6111" s="9"/>
      <c r="L6111" s="13"/>
      <c r="M6111" s="13"/>
      <c r="N6111" s="13"/>
      <c r="O6111" s="9"/>
      <c r="P6111" s="11"/>
    </row>
    <row r="6112" spans="2:16" x14ac:dyDescent="0.25">
      <c r="B6112" s="9"/>
      <c r="C6112" s="9"/>
      <c r="D6112" s="9"/>
      <c r="E6112" s="9"/>
      <c r="G6112" s="9"/>
      <c r="H6112" s="9"/>
      <c r="I6112" s="9"/>
      <c r="J6112" s="9"/>
      <c r="K6112" s="9"/>
      <c r="L6112" s="13"/>
      <c r="M6112" s="13"/>
      <c r="N6112" s="13"/>
      <c r="O6112" s="9"/>
      <c r="P6112" s="11"/>
    </row>
    <row r="6113" spans="2:16" x14ac:dyDescent="0.25">
      <c r="B6113" s="9"/>
      <c r="C6113" s="9"/>
      <c r="D6113" s="9"/>
      <c r="E6113" s="9"/>
      <c r="G6113" s="9"/>
      <c r="H6113" s="9"/>
      <c r="I6113" s="9"/>
      <c r="J6113" s="9"/>
      <c r="K6113" s="9"/>
      <c r="L6113" s="13"/>
      <c r="M6113" s="13"/>
      <c r="N6113" s="13"/>
      <c r="O6113" s="9"/>
      <c r="P6113" s="11"/>
    </row>
    <row r="6114" spans="2:16" x14ac:dyDescent="0.25">
      <c r="B6114" s="9"/>
      <c r="C6114" s="9"/>
      <c r="D6114" s="9"/>
      <c r="E6114" s="9"/>
      <c r="G6114" s="9"/>
      <c r="H6114" s="9"/>
      <c r="I6114" s="9"/>
      <c r="J6114" s="9"/>
      <c r="K6114" s="9"/>
      <c r="L6114" s="13"/>
      <c r="M6114" s="13"/>
      <c r="N6114" s="13"/>
      <c r="O6114" s="9"/>
      <c r="P6114" s="11"/>
    </row>
    <row r="6115" spans="2:16" x14ac:dyDescent="0.25">
      <c r="B6115" s="9"/>
      <c r="C6115" s="9"/>
      <c r="D6115" s="9"/>
      <c r="E6115" s="9"/>
      <c r="G6115" s="9"/>
      <c r="H6115" s="9"/>
      <c r="I6115" s="9"/>
      <c r="J6115" s="9"/>
      <c r="K6115" s="9"/>
      <c r="L6115" s="13"/>
      <c r="M6115" s="13"/>
      <c r="N6115" s="13"/>
      <c r="O6115" s="9"/>
      <c r="P6115" s="11"/>
    </row>
    <row r="6116" spans="2:16" x14ac:dyDescent="0.25">
      <c r="B6116" s="9"/>
      <c r="C6116" s="9"/>
      <c r="D6116" s="9"/>
      <c r="E6116" s="9"/>
      <c r="G6116" s="9"/>
      <c r="H6116" s="9"/>
      <c r="I6116" s="9"/>
      <c r="J6116" s="9"/>
      <c r="K6116" s="9"/>
      <c r="L6116" s="13"/>
      <c r="M6116" s="13"/>
      <c r="N6116" s="13"/>
      <c r="O6116" s="9"/>
      <c r="P6116" s="11"/>
    </row>
    <row r="6117" spans="2:16" x14ac:dyDescent="0.25">
      <c r="B6117" s="9"/>
      <c r="C6117" s="9"/>
      <c r="D6117" s="9"/>
      <c r="E6117" s="9"/>
      <c r="G6117" s="9"/>
      <c r="H6117" s="9"/>
      <c r="I6117" s="9"/>
      <c r="J6117" s="9"/>
      <c r="K6117" s="9"/>
      <c r="L6117" s="13"/>
      <c r="M6117" s="13"/>
      <c r="N6117" s="13"/>
      <c r="O6117" s="9"/>
      <c r="P6117" s="11"/>
    </row>
    <row r="6118" spans="2:16" x14ac:dyDescent="0.25">
      <c r="B6118" s="9"/>
      <c r="C6118" s="9"/>
      <c r="D6118" s="9"/>
      <c r="E6118" s="9"/>
      <c r="G6118" s="9"/>
      <c r="H6118" s="9"/>
      <c r="I6118" s="9"/>
      <c r="J6118" s="9"/>
      <c r="K6118" s="9"/>
      <c r="L6118" s="13"/>
      <c r="M6118" s="13"/>
      <c r="N6118" s="13"/>
      <c r="O6118" s="9"/>
      <c r="P6118" s="11"/>
    </row>
    <row r="6119" spans="2:16" x14ac:dyDescent="0.25">
      <c r="B6119" s="9"/>
      <c r="C6119" s="9"/>
      <c r="D6119" s="9"/>
      <c r="E6119" s="9"/>
      <c r="G6119" s="9"/>
      <c r="H6119" s="9"/>
      <c r="I6119" s="9"/>
      <c r="J6119" s="9"/>
      <c r="K6119" s="9"/>
      <c r="L6119" s="13"/>
      <c r="M6119" s="13"/>
      <c r="N6119" s="13"/>
      <c r="O6119" s="9"/>
      <c r="P6119" s="11"/>
    </row>
    <row r="6120" spans="2:16" x14ac:dyDescent="0.25">
      <c r="B6120" s="9"/>
      <c r="C6120" s="9"/>
      <c r="D6120" s="9"/>
      <c r="E6120" s="9"/>
      <c r="G6120" s="9"/>
      <c r="H6120" s="9"/>
      <c r="I6120" s="9"/>
      <c r="J6120" s="9"/>
      <c r="K6120" s="9"/>
      <c r="L6120" s="13"/>
      <c r="M6120" s="13"/>
      <c r="N6120" s="13"/>
      <c r="O6120" s="9"/>
      <c r="P6120" s="11"/>
    </row>
    <row r="6121" spans="2:16" x14ac:dyDescent="0.25">
      <c r="B6121" s="9"/>
      <c r="C6121" s="9"/>
      <c r="D6121" s="9"/>
      <c r="E6121" s="9"/>
      <c r="G6121" s="9"/>
      <c r="H6121" s="9"/>
      <c r="I6121" s="9"/>
      <c r="J6121" s="9"/>
      <c r="K6121" s="9"/>
      <c r="L6121" s="13"/>
      <c r="M6121" s="13"/>
      <c r="N6121" s="13"/>
      <c r="O6121" s="9"/>
      <c r="P6121" s="11"/>
    </row>
    <row r="6122" spans="2:16" x14ac:dyDescent="0.25">
      <c r="B6122" s="9"/>
      <c r="C6122" s="9"/>
      <c r="D6122" s="9"/>
      <c r="E6122" s="9"/>
      <c r="G6122" s="9"/>
      <c r="H6122" s="9"/>
      <c r="I6122" s="9"/>
      <c r="J6122" s="9"/>
      <c r="K6122" s="9"/>
      <c r="L6122" s="13"/>
      <c r="M6122" s="13"/>
      <c r="N6122" s="13"/>
      <c r="O6122" s="9"/>
      <c r="P6122" s="11"/>
    </row>
    <row r="6123" spans="2:16" x14ac:dyDescent="0.25">
      <c r="B6123" s="9"/>
      <c r="C6123" s="9"/>
      <c r="D6123" s="9"/>
      <c r="E6123" s="9"/>
      <c r="G6123" s="9"/>
      <c r="H6123" s="9"/>
      <c r="I6123" s="9"/>
      <c r="J6123" s="9"/>
      <c r="K6123" s="9"/>
      <c r="L6123" s="13"/>
      <c r="M6123" s="13"/>
      <c r="N6123" s="13"/>
      <c r="O6123" s="9"/>
      <c r="P6123" s="11"/>
    </row>
    <row r="6124" spans="2:16" x14ac:dyDescent="0.25">
      <c r="B6124" s="9"/>
      <c r="C6124" s="9"/>
      <c r="D6124" s="9"/>
      <c r="E6124" s="9"/>
      <c r="G6124" s="9"/>
      <c r="H6124" s="9"/>
      <c r="I6124" s="9"/>
      <c r="J6124" s="9"/>
      <c r="K6124" s="9"/>
      <c r="L6124" s="13"/>
      <c r="M6124" s="13"/>
      <c r="N6124" s="13"/>
      <c r="O6124" s="9"/>
      <c r="P6124" s="11"/>
    </row>
    <row r="6125" spans="2:16" x14ac:dyDescent="0.25">
      <c r="B6125" s="9"/>
      <c r="C6125" s="9"/>
      <c r="D6125" s="9"/>
      <c r="E6125" s="9"/>
      <c r="G6125" s="9"/>
      <c r="H6125" s="9"/>
      <c r="I6125" s="9"/>
      <c r="J6125" s="9"/>
      <c r="K6125" s="9"/>
      <c r="L6125" s="13"/>
      <c r="M6125" s="13"/>
      <c r="N6125" s="13"/>
      <c r="O6125" s="9"/>
      <c r="P6125" s="11"/>
    </row>
    <row r="6126" spans="2:16" x14ac:dyDescent="0.25">
      <c r="B6126" s="9"/>
      <c r="C6126" s="9"/>
      <c r="D6126" s="9"/>
      <c r="E6126" s="9"/>
      <c r="G6126" s="9"/>
      <c r="H6126" s="9"/>
      <c r="I6126" s="9"/>
      <c r="J6126" s="9"/>
      <c r="K6126" s="9"/>
      <c r="L6126" s="13"/>
      <c r="M6126" s="13"/>
      <c r="N6126" s="13"/>
      <c r="O6126" s="9"/>
      <c r="P6126" s="11"/>
    </row>
    <row r="6127" spans="2:16" x14ac:dyDescent="0.25">
      <c r="B6127" s="9"/>
      <c r="C6127" s="9"/>
      <c r="D6127" s="9"/>
      <c r="E6127" s="9"/>
      <c r="G6127" s="9"/>
      <c r="H6127" s="9"/>
      <c r="I6127" s="9"/>
      <c r="J6127" s="9"/>
      <c r="K6127" s="9"/>
      <c r="L6127" s="13"/>
      <c r="M6127" s="13"/>
      <c r="N6127" s="13"/>
      <c r="O6127" s="9"/>
      <c r="P6127" s="11"/>
    </row>
    <row r="6128" spans="2:16" x14ac:dyDescent="0.25">
      <c r="B6128" s="9"/>
      <c r="C6128" s="9"/>
      <c r="D6128" s="9"/>
      <c r="E6128" s="9"/>
      <c r="G6128" s="9"/>
      <c r="H6128" s="9"/>
      <c r="I6128" s="9"/>
      <c r="J6128" s="9"/>
      <c r="K6128" s="9"/>
      <c r="L6128" s="13"/>
      <c r="M6128" s="13"/>
      <c r="N6128" s="13"/>
      <c r="O6128" s="9"/>
      <c r="P6128" s="11"/>
    </row>
    <row r="6129" spans="2:16" x14ac:dyDescent="0.25">
      <c r="B6129" s="9"/>
      <c r="C6129" s="9"/>
      <c r="D6129" s="9"/>
      <c r="E6129" s="9"/>
      <c r="G6129" s="9"/>
      <c r="H6129" s="9"/>
      <c r="I6129" s="9"/>
      <c r="J6129" s="9"/>
      <c r="K6129" s="9"/>
      <c r="L6129" s="13"/>
      <c r="M6129" s="13"/>
      <c r="N6129" s="13"/>
      <c r="O6129" s="9"/>
      <c r="P6129" s="11"/>
    </row>
    <row r="6130" spans="2:16" x14ac:dyDescent="0.25">
      <c r="B6130" s="9"/>
      <c r="C6130" s="9"/>
      <c r="D6130" s="9"/>
      <c r="E6130" s="9"/>
      <c r="G6130" s="9"/>
      <c r="H6130" s="9"/>
      <c r="I6130" s="9"/>
      <c r="J6130" s="9"/>
      <c r="K6130" s="9"/>
      <c r="L6130" s="13"/>
      <c r="M6130" s="13"/>
      <c r="N6130" s="13"/>
      <c r="O6130" s="9"/>
      <c r="P6130" s="11"/>
    </row>
    <row r="6131" spans="2:16" x14ac:dyDescent="0.25">
      <c r="B6131" s="9"/>
      <c r="C6131" s="9"/>
      <c r="D6131" s="9"/>
      <c r="E6131" s="9"/>
      <c r="G6131" s="9"/>
      <c r="H6131" s="9"/>
      <c r="I6131" s="9"/>
      <c r="J6131" s="9"/>
      <c r="K6131" s="9"/>
      <c r="L6131" s="13"/>
      <c r="M6131" s="13"/>
      <c r="N6131" s="13"/>
      <c r="O6131" s="9"/>
      <c r="P6131" s="11"/>
    </row>
    <row r="6132" spans="2:16" x14ac:dyDescent="0.25">
      <c r="B6132" s="9"/>
      <c r="C6132" s="9"/>
      <c r="D6132" s="9"/>
      <c r="E6132" s="9"/>
      <c r="G6132" s="9"/>
      <c r="H6132" s="9"/>
      <c r="I6132" s="9"/>
      <c r="J6132" s="9"/>
      <c r="K6132" s="9"/>
      <c r="L6132" s="13"/>
      <c r="M6132" s="13"/>
      <c r="N6132" s="13"/>
      <c r="O6132" s="9"/>
      <c r="P6132" s="11"/>
    </row>
    <row r="6133" spans="2:16" x14ac:dyDescent="0.25">
      <c r="B6133" s="9"/>
      <c r="C6133" s="9"/>
      <c r="D6133" s="9"/>
      <c r="E6133" s="9"/>
      <c r="G6133" s="9"/>
      <c r="H6133" s="9"/>
      <c r="I6133" s="9"/>
      <c r="J6133" s="9"/>
      <c r="K6133" s="9"/>
      <c r="L6133" s="13"/>
      <c r="M6133" s="13"/>
      <c r="N6133" s="13"/>
      <c r="O6133" s="9"/>
      <c r="P6133" s="11"/>
    </row>
    <row r="6134" spans="2:16" x14ac:dyDescent="0.25">
      <c r="B6134" s="9"/>
      <c r="C6134" s="9"/>
      <c r="D6134" s="9"/>
      <c r="E6134" s="9"/>
      <c r="G6134" s="9"/>
      <c r="H6134" s="9"/>
      <c r="I6134" s="9"/>
      <c r="J6134" s="9"/>
      <c r="K6134" s="9"/>
      <c r="L6134" s="13"/>
      <c r="M6134" s="13"/>
      <c r="N6134" s="13"/>
      <c r="O6134" s="9"/>
      <c r="P6134" s="11"/>
    </row>
    <row r="6135" spans="2:16" x14ac:dyDescent="0.25">
      <c r="B6135" s="9"/>
      <c r="C6135" s="9"/>
      <c r="D6135" s="9"/>
      <c r="E6135" s="9"/>
      <c r="G6135" s="9"/>
      <c r="H6135" s="9"/>
      <c r="I6135" s="9"/>
      <c r="J6135" s="9"/>
      <c r="K6135" s="9"/>
      <c r="L6135" s="13"/>
      <c r="M6135" s="13"/>
      <c r="N6135" s="13"/>
      <c r="O6135" s="9"/>
      <c r="P6135" s="11"/>
    </row>
    <row r="6136" spans="2:16" x14ac:dyDescent="0.25">
      <c r="B6136" s="9"/>
      <c r="C6136" s="9"/>
      <c r="D6136" s="9"/>
      <c r="E6136" s="9"/>
      <c r="G6136" s="9"/>
      <c r="H6136" s="9"/>
      <c r="I6136" s="9"/>
      <c r="J6136" s="9"/>
      <c r="K6136" s="9"/>
      <c r="L6136" s="13"/>
      <c r="M6136" s="13"/>
      <c r="N6136" s="13"/>
      <c r="O6136" s="9"/>
      <c r="P6136" s="11"/>
    </row>
    <row r="6137" spans="2:16" x14ac:dyDescent="0.25">
      <c r="B6137" s="9"/>
      <c r="C6137" s="9"/>
      <c r="D6137" s="9"/>
      <c r="E6137" s="9"/>
      <c r="G6137" s="9"/>
      <c r="H6137" s="9"/>
      <c r="I6137" s="9"/>
      <c r="J6137" s="9"/>
      <c r="K6137" s="9"/>
      <c r="L6137" s="13"/>
      <c r="M6137" s="13"/>
      <c r="N6137" s="13"/>
      <c r="O6137" s="9"/>
      <c r="P6137" s="11"/>
    </row>
    <row r="6138" spans="2:16" x14ac:dyDescent="0.25">
      <c r="B6138" s="9"/>
      <c r="C6138" s="9"/>
      <c r="D6138" s="9"/>
      <c r="E6138" s="9"/>
      <c r="G6138" s="9"/>
      <c r="H6138" s="9"/>
      <c r="I6138" s="9"/>
      <c r="J6138" s="9"/>
      <c r="K6138" s="9"/>
      <c r="L6138" s="13"/>
      <c r="M6138" s="13"/>
      <c r="N6138" s="13"/>
      <c r="O6138" s="9"/>
      <c r="P6138" s="11"/>
    </row>
    <row r="6139" spans="2:16" x14ac:dyDescent="0.25">
      <c r="B6139" s="9"/>
      <c r="C6139" s="9"/>
      <c r="D6139" s="9"/>
      <c r="E6139" s="9"/>
      <c r="G6139" s="9"/>
      <c r="H6139" s="9"/>
      <c r="I6139" s="9"/>
      <c r="J6139" s="9"/>
      <c r="K6139" s="9"/>
      <c r="L6139" s="13"/>
      <c r="M6139" s="13"/>
      <c r="N6139" s="13"/>
      <c r="O6139" s="9"/>
      <c r="P6139" s="11"/>
    </row>
    <row r="6140" spans="2:16" x14ac:dyDescent="0.25">
      <c r="B6140" s="9"/>
      <c r="C6140" s="9"/>
      <c r="D6140" s="9"/>
      <c r="E6140" s="9"/>
      <c r="G6140" s="9"/>
      <c r="H6140" s="9"/>
      <c r="I6140" s="9"/>
      <c r="J6140" s="9"/>
      <c r="K6140" s="9"/>
      <c r="L6140" s="13"/>
      <c r="M6140" s="13"/>
      <c r="N6140" s="13"/>
      <c r="O6140" s="9"/>
      <c r="P6140" s="11"/>
    </row>
    <row r="6141" spans="2:16" x14ac:dyDescent="0.25">
      <c r="B6141" s="9"/>
      <c r="C6141" s="9"/>
      <c r="D6141" s="9"/>
      <c r="E6141" s="9"/>
      <c r="G6141" s="9"/>
      <c r="H6141" s="9"/>
      <c r="I6141" s="9"/>
      <c r="J6141" s="9"/>
      <c r="K6141" s="9"/>
      <c r="L6141" s="13"/>
      <c r="M6141" s="13"/>
      <c r="N6141" s="13"/>
      <c r="O6141" s="9"/>
      <c r="P6141" s="11"/>
    </row>
    <row r="6142" spans="2:16" x14ac:dyDescent="0.25">
      <c r="B6142" s="9"/>
      <c r="C6142" s="9"/>
      <c r="D6142" s="9"/>
      <c r="E6142" s="9"/>
      <c r="G6142" s="9"/>
      <c r="H6142" s="9"/>
      <c r="I6142" s="9"/>
      <c r="J6142" s="9"/>
      <c r="K6142" s="9"/>
      <c r="L6142" s="13"/>
      <c r="M6142" s="13"/>
      <c r="N6142" s="13"/>
      <c r="O6142" s="9"/>
      <c r="P6142" s="11"/>
    </row>
    <row r="6143" spans="2:16" x14ac:dyDescent="0.25">
      <c r="B6143" s="9"/>
      <c r="C6143" s="9"/>
      <c r="D6143" s="9"/>
      <c r="E6143" s="9"/>
      <c r="G6143" s="9"/>
      <c r="H6143" s="9"/>
      <c r="I6143" s="9"/>
      <c r="J6143" s="9"/>
      <c r="K6143" s="9"/>
      <c r="L6143" s="13"/>
      <c r="M6143" s="13"/>
      <c r="N6143" s="13"/>
      <c r="O6143" s="9"/>
      <c r="P6143" s="11"/>
    </row>
    <row r="6144" spans="2:16" x14ac:dyDescent="0.25">
      <c r="B6144" s="9"/>
      <c r="C6144" s="9"/>
      <c r="D6144" s="9"/>
      <c r="E6144" s="9"/>
      <c r="G6144" s="9"/>
      <c r="H6144" s="9"/>
      <c r="I6144" s="9"/>
      <c r="J6144" s="9"/>
      <c r="K6144" s="9"/>
      <c r="L6144" s="13"/>
      <c r="M6144" s="13"/>
      <c r="N6144" s="13"/>
      <c r="O6144" s="9"/>
      <c r="P6144" s="11"/>
    </row>
    <row r="6145" spans="2:16" x14ac:dyDescent="0.25">
      <c r="B6145" s="9"/>
      <c r="C6145" s="9"/>
      <c r="D6145" s="9"/>
      <c r="E6145" s="9"/>
      <c r="G6145" s="9"/>
      <c r="H6145" s="9"/>
      <c r="I6145" s="9"/>
      <c r="J6145" s="9"/>
      <c r="K6145" s="9"/>
      <c r="L6145" s="13"/>
      <c r="M6145" s="13"/>
      <c r="N6145" s="13"/>
      <c r="O6145" s="9"/>
      <c r="P6145" s="11"/>
    </row>
    <row r="6146" spans="2:16" x14ac:dyDescent="0.25">
      <c r="B6146" s="9"/>
      <c r="C6146" s="9"/>
      <c r="D6146" s="9"/>
      <c r="E6146" s="9"/>
      <c r="G6146" s="9"/>
      <c r="H6146" s="9"/>
      <c r="I6146" s="9"/>
      <c r="J6146" s="9"/>
      <c r="K6146" s="9"/>
      <c r="L6146" s="13"/>
      <c r="M6146" s="13"/>
      <c r="N6146" s="13"/>
      <c r="O6146" s="9"/>
      <c r="P6146" s="11"/>
    </row>
    <row r="6147" spans="2:16" x14ac:dyDescent="0.25">
      <c r="B6147" s="9"/>
      <c r="C6147" s="9"/>
      <c r="D6147" s="9"/>
      <c r="E6147" s="9"/>
      <c r="G6147" s="9"/>
      <c r="H6147" s="9"/>
      <c r="I6147" s="9"/>
      <c r="J6147" s="9"/>
      <c r="K6147" s="9"/>
      <c r="L6147" s="13"/>
      <c r="M6147" s="13"/>
      <c r="N6147" s="13"/>
      <c r="O6147" s="9"/>
      <c r="P6147" s="11"/>
    </row>
    <row r="6148" spans="2:16" x14ac:dyDescent="0.25">
      <c r="B6148" s="9"/>
      <c r="C6148" s="9"/>
      <c r="D6148" s="9"/>
      <c r="E6148" s="9"/>
      <c r="G6148" s="9"/>
      <c r="H6148" s="9"/>
      <c r="I6148" s="9"/>
      <c r="J6148" s="9"/>
      <c r="K6148" s="9"/>
      <c r="L6148" s="13"/>
      <c r="M6148" s="13"/>
      <c r="N6148" s="13"/>
      <c r="O6148" s="9"/>
      <c r="P6148" s="11"/>
    </row>
    <row r="6149" spans="2:16" x14ac:dyDescent="0.25">
      <c r="B6149" s="9"/>
      <c r="C6149" s="9"/>
      <c r="D6149" s="9"/>
      <c r="E6149" s="9"/>
      <c r="G6149" s="9"/>
      <c r="H6149" s="9"/>
      <c r="I6149" s="9"/>
      <c r="J6149" s="9"/>
      <c r="K6149" s="9"/>
      <c r="L6149" s="13"/>
      <c r="M6149" s="13"/>
      <c r="N6149" s="13"/>
      <c r="O6149" s="9"/>
      <c r="P6149" s="11"/>
    </row>
    <row r="6150" spans="2:16" x14ac:dyDescent="0.25">
      <c r="B6150" s="9"/>
      <c r="C6150" s="9"/>
      <c r="D6150" s="9"/>
      <c r="E6150" s="9"/>
      <c r="G6150" s="9"/>
      <c r="H6150" s="9"/>
      <c r="I6150" s="9"/>
      <c r="J6150" s="9"/>
      <c r="K6150" s="9"/>
      <c r="L6150" s="13"/>
      <c r="M6150" s="13"/>
      <c r="N6150" s="13"/>
      <c r="O6150" s="9"/>
      <c r="P6150" s="11"/>
    </row>
    <row r="6151" spans="2:16" x14ac:dyDescent="0.25">
      <c r="B6151" s="9"/>
      <c r="C6151" s="9"/>
      <c r="D6151" s="9"/>
      <c r="E6151" s="9"/>
      <c r="G6151" s="9"/>
      <c r="H6151" s="9"/>
      <c r="I6151" s="9"/>
      <c r="J6151" s="9"/>
      <c r="K6151" s="9"/>
      <c r="L6151" s="13"/>
      <c r="M6151" s="13"/>
      <c r="N6151" s="13"/>
      <c r="O6151" s="9"/>
      <c r="P6151" s="11"/>
    </row>
    <row r="6152" spans="2:16" x14ac:dyDescent="0.25">
      <c r="B6152" s="9"/>
      <c r="C6152" s="9"/>
      <c r="D6152" s="9"/>
      <c r="E6152" s="9"/>
      <c r="G6152" s="9"/>
      <c r="H6152" s="9"/>
      <c r="I6152" s="9"/>
      <c r="J6152" s="9"/>
      <c r="K6152" s="9"/>
      <c r="L6152" s="13"/>
      <c r="M6152" s="13"/>
      <c r="N6152" s="13"/>
      <c r="O6152" s="9"/>
      <c r="P6152" s="11"/>
    </row>
    <row r="6153" spans="2:16" x14ac:dyDescent="0.25">
      <c r="B6153" s="9"/>
      <c r="C6153" s="9"/>
      <c r="D6153" s="9"/>
      <c r="E6153" s="9"/>
      <c r="G6153" s="9"/>
      <c r="H6153" s="9"/>
      <c r="I6153" s="9"/>
      <c r="J6153" s="9"/>
      <c r="K6153" s="9"/>
      <c r="L6153" s="13"/>
      <c r="M6153" s="13"/>
      <c r="N6153" s="13"/>
      <c r="O6153" s="9"/>
      <c r="P6153" s="11"/>
    </row>
    <row r="6154" spans="2:16" x14ac:dyDescent="0.25">
      <c r="B6154" s="9"/>
      <c r="C6154" s="9"/>
      <c r="D6154" s="9"/>
      <c r="E6154" s="9"/>
      <c r="G6154" s="9"/>
      <c r="H6154" s="9"/>
      <c r="I6154" s="9"/>
      <c r="J6154" s="9"/>
      <c r="K6154" s="9"/>
      <c r="L6154" s="13"/>
      <c r="M6154" s="13"/>
      <c r="N6154" s="13"/>
      <c r="O6154" s="9"/>
      <c r="P6154" s="11"/>
    </row>
    <row r="6155" spans="2:16" x14ac:dyDescent="0.25">
      <c r="B6155" s="9"/>
      <c r="C6155" s="9"/>
      <c r="D6155" s="9"/>
      <c r="E6155" s="9"/>
      <c r="G6155" s="9"/>
      <c r="H6155" s="9"/>
      <c r="I6155" s="9"/>
      <c r="J6155" s="9"/>
      <c r="K6155" s="9"/>
      <c r="L6155" s="13"/>
      <c r="M6155" s="13"/>
      <c r="N6155" s="13"/>
      <c r="O6155" s="9"/>
      <c r="P6155" s="11"/>
    </row>
    <row r="6156" spans="2:16" x14ac:dyDescent="0.25">
      <c r="B6156" s="9"/>
      <c r="C6156" s="9"/>
      <c r="D6156" s="9"/>
      <c r="E6156" s="9"/>
      <c r="G6156" s="9"/>
      <c r="H6156" s="9"/>
      <c r="I6156" s="9"/>
      <c r="J6156" s="9"/>
      <c r="K6156" s="9"/>
      <c r="L6156" s="13"/>
      <c r="M6156" s="13"/>
      <c r="N6156" s="13"/>
      <c r="O6156" s="9"/>
      <c r="P6156" s="11"/>
    </row>
    <row r="6157" spans="2:16" x14ac:dyDescent="0.25">
      <c r="B6157" s="9"/>
      <c r="C6157" s="9"/>
      <c r="D6157" s="9"/>
      <c r="E6157" s="9"/>
      <c r="G6157" s="9"/>
      <c r="H6157" s="9"/>
      <c r="I6157" s="9"/>
      <c r="J6157" s="9"/>
      <c r="K6157" s="9"/>
      <c r="L6157" s="13"/>
      <c r="M6157" s="13"/>
      <c r="N6157" s="13"/>
      <c r="O6157" s="9"/>
      <c r="P6157" s="11"/>
    </row>
    <row r="6158" spans="2:16" x14ac:dyDescent="0.25">
      <c r="B6158" s="9"/>
      <c r="C6158" s="9"/>
      <c r="D6158" s="9"/>
      <c r="E6158" s="9"/>
      <c r="G6158" s="9"/>
      <c r="H6158" s="9"/>
      <c r="I6158" s="9"/>
      <c r="J6158" s="9"/>
      <c r="K6158" s="9"/>
      <c r="L6158" s="13"/>
      <c r="M6158" s="13"/>
      <c r="N6158" s="13"/>
      <c r="O6158" s="9"/>
      <c r="P6158" s="11"/>
    </row>
    <row r="6159" spans="2:16" x14ac:dyDescent="0.25">
      <c r="B6159" s="9"/>
      <c r="C6159" s="9"/>
      <c r="D6159" s="9"/>
      <c r="E6159" s="9"/>
      <c r="G6159" s="9"/>
      <c r="H6159" s="9"/>
      <c r="I6159" s="9"/>
      <c r="J6159" s="9"/>
      <c r="K6159" s="9"/>
      <c r="L6159" s="13"/>
      <c r="M6159" s="13"/>
      <c r="N6159" s="13"/>
      <c r="O6159" s="9"/>
      <c r="P6159" s="11"/>
    </row>
    <row r="6160" spans="2:16" x14ac:dyDescent="0.25">
      <c r="B6160" s="9"/>
      <c r="C6160" s="9"/>
      <c r="D6160" s="9"/>
      <c r="E6160" s="9"/>
      <c r="G6160" s="9"/>
      <c r="H6160" s="9"/>
      <c r="I6160" s="9"/>
      <c r="J6160" s="9"/>
      <c r="K6160" s="9"/>
      <c r="L6160" s="13"/>
      <c r="M6160" s="13"/>
      <c r="N6160" s="13"/>
      <c r="O6160" s="9"/>
      <c r="P6160" s="11"/>
    </row>
    <row r="6161" spans="2:16" x14ac:dyDescent="0.25">
      <c r="B6161" s="9"/>
      <c r="C6161" s="9"/>
      <c r="D6161" s="9"/>
      <c r="E6161" s="9"/>
      <c r="G6161" s="9"/>
      <c r="H6161" s="9"/>
      <c r="I6161" s="9"/>
      <c r="J6161" s="9"/>
      <c r="K6161" s="9"/>
      <c r="L6161" s="13"/>
      <c r="M6161" s="13"/>
      <c r="N6161" s="13"/>
      <c r="O6161" s="9"/>
      <c r="P6161" s="11"/>
    </row>
    <row r="6162" spans="2:16" x14ac:dyDescent="0.25">
      <c r="B6162" s="9"/>
      <c r="C6162" s="9"/>
      <c r="D6162" s="9"/>
      <c r="E6162" s="9"/>
      <c r="G6162" s="9"/>
      <c r="H6162" s="9"/>
      <c r="I6162" s="9"/>
      <c r="J6162" s="9"/>
      <c r="K6162" s="9"/>
      <c r="L6162" s="13"/>
      <c r="M6162" s="13"/>
      <c r="N6162" s="13"/>
      <c r="O6162" s="9"/>
      <c r="P6162" s="11"/>
    </row>
    <row r="6163" spans="2:16" x14ac:dyDescent="0.25">
      <c r="B6163" s="9"/>
      <c r="C6163" s="9"/>
      <c r="D6163" s="9"/>
      <c r="E6163" s="9"/>
      <c r="G6163" s="9"/>
      <c r="H6163" s="9"/>
      <c r="I6163" s="9"/>
      <c r="J6163" s="9"/>
      <c r="K6163" s="9"/>
      <c r="L6163" s="13"/>
      <c r="M6163" s="13"/>
      <c r="N6163" s="13"/>
      <c r="O6163" s="9"/>
      <c r="P6163" s="11"/>
    </row>
    <row r="6164" spans="2:16" x14ac:dyDescent="0.25">
      <c r="B6164" s="9"/>
      <c r="C6164" s="9"/>
      <c r="D6164" s="9"/>
      <c r="E6164" s="9"/>
      <c r="G6164" s="9"/>
      <c r="H6164" s="9"/>
      <c r="I6164" s="9"/>
      <c r="J6164" s="9"/>
      <c r="K6164" s="9"/>
      <c r="L6164" s="13"/>
      <c r="M6164" s="13"/>
      <c r="N6164" s="13"/>
      <c r="O6164" s="9"/>
      <c r="P6164" s="11"/>
    </row>
    <row r="6165" spans="2:16" x14ac:dyDescent="0.25">
      <c r="B6165" s="9"/>
      <c r="C6165" s="9"/>
      <c r="D6165" s="9"/>
      <c r="E6165" s="9"/>
      <c r="G6165" s="9"/>
      <c r="H6165" s="9"/>
      <c r="I6165" s="9"/>
      <c r="J6165" s="9"/>
      <c r="K6165" s="9"/>
      <c r="L6165" s="13"/>
      <c r="M6165" s="13"/>
      <c r="N6165" s="13"/>
      <c r="O6165" s="9"/>
      <c r="P6165" s="11"/>
    </row>
    <row r="6166" spans="2:16" x14ac:dyDescent="0.25">
      <c r="B6166" s="9"/>
      <c r="C6166" s="9"/>
      <c r="D6166" s="9"/>
      <c r="E6166" s="9"/>
      <c r="G6166" s="9"/>
      <c r="H6166" s="9"/>
      <c r="I6166" s="9"/>
      <c r="J6166" s="9"/>
      <c r="K6166" s="9"/>
      <c r="L6166" s="13"/>
      <c r="M6166" s="13"/>
      <c r="N6166" s="13"/>
      <c r="O6166" s="9"/>
      <c r="P6166" s="11"/>
    </row>
    <row r="6167" spans="2:16" x14ac:dyDescent="0.25">
      <c r="B6167" s="9"/>
      <c r="C6167" s="9"/>
      <c r="D6167" s="9"/>
      <c r="E6167" s="9"/>
      <c r="G6167" s="9"/>
      <c r="H6167" s="9"/>
      <c r="I6167" s="9"/>
      <c r="J6167" s="9"/>
      <c r="K6167" s="9"/>
      <c r="L6167" s="13"/>
      <c r="M6167" s="13"/>
      <c r="N6167" s="13"/>
      <c r="O6167" s="9"/>
      <c r="P6167" s="11"/>
    </row>
    <row r="6168" spans="2:16" x14ac:dyDescent="0.25">
      <c r="B6168" s="9"/>
      <c r="C6168" s="9"/>
      <c r="D6168" s="9"/>
      <c r="E6168" s="9"/>
      <c r="G6168" s="9"/>
      <c r="H6168" s="9"/>
      <c r="I6168" s="9"/>
      <c r="J6168" s="9"/>
      <c r="K6168" s="9"/>
      <c r="L6168" s="13"/>
      <c r="M6168" s="13"/>
      <c r="N6168" s="13"/>
      <c r="O6168" s="9"/>
      <c r="P6168" s="11"/>
    </row>
    <row r="6169" spans="2:16" x14ac:dyDescent="0.25">
      <c r="B6169" s="9"/>
      <c r="C6169" s="9"/>
      <c r="D6169" s="9"/>
      <c r="E6169" s="9"/>
      <c r="G6169" s="9"/>
      <c r="H6169" s="9"/>
      <c r="I6169" s="9"/>
      <c r="J6169" s="9"/>
      <c r="K6169" s="9"/>
      <c r="L6169" s="13"/>
      <c r="M6169" s="13"/>
      <c r="N6169" s="13"/>
      <c r="O6169" s="9"/>
      <c r="P6169" s="11"/>
    </row>
    <row r="6170" spans="2:16" x14ac:dyDescent="0.25">
      <c r="B6170" s="9"/>
      <c r="C6170" s="9"/>
      <c r="D6170" s="9"/>
      <c r="E6170" s="9"/>
      <c r="G6170" s="9"/>
      <c r="H6170" s="9"/>
      <c r="I6170" s="9"/>
      <c r="J6170" s="9"/>
      <c r="K6170" s="9"/>
      <c r="L6170" s="13"/>
      <c r="M6170" s="13"/>
      <c r="N6170" s="13"/>
      <c r="O6170" s="9"/>
      <c r="P6170" s="11"/>
    </row>
    <row r="6171" spans="2:16" x14ac:dyDescent="0.25">
      <c r="B6171" s="9"/>
      <c r="C6171" s="9"/>
      <c r="D6171" s="9"/>
      <c r="E6171" s="9"/>
      <c r="G6171" s="9"/>
      <c r="H6171" s="9"/>
      <c r="I6171" s="9"/>
      <c r="J6171" s="9"/>
      <c r="K6171" s="9"/>
      <c r="L6171" s="13"/>
      <c r="M6171" s="13"/>
      <c r="N6171" s="13"/>
      <c r="O6171" s="9"/>
      <c r="P6171" s="11"/>
    </row>
    <row r="6172" spans="2:16" x14ac:dyDescent="0.25">
      <c r="B6172" s="9"/>
      <c r="C6172" s="9"/>
      <c r="D6172" s="9"/>
      <c r="E6172" s="9"/>
      <c r="G6172" s="9"/>
      <c r="H6172" s="9"/>
      <c r="I6172" s="9"/>
      <c r="J6172" s="9"/>
      <c r="K6172" s="9"/>
      <c r="L6172" s="13"/>
      <c r="M6172" s="13"/>
      <c r="N6172" s="13"/>
      <c r="O6172" s="9"/>
      <c r="P6172" s="11"/>
    </row>
    <row r="6173" spans="2:16" x14ac:dyDescent="0.25">
      <c r="B6173" s="9"/>
      <c r="C6173" s="9"/>
      <c r="D6173" s="9"/>
      <c r="E6173" s="9"/>
      <c r="G6173" s="9"/>
      <c r="H6173" s="9"/>
      <c r="I6173" s="9"/>
      <c r="J6173" s="9"/>
      <c r="K6173" s="9"/>
      <c r="L6173" s="13"/>
      <c r="M6173" s="13"/>
      <c r="N6173" s="13"/>
      <c r="O6173" s="9"/>
      <c r="P6173" s="11"/>
    </row>
    <row r="6174" spans="2:16" x14ac:dyDescent="0.25">
      <c r="B6174" s="9"/>
      <c r="C6174" s="9"/>
      <c r="D6174" s="9"/>
      <c r="E6174" s="9"/>
      <c r="G6174" s="9"/>
      <c r="H6174" s="9"/>
      <c r="I6174" s="9"/>
      <c r="J6174" s="9"/>
      <c r="K6174" s="9"/>
      <c r="L6174" s="13"/>
      <c r="M6174" s="13"/>
      <c r="N6174" s="13"/>
      <c r="O6174" s="9"/>
      <c r="P6174" s="11"/>
    </row>
    <row r="6175" spans="2:16" x14ac:dyDescent="0.25">
      <c r="B6175" s="9"/>
      <c r="C6175" s="9"/>
      <c r="D6175" s="9"/>
      <c r="E6175" s="9"/>
      <c r="G6175" s="9"/>
      <c r="H6175" s="9"/>
      <c r="I6175" s="9"/>
      <c r="J6175" s="9"/>
      <c r="K6175" s="9"/>
      <c r="L6175" s="13"/>
      <c r="M6175" s="13"/>
      <c r="N6175" s="13"/>
      <c r="O6175" s="9"/>
      <c r="P6175" s="11"/>
    </row>
    <row r="6176" spans="2:16" x14ac:dyDescent="0.25">
      <c r="B6176" s="9"/>
      <c r="C6176" s="9"/>
      <c r="D6176" s="9"/>
      <c r="E6176" s="9"/>
      <c r="G6176" s="9"/>
      <c r="H6176" s="9"/>
      <c r="I6176" s="9"/>
      <c r="J6176" s="9"/>
      <c r="K6176" s="9"/>
      <c r="L6176" s="13"/>
      <c r="M6176" s="13"/>
      <c r="N6176" s="13"/>
      <c r="O6176" s="9"/>
      <c r="P6176" s="11"/>
    </row>
    <row r="6177" spans="2:16" x14ac:dyDescent="0.25">
      <c r="B6177" s="9"/>
      <c r="C6177" s="9"/>
      <c r="D6177" s="9"/>
      <c r="E6177" s="9"/>
      <c r="G6177" s="9"/>
      <c r="H6177" s="9"/>
      <c r="I6177" s="9"/>
      <c r="J6177" s="9"/>
      <c r="K6177" s="9"/>
      <c r="L6177" s="13"/>
      <c r="M6177" s="13"/>
      <c r="N6177" s="13"/>
      <c r="O6177" s="9"/>
      <c r="P6177" s="11"/>
    </row>
    <row r="6178" spans="2:16" x14ac:dyDescent="0.25">
      <c r="B6178" s="9"/>
      <c r="C6178" s="9"/>
      <c r="D6178" s="9"/>
      <c r="E6178" s="9"/>
      <c r="G6178" s="9"/>
      <c r="H6178" s="9"/>
      <c r="I6178" s="9"/>
      <c r="J6178" s="9"/>
      <c r="K6178" s="9"/>
      <c r="L6178" s="13"/>
      <c r="M6178" s="13"/>
      <c r="N6178" s="13"/>
      <c r="O6178" s="9"/>
      <c r="P6178" s="11"/>
    </row>
    <row r="6179" spans="2:16" x14ac:dyDescent="0.25">
      <c r="B6179" s="9"/>
      <c r="C6179" s="9"/>
      <c r="D6179" s="9"/>
      <c r="E6179" s="9"/>
      <c r="G6179" s="9"/>
      <c r="H6179" s="9"/>
      <c r="I6179" s="9"/>
      <c r="J6179" s="9"/>
      <c r="K6179" s="9"/>
      <c r="L6179" s="13"/>
      <c r="M6179" s="13"/>
      <c r="N6179" s="13"/>
      <c r="O6179" s="9"/>
      <c r="P6179" s="11"/>
    </row>
    <row r="6180" spans="2:16" x14ac:dyDescent="0.25">
      <c r="B6180" s="9"/>
      <c r="C6180" s="9"/>
      <c r="D6180" s="9"/>
      <c r="E6180" s="9"/>
      <c r="G6180" s="9"/>
      <c r="H6180" s="9"/>
      <c r="I6180" s="9"/>
      <c r="J6180" s="9"/>
      <c r="K6180" s="9"/>
      <c r="L6180" s="13"/>
      <c r="M6180" s="13"/>
      <c r="N6180" s="13"/>
      <c r="O6180" s="9"/>
      <c r="P6180" s="11"/>
    </row>
    <row r="6181" spans="2:16" x14ac:dyDescent="0.25">
      <c r="B6181" s="9"/>
      <c r="C6181" s="9"/>
      <c r="D6181" s="9"/>
      <c r="E6181" s="9"/>
      <c r="G6181" s="9"/>
      <c r="H6181" s="9"/>
      <c r="I6181" s="9"/>
      <c r="J6181" s="9"/>
      <c r="K6181" s="9"/>
      <c r="L6181" s="13"/>
      <c r="M6181" s="13"/>
      <c r="N6181" s="13"/>
      <c r="O6181" s="9"/>
      <c r="P6181" s="11"/>
    </row>
    <row r="6182" spans="2:16" x14ac:dyDescent="0.25">
      <c r="B6182" s="9"/>
      <c r="C6182" s="9"/>
      <c r="D6182" s="9"/>
      <c r="E6182" s="9"/>
      <c r="G6182" s="9"/>
      <c r="H6182" s="9"/>
      <c r="I6182" s="9"/>
      <c r="J6182" s="9"/>
      <c r="K6182" s="9"/>
      <c r="L6182" s="13"/>
      <c r="M6182" s="13"/>
      <c r="N6182" s="13"/>
      <c r="O6182" s="9"/>
      <c r="P6182" s="11"/>
    </row>
    <row r="6183" spans="2:16" x14ac:dyDescent="0.25">
      <c r="B6183" s="9"/>
      <c r="C6183" s="9"/>
      <c r="D6183" s="9"/>
      <c r="E6183" s="9"/>
      <c r="G6183" s="9"/>
      <c r="H6183" s="9"/>
      <c r="I6183" s="9"/>
      <c r="J6183" s="9"/>
      <c r="K6183" s="9"/>
      <c r="L6183" s="13"/>
      <c r="M6183" s="13"/>
      <c r="N6183" s="13"/>
      <c r="O6183" s="9"/>
      <c r="P6183" s="11"/>
    </row>
    <row r="6184" spans="2:16" x14ac:dyDescent="0.25">
      <c r="B6184" s="9"/>
      <c r="C6184" s="9"/>
      <c r="D6184" s="9"/>
      <c r="E6184" s="9"/>
      <c r="G6184" s="9"/>
      <c r="H6184" s="9"/>
      <c r="I6184" s="9"/>
      <c r="J6184" s="9"/>
      <c r="K6184" s="9"/>
      <c r="L6184" s="13"/>
      <c r="M6184" s="13"/>
      <c r="N6184" s="13"/>
      <c r="O6184" s="9"/>
      <c r="P6184" s="11"/>
    </row>
    <row r="6185" spans="2:16" x14ac:dyDescent="0.25">
      <c r="B6185" s="9"/>
      <c r="C6185" s="9"/>
      <c r="D6185" s="9"/>
      <c r="E6185" s="9"/>
      <c r="G6185" s="9"/>
      <c r="H6185" s="9"/>
      <c r="I6185" s="9"/>
      <c r="J6185" s="9"/>
      <c r="K6185" s="9"/>
      <c r="L6185" s="13"/>
      <c r="M6185" s="13"/>
      <c r="N6185" s="13"/>
      <c r="O6185" s="9"/>
      <c r="P6185" s="11"/>
    </row>
    <row r="6186" spans="2:16" x14ac:dyDescent="0.25">
      <c r="B6186" s="9"/>
      <c r="C6186" s="9"/>
      <c r="D6186" s="9"/>
      <c r="E6186" s="9"/>
      <c r="G6186" s="9"/>
      <c r="H6186" s="9"/>
      <c r="I6186" s="9"/>
      <c r="J6186" s="9"/>
      <c r="K6186" s="9"/>
      <c r="L6186" s="13"/>
      <c r="M6186" s="13"/>
      <c r="N6186" s="13"/>
      <c r="O6186" s="9"/>
      <c r="P6186" s="11"/>
    </row>
    <row r="6187" spans="2:16" x14ac:dyDescent="0.25">
      <c r="B6187" s="9"/>
      <c r="C6187" s="9"/>
      <c r="D6187" s="9"/>
      <c r="E6187" s="9"/>
      <c r="G6187" s="9"/>
      <c r="H6187" s="9"/>
      <c r="I6187" s="9"/>
      <c r="J6187" s="9"/>
      <c r="K6187" s="9"/>
      <c r="L6187" s="13"/>
      <c r="M6187" s="13"/>
      <c r="N6187" s="13"/>
      <c r="O6187" s="9"/>
      <c r="P6187" s="11"/>
    </row>
    <row r="6188" spans="2:16" x14ac:dyDescent="0.25">
      <c r="B6188" s="9"/>
      <c r="C6188" s="9"/>
      <c r="D6188" s="9"/>
      <c r="E6188" s="9"/>
      <c r="G6188" s="9"/>
      <c r="H6188" s="9"/>
      <c r="I6188" s="9"/>
      <c r="J6188" s="9"/>
      <c r="K6188" s="9"/>
      <c r="L6188" s="13"/>
      <c r="M6188" s="13"/>
      <c r="N6188" s="13"/>
      <c r="O6188" s="9"/>
      <c r="P6188" s="11"/>
    </row>
    <row r="6189" spans="2:16" x14ac:dyDescent="0.25">
      <c r="B6189" s="9"/>
      <c r="C6189" s="9"/>
      <c r="D6189" s="9"/>
      <c r="E6189" s="9"/>
      <c r="G6189" s="9"/>
      <c r="H6189" s="9"/>
      <c r="I6189" s="9"/>
      <c r="J6189" s="9"/>
      <c r="K6189" s="9"/>
      <c r="L6189" s="13"/>
      <c r="M6189" s="13"/>
      <c r="N6189" s="13"/>
      <c r="O6189" s="9"/>
      <c r="P6189" s="11"/>
    </row>
    <row r="6190" spans="2:16" x14ac:dyDescent="0.25">
      <c r="B6190" s="9"/>
      <c r="C6190" s="9"/>
      <c r="D6190" s="9"/>
      <c r="E6190" s="9"/>
      <c r="G6190" s="9"/>
      <c r="H6190" s="9"/>
      <c r="I6190" s="9"/>
      <c r="J6190" s="9"/>
      <c r="K6190" s="9"/>
      <c r="L6190" s="13"/>
      <c r="M6190" s="13"/>
      <c r="N6190" s="13"/>
      <c r="O6190" s="9"/>
      <c r="P6190" s="11"/>
    </row>
    <row r="6191" spans="2:16" x14ac:dyDescent="0.25">
      <c r="B6191" s="9"/>
      <c r="C6191" s="9"/>
      <c r="D6191" s="9"/>
      <c r="E6191" s="9"/>
      <c r="G6191" s="9"/>
      <c r="H6191" s="9"/>
      <c r="I6191" s="9"/>
      <c r="J6191" s="9"/>
      <c r="K6191" s="9"/>
      <c r="L6191" s="13"/>
      <c r="M6191" s="13"/>
      <c r="N6191" s="13"/>
      <c r="O6191" s="9"/>
      <c r="P6191" s="11"/>
    </row>
    <row r="6192" spans="2:16" x14ac:dyDescent="0.25">
      <c r="B6192" s="9"/>
      <c r="C6192" s="9"/>
      <c r="D6192" s="9"/>
      <c r="E6192" s="9"/>
      <c r="G6192" s="9"/>
      <c r="H6192" s="9"/>
      <c r="I6192" s="9"/>
      <c r="J6192" s="9"/>
      <c r="K6192" s="9"/>
      <c r="L6192" s="13"/>
      <c r="M6192" s="13"/>
      <c r="N6192" s="13"/>
      <c r="O6192" s="9"/>
      <c r="P6192" s="11"/>
    </row>
    <row r="6193" spans="2:16" x14ac:dyDescent="0.25">
      <c r="B6193" s="9"/>
      <c r="C6193" s="9"/>
      <c r="D6193" s="9"/>
      <c r="E6193" s="9"/>
      <c r="G6193" s="9"/>
      <c r="H6193" s="9"/>
      <c r="I6193" s="9"/>
      <c r="J6193" s="9"/>
      <c r="K6193" s="9"/>
      <c r="L6193" s="13"/>
      <c r="M6193" s="13"/>
      <c r="N6193" s="13"/>
      <c r="O6193" s="9"/>
      <c r="P6193" s="11"/>
    </row>
    <row r="6194" spans="2:16" x14ac:dyDescent="0.25">
      <c r="B6194" s="9"/>
      <c r="C6194" s="9"/>
      <c r="D6194" s="9"/>
      <c r="E6194" s="9"/>
      <c r="G6194" s="9"/>
      <c r="H6194" s="9"/>
      <c r="I6194" s="9"/>
      <c r="J6194" s="9"/>
      <c r="K6194" s="9"/>
      <c r="L6194" s="13"/>
      <c r="M6194" s="13"/>
      <c r="N6194" s="13"/>
      <c r="O6194" s="9"/>
      <c r="P6194" s="11"/>
    </row>
    <row r="6195" spans="2:16" x14ac:dyDescent="0.25">
      <c r="B6195" s="9"/>
      <c r="C6195" s="9"/>
      <c r="D6195" s="9"/>
      <c r="E6195" s="9"/>
      <c r="G6195" s="9"/>
      <c r="H6195" s="9"/>
      <c r="I6195" s="9"/>
      <c r="J6195" s="9"/>
      <c r="K6195" s="9"/>
      <c r="L6195" s="13"/>
      <c r="M6195" s="13"/>
      <c r="N6195" s="13"/>
      <c r="O6195" s="9"/>
      <c r="P6195" s="11"/>
    </row>
    <row r="6196" spans="2:16" x14ac:dyDescent="0.25">
      <c r="B6196" s="9"/>
      <c r="C6196" s="9"/>
      <c r="D6196" s="9"/>
      <c r="E6196" s="9"/>
      <c r="G6196" s="9"/>
      <c r="H6196" s="9"/>
      <c r="I6196" s="9"/>
      <c r="J6196" s="9"/>
      <c r="K6196" s="9"/>
      <c r="L6196" s="13"/>
      <c r="M6196" s="13"/>
      <c r="N6196" s="13"/>
      <c r="O6196" s="9"/>
      <c r="P6196" s="11"/>
    </row>
    <row r="6197" spans="2:16" x14ac:dyDescent="0.25">
      <c r="B6197" s="9"/>
      <c r="C6197" s="9"/>
      <c r="D6197" s="9"/>
      <c r="E6197" s="9"/>
      <c r="G6197" s="9"/>
      <c r="H6197" s="9"/>
      <c r="I6197" s="9"/>
      <c r="J6197" s="9"/>
      <c r="K6197" s="9"/>
      <c r="L6197" s="13"/>
      <c r="M6197" s="13"/>
      <c r="N6197" s="13"/>
      <c r="O6197" s="9"/>
      <c r="P6197" s="11"/>
    </row>
    <row r="6198" spans="2:16" x14ac:dyDescent="0.25">
      <c r="B6198" s="9"/>
      <c r="C6198" s="9"/>
      <c r="D6198" s="9"/>
      <c r="E6198" s="9"/>
      <c r="G6198" s="9"/>
      <c r="H6198" s="9"/>
      <c r="I6198" s="9"/>
      <c r="J6198" s="9"/>
      <c r="K6198" s="9"/>
      <c r="L6198" s="13"/>
      <c r="M6198" s="13"/>
      <c r="N6198" s="13"/>
      <c r="O6198" s="9"/>
      <c r="P6198" s="11"/>
    </row>
    <row r="6199" spans="2:16" x14ac:dyDescent="0.25">
      <c r="B6199" s="9"/>
      <c r="C6199" s="9"/>
      <c r="D6199" s="9"/>
      <c r="E6199" s="9"/>
      <c r="G6199" s="9"/>
      <c r="H6199" s="9"/>
      <c r="I6199" s="9"/>
      <c r="J6199" s="9"/>
      <c r="K6199" s="9"/>
      <c r="L6199" s="13"/>
      <c r="M6199" s="13"/>
      <c r="N6199" s="13"/>
      <c r="O6199" s="9"/>
      <c r="P6199" s="11"/>
    </row>
    <row r="6200" spans="2:16" x14ac:dyDescent="0.25">
      <c r="B6200" s="9"/>
      <c r="C6200" s="9"/>
      <c r="D6200" s="9"/>
      <c r="E6200" s="9"/>
      <c r="G6200" s="9"/>
      <c r="H6200" s="9"/>
      <c r="I6200" s="9"/>
      <c r="J6200" s="9"/>
      <c r="K6200" s="9"/>
      <c r="L6200" s="13"/>
      <c r="M6200" s="13"/>
      <c r="N6200" s="13"/>
      <c r="O6200" s="9"/>
      <c r="P6200" s="11"/>
    </row>
    <row r="6201" spans="2:16" x14ac:dyDescent="0.25">
      <c r="B6201" s="9"/>
      <c r="C6201" s="9"/>
      <c r="D6201" s="9"/>
      <c r="E6201" s="9"/>
      <c r="G6201" s="9"/>
      <c r="H6201" s="9"/>
      <c r="I6201" s="9"/>
      <c r="J6201" s="9"/>
      <c r="K6201" s="9"/>
      <c r="L6201" s="13"/>
      <c r="M6201" s="13"/>
      <c r="N6201" s="13"/>
      <c r="O6201" s="9"/>
      <c r="P6201" s="11"/>
    </row>
    <row r="6202" spans="2:16" x14ac:dyDescent="0.25">
      <c r="B6202" s="9"/>
      <c r="C6202" s="9"/>
      <c r="D6202" s="9"/>
      <c r="E6202" s="9"/>
      <c r="G6202" s="9"/>
      <c r="H6202" s="9"/>
      <c r="I6202" s="9"/>
      <c r="J6202" s="9"/>
      <c r="K6202" s="9"/>
      <c r="L6202" s="13"/>
      <c r="M6202" s="13"/>
      <c r="N6202" s="13"/>
      <c r="O6202" s="9"/>
      <c r="P6202" s="11"/>
    </row>
    <row r="6203" spans="2:16" x14ac:dyDescent="0.25">
      <c r="B6203" s="9"/>
      <c r="C6203" s="9"/>
      <c r="D6203" s="9"/>
      <c r="E6203" s="9"/>
      <c r="G6203" s="9"/>
      <c r="H6203" s="9"/>
      <c r="I6203" s="9"/>
      <c r="J6203" s="9"/>
      <c r="K6203" s="9"/>
      <c r="L6203" s="13"/>
      <c r="M6203" s="13"/>
      <c r="N6203" s="13"/>
      <c r="O6203" s="9"/>
      <c r="P6203" s="11"/>
    </row>
    <row r="6204" spans="2:16" x14ac:dyDescent="0.25">
      <c r="B6204" s="9"/>
      <c r="C6204" s="9"/>
      <c r="D6204" s="9"/>
      <c r="E6204" s="9"/>
      <c r="G6204" s="9"/>
      <c r="H6204" s="9"/>
      <c r="I6204" s="9"/>
      <c r="J6204" s="9"/>
      <c r="K6204" s="9"/>
      <c r="L6204" s="13"/>
      <c r="M6204" s="13"/>
      <c r="N6204" s="13"/>
      <c r="O6204" s="9"/>
      <c r="P6204" s="11"/>
    </row>
    <row r="6205" spans="2:16" x14ac:dyDescent="0.25">
      <c r="B6205" s="9"/>
      <c r="C6205" s="9"/>
      <c r="D6205" s="9"/>
      <c r="E6205" s="9"/>
      <c r="G6205" s="9"/>
      <c r="H6205" s="9"/>
      <c r="I6205" s="9"/>
      <c r="J6205" s="9"/>
      <c r="K6205" s="9"/>
      <c r="L6205" s="13"/>
      <c r="M6205" s="13"/>
      <c r="N6205" s="13"/>
      <c r="O6205" s="9"/>
      <c r="P6205" s="11"/>
    </row>
    <row r="6206" spans="2:16" x14ac:dyDescent="0.25">
      <c r="B6206" s="9"/>
      <c r="C6206" s="9"/>
      <c r="D6206" s="9"/>
      <c r="E6206" s="9"/>
      <c r="G6206" s="9"/>
      <c r="H6206" s="9"/>
      <c r="I6206" s="9"/>
      <c r="J6206" s="9"/>
      <c r="K6206" s="9"/>
      <c r="L6206" s="13"/>
      <c r="M6206" s="13"/>
      <c r="N6206" s="13"/>
      <c r="O6206" s="9"/>
      <c r="P6206" s="11"/>
    </row>
    <row r="6207" spans="2:16" x14ac:dyDescent="0.25">
      <c r="B6207" s="9"/>
      <c r="C6207" s="9"/>
      <c r="D6207" s="9"/>
      <c r="E6207" s="9"/>
      <c r="G6207" s="9"/>
      <c r="H6207" s="9"/>
      <c r="I6207" s="9"/>
      <c r="J6207" s="9"/>
      <c r="K6207" s="9"/>
      <c r="L6207" s="13"/>
      <c r="M6207" s="13"/>
      <c r="N6207" s="13"/>
      <c r="O6207" s="9"/>
      <c r="P6207" s="11"/>
    </row>
    <row r="6208" spans="2:16" x14ac:dyDescent="0.25">
      <c r="B6208" s="9"/>
      <c r="C6208" s="9"/>
      <c r="D6208" s="9"/>
      <c r="E6208" s="9"/>
      <c r="G6208" s="9"/>
      <c r="H6208" s="9"/>
      <c r="I6208" s="9"/>
      <c r="J6208" s="9"/>
      <c r="K6208" s="9"/>
      <c r="L6208" s="13"/>
      <c r="M6208" s="13"/>
      <c r="N6208" s="13"/>
      <c r="O6208" s="9"/>
      <c r="P6208" s="11"/>
    </row>
    <row r="6209" spans="2:16" x14ac:dyDescent="0.25">
      <c r="B6209" s="9"/>
      <c r="C6209" s="9"/>
      <c r="D6209" s="9"/>
      <c r="E6209" s="9"/>
      <c r="G6209" s="9"/>
      <c r="H6209" s="9"/>
      <c r="I6209" s="9"/>
      <c r="J6209" s="9"/>
      <c r="K6209" s="9"/>
      <c r="L6209" s="13"/>
      <c r="M6209" s="13"/>
      <c r="N6209" s="13"/>
      <c r="O6209" s="9"/>
      <c r="P6209" s="11"/>
    </row>
    <row r="6210" spans="2:16" x14ac:dyDescent="0.25">
      <c r="B6210" s="9"/>
      <c r="C6210" s="9"/>
      <c r="D6210" s="9"/>
      <c r="E6210" s="9"/>
      <c r="G6210" s="9"/>
      <c r="H6210" s="9"/>
      <c r="I6210" s="9"/>
      <c r="J6210" s="9"/>
      <c r="K6210" s="9"/>
      <c r="L6210" s="13"/>
      <c r="M6210" s="13"/>
      <c r="N6210" s="13"/>
      <c r="O6210" s="9"/>
      <c r="P6210" s="11"/>
    </row>
    <row r="6211" spans="2:16" x14ac:dyDescent="0.25">
      <c r="B6211" s="9"/>
      <c r="C6211" s="9"/>
      <c r="D6211" s="9"/>
      <c r="E6211" s="9"/>
      <c r="G6211" s="9"/>
      <c r="H6211" s="9"/>
      <c r="I6211" s="9"/>
      <c r="J6211" s="9"/>
      <c r="K6211" s="9"/>
      <c r="L6211" s="13"/>
      <c r="M6211" s="13"/>
      <c r="N6211" s="13"/>
      <c r="O6211" s="9"/>
      <c r="P6211" s="11"/>
    </row>
    <row r="6212" spans="2:16" x14ac:dyDescent="0.25">
      <c r="B6212" s="9"/>
      <c r="C6212" s="9"/>
      <c r="D6212" s="9"/>
      <c r="E6212" s="9"/>
      <c r="G6212" s="9"/>
      <c r="H6212" s="9"/>
      <c r="I6212" s="9"/>
      <c r="J6212" s="9"/>
      <c r="K6212" s="9"/>
      <c r="L6212" s="13"/>
      <c r="M6212" s="13"/>
      <c r="N6212" s="13"/>
      <c r="O6212" s="9"/>
      <c r="P6212" s="11"/>
    </row>
    <row r="6213" spans="2:16" x14ac:dyDescent="0.25">
      <c r="B6213" s="9"/>
      <c r="C6213" s="9"/>
      <c r="D6213" s="9"/>
      <c r="E6213" s="9"/>
      <c r="G6213" s="9"/>
      <c r="H6213" s="9"/>
      <c r="I6213" s="9"/>
      <c r="J6213" s="9"/>
      <c r="K6213" s="9"/>
      <c r="L6213" s="13"/>
      <c r="M6213" s="13"/>
      <c r="N6213" s="13"/>
      <c r="O6213" s="9"/>
      <c r="P6213" s="11"/>
    </row>
    <row r="6214" spans="2:16" x14ac:dyDescent="0.25">
      <c r="B6214" s="9"/>
      <c r="C6214" s="9"/>
      <c r="D6214" s="9"/>
      <c r="E6214" s="9"/>
      <c r="G6214" s="9"/>
      <c r="H6214" s="9"/>
      <c r="I6214" s="9"/>
      <c r="J6214" s="9"/>
      <c r="K6214" s="9"/>
      <c r="L6214" s="13"/>
      <c r="M6214" s="13"/>
      <c r="N6214" s="13"/>
      <c r="O6214" s="9"/>
      <c r="P6214" s="11"/>
    </row>
    <row r="6215" spans="2:16" x14ac:dyDescent="0.25">
      <c r="B6215" s="9"/>
      <c r="C6215" s="9"/>
      <c r="D6215" s="9"/>
      <c r="E6215" s="9"/>
      <c r="G6215" s="9"/>
      <c r="H6215" s="9"/>
      <c r="I6215" s="9"/>
      <c r="J6215" s="9"/>
      <c r="K6215" s="9"/>
      <c r="L6215" s="13"/>
      <c r="M6215" s="13"/>
      <c r="N6215" s="13"/>
      <c r="O6215" s="9"/>
      <c r="P6215" s="11"/>
    </row>
    <row r="6216" spans="2:16" x14ac:dyDescent="0.25">
      <c r="B6216" s="9"/>
      <c r="C6216" s="9"/>
      <c r="D6216" s="9"/>
      <c r="E6216" s="9"/>
      <c r="G6216" s="9"/>
      <c r="H6216" s="9"/>
      <c r="I6216" s="9"/>
      <c r="J6216" s="9"/>
      <c r="K6216" s="9"/>
      <c r="L6216" s="13"/>
      <c r="M6216" s="13"/>
      <c r="N6216" s="13"/>
      <c r="O6216" s="9"/>
      <c r="P6216" s="11"/>
    </row>
    <row r="6217" spans="2:16" x14ac:dyDescent="0.25">
      <c r="B6217" s="9"/>
      <c r="C6217" s="9"/>
      <c r="D6217" s="9"/>
      <c r="E6217" s="9"/>
      <c r="G6217" s="9"/>
      <c r="H6217" s="9"/>
      <c r="I6217" s="9"/>
      <c r="J6217" s="9"/>
      <c r="K6217" s="9"/>
      <c r="L6217" s="13"/>
      <c r="M6217" s="13"/>
      <c r="N6217" s="13"/>
      <c r="O6217" s="9"/>
      <c r="P6217" s="11"/>
    </row>
    <row r="6218" spans="2:16" x14ac:dyDescent="0.25">
      <c r="B6218" s="9"/>
      <c r="C6218" s="9"/>
      <c r="D6218" s="9"/>
      <c r="E6218" s="9"/>
      <c r="G6218" s="9"/>
      <c r="H6218" s="9"/>
      <c r="I6218" s="9"/>
      <c r="J6218" s="9"/>
      <c r="K6218" s="9"/>
      <c r="L6218" s="13"/>
      <c r="M6218" s="13"/>
      <c r="N6218" s="13"/>
      <c r="O6218" s="9"/>
      <c r="P6218" s="11"/>
    </row>
    <row r="6219" spans="2:16" x14ac:dyDescent="0.25">
      <c r="B6219" s="9"/>
      <c r="C6219" s="9"/>
      <c r="D6219" s="9"/>
      <c r="E6219" s="9"/>
      <c r="G6219" s="9"/>
      <c r="H6219" s="9"/>
      <c r="I6219" s="9"/>
      <c r="J6219" s="9"/>
      <c r="K6219" s="9"/>
      <c r="L6219" s="13"/>
      <c r="M6219" s="13"/>
      <c r="N6219" s="13"/>
      <c r="O6219" s="9"/>
      <c r="P6219" s="11"/>
    </row>
    <row r="6220" spans="2:16" x14ac:dyDescent="0.25">
      <c r="B6220" s="9"/>
      <c r="C6220" s="9"/>
      <c r="D6220" s="9"/>
      <c r="E6220" s="9"/>
      <c r="G6220" s="9"/>
      <c r="H6220" s="9"/>
      <c r="I6220" s="9"/>
      <c r="J6220" s="9"/>
      <c r="K6220" s="9"/>
      <c r="L6220" s="13"/>
      <c r="M6220" s="13"/>
      <c r="N6220" s="13"/>
      <c r="O6220" s="9"/>
      <c r="P6220" s="11"/>
    </row>
    <row r="6221" spans="2:16" x14ac:dyDescent="0.25">
      <c r="B6221" s="9"/>
      <c r="C6221" s="9"/>
      <c r="D6221" s="9"/>
      <c r="E6221" s="9"/>
      <c r="G6221" s="9"/>
      <c r="H6221" s="9"/>
      <c r="I6221" s="9"/>
      <c r="J6221" s="9"/>
      <c r="K6221" s="9"/>
      <c r="L6221" s="13"/>
      <c r="M6221" s="13"/>
      <c r="N6221" s="13"/>
      <c r="O6221" s="9"/>
      <c r="P6221" s="11"/>
    </row>
    <row r="6222" spans="2:16" x14ac:dyDescent="0.25">
      <c r="B6222" s="9"/>
      <c r="C6222" s="9"/>
      <c r="D6222" s="9"/>
      <c r="E6222" s="9"/>
      <c r="G6222" s="9"/>
      <c r="H6222" s="9"/>
      <c r="I6222" s="9"/>
      <c r="J6222" s="9"/>
      <c r="K6222" s="9"/>
      <c r="L6222" s="13"/>
      <c r="M6222" s="13"/>
      <c r="N6222" s="13"/>
      <c r="O6222" s="9"/>
      <c r="P6222" s="11"/>
    </row>
    <row r="6223" spans="2:16" x14ac:dyDescent="0.25">
      <c r="B6223" s="9"/>
      <c r="C6223" s="9"/>
      <c r="D6223" s="9"/>
      <c r="E6223" s="9"/>
      <c r="G6223" s="9"/>
      <c r="H6223" s="9"/>
      <c r="I6223" s="9"/>
      <c r="J6223" s="9"/>
      <c r="K6223" s="9"/>
      <c r="L6223" s="13"/>
      <c r="M6223" s="13"/>
      <c r="N6223" s="13"/>
      <c r="O6223" s="9"/>
      <c r="P6223" s="11"/>
    </row>
    <row r="6224" spans="2:16" x14ac:dyDescent="0.25">
      <c r="B6224" s="9"/>
      <c r="C6224" s="9"/>
      <c r="D6224" s="9"/>
      <c r="E6224" s="9"/>
      <c r="G6224" s="9"/>
      <c r="H6224" s="9"/>
      <c r="I6224" s="9"/>
      <c r="J6224" s="9"/>
      <c r="K6224" s="9"/>
      <c r="L6224" s="13"/>
      <c r="M6224" s="13"/>
      <c r="N6224" s="13"/>
      <c r="O6224" s="9"/>
      <c r="P6224" s="11"/>
    </row>
    <row r="6225" spans="2:16" x14ac:dyDescent="0.25">
      <c r="B6225" s="9"/>
      <c r="C6225" s="9"/>
      <c r="D6225" s="9"/>
      <c r="E6225" s="9"/>
      <c r="G6225" s="9"/>
      <c r="H6225" s="9"/>
      <c r="I6225" s="9"/>
      <c r="J6225" s="9"/>
      <c r="K6225" s="9"/>
      <c r="L6225" s="13"/>
      <c r="M6225" s="13"/>
      <c r="N6225" s="13"/>
      <c r="O6225" s="9"/>
      <c r="P6225" s="11"/>
    </row>
    <row r="6226" spans="2:16" x14ac:dyDescent="0.25">
      <c r="B6226" s="9"/>
      <c r="C6226" s="9"/>
      <c r="D6226" s="9"/>
      <c r="E6226" s="9"/>
      <c r="G6226" s="9"/>
      <c r="H6226" s="9"/>
      <c r="I6226" s="9"/>
      <c r="J6226" s="9"/>
      <c r="K6226" s="9"/>
      <c r="L6226" s="13"/>
      <c r="M6226" s="13"/>
      <c r="N6226" s="13"/>
      <c r="O6226" s="9"/>
      <c r="P6226" s="11"/>
    </row>
    <row r="6227" spans="2:16" x14ac:dyDescent="0.25">
      <c r="B6227" s="9"/>
      <c r="C6227" s="9"/>
      <c r="D6227" s="9"/>
      <c r="E6227" s="9"/>
      <c r="G6227" s="9"/>
      <c r="H6227" s="9"/>
      <c r="I6227" s="9"/>
      <c r="J6227" s="9"/>
      <c r="K6227" s="9"/>
      <c r="L6227" s="13"/>
      <c r="M6227" s="13"/>
      <c r="N6227" s="13"/>
      <c r="O6227" s="9"/>
      <c r="P6227" s="11"/>
    </row>
    <row r="6228" spans="2:16" x14ac:dyDescent="0.25">
      <c r="B6228" s="9"/>
      <c r="C6228" s="9"/>
      <c r="D6228" s="9"/>
      <c r="E6228" s="9"/>
      <c r="G6228" s="9"/>
      <c r="H6228" s="9"/>
      <c r="I6228" s="9"/>
      <c r="J6228" s="9"/>
      <c r="K6228" s="9"/>
      <c r="L6228" s="13"/>
      <c r="M6228" s="13"/>
      <c r="N6228" s="13"/>
      <c r="O6228" s="9"/>
      <c r="P6228" s="11"/>
    </row>
    <row r="6229" spans="2:16" x14ac:dyDescent="0.25">
      <c r="B6229" s="9"/>
      <c r="C6229" s="9"/>
      <c r="D6229" s="9"/>
      <c r="E6229" s="9"/>
      <c r="G6229" s="9"/>
      <c r="H6229" s="9"/>
      <c r="I6229" s="9"/>
      <c r="J6229" s="9"/>
      <c r="K6229" s="9"/>
      <c r="L6229" s="13"/>
      <c r="M6229" s="13"/>
      <c r="N6229" s="13"/>
      <c r="O6229" s="9"/>
      <c r="P6229" s="11"/>
    </row>
    <row r="6230" spans="2:16" x14ac:dyDescent="0.25">
      <c r="B6230" s="9"/>
      <c r="C6230" s="9"/>
      <c r="D6230" s="9"/>
      <c r="E6230" s="9"/>
      <c r="G6230" s="9"/>
      <c r="H6230" s="9"/>
      <c r="I6230" s="9"/>
      <c r="J6230" s="9"/>
      <c r="K6230" s="9"/>
      <c r="L6230" s="13"/>
      <c r="M6230" s="13"/>
      <c r="N6230" s="13"/>
      <c r="O6230" s="9"/>
      <c r="P6230" s="11"/>
    </row>
    <row r="6231" spans="2:16" x14ac:dyDescent="0.25">
      <c r="B6231" s="9"/>
      <c r="C6231" s="9"/>
      <c r="D6231" s="9"/>
      <c r="E6231" s="9"/>
      <c r="G6231" s="9"/>
      <c r="H6231" s="9"/>
      <c r="I6231" s="9"/>
      <c r="J6231" s="9"/>
      <c r="K6231" s="9"/>
      <c r="L6231" s="13"/>
      <c r="M6231" s="13"/>
      <c r="N6231" s="13"/>
      <c r="O6231" s="9"/>
      <c r="P6231" s="11"/>
    </row>
    <row r="6232" spans="2:16" x14ac:dyDescent="0.25">
      <c r="B6232" s="9"/>
      <c r="C6232" s="9"/>
      <c r="D6232" s="9"/>
      <c r="E6232" s="9"/>
      <c r="G6232" s="9"/>
      <c r="H6232" s="9"/>
      <c r="I6232" s="9"/>
      <c r="J6232" s="9"/>
      <c r="K6232" s="9"/>
      <c r="L6232" s="13"/>
      <c r="M6232" s="13"/>
      <c r="N6232" s="13"/>
      <c r="O6232" s="9"/>
      <c r="P6232" s="11"/>
    </row>
    <row r="6233" spans="2:16" x14ac:dyDescent="0.25">
      <c r="B6233" s="9"/>
      <c r="C6233" s="9"/>
      <c r="D6233" s="9"/>
      <c r="E6233" s="9"/>
      <c r="G6233" s="9"/>
      <c r="H6233" s="9"/>
      <c r="I6233" s="9"/>
      <c r="J6233" s="9"/>
      <c r="K6233" s="9"/>
      <c r="L6233" s="13"/>
      <c r="M6233" s="13"/>
      <c r="N6233" s="13"/>
      <c r="O6233" s="9"/>
      <c r="P6233" s="11"/>
    </row>
    <row r="6234" spans="2:16" x14ac:dyDescent="0.25">
      <c r="B6234" s="9"/>
      <c r="C6234" s="9"/>
      <c r="D6234" s="9"/>
      <c r="E6234" s="9"/>
      <c r="G6234" s="9"/>
      <c r="H6234" s="9"/>
      <c r="I6234" s="9"/>
      <c r="J6234" s="9"/>
      <c r="K6234" s="9"/>
      <c r="L6234" s="13"/>
      <c r="M6234" s="13"/>
      <c r="N6234" s="13"/>
      <c r="O6234" s="9"/>
      <c r="P6234" s="11"/>
    </row>
    <row r="6235" spans="2:16" x14ac:dyDescent="0.25">
      <c r="B6235" s="9"/>
      <c r="C6235" s="9"/>
      <c r="D6235" s="9"/>
      <c r="E6235" s="9"/>
      <c r="G6235" s="9"/>
      <c r="H6235" s="9"/>
      <c r="I6235" s="9"/>
      <c r="J6235" s="9"/>
      <c r="K6235" s="9"/>
      <c r="L6235" s="13"/>
      <c r="M6235" s="13"/>
      <c r="N6235" s="13"/>
      <c r="O6235" s="9"/>
      <c r="P6235" s="11"/>
    </row>
    <row r="6236" spans="2:16" x14ac:dyDescent="0.25">
      <c r="B6236" s="9"/>
      <c r="C6236" s="9"/>
      <c r="D6236" s="9"/>
      <c r="E6236" s="9"/>
      <c r="G6236" s="9"/>
      <c r="H6236" s="9"/>
      <c r="I6236" s="9"/>
      <c r="J6236" s="9"/>
      <c r="K6236" s="9"/>
      <c r="L6236" s="13"/>
      <c r="M6236" s="13"/>
      <c r="N6236" s="13"/>
      <c r="O6236" s="9"/>
      <c r="P6236" s="11"/>
    </row>
    <row r="6237" spans="2:16" x14ac:dyDescent="0.25">
      <c r="B6237" s="9"/>
      <c r="C6237" s="9"/>
      <c r="D6237" s="9"/>
      <c r="E6237" s="9"/>
      <c r="G6237" s="9"/>
      <c r="H6237" s="9"/>
      <c r="I6237" s="9"/>
      <c r="J6237" s="9"/>
      <c r="K6237" s="9"/>
      <c r="L6237" s="13"/>
      <c r="M6237" s="13"/>
      <c r="N6237" s="13"/>
      <c r="O6237" s="9"/>
      <c r="P6237" s="11"/>
    </row>
    <row r="6238" spans="2:16" x14ac:dyDescent="0.25">
      <c r="B6238" s="9"/>
      <c r="C6238" s="9"/>
      <c r="D6238" s="9"/>
      <c r="E6238" s="9"/>
      <c r="G6238" s="9"/>
      <c r="H6238" s="9"/>
      <c r="I6238" s="9"/>
      <c r="J6238" s="9"/>
      <c r="K6238" s="9"/>
      <c r="L6238" s="13"/>
      <c r="M6238" s="13"/>
      <c r="N6238" s="13"/>
      <c r="O6238" s="9"/>
      <c r="P6238" s="11"/>
    </row>
    <row r="6239" spans="2:16" x14ac:dyDescent="0.25">
      <c r="B6239" s="9"/>
      <c r="C6239" s="9"/>
      <c r="D6239" s="9"/>
      <c r="E6239" s="9"/>
      <c r="G6239" s="9"/>
      <c r="H6239" s="9"/>
      <c r="I6239" s="9"/>
      <c r="J6239" s="9"/>
      <c r="K6239" s="9"/>
      <c r="L6239" s="13"/>
      <c r="M6239" s="13"/>
      <c r="N6239" s="13"/>
      <c r="O6239" s="9"/>
      <c r="P6239" s="11"/>
    </row>
    <row r="6240" spans="2:16" x14ac:dyDescent="0.25">
      <c r="B6240" s="9"/>
      <c r="C6240" s="9"/>
      <c r="D6240" s="9"/>
      <c r="E6240" s="9"/>
      <c r="G6240" s="9"/>
      <c r="H6240" s="9"/>
      <c r="I6240" s="9"/>
      <c r="J6240" s="9"/>
      <c r="K6240" s="9"/>
      <c r="L6240" s="13"/>
      <c r="M6240" s="13"/>
      <c r="N6240" s="13"/>
      <c r="O6240" s="9"/>
      <c r="P6240" s="11"/>
    </row>
    <row r="6241" spans="2:16" x14ac:dyDescent="0.25">
      <c r="B6241" s="9"/>
      <c r="C6241" s="9"/>
      <c r="D6241" s="9"/>
      <c r="E6241" s="9"/>
      <c r="G6241" s="9"/>
      <c r="H6241" s="9"/>
      <c r="I6241" s="9"/>
      <c r="J6241" s="9"/>
      <c r="K6241" s="9"/>
      <c r="L6241" s="13"/>
      <c r="M6241" s="13"/>
      <c r="N6241" s="13"/>
      <c r="O6241" s="9"/>
      <c r="P6241" s="11"/>
    </row>
    <row r="6242" spans="2:16" x14ac:dyDescent="0.25">
      <c r="B6242" s="9"/>
      <c r="C6242" s="9"/>
      <c r="D6242" s="9"/>
      <c r="E6242" s="9"/>
      <c r="G6242" s="9"/>
      <c r="H6242" s="9"/>
      <c r="I6242" s="9"/>
      <c r="J6242" s="9"/>
      <c r="K6242" s="9"/>
      <c r="L6242" s="13"/>
      <c r="M6242" s="13"/>
      <c r="N6242" s="13"/>
      <c r="O6242" s="9"/>
      <c r="P6242" s="11"/>
    </row>
    <row r="6243" spans="2:16" x14ac:dyDescent="0.25">
      <c r="B6243" s="9"/>
      <c r="C6243" s="9"/>
      <c r="D6243" s="9"/>
      <c r="E6243" s="9"/>
      <c r="G6243" s="9"/>
      <c r="H6243" s="9"/>
      <c r="I6243" s="9"/>
      <c r="J6243" s="9"/>
      <c r="K6243" s="9"/>
      <c r="L6243" s="13"/>
      <c r="M6243" s="13"/>
      <c r="N6243" s="13"/>
      <c r="O6243" s="9"/>
      <c r="P6243" s="11"/>
    </row>
    <row r="6244" spans="2:16" x14ac:dyDescent="0.25">
      <c r="B6244" s="9"/>
      <c r="C6244" s="9"/>
      <c r="D6244" s="9"/>
      <c r="E6244" s="9"/>
      <c r="G6244" s="9"/>
      <c r="H6244" s="9"/>
      <c r="I6244" s="9"/>
      <c r="J6244" s="9"/>
      <c r="K6244" s="9"/>
      <c r="L6244" s="13"/>
      <c r="M6244" s="13"/>
      <c r="N6244" s="13"/>
      <c r="O6244" s="9"/>
      <c r="P6244" s="11"/>
    </row>
    <row r="6245" spans="2:16" x14ac:dyDescent="0.25">
      <c r="B6245" s="9"/>
      <c r="C6245" s="9"/>
      <c r="D6245" s="9"/>
      <c r="E6245" s="9"/>
      <c r="G6245" s="9"/>
      <c r="H6245" s="9"/>
      <c r="I6245" s="9"/>
      <c r="J6245" s="9"/>
      <c r="K6245" s="9"/>
      <c r="L6245" s="13"/>
      <c r="M6245" s="13"/>
      <c r="N6245" s="13"/>
      <c r="O6245" s="9"/>
      <c r="P6245" s="11"/>
    </row>
    <row r="6246" spans="2:16" x14ac:dyDescent="0.25">
      <c r="B6246" s="9"/>
      <c r="C6246" s="9"/>
      <c r="D6246" s="9"/>
      <c r="E6246" s="9"/>
      <c r="G6246" s="9"/>
      <c r="H6246" s="9"/>
      <c r="I6246" s="9"/>
      <c r="J6246" s="9"/>
      <c r="K6246" s="9"/>
      <c r="L6246" s="13"/>
      <c r="M6246" s="13"/>
      <c r="N6246" s="13"/>
      <c r="O6246" s="9"/>
      <c r="P6246" s="11"/>
    </row>
    <row r="6247" spans="2:16" x14ac:dyDescent="0.25">
      <c r="B6247" s="9"/>
      <c r="C6247" s="9"/>
      <c r="D6247" s="9"/>
      <c r="E6247" s="9"/>
      <c r="G6247" s="9"/>
      <c r="H6247" s="9"/>
      <c r="I6247" s="9"/>
      <c r="J6247" s="9"/>
      <c r="K6247" s="9"/>
      <c r="L6247" s="13"/>
      <c r="M6247" s="13"/>
      <c r="N6247" s="13"/>
      <c r="O6247" s="9"/>
      <c r="P6247" s="11"/>
    </row>
    <row r="6248" spans="2:16" x14ac:dyDescent="0.25">
      <c r="B6248" s="9"/>
      <c r="C6248" s="9"/>
      <c r="D6248" s="9"/>
      <c r="E6248" s="9"/>
      <c r="G6248" s="9"/>
      <c r="H6248" s="9"/>
      <c r="I6248" s="9"/>
      <c r="J6248" s="9"/>
      <c r="K6248" s="9"/>
      <c r="L6248" s="13"/>
      <c r="M6248" s="13"/>
      <c r="N6248" s="13"/>
      <c r="O6248" s="9"/>
      <c r="P6248" s="11"/>
    </row>
    <row r="6249" spans="2:16" x14ac:dyDescent="0.25">
      <c r="B6249" s="9"/>
      <c r="C6249" s="9"/>
      <c r="D6249" s="9"/>
      <c r="E6249" s="9"/>
      <c r="G6249" s="9"/>
      <c r="H6249" s="9"/>
      <c r="I6249" s="9"/>
      <c r="J6249" s="9"/>
      <c r="K6249" s="9"/>
      <c r="L6249" s="13"/>
      <c r="M6249" s="13"/>
      <c r="N6249" s="13"/>
      <c r="O6249" s="9"/>
      <c r="P6249" s="11"/>
    </row>
    <row r="6250" spans="2:16" x14ac:dyDescent="0.25">
      <c r="B6250" s="9"/>
      <c r="C6250" s="9"/>
      <c r="D6250" s="9"/>
      <c r="E6250" s="9"/>
      <c r="G6250" s="9"/>
      <c r="H6250" s="9"/>
      <c r="I6250" s="9"/>
      <c r="J6250" s="9"/>
      <c r="K6250" s="9"/>
      <c r="L6250" s="13"/>
      <c r="M6250" s="13"/>
      <c r="N6250" s="13"/>
      <c r="O6250" s="9"/>
      <c r="P6250" s="11"/>
    </row>
    <row r="6251" spans="2:16" x14ac:dyDescent="0.25">
      <c r="B6251" s="9"/>
      <c r="C6251" s="9"/>
      <c r="D6251" s="9"/>
      <c r="E6251" s="9"/>
      <c r="G6251" s="9"/>
      <c r="H6251" s="9"/>
      <c r="I6251" s="9"/>
      <c r="J6251" s="9"/>
      <c r="K6251" s="9"/>
      <c r="L6251" s="13"/>
      <c r="M6251" s="13"/>
      <c r="N6251" s="13"/>
      <c r="O6251" s="9"/>
      <c r="P6251" s="11"/>
    </row>
    <row r="6252" spans="2:16" x14ac:dyDescent="0.25">
      <c r="B6252" s="9"/>
      <c r="C6252" s="9"/>
      <c r="D6252" s="9"/>
      <c r="E6252" s="9"/>
      <c r="G6252" s="9"/>
      <c r="H6252" s="9"/>
      <c r="I6252" s="9"/>
      <c r="J6252" s="9"/>
      <c r="K6252" s="9"/>
      <c r="L6252" s="13"/>
      <c r="M6252" s="13"/>
      <c r="N6252" s="13"/>
      <c r="O6252" s="9"/>
      <c r="P6252" s="11"/>
    </row>
    <row r="6253" spans="2:16" x14ac:dyDescent="0.25">
      <c r="B6253" s="9"/>
      <c r="C6253" s="9"/>
      <c r="D6253" s="9"/>
      <c r="E6253" s="9"/>
      <c r="G6253" s="9"/>
      <c r="H6253" s="9"/>
      <c r="I6253" s="9"/>
      <c r="J6253" s="9"/>
      <c r="K6253" s="9"/>
      <c r="L6253" s="13"/>
      <c r="M6253" s="13"/>
      <c r="N6253" s="13"/>
      <c r="O6253" s="9"/>
      <c r="P6253" s="11"/>
    </row>
    <row r="6254" spans="2:16" x14ac:dyDescent="0.25">
      <c r="B6254" s="9"/>
      <c r="C6254" s="9"/>
      <c r="D6254" s="9"/>
      <c r="E6254" s="9"/>
      <c r="G6254" s="9"/>
      <c r="H6254" s="9"/>
      <c r="I6254" s="9"/>
      <c r="J6254" s="9"/>
      <c r="K6254" s="9"/>
      <c r="L6254" s="13"/>
      <c r="M6254" s="13"/>
      <c r="N6254" s="13"/>
      <c r="O6254" s="9"/>
      <c r="P6254" s="11"/>
    </row>
    <row r="6255" spans="2:16" x14ac:dyDescent="0.25">
      <c r="B6255" s="9"/>
      <c r="C6255" s="9"/>
      <c r="D6255" s="9"/>
      <c r="E6255" s="9"/>
      <c r="G6255" s="9"/>
      <c r="H6255" s="9"/>
      <c r="I6255" s="9"/>
      <c r="J6255" s="9"/>
      <c r="K6255" s="9"/>
      <c r="L6255" s="13"/>
      <c r="M6255" s="13"/>
      <c r="N6255" s="13"/>
      <c r="O6255" s="9"/>
      <c r="P6255" s="11"/>
    </row>
    <row r="6256" spans="2:16" x14ac:dyDescent="0.25">
      <c r="B6256" s="9"/>
      <c r="C6256" s="9"/>
      <c r="D6256" s="9"/>
      <c r="E6256" s="9"/>
      <c r="G6256" s="9"/>
      <c r="H6256" s="9"/>
      <c r="I6256" s="9"/>
      <c r="J6256" s="9"/>
      <c r="K6256" s="9"/>
      <c r="L6256" s="13"/>
      <c r="M6256" s="13"/>
      <c r="N6256" s="13"/>
      <c r="O6256" s="9"/>
      <c r="P6256" s="11"/>
    </row>
    <row r="6257" spans="2:16" x14ac:dyDescent="0.25">
      <c r="B6257" s="9"/>
      <c r="C6257" s="9"/>
      <c r="D6257" s="9"/>
      <c r="E6257" s="9"/>
      <c r="G6257" s="9"/>
      <c r="H6257" s="9"/>
      <c r="I6257" s="9"/>
      <c r="J6257" s="9"/>
      <c r="K6257" s="9"/>
      <c r="L6257" s="13"/>
      <c r="M6257" s="13"/>
      <c r="N6257" s="13"/>
      <c r="O6257" s="9"/>
      <c r="P6257" s="11"/>
    </row>
    <row r="6258" spans="2:16" x14ac:dyDescent="0.25">
      <c r="B6258" s="9"/>
      <c r="C6258" s="9"/>
      <c r="D6258" s="9"/>
      <c r="E6258" s="9"/>
      <c r="G6258" s="9"/>
      <c r="H6258" s="9"/>
      <c r="I6258" s="9"/>
      <c r="J6258" s="9"/>
      <c r="K6258" s="9"/>
      <c r="L6258" s="13"/>
      <c r="M6258" s="13"/>
      <c r="N6258" s="13"/>
      <c r="O6258" s="9"/>
      <c r="P6258" s="11"/>
    </row>
    <row r="6259" spans="2:16" x14ac:dyDescent="0.25">
      <c r="B6259" s="9"/>
      <c r="C6259" s="9"/>
      <c r="D6259" s="9"/>
      <c r="E6259" s="9"/>
      <c r="G6259" s="9"/>
      <c r="H6259" s="9"/>
      <c r="I6259" s="9"/>
      <c r="J6259" s="9"/>
      <c r="K6259" s="9"/>
      <c r="L6259" s="13"/>
      <c r="M6259" s="13"/>
      <c r="N6259" s="13"/>
      <c r="O6259" s="9"/>
      <c r="P6259" s="11"/>
    </row>
    <row r="6260" spans="2:16" x14ac:dyDescent="0.25">
      <c r="B6260" s="9"/>
      <c r="C6260" s="9"/>
      <c r="D6260" s="9"/>
      <c r="E6260" s="9"/>
      <c r="G6260" s="9"/>
      <c r="H6260" s="9"/>
      <c r="I6260" s="9"/>
      <c r="J6260" s="9"/>
      <c r="K6260" s="9"/>
      <c r="L6260" s="13"/>
      <c r="M6260" s="13"/>
      <c r="N6260" s="13"/>
      <c r="O6260" s="9"/>
      <c r="P6260" s="11"/>
    </row>
    <row r="6261" spans="2:16" x14ac:dyDescent="0.25">
      <c r="B6261" s="9"/>
      <c r="C6261" s="9"/>
      <c r="D6261" s="9"/>
      <c r="E6261" s="9"/>
      <c r="G6261" s="9"/>
      <c r="H6261" s="9"/>
      <c r="I6261" s="9"/>
      <c r="J6261" s="9"/>
      <c r="K6261" s="9"/>
      <c r="L6261" s="13"/>
      <c r="M6261" s="13"/>
      <c r="N6261" s="13"/>
      <c r="O6261" s="9"/>
      <c r="P6261" s="11"/>
    </row>
    <row r="6262" spans="2:16" x14ac:dyDescent="0.25">
      <c r="B6262" s="9"/>
      <c r="C6262" s="9"/>
      <c r="D6262" s="9"/>
      <c r="E6262" s="9"/>
      <c r="G6262" s="9"/>
      <c r="H6262" s="9"/>
      <c r="I6262" s="9"/>
      <c r="J6262" s="9"/>
      <c r="K6262" s="9"/>
      <c r="L6262" s="13"/>
      <c r="M6262" s="13"/>
      <c r="N6262" s="13"/>
      <c r="O6262" s="9"/>
      <c r="P6262" s="11"/>
    </row>
    <row r="6263" spans="2:16" x14ac:dyDescent="0.25">
      <c r="B6263" s="9"/>
      <c r="C6263" s="9"/>
      <c r="D6263" s="9"/>
      <c r="E6263" s="9"/>
      <c r="G6263" s="9"/>
      <c r="H6263" s="9"/>
      <c r="I6263" s="9"/>
      <c r="J6263" s="9"/>
      <c r="K6263" s="9"/>
      <c r="L6263" s="13"/>
      <c r="M6263" s="13"/>
      <c r="N6263" s="13"/>
      <c r="O6263" s="9"/>
      <c r="P6263" s="11"/>
    </row>
    <row r="6264" spans="2:16" x14ac:dyDescent="0.25">
      <c r="B6264" s="9"/>
      <c r="C6264" s="9"/>
      <c r="D6264" s="9"/>
      <c r="E6264" s="9"/>
      <c r="G6264" s="9"/>
      <c r="H6264" s="9"/>
      <c r="I6264" s="9"/>
      <c r="J6264" s="9"/>
      <c r="K6264" s="9"/>
      <c r="L6264" s="13"/>
      <c r="M6264" s="13"/>
      <c r="N6264" s="13"/>
      <c r="O6264" s="9"/>
      <c r="P6264" s="11"/>
    </row>
    <row r="6265" spans="2:16" x14ac:dyDescent="0.25">
      <c r="B6265" s="9"/>
      <c r="C6265" s="9"/>
      <c r="D6265" s="9"/>
      <c r="E6265" s="9"/>
      <c r="G6265" s="9"/>
      <c r="H6265" s="9"/>
      <c r="I6265" s="9"/>
      <c r="J6265" s="9"/>
      <c r="K6265" s="9"/>
      <c r="L6265" s="13"/>
      <c r="M6265" s="13"/>
      <c r="N6265" s="13"/>
      <c r="O6265" s="9"/>
      <c r="P6265" s="11"/>
    </row>
    <row r="6266" spans="2:16" x14ac:dyDescent="0.25">
      <c r="B6266" s="9"/>
      <c r="C6266" s="9"/>
      <c r="D6266" s="9"/>
      <c r="E6266" s="9"/>
      <c r="G6266" s="9"/>
      <c r="H6266" s="9"/>
      <c r="I6266" s="9"/>
      <c r="J6266" s="9"/>
      <c r="K6266" s="9"/>
      <c r="L6266" s="13"/>
      <c r="M6266" s="13"/>
      <c r="N6266" s="13"/>
      <c r="O6266" s="9"/>
      <c r="P6266" s="11"/>
    </row>
    <row r="6267" spans="2:16" x14ac:dyDescent="0.25">
      <c r="B6267" s="9"/>
      <c r="C6267" s="9"/>
      <c r="D6267" s="9"/>
      <c r="E6267" s="9"/>
      <c r="G6267" s="9"/>
      <c r="H6267" s="9"/>
      <c r="I6267" s="9"/>
      <c r="J6267" s="9"/>
      <c r="K6267" s="9"/>
      <c r="L6267" s="13"/>
      <c r="M6267" s="13"/>
      <c r="N6267" s="13"/>
      <c r="O6267" s="9"/>
      <c r="P6267" s="11"/>
    </row>
    <row r="6268" spans="2:16" x14ac:dyDescent="0.25">
      <c r="B6268" s="9"/>
      <c r="C6268" s="9"/>
      <c r="D6268" s="9"/>
      <c r="E6268" s="9"/>
      <c r="G6268" s="9"/>
      <c r="H6268" s="9"/>
      <c r="I6268" s="9"/>
      <c r="J6268" s="9"/>
      <c r="K6268" s="9"/>
      <c r="L6268" s="13"/>
      <c r="M6268" s="13"/>
      <c r="N6268" s="13"/>
      <c r="O6268" s="9"/>
      <c r="P6268" s="11"/>
    </row>
    <row r="6269" spans="2:16" x14ac:dyDescent="0.25">
      <c r="B6269" s="9"/>
      <c r="C6269" s="9"/>
      <c r="D6269" s="9"/>
      <c r="E6269" s="9"/>
      <c r="G6269" s="9"/>
      <c r="H6269" s="9"/>
      <c r="I6269" s="9"/>
      <c r="J6269" s="9"/>
      <c r="K6269" s="9"/>
      <c r="L6269" s="13"/>
      <c r="M6269" s="13"/>
      <c r="N6269" s="13"/>
      <c r="O6269" s="9"/>
      <c r="P6269" s="11"/>
    </row>
    <row r="6270" spans="2:16" x14ac:dyDescent="0.25">
      <c r="B6270" s="9"/>
      <c r="C6270" s="9"/>
      <c r="D6270" s="9"/>
      <c r="E6270" s="9"/>
      <c r="G6270" s="9"/>
      <c r="H6270" s="9"/>
      <c r="I6270" s="9"/>
      <c r="J6270" s="9"/>
      <c r="K6270" s="9"/>
      <c r="L6270" s="13"/>
      <c r="M6270" s="13"/>
      <c r="N6270" s="13"/>
      <c r="O6270" s="9"/>
      <c r="P6270" s="11"/>
    </row>
    <row r="6271" spans="2:16" x14ac:dyDescent="0.25">
      <c r="B6271" s="9"/>
      <c r="C6271" s="9"/>
      <c r="D6271" s="9"/>
      <c r="E6271" s="9"/>
      <c r="G6271" s="9"/>
      <c r="H6271" s="9"/>
      <c r="I6271" s="9"/>
      <c r="J6271" s="9"/>
      <c r="K6271" s="9"/>
      <c r="L6271" s="13"/>
      <c r="M6271" s="13"/>
      <c r="N6271" s="13"/>
      <c r="O6271" s="9"/>
      <c r="P6271" s="11"/>
    </row>
    <row r="6272" spans="2:16" x14ac:dyDescent="0.25">
      <c r="B6272" s="9"/>
      <c r="C6272" s="9"/>
      <c r="D6272" s="9"/>
      <c r="E6272" s="9"/>
      <c r="G6272" s="9"/>
      <c r="H6272" s="9"/>
      <c r="I6272" s="9"/>
      <c r="J6272" s="9"/>
      <c r="K6272" s="9"/>
      <c r="L6272" s="13"/>
      <c r="M6272" s="13"/>
      <c r="N6272" s="13"/>
      <c r="O6272" s="9"/>
      <c r="P6272" s="11"/>
    </row>
    <row r="6273" spans="2:16" x14ac:dyDescent="0.25">
      <c r="B6273" s="9"/>
      <c r="C6273" s="9"/>
      <c r="D6273" s="9"/>
      <c r="E6273" s="9"/>
      <c r="G6273" s="9"/>
      <c r="H6273" s="9"/>
      <c r="I6273" s="9"/>
      <c r="J6273" s="9"/>
      <c r="K6273" s="9"/>
      <c r="L6273" s="13"/>
      <c r="M6273" s="13"/>
      <c r="N6273" s="13"/>
      <c r="O6273" s="9"/>
      <c r="P6273" s="11"/>
    </row>
    <row r="6274" spans="2:16" x14ac:dyDescent="0.25">
      <c r="B6274" s="9"/>
      <c r="C6274" s="9"/>
      <c r="D6274" s="9"/>
      <c r="E6274" s="9"/>
      <c r="G6274" s="9"/>
      <c r="H6274" s="9"/>
      <c r="I6274" s="9"/>
      <c r="J6274" s="9"/>
      <c r="K6274" s="9"/>
      <c r="L6274" s="13"/>
      <c r="M6274" s="13"/>
      <c r="N6274" s="13"/>
      <c r="O6274" s="9"/>
      <c r="P6274" s="11"/>
    </row>
    <row r="6275" spans="2:16" x14ac:dyDescent="0.25">
      <c r="B6275" s="9"/>
      <c r="C6275" s="9"/>
      <c r="D6275" s="9"/>
      <c r="E6275" s="9"/>
      <c r="G6275" s="9"/>
      <c r="H6275" s="9"/>
      <c r="I6275" s="9"/>
      <c r="J6275" s="9"/>
      <c r="K6275" s="9"/>
      <c r="L6275" s="13"/>
      <c r="M6275" s="13"/>
      <c r="N6275" s="13"/>
      <c r="O6275" s="9"/>
      <c r="P6275" s="11"/>
    </row>
    <row r="6276" spans="2:16" x14ac:dyDescent="0.25">
      <c r="B6276" s="9"/>
      <c r="C6276" s="9"/>
      <c r="D6276" s="9"/>
      <c r="E6276" s="9"/>
      <c r="G6276" s="9"/>
      <c r="H6276" s="9"/>
      <c r="I6276" s="9"/>
      <c r="J6276" s="9"/>
      <c r="K6276" s="9"/>
      <c r="L6276" s="13"/>
      <c r="M6276" s="13"/>
      <c r="N6276" s="13"/>
      <c r="O6276" s="9"/>
      <c r="P6276" s="11"/>
    </row>
    <row r="6277" spans="2:16" x14ac:dyDescent="0.25">
      <c r="B6277" s="9"/>
      <c r="C6277" s="9"/>
      <c r="D6277" s="9"/>
      <c r="E6277" s="9"/>
      <c r="G6277" s="9"/>
      <c r="H6277" s="9"/>
      <c r="I6277" s="9"/>
      <c r="J6277" s="9"/>
      <c r="K6277" s="9"/>
      <c r="L6277" s="13"/>
      <c r="M6277" s="13"/>
      <c r="N6277" s="13"/>
      <c r="O6277" s="9"/>
      <c r="P6277" s="11"/>
    </row>
    <row r="6278" spans="2:16" x14ac:dyDescent="0.25">
      <c r="B6278" s="9"/>
      <c r="C6278" s="9"/>
      <c r="D6278" s="9"/>
      <c r="E6278" s="9"/>
      <c r="G6278" s="9"/>
      <c r="H6278" s="9"/>
      <c r="I6278" s="9"/>
      <c r="J6278" s="9"/>
      <c r="K6278" s="9"/>
      <c r="L6278" s="13"/>
      <c r="M6278" s="13"/>
      <c r="N6278" s="13"/>
      <c r="O6278" s="9"/>
      <c r="P6278" s="11"/>
    </row>
    <row r="6279" spans="2:16" x14ac:dyDescent="0.25">
      <c r="B6279" s="9"/>
      <c r="C6279" s="9"/>
      <c r="D6279" s="9"/>
      <c r="E6279" s="9"/>
      <c r="G6279" s="9"/>
      <c r="H6279" s="9"/>
      <c r="I6279" s="9"/>
      <c r="J6279" s="9"/>
      <c r="K6279" s="9"/>
      <c r="L6279" s="13"/>
      <c r="M6279" s="13"/>
      <c r="N6279" s="13"/>
      <c r="O6279" s="9"/>
      <c r="P6279" s="11"/>
    </row>
    <row r="6280" spans="2:16" x14ac:dyDescent="0.25">
      <c r="B6280" s="9"/>
      <c r="C6280" s="9"/>
      <c r="D6280" s="9"/>
      <c r="E6280" s="9"/>
      <c r="G6280" s="9"/>
      <c r="H6280" s="9"/>
      <c r="I6280" s="9"/>
      <c r="J6280" s="9"/>
      <c r="K6280" s="9"/>
      <c r="L6280" s="13"/>
      <c r="M6280" s="13"/>
      <c r="N6280" s="13"/>
      <c r="O6280" s="9"/>
      <c r="P6280" s="11"/>
    </row>
    <row r="6281" spans="2:16" x14ac:dyDescent="0.25">
      <c r="B6281" s="9"/>
      <c r="C6281" s="9"/>
      <c r="D6281" s="9"/>
      <c r="E6281" s="9"/>
      <c r="G6281" s="9"/>
      <c r="H6281" s="9"/>
      <c r="I6281" s="9"/>
      <c r="J6281" s="9"/>
      <c r="K6281" s="9"/>
      <c r="L6281" s="13"/>
      <c r="M6281" s="13"/>
      <c r="N6281" s="13"/>
      <c r="O6281" s="9"/>
      <c r="P6281" s="11"/>
    </row>
    <row r="6282" spans="2:16" x14ac:dyDescent="0.25">
      <c r="B6282" s="9"/>
      <c r="C6282" s="9"/>
      <c r="D6282" s="9"/>
      <c r="E6282" s="9"/>
      <c r="G6282" s="9"/>
      <c r="H6282" s="9"/>
      <c r="I6282" s="9"/>
      <c r="J6282" s="9"/>
      <c r="K6282" s="9"/>
      <c r="L6282" s="13"/>
      <c r="M6282" s="13"/>
      <c r="N6282" s="13"/>
      <c r="O6282" s="9"/>
      <c r="P6282" s="11"/>
    </row>
    <row r="6283" spans="2:16" x14ac:dyDescent="0.25">
      <c r="B6283" s="9"/>
      <c r="C6283" s="9"/>
      <c r="D6283" s="9"/>
      <c r="E6283" s="9"/>
      <c r="G6283" s="9"/>
      <c r="H6283" s="9"/>
      <c r="I6283" s="9"/>
      <c r="J6283" s="9"/>
      <c r="K6283" s="9"/>
      <c r="L6283" s="13"/>
      <c r="M6283" s="13"/>
      <c r="N6283" s="13"/>
      <c r="O6283" s="9"/>
      <c r="P6283" s="11"/>
    </row>
    <row r="6284" spans="2:16" x14ac:dyDescent="0.25">
      <c r="B6284" s="9"/>
      <c r="C6284" s="9"/>
      <c r="D6284" s="9"/>
      <c r="E6284" s="9"/>
      <c r="G6284" s="9"/>
      <c r="H6284" s="9"/>
      <c r="I6284" s="9"/>
      <c r="J6284" s="9"/>
      <c r="K6284" s="9"/>
      <c r="L6284" s="13"/>
      <c r="M6284" s="13"/>
      <c r="N6284" s="13"/>
      <c r="O6284" s="9"/>
      <c r="P6284" s="11"/>
    </row>
    <row r="6285" spans="2:16" x14ac:dyDescent="0.25">
      <c r="B6285" s="9"/>
      <c r="C6285" s="9"/>
      <c r="D6285" s="9"/>
      <c r="E6285" s="9"/>
      <c r="G6285" s="9"/>
      <c r="H6285" s="9"/>
      <c r="I6285" s="9"/>
      <c r="J6285" s="9"/>
      <c r="K6285" s="9"/>
      <c r="L6285" s="13"/>
      <c r="M6285" s="13"/>
      <c r="N6285" s="13"/>
      <c r="O6285" s="9"/>
      <c r="P6285" s="11"/>
    </row>
    <row r="6286" spans="2:16" x14ac:dyDescent="0.25">
      <c r="B6286" s="9"/>
      <c r="C6286" s="9"/>
      <c r="D6286" s="9"/>
      <c r="E6286" s="9"/>
      <c r="G6286" s="9"/>
      <c r="H6286" s="9"/>
      <c r="I6286" s="9"/>
      <c r="J6286" s="9"/>
      <c r="K6286" s="9"/>
      <c r="L6286" s="13"/>
      <c r="M6286" s="13"/>
      <c r="N6286" s="13"/>
      <c r="O6286" s="9"/>
      <c r="P6286" s="11"/>
    </row>
    <row r="6287" spans="2:16" x14ac:dyDescent="0.25">
      <c r="B6287" s="9"/>
      <c r="C6287" s="9"/>
      <c r="D6287" s="9"/>
      <c r="E6287" s="9"/>
      <c r="G6287" s="9"/>
      <c r="H6287" s="9"/>
      <c r="I6287" s="9"/>
      <c r="J6287" s="9"/>
      <c r="K6287" s="9"/>
      <c r="L6287" s="13"/>
      <c r="M6287" s="13"/>
      <c r="N6287" s="13"/>
      <c r="O6287" s="9"/>
      <c r="P6287" s="11"/>
    </row>
    <row r="6288" spans="2:16" x14ac:dyDescent="0.25">
      <c r="B6288" s="9"/>
      <c r="C6288" s="9"/>
      <c r="D6288" s="9"/>
      <c r="E6288" s="9"/>
      <c r="G6288" s="9"/>
      <c r="H6288" s="9"/>
      <c r="I6288" s="9"/>
      <c r="J6288" s="9"/>
      <c r="K6288" s="9"/>
      <c r="L6288" s="13"/>
      <c r="M6288" s="13"/>
      <c r="N6288" s="13"/>
      <c r="O6288" s="9"/>
      <c r="P6288" s="11"/>
    </row>
    <row r="6289" spans="2:16" x14ac:dyDescent="0.25">
      <c r="B6289" s="9"/>
      <c r="C6289" s="9"/>
      <c r="D6289" s="9"/>
      <c r="E6289" s="9"/>
      <c r="G6289" s="9"/>
      <c r="H6289" s="9"/>
      <c r="I6289" s="9"/>
      <c r="J6289" s="9"/>
      <c r="K6289" s="9"/>
      <c r="L6289" s="13"/>
      <c r="M6289" s="13"/>
      <c r="N6289" s="13"/>
      <c r="O6289" s="9"/>
      <c r="P6289" s="11"/>
    </row>
    <row r="6290" spans="2:16" x14ac:dyDescent="0.25">
      <c r="B6290" s="9"/>
      <c r="C6290" s="9"/>
      <c r="D6290" s="9"/>
      <c r="E6290" s="9"/>
      <c r="G6290" s="9"/>
      <c r="H6290" s="9"/>
      <c r="I6290" s="9"/>
      <c r="J6290" s="9"/>
      <c r="K6290" s="9"/>
      <c r="L6290" s="13"/>
      <c r="M6290" s="13"/>
      <c r="N6290" s="13"/>
      <c r="O6290" s="9"/>
      <c r="P6290" s="11"/>
    </row>
    <row r="6291" spans="2:16" x14ac:dyDescent="0.25">
      <c r="B6291" s="9"/>
      <c r="C6291" s="9"/>
      <c r="D6291" s="9"/>
      <c r="E6291" s="9"/>
      <c r="G6291" s="9"/>
      <c r="H6291" s="9"/>
      <c r="I6291" s="9"/>
      <c r="J6291" s="9"/>
      <c r="K6291" s="9"/>
      <c r="L6291" s="13"/>
      <c r="M6291" s="13"/>
      <c r="N6291" s="13"/>
      <c r="O6291" s="9"/>
      <c r="P6291" s="11"/>
    </row>
    <row r="6292" spans="2:16" x14ac:dyDescent="0.25">
      <c r="B6292" s="9"/>
      <c r="C6292" s="9"/>
      <c r="D6292" s="9"/>
      <c r="E6292" s="9"/>
      <c r="G6292" s="9"/>
      <c r="H6292" s="9"/>
      <c r="I6292" s="9"/>
      <c r="J6292" s="9"/>
      <c r="K6292" s="9"/>
      <c r="L6292" s="13"/>
      <c r="M6292" s="13"/>
      <c r="N6292" s="13"/>
      <c r="O6292" s="9"/>
      <c r="P6292" s="11"/>
    </row>
    <row r="6293" spans="2:16" x14ac:dyDescent="0.25">
      <c r="B6293" s="9"/>
      <c r="C6293" s="9"/>
      <c r="D6293" s="9"/>
      <c r="E6293" s="9"/>
      <c r="G6293" s="9"/>
      <c r="H6293" s="9"/>
      <c r="I6293" s="9"/>
      <c r="J6293" s="9"/>
      <c r="K6293" s="9"/>
      <c r="L6293" s="13"/>
      <c r="M6293" s="13"/>
      <c r="N6293" s="13"/>
      <c r="O6293" s="9"/>
      <c r="P6293" s="11"/>
    </row>
    <row r="6294" spans="2:16" x14ac:dyDescent="0.25">
      <c r="B6294" s="9"/>
      <c r="C6294" s="9"/>
      <c r="D6294" s="9"/>
      <c r="E6294" s="9"/>
      <c r="G6294" s="9"/>
      <c r="H6294" s="9"/>
      <c r="I6294" s="9"/>
      <c r="J6294" s="9"/>
      <c r="K6294" s="9"/>
      <c r="L6294" s="13"/>
      <c r="M6294" s="13"/>
      <c r="N6294" s="13"/>
      <c r="O6294" s="9"/>
      <c r="P6294" s="11"/>
    </row>
    <row r="6295" spans="2:16" x14ac:dyDescent="0.25">
      <c r="B6295" s="9"/>
      <c r="C6295" s="9"/>
      <c r="D6295" s="9"/>
      <c r="E6295" s="9"/>
      <c r="G6295" s="9"/>
      <c r="H6295" s="9"/>
      <c r="I6295" s="9"/>
      <c r="J6295" s="9"/>
      <c r="K6295" s="9"/>
      <c r="L6295" s="13"/>
      <c r="M6295" s="13"/>
      <c r="N6295" s="13"/>
      <c r="O6295" s="9"/>
      <c r="P6295" s="11"/>
    </row>
    <row r="6296" spans="2:16" x14ac:dyDescent="0.25">
      <c r="B6296" s="9"/>
      <c r="C6296" s="9"/>
      <c r="D6296" s="9"/>
      <c r="E6296" s="9"/>
      <c r="G6296" s="9"/>
      <c r="H6296" s="9"/>
      <c r="I6296" s="9"/>
      <c r="J6296" s="9"/>
      <c r="K6296" s="9"/>
      <c r="L6296" s="13"/>
      <c r="M6296" s="13"/>
      <c r="N6296" s="13"/>
      <c r="O6296" s="9"/>
      <c r="P6296" s="11"/>
    </row>
    <row r="6297" spans="2:16" x14ac:dyDescent="0.25">
      <c r="B6297" s="9"/>
      <c r="C6297" s="9"/>
      <c r="D6297" s="9"/>
      <c r="E6297" s="9"/>
      <c r="G6297" s="9"/>
      <c r="H6297" s="9"/>
      <c r="I6297" s="9"/>
      <c r="J6297" s="9"/>
      <c r="K6297" s="9"/>
      <c r="L6297" s="13"/>
      <c r="M6297" s="13"/>
      <c r="N6297" s="13"/>
      <c r="O6297" s="9"/>
      <c r="P6297" s="11"/>
    </row>
    <row r="6298" spans="2:16" x14ac:dyDescent="0.25">
      <c r="B6298" s="9"/>
      <c r="C6298" s="9"/>
      <c r="D6298" s="9"/>
      <c r="E6298" s="9"/>
      <c r="G6298" s="9"/>
      <c r="H6298" s="9"/>
      <c r="I6298" s="9"/>
      <c r="J6298" s="9"/>
      <c r="K6298" s="9"/>
      <c r="L6298" s="13"/>
      <c r="M6298" s="13"/>
      <c r="N6298" s="13"/>
      <c r="O6298" s="9"/>
      <c r="P6298" s="11"/>
    </row>
    <row r="6299" spans="2:16" x14ac:dyDescent="0.25">
      <c r="B6299" s="9"/>
      <c r="C6299" s="9"/>
      <c r="D6299" s="9"/>
      <c r="E6299" s="9"/>
      <c r="G6299" s="9"/>
      <c r="H6299" s="9"/>
      <c r="I6299" s="9"/>
      <c r="J6299" s="9"/>
      <c r="K6299" s="9"/>
      <c r="L6299" s="13"/>
      <c r="M6299" s="13"/>
      <c r="N6299" s="13"/>
      <c r="O6299" s="9"/>
      <c r="P6299" s="11"/>
    </row>
    <row r="6300" spans="2:16" x14ac:dyDescent="0.25">
      <c r="B6300" s="9"/>
      <c r="C6300" s="9"/>
      <c r="D6300" s="9"/>
      <c r="E6300" s="9"/>
      <c r="G6300" s="9"/>
      <c r="H6300" s="9"/>
      <c r="I6300" s="9"/>
      <c r="J6300" s="9"/>
      <c r="K6300" s="9"/>
      <c r="L6300" s="13"/>
      <c r="M6300" s="13"/>
      <c r="N6300" s="13"/>
      <c r="O6300" s="9"/>
      <c r="P6300" s="11"/>
    </row>
    <row r="6301" spans="2:16" x14ac:dyDescent="0.25">
      <c r="B6301" s="9"/>
      <c r="C6301" s="9"/>
      <c r="D6301" s="9"/>
      <c r="E6301" s="9"/>
      <c r="G6301" s="9"/>
      <c r="H6301" s="9"/>
      <c r="I6301" s="9"/>
      <c r="J6301" s="9"/>
      <c r="K6301" s="9"/>
      <c r="L6301" s="13"/>
      <c r="M6301" s="13"/>
      <c r="N6301" s="13"/>
      <c r="O6301" s="9"/>
      <c r="P6301" s="11"/>
    </row>
    <row r="6302" spans="2:16" x14ac:dyDescent="0.25">
      <c r="B6302" s="9"/>
      <c r="C6302" s="9"/>
      <c r="D6302" s="9"/>
      <c r="E6302" s="9"/>
      <c r="G6302" s="9"/>
      <c r="H6302" s="9"/>
      <c r="I6302" s="9"/>
      <c r="J6302" s="9"/>
      <c r="K6302" s="9"/>
      <c r="L6302" s="13"/>
      <c r="M6302" s="13"/>
      <c r="N6302" s="13"/>
      <c r="O6302" s="9"/>
      <c r="P6302" s="11"/>
    </row>
    <row r="6303" spans="2:16" x14ac:dyDescent="0.25">
      <c r="B6303" s="9"/>
      <c r="C6303" s="9"/>
      <c r="D6303" s="9"/>
      <c r="E6303" s="9"/>
      <c r="G6303" s="9"/>
      <c r="H6303" s="9"/>
      <c r="I6303" s="9"/>
      <c r="J6303" s="9"/>
      <c r="K6303" s="9"/>
      <c r="L6303" s="13"/>
      <c r="M6303" s="13"/>
      <c r="N6303" s="13"/>
      <c r="O6303" s="9"/>
      <c r="P6303" s="11"/>
    </row>
    <row r="6304" spans="2:16" x14ac:dyDescent="0.25">
      <c r="B6304" s="9"/>
      <c r="C6304" s="9"/>
      <c r="D6304" s="9"/>
      <c r="E6304" s="9"/>
      <c r="G6304" s="9"/>
      <c r="H6304" s="9"/>
      <c r="I6304" s="9"/>
      <c r="J6304" s="9"/>
      <c r="K6304" s="9"/>
      <c r="L6304" s="13"/>
      <c r="M6304" s="13"/>
      <c r="N6304" s="13"/>
      <c r="O6304" s="9"/>
      <c r="P6304" s="11"/>
    </row>
    <row r="6305" spans="2:16" x14ac:dyDescent="0.25">
      <c r="B6305" s="9"/>
      <c r="C6305" s="9"/>
      <c r="D6305" s="9"/>
      <c r="E6305" s="9"/>
      <c r="G6305" s="9"/>
      <c r="H6305" s="9"/>
      <c r="I6305" s="9"/>
      <c r="J6305" s="9"/>
      <c r="K6305" s="9"/>
      <c r="L6305" s="13"/>
      <c r="M6305" s="13"/>
      <c r="N6305" s="13"/>
      <c r="O6305" s="9"/>
      <c r="P6305" s="11"/>
    </row>
    <row r="6306" spans="2:16" x14ac:dyDescent="0.25">
      <c r="B6306" s="9"/>
      <c r="C6306" s="9"/>
      <c r="D6306" s="9"/>
      <c r="E6306" s="9"/>
      <c r="G6306" s="9"/>
      <c r="H6306" s="9"/>
      <c r="I6306" s="9"/>
      <c r="J6306" s="9"/>
      <c r="K6306" s="9"/>
      <c r="L6306" s="13"/>
      <c r="M6306" s="13"/>
      <c r="N6306" s="13"/>
      <c r="O6306" s="9"/>
      <c r="P6306" s="11"/>
    </row>
    <row r="6307" spans="2:16" x14ac:dyDescent="0.25">
      <c r="B6307" s="9"/>
      <c r="C6307" s="9"/>
      <c r="D6307" s="9"/>
      <c r="E6307" s="9"/>
      <c r="G6307" s="9"/>
      <c r="H6307" s="9"/>
      <c r="I6307" s="9"/>
      <c r="J6307" s="9"/>
      <c r="K6307" s="9"/>
      <c r="L6307" s="13"/>
      <c r="M6307" s="13"/>
      <c r="N6307" s="13"/>
      <c r="O6307" s="9"/>
      <c r="P6307" s="11"/>
    </row>
    <row r="6308" spans="2:16" x14ac:dyDescent="0.25">
      <c r="B6308" s="9"/>
      <c r="C6308" s="9"/>
      <c r="D6308" s="9"/>
      <c r="E6308" s="9"/>
      <c r="G6308" s="9"/>
      <c r="H6308" s="9"/>
      <c r="I6308" s="9"/>
      <c r="J6308" s="9"/>
      <c r="K6308" s="9"/>
      <c r="L6308" s="13"/>
      <c r="M6308" s="13"/>
      <c r="N6308" s="13"/>
      <c r="O6308" s="9"/>
      <c r="P6308" s="11"/>
    </row>
    <row r="6309" spans="2:16" x14ac:dyDescent="0.25">
      <c r="B6309" s="9"/>
      <c r="C6309" s="9"/>
      <c r="D6309" s="9"/>
      <c r="E6309" s="9"/>
      <c r="G6309" s="9"/>
      <c r="H6309" s="9"/>
      <c r="I6309" s="9"/>
      <c r="J6309" s="9"/>
      <c r="K6309" s="9"/>
      <c r="L6309" s="13"/>
      <c r="M6309" s="13"/>
      <c r="N6309" s="13"/>
      <c r="O6309" s="9"/>
      <c r="P6309" s="11"/>
    </row>
    <row r="6310" spans="2:16" x14ac:dyDescent="0.25">
      <c r="B6310" s="9"/>
      <c r="C6310" s="9"/>
      <c r="D6310" s="9"/>
      <c r="E6310" s="9"/>
      <c r="G6310" s="9"/>
      <c r="H6310" s="9"/>
      <c r="I6310" s="9"/>
      <c r="J6310" s="9"/>
      <c r="K6310" s="9"/>
      <c r="L6310" s="13"/>
      <c r="M6310" s="13"/>
      <c r="N6310" s="13"/>
      <c r="O6310" s="9"/>
      <c r="P6310" s="11"/>
    </row>
    <row r="6311" spans="2:16" x14ac:dyDescent="0.25">
      <c r="B6311" s="9"/>
      <c r="C6311" s="9"/>
      <c r="D6311" s="9"/>
      <c r="E6311" s="9"/>
      <c r="G6311" s="9"/>
      <c r="H6311" s="9"/>
      <c r="I6311" s="9"/>
      <c r="J6311" s="9"/>
      <c r="K6311" s="9"/>
      <c r="L6311" s="13"/>
      <c r="M6311" s="13"/>
      <c r="N6311" s="13"/>
      <c r="O6311" s="9"/>
      <c r="P6311" s="11"/>
    </row>
    <row r="6312" spans="2:16" x14ac:dyDescent="0.25">
      <c r="B6312" s="9"/>
      <c r="C6312" s="9"/>
      <c r="D6312" s="9"/>
      <c r="E6312" s="9"/>
      <c r="G6312" s="9"/>
      <c r="H6312" s="9"/>
      <c r="I6312" s="9"/>
      <c r="J6312" s="9"/>
      <c r="K6312" s="9"/>
      <c r="L6312" s="13"/>
      <c r="M6312" s="13"/>
      <c r="N6312" s="13"/>
      <c r="O6312" s="9"/>
      <c r="P6312" s="11"/>
    </row>
    <row r="6313" spans="2:16" x14ac:dyDescent="0.25">
      <c r="B6313" s="9"/>
      <c r="C6313" s="9"/>
      <c r="D6313" s="9"/>
      <c r="E6313" s="9"/>
      <c r="G6313" s="9"/>
      <c r="H6313" s="9"/>
      <c r="I6313" s="9"/>
      <c r="J6313" s="9"/>
      <c r="K6313" s="9"/>
      <c r="L6313" s="13"/>
      <c r="M6313" s="13"/>
      <c r="N6313" s="13"/>
      <c r="O6313" s="9"/>
      <c r="P6313" s="11"/>
    </row>
    <row r="6314" spans="2:16" x14ac:dyDescent="0.25">
      <c r="B6314" s="9"/>
      <c r="C6314" s="9"/>
      <c r="D6314" s="9"/>
      <c r="E6314" s="9"/>
      <c r="G6314" s="9"/>
      <c r="H6314" s="9"/>
      <c r="I6314" s="9"/>
      <c r="J6314" s="9"/>
      <c r="K6314" s="9"/>
      <c r="L6314" s="13"/>
      <c r="M6314" s="13"/>
      <c r="N6314" s="13"/>
      <c r="O6314" s="9"/>
      <c r="P6314" s="11"/>
    </row>
    <row r="6315" spans="2:16" x14ac:dyDescent="0.25">
      <c r="B6315" s="9"/>
      <c r="C6315" s="9"/>
      <c r="D6315" s="9"/>
      <c r="E6315" s="9"/>
      <c r="G6315" s="9"/>
      <c r="H6315" s="9"/>
      <c r="I6315" s="9"/>
      <c r="J6315" s="9"/>
      <c r="K6315" s="9"/>
      <c r="L6315" s="13"/>
      <c r="M6315" s="13"/>
      <c r="N6315" s="13"/>
      <c r="O6315" s="9"/>
      <c r="P6315" s="11"/>
    </row>
    <row r="6316" spans="2:16" x14ac:dyDescent="0.25">
      <c r="B6316" s="9"/>
      <c r="C6316" s="9"/>
      <c r="D6316" s="9"/>
      <c r="E6316" s="9"/>
      <c r="G6316" s="9"/>
      <c r="H6316" s="9"/>
      <c r="I6316" s="9"/>
      <c r="J6316" s="9"/>
      <c r="K6316" s="9"/>
      <c r="L6316" s="13"/>
      <c r="M6316" s="13"/>
      <c r="N6316" s="13"/>
      <c r="O6316" s="9"/>
      <c r="P6316" s="11"/>
    </row>
    <row r="6317" spans="2:16" x14ac:dyDescent="0.25">
      <c r="B6317" s="9"/>
      <c r="C6317" s="9"/>
      <c r="D6317" s="9"/>
      <c r="E6317" s="9"/>
      <c r="G6317" s="9"/>
      <c r="H6317" s="9"/>
      <c r="I6317" s="9"/>
      <c r="J6317" s="9"/>
      <c r="K6317" s="9"/>
      <c r="L6317" s="13"/>
      <c r="M6317" s="13"/>
      <c r="N6317" s="13"/>
      <c r="O6317" s="9"/>
      <c r="P6317" s="11"/>
    </row>
    <row r="6318" spans="2:16" x14ac:dyDescent="0.25">
      <c r="B6318" s="9"/>
      <c r="C6318" s="9"/>
      <c r="D6318" s="9"/>
      <c r="E6318" s="9"/>
      <c r="G6318" s="9"/>
      <c r="H6318" s="9"/>
      <c r="I6318" s="9"/>
      <c r="J6318" s="9"/>
      <c r="K6318" s="9"/>
      <c r="L6318" s="13"/>
      <c r="M6318" s="13"/>
      <c r="N6318" s="13"/>
      <c r="O6318" s="9"/>
      <c r="P6318" s="11"/>
    </row>
    <row r="6319" spans="2:16" x14ac:dyDescent="0.25">
      <c r="B6319" s="9"/>
      <c r="C6319" s="9"/>
      <c r="D6319" s="9"/>
      <c r="E6319" s="9"/>
      <c r="G6319" s="9"/>
      <c r="H6319" s="9"/>
      <c r="I6319" s="9"/>
      <c r="J6319" s="9"/>
      <c r="K6319" s="9"/>
      <c r="L6319" s="13"/>
      <c r="M6319" s="13"/>
      <c r="N6319" s="13"/>
      <c r="O6319" s="9"/>
      <c r="P6319" s="11"/>
    </row>
    <row r="6320" spans="2:16" x14ac:dyDescent="0.25">
      <c r="B6320" s="9"/>
      <c r="C6320" s="9"/>
      <c r="D6320" s="9"/>
      <c r="E6320" s="9"/>
      <c r="G6320" s="9"/>
      <c r="H6320" s="9"/>
      <c r="I6320" s="9"/>
      <c r="J6320" s="9"/>
      <c r="K6320" s="9"/>
      <c r="L6320" s="13"/>
      <c r="M6320" s="13"/>
      <c r="N6320" s="13"/>
      <c r="O6320" s="9"/>
      <c r="P6320" s="11"/>
    </row>
    <row r="6321" spans="2:16" x14ac:dyDescent="0.25">
      <c r="B6321" s="9"/>
      <c r="C6321" s="9"/>
      <c r="D6321" s="9"/>
      <c r="E6321" s="9"/>
      <c r="G6321" s="9"/>
      <c r="H6321" s="9"/>
      <c r="I6321" s="9"/>
      <c r="J6321" s="9"/>
      <c r="K6321" s="9"/>
      <c r="L6321" s="13"/>
      <c r="M6321" s="13"/>
      <c r="N6321" s="13"/>
      <c r="O6321" s="9"/>
      <c r="P6321" s="11"/>
    </row>
    <row r="6322" spans="2:16" x14ac:dyDescent="0.25">
      <c r="B6322" s="9"/>
      <c r="C6322" s="9"/>
      <c r="D6322" s="9"/>
      <c r="E6322" s="9"/>
      <c r="G6322" s="9"/>
      <c r="H6322" s="9"/>
      <c r="I6322" s="9"/>
      <c r="J6322" s="9"/>
      <c r="K6322" s="9"/>
      <c r="L6322" s="13"/>
      <c r="M6322" s="13"/>
      <c r="N6322" s="13"/>
      <c r="O6322" s="9"/>
      <c r="P6322" s="11"/>
    </row>
    <row r="6323" spans="2:16" x14ac:dyDescent="0.25">
      <c r="B6323" s="9"/>
      <c r="C6323" s="9"/>
      <c r="D6323" s="9"/>
      <c r="E6323" s="9"/>
      <c r="G6323" s="9"/>
      <c r="H6323" s="9"/>
      <c r="I6323" s="9"/>
      <c r="J6323" s="9"/>
      <c r="K6323" s="9"/>
      <c r="L6323" s="13"/>
      <c r="M6323" s="13"/>
      <c r="N6323" s="13"/>
      <c r="O6323" s="9"/>
      <c r="P6323" s="11"/>
    </row>
    <row r="6324" spans="2:16" x14ac:dyDescent="0.25">
      <c r="B6324" s="9"/>
      <c r="C6324" s="9"/>
      <c r="D6324" s="9"/>
      <c r="E6324" s="9"/>
      <c r="G6324" s="9"/>
      <c r="H6324" s="9"/>
      <c r="I6324" s="9"/>
      <c r="J6324" s="9"/>
      <c r="K6324" s="9"/>
      <c r="L6324" s="13"/>
      <c r="M6324" s="13"/>
      <c r="N6324" s="13"/>
      <c r="O6324" s="9"/>
      <c r="P6324" s="11"/>
    </row>
    <row r="6325" spans="2:16" x14ac:dyDescent="0.25">
      <c r="B6325" s="9"/>
      <c r="C6325" s="9"/>
      <c r="D6325" s="9"/>
      <c r="E6325" s="9"/>
      <c r="G6325" s="9"/>
      <c r="H6325" s="9"/>
      <c r="I6325" s="9"/>
      <c r="J6325" s="9"/>
      <c r="K6325" s="9"/>
      <c r="L6325" s="13"/>
      <c r="M6325" s="13"/>
      <c r="N6325" s="13"/>
      <c r="O6325" s="9"/>
      <c r="P6325" s="11"/>
    </row>
    <row r="6326" spans="2:16" x14ac:dyDescent="0.25">
      <c r="B6326" s="9"/>
      <c r="C6326" s="9"/>
      <c r="D6326" s="9"/>
      <c r="E6326" s="9"/>
      <c r="G6326" s="9"/>
      <c r="H6326" s="9"/>
      <c r="I6326" s="9"/>
      <c r="J6326" s="9"/>
      <c r="K6326" s="9"/>
      <c r="L6326" s="13"/>
      <c r="M6326" s="13"/>
      <c r="N6326" s="13"/>
      <c r="O6326" s="9"/>
      <c r="P6326" s="11"/>
    </row>
    <row r="6327" spans="2:16" x14ac:dyDescent="0.25">
      <c r="B6327" s="9"/>
      <c r="C6327" s="9"/>
      <c r="D6327" s="9"/>
      <c r="E6327" s="9"/>
      <c r="G6327" s="9"/>
      <c r="H6327" s="9"/>
      <c r="I6327" s="9"/>
      <c r="J6327" s="9"/>
      <c r="K6327" s="9"/>
      <c r="L6327" s="13"/>
      <c r="M6327" s="13"/>
      <c r="N6327" s="13"/>
      <c r="O6327" s="9"/>
      <c r="P6327" s="11"/>
    </row>
    <row r="6328" spans="2:16" x14ac:dyDescent="0.25">
      <c r="B6328" s="9"/>
      <c r="C6328" s="9"/>
      <c r="D6328" s="9"/>
      <c r="E6328" s="9"/>
      <c r="G6328" s="9"/>
      <c r="H6328" s="9"/>
      <c r="I6328" s="9"/>
      <c r="J6328" s="9"/>
      <c r="K6328" s="9"/>
      <c r="L6328" s="13"/>
      <c r="M6328" s="13"/>
      <c r="N6328" s="13"/>
      <c r="O6328" s="9"/>
      <c r="P6328" s="11"/>
    </row>
    <row r="6329" spans="2:16" x14ac:dyDescent="0.25">
      <c r="B6329" s="9"/>
      <c r="C6329" s="9"/>
      <c r="D6329" s="9"/>
      <c r="E6329" s="9"/>
      <c r="G6329" s="9"/>
      <c r="H6329" s="9"/>
      <c r="I6329" s="9"/>
      <c r="J6329" s="9"/>
      <c r="K6329" s="9"/>
      <c r="L6329" s="13"/>
      <c r="M6329" s="13"/>
      <c r="N6329" s="13"/>
      <c r="O6329" s="9"/>
      <c r="P6329" s="11"/>
    </row>
    <row r="6330" spans="2:16" x14ac:dyDescent="0.25">
      <c r="B6330" s="9"/>
      <c r="C6330" s="9"/>
      <c r="D6330" s="9"/>
      <c r="E6330" s="9"/>
      <c r="G6330" s="9"/>
      <c r="H6330" s="9"/>
      <c r="I6330" s="9"/>
      <c r="J6330" s="9"/>
      <c r="K6330" s="9"/>
      <c r="L6330" s="13"/>
      <c r="M6330" s="13"/>
      <c r="N6330" s="13"/>
      <c r="O6330" s="9"/>
      <c r="P6330" s="11"/>
    </row>
    <row r="6331" spans="2:16" x14ac:dyDescent="0.25">
      <c r="B6331" s="9"/>
      <c r="C6331" s="9"/>
      <c r="D6331" s="9"/>
      <c r="E6331" s="9"/>
      <c r="G6331" s="9"/>
      <c r="H6331" s="9"/>
      <c r="I6331" s="9"/>
      <c r="J6331" s="9"/>
      <c r="K6331" s="9"/>
      <c r="L6331" s="13"/>
      <c r="M6331" s="13"/>
      <c r="N6331" s="13"/>
      <c r="O6331" s="9"/>
      <c r="P6331" s="11"/>
    </row>
    <row r="6332" spans="2:16" x14ac:dyDescent="0.25">
      <c r="B6332" s="9"/>
      <c r="C6332" s="9"/>
      <c r="D6332" s="9"/>
      <c r="E6332" s="9"/>
      <c r="G6332" s="9"/>
      <c r="H6332" s="9"/>
      <c r="I6332" s="9"/>
      <c r="J6332" s="9"/>
      <c r="K6332" s="9"/>
      <c r="L6332" s="13"/>
      <c r="M6332" s="13"/>
      <c r="N6332" s="13"/>
      <c r="O6332" s="9"/>
      <c r="P6332" s="11"/>
    </row>
    <row r="6333" spans="2:16" x14ac:dyDescent="0.25">
      <c r="B6333" s="9"/>
      <c r="C6333" s="9"/>
      <c r="D6333" s="9"/>
      <c r="E6333" s="9"/>
      <c r="G6333" s="9"/>
      <c r="H6333" s="9"/>
      <c r="I6333" s="9"/>
      <c r="J6333" s="9"/>
      <c r="K6333" s="9"/>
      <c r="L6333" s="13"/>
      <c r="M6333" s="13"/>
      <c r="N6333" s="13"/>
      <c r="O6333" s="9"/>
      <c r="P6333" s="11"/>
    </row>
    <row r="6334" spans="2:16" x14ac:dyDescent="0.25">
      <c r="B6334" s="9"/>
      <c r="C6334" s="9"/>
      <c r="D6334" s="9"/>
      <c r="E6334" s="9"/>
      <c r="G6334" s="9"/>
      <c r="H6334" s="9"/>
      <c r="I6334" s="9"/>
      <c r="J6334" s="9"/>
      <c r="K6334" s="9"/>
      <c r="L6334" s="13"/>
      <c r="M6334" s="13"/>
      <c r="N6334" s="13"/>
      <c r="O6334" s="9"/>
      <c r="P6334" s="11"/>
    </row>
    <row r="6335" spans="2:16" x14ac:dyDescent="0.25">
      <c r="B6335" s="9"/>
      <c r="C6335" s="9"/>
      <c r="D6335" s="9"/>
      <c r="E6335" s="9"/>
      <c r="G6335" s="9"/>
      <c r="H6335" s="9"/>
      <c r="I6335" s="9"/>
      <c r="J6335" s="9"/>
      <c r="K6335" s="9"/>
      <c r="L6335" s="13"/>
      <c r="M6335" s="13"/>
      <c r="N6335" s="13"/>
      <c r="O6335" s="9"/>
      <c r="P6335" s="11"/>
    </row>
    <row r="6336" spans="2:16" x14ac:dyDescent="0.25">
      <c r="B6336" s="9"/>
      <c r="C6336" s="9"/>
      <c r="D6336" s="9"/>
      <c r="E6336" s="9"/>
      <c r="G6336" s="9"/>
      <c r="H6336" s="9"/>
      <c r="I6336" s="9"/>
      <c r="J6336" s="9"/>
      <c r="K6336" s="9"/>
      <c r="L6336" s="13"/>
      <c r="M6336" s="13"/>
      <c r="N6336" s="13"/>
      <c r="O6336" s="9"/>
      <c r="P6336" s="11"/>
    </row>
    <row r="6337" spans="2:16" x14ac:dyDescent="0.25">
      <c r="B6337" s="9"/>
      <c r="C6337" s="9"/>
      <c r="D6337" s="9"/>
      <c r="E6337" s="9"/>
      <c r="G6337" s="9"/>
      <c r="H6337" s="9"/>
      <c r="I6337" s="9"/>
      <c r="J6337" s="9"/>
      <c r="K6337" s="9"/>
      <c r="L6337" s="13"/>
      <c r="M6337" s="13"/>
      <c r="N6337" s="13"/>
      <c r="O6337" s="9"/>
      <c r="P6337" s="11"/>
    </row>
    <row r="6338" spans="2:16" x14ac:dyDescent="0.25">
      <c r="B6338" s="9"/>
      <c r="C6338" s="9"/>
      <c r="D6338" s="9"/>
      <c r="E6338" s="9"/>
      <c r="G6338" s="9"/>
      <c r="H6338" s="9"/>
      <c r="I6338" s="9"/>
      <c r="J6338" s="9"/>
      <c r="K6338" s="9"/>
      <c r="L6338" s="13"/>
      <c r="M6338" s="13"/>
      <c r="N6338" s="13"/>
      <c r="O6338" s="9"/>
      <c r="P6338" s="11"/>
    </row>
    <row r="6339" spans="2:16" x14ac:dyDescent="0.25">
      <c r="B6339" s="9"/>
      <c r="C6339" s="9"/>
      <c r="D6339" s="9"/>
      <c r="E6339" s="9"/>
      <c r="G6339" s="9"/>
      <c r="H6339" s="9"/>
      <c r="I6339" s="9"/>
      <c r="J6339" s="9"/>
      <c r="K6339" s="9"/>
      <c r="L6339" s="13"/>
      <c r="M6339" s="13"/>
      <c r="N6339" s="13"/>
      <c r="O6339" s="9"/>
      <c r="P6339" s="11"/>
    </row>
    <row r="6340" spans="2:16" x14ac:dyDescent="0.25">
      <c r="B6340" s="9"/>
      <c r="C6340" s="9"/>
      <c r="D6340" s="9"/>
      <c r="E6340" s="9"/>
      <c r="G6340" s="9"/>
      <c r="H6340" s="9"/>
      <c r="I6340" s="9"/>
      <c r="J6340" s="9"/>
      <c r="K6340" s="9"/>
      <c r="L6340" s="13"/>
      <c r="M6340" s="13"/>
      <c r="N6340" s="13"/>
      <c r="O6340" s="9"/>
      <c r="P6340" s="11"/>
    </row>
    <row r="6341" spans="2:16" x14ac:dyDescent="0.25">
      <c r="B6341" s="9"/>
      <c r="C6341" s="9"/>
      <c r="D6341" s="9"/>
      <c r="E6341" s="9"/>
      <c r="G6341" s="9"/>
      <c r="H6341" s="9"/>
      <c r="I6341" s="9"/>
      <c r="J6341" s="9"/>
      <c r="K6341" s="9"/>
      <c r="L6341" s="13"/>
      <c r="M6341" s="13"/>
      <c r="N6341" s="13"/>
      <c r="O6341" s="9"/>
      <c r="P6341" s="11"/>
    </row>
    <row r="6342" spans="2:16" x14ac:dyDescent="0.25">
      <c r="B6342" s="9"/>
      <c r="C6342" s="9"/>
      <c r="D6342" s="9"/>
      <c r="E6342" s="9"/>
      <c r="G6342" s="9"/>
      <c r="H6342" s="9"/>
      <c r="I6342" s="9"/>
      <c r="J6342" s="9"/>
      <c r="K6342" s="9"/>
      <c r="L6342" s="13"/>
      <c r="M6342" s="13"/>
      <c r="N6342" s="13"/>
      <c r="O6342" s="9"/>
      <c r="P6342" s="11"/>
    </row>
    <row r="6343" spans="2:16" x14ac:dyDescent="0.25">
      <c r="B6343" s="9"/>
      <c r="C6343" s="9"/>
      <c r="D6343" s="9"/>
      <c r="E6343" s="9"/>
      <c r="G6343" s="9"/>
      <c r="H6343" s="9"/>
      <c r="I6343" s="9"/>
      <c r="J6343" s="9"/>
      <c r="K6343" s="9"/>
      <c r="L6343" s="13"/>
      <c r="M6343" s="13"/>
      <c r="N6343" s="13"/>
      <c r="O6343" s="9"/>
      <c r="P6343" s="11"/>
    </row>
    <row r="6344" spans="2:16" x14ac:dyDescent="0.25">
      <c r="B6344" s="9"/>
      <c r="C6344" s="9"/>
      <c r="D6344" s="9"/>
      <c r="E6344" s="9"/>
      <c r="G6344" s="9"/>
      <c r="H6344" s="9"/>
      <c r="I6344" s="9"/>
      <c r="J6344" s="9"/>
      <c r="K6344" s="9"/>
      <c r="L6344" s="13"/>
      <c r="M6344" s="13"/>
      <c r="N6344" s="13"/>
      <c r="O6344" s="9"/>
      <c r="P6344" s="11"/>
    </row>
    <row r="6345" spans="2:16" x14ac:dyDescent="0.25">
      <c r="B6345" s="9"/>
      <c r="C6345" s="9"/>
      <c r="D6345" s="9"/>
      <c r="E6345" s="9"/>
      <c r="G6345" s="9"/>
      <c r="H6345" s="9"/>
      <c r="I6345" s="9"/>
      <c r="J6345" s="9"/>
      <c r="K6345" s="9"/>
      <c r="L6345" s="13"/>
      <c r="M6345" s="13"/>
      <c r="N6345" s="13"/>
      <c r="O6345" s="9"/>
      <c r="P6345" s="11"/>
    </row>
    <row r="6346" spans="2:16" x14ac:dyDescent="0.25">
      <c r="B6346" s="9"/>
      <c r="C6346" s="9"/>
      <c r="D6346" s="9"/>
      <c r="E6346" s="9"/>
      <c r="G6346" s="9"/>
      <c r="H6346" s="9"/>
      <c r="I6346" s="9"/>
      <c r="J6346" s="9"/>
      <c r="K6346" s="9"/>
      <c r="L6346" s="13"/>
      <c r="M6346" s="13"/>
      <c r="N6346" s="13"/>
      <c r="O6346" s="9"/>
      <c r="P6346" s="11"/>
    </row>
    <row r="6347" spans="2:16" x14ac:dyDescent="0.25">
      <c r="B6347" s="9"/>
      <c r="C6347" s="9"/>
      <c r="D6347" s="9"/>
      <c r="E6347" s="9"/>
      <c r="G6347" s="9"/>
      <c r="H6347" s="9"/>
      <c r="I6347" s="9"/>
      <c r="J6347" s="9"/>
      <c r="K6347" s="9"/>
      <c r="L6347" s="13"/>
      <c r="M6347" s="13"/>
      <c r="N6347" s="13"/>
      <c r="O6347" s="9"/>
      <c r="P6347" s="11"/>
    </row>
    <row r="6348" spans="2:16" x14ac:dyDescent="0.25">
      <c r="B6348" s="9"/>
      <c r="C6348" s="9"/>
      <c r="D6348" s="9"/>
      <c r="E6348" s="9"/>
      <c r="G6348" s="9"/>
      <c r="H6348" s="9"/>
      <c r="I6348" s="9"/>
      <c r="J6348" s="9"/>
      <c r="K6348" s="9"/>
      <c r="L6348" s="13"/>
      <c r="M6348" s="13"/>
      <c r="N6348" s="13"/>
      <c r="O6348" s="9"/>
      <c r="P6348" s="11"/>
    </row>
    <row r="6349" spans="2:16" x14ac:dyDescent="0.25">
      <c r="B6349" s="9"/>
      <c r="C6349" s="9"/>
      <c r="D6349" s="9"/>
      <c r="E6349" s="9"/>
      <c r="G6349" s="9"/>
      <c r="H6349" s="9"/>
      <c r="I6349" s="9"/>
      <c r="J6349" s="9"/>
      <c r="K6349" s="9"/>
      <c r="L6349" s="13"/>
      <c r="M6349" s="13"/>
      <c r="N6349" s="13"/>
      <c r="O6349" s="9"/>
      <c r="P6349" s="11"/>
    </row>
    <row r="6350" spans="2:16" x14ac:dyDescent="0.25">
      <c r="B6350" s="9"/>
      <c r="C6350" s="9"/>
      <c r="D6350" s="9"/>
      <c r="E6350" s="9"/>
      <c r="G6350" s="9"/>
      <c r="H6350" s="9"/>
      <c r="I6350" s="9"/>
      <c r="J6350" s="9"/>
      <c r="K6350" s="9"/>
      <c r="L6350" s="13"/>
      <c r="M6350" s="13"/>
      <c r="N6350" s="13"/>
      <c r="O6350" s="9"/>
      <c r="P6350" s="11"/>
    </row>
    <row r="6351" spans="2:16" x14ac:dyDescent="0.25">
      <c r="B6351" s="9"/>
      <c r="C6351" s="9"/>
      <c r="D6351" s="9"/>
      <c r="E6351" s="9"/>
      <c r="G6351" s="9"/>
      <c r="H6351" s="9"/>
      <c r="I6351" s="9"/>
      <c r="J6351" s="9"/>
      <c r="K6351" s="9"/>
      <c r="L6351" s="13"/>
      <c r="M6351" s="13"/>
      <c r="N6351" s="13"/>
      <c r="O6351" s="9"/>
      <c r="P6351" s="11"/>
    </row>
    <row r="6352" spans="2:16" x14ac:dyDescent="0.25">
      <c r="B6352" s="9"/>
      <c r="C6352" s="9"/>
      <c r="D6352" s="9"/>
      <c r="E6352" s="9"/>
      <c r="G6352" s="9"/>
      <c r="H6352" s="9"/>
      <c r="I6352" s="9"/>
      <c r="J6352" s="9"/>
      <c r="K6352" s="9"/>
      <c r="L6352" s="13"/>
      <c r="M6352" s="13"/>
      <c r="N6352" s="13"/>
      <c r="O6352" s="9"/>
      <c r="P6352" s="11"/>
    </row>
    <row r="6353" spans="2:16" x14ac:dyDescent="0.25">
      <c r="B6353" s="9"/>
      <c r="C6353" s="9"/>
      <c r="D6353" s="9"/>
      <c r="E6353" s="9"/>
      <c r="G6353" s="9"/>
      <c r="H6353" s="9"/>
      <c r="I6353" s="9"/>
      <c r="J6353" s="9"/>
      <c r="K6353" s="9"/>
      <c r="L6353" s="13"/>
      <c r="M6353" s="13"/>
      <c r="N6353" s="13"/>
      <c r="O6353" s="9"/>
      <c r="P6353" s="11"/>
    </row>
    <row r="6354" spans="2:16" x14ac:dyDescent="0.25">
      <c r="B6354" s="9"/>
      <c r="C6354" s="9"/>
      <c r="D6354" s="9"/>
      <c r="E6354" s="9"/>
      <c r="G6354" s="9"/>
      <c r="H6354" s="9"/>
      <c r="I6354" s="9"/>
      <c r="J6354" s="9"/>
      <c r="K6354" s="9"/>
      <c r="L6354" s="13"/>
      <c r="M6354" s="13"/>
      <c r="N6354" s="13"/>
      <c r="O6354" s="9"/>
      <c r="P6354" s="11"/>
    </row>
    <row r="6355" spans="2:16" x14ac:dyDescent="0.25">
      <c r="B6355" s="9"/>
      <c r="C6355" s="9"/>
      <c r="D6355" s="9"/>
      <c r="E6355" s="9"/>
      <c r="G6355" s="9"/>
      <c r="H6355" s="9"/>
      <c r="I6355" s="9"/>
      <c r="J6355" s="9"/>
      <c r="K6355" s="9"/>
      <c r="L6355" s="13"/>
      <c r="M6355" s="13"/>
      <c r="N6355" s="13"/>
      <c r="O6355" s="9"/>
      <c r="P6355" s="11"/>
    </row>
    <row r="6356" spans="2:16" x14ac:dyDescent="0.25">
      <c r="B6356" s="9"/>
      <c r="C6356" s="9"/>
      <c r="D6356" s="9"/>
      <c r="E6356" s="9"/>
      <c r="G6356" s="9"/>
      <c r="H6356" s="9"/>
      <c r="I6356" s="9"/>
      <c r="J6356" s="9"/>
      <c r="K6356" s="9"/>
      <c r="L6356" s="13"/>
      <c r="M6356" s="13"/>
      <c r="N6356" s="13"/>
      <c r="O6356" s="9"/>
      <c r="P6356" s="11"/>
    </row>
    <row r="6357" spans="2:16" x14ac:dyDescent="0.25">
      <c r="B6357" s="9"/>
      <c r="C6357" s="9"/>
      <c r="D6357" s="9"/>
      <c r="E6357" s="9"/>
      <c r="G6357" s="9"/>
      <c r="H6357" s="9"/>
      <c r="I6357" s="9"/>
      <c r="J6357" s="9"/>
      <c r="K6357" s="9"/>
      <c r="L6357" s="13"/>
      <c r="M6357" s="13"/>
      <c r="N6357" s="13"/>
      <c r="O6357" s="9"/>
      <c r="P6357" s="11"/>
    </row>
    <row r="6358" spans="2:16" x14ac:dyDescent="0.25">
      <c r="B6358" s="9"/>
      <c r="C6358" s="9"/>
      <c r="D6358" s="9"/>
      <c r="E6358" s="9"/>
      <c r="G6358" s="9"/>
      <c r="H6358" s="9"/>
      <c r="I6358" s="9"/>
      <c r="J6358" s="9"/>
      <c r="K6358" s="9"/>
      <c r="L6358" s="13"/>
      <c r="M6358" s="13"/>
      <c r="N6358" s="13"/>
      <c r="O6358" s="9"/>
      <c r="P6358" s="11"/>
    </row>
    <row r="6359" spans="2:16" x14ac:dyDescent="0.25">
      <c r="B6359" s="9"/>
      <c r="C6359" s="9"/>
      <c r="D6359" s="9"/>
      <c r="E6359" s="9"/>
      <c r="G6359" s="9"/>
      <c r="H6359" s="9"/>
      <c r="I6359" s="9"/>
      <c r="J6359" s="9"/>
      <c r="K6359" s="9"/>
      <c r="L6359" s="13"/>
      <c r="M6359" s="13"/>
      <c r="N6359" s="13"/>
      <c r="O6359" s="9"/>
      <c r="P6359" s="11"/>
    </row>
    <row r="6360" spans="2:16" x14ac:dyDescent="0.25">
      <c r="B6360" s="9"/>
      <c r="C6360" s="9"/>
      <c r="D6360" s="9"/>
      <c r="E6360" s="9"/>
      <c r="G6360" s="9"/>
      <c r="H6360" s="9"/>
      <c r="I6360" s="9"/>
      <c r="J6360" s="9"/>
      <c r="K6360" s="9"/>
      <c r="L6360" s="13"/>
      <c r="M6360" s="13"/>
      <c r="N6360" s="13"/>
      <c r="O6360" s="9"/>
      <c r="P6360" s="11"/>
    </row>
    <row r="6361" spans="2:16" x14ac:dyDescent="0.25">
      <c r="B6361" s="9"/>
      <c r="C6361" s="9"/>
      <c r="D6361" s="9"/>
      <c r="E6361" s="9"/>
      <c r="G6361" s="9"/>
      <c r="H6361" s="9"/>
      <c r="I6361" s="9"/>
      <c r="J6361" s="9"/>
      <c r="K6361" s="9"/>
      <c r="L6361" s="13"/>
      <c r="M6361" s="13"/>
      <c r="N6361" s="13"/>
      <c r="O6361" s="9"/>
      <c r="P6361" s="11"/>
    </row>
    <row r="6362" spans="2:16" x14ac:dyDescent="0.25">
      <c r="B6362" s="9"/>
      <c r="C6362" s="9"/>
      <c r="D6362" s="9"/>
      <c r="E6362" s="9"/>
      <c r="G6362" s="9"/>
      <c r="H6362" s="9"/>
      <c r="I6362" s="9"/>
      <c r="J6362" s="9"/>
      <c r="K6362" s="9"/>
      <c r="L6362" s="13"/>
      <c r="M6362" s="13"/>
      <c r="N6362" s="13"/>
      <c r="O6362" s="9"/>
      <c r="P6362" s="11"/>
    </row>
    <row r="6363" spans="2:16" x14ac:dyDescent="0.25">
      <c r="B6363" s="9"/>
      <c r="C6363" s="9"/>
      <c r="D6363" s="9"/>
      <c r="E6363" s="9"/>
      <c r="G6363" s="9"/>
      <c r="H6363" s="9"/>
      <c r="I6363" s="9"/>
      <c r="J6363" s="9"/>
      <c r="K6363" s="9"/>
      <c r="L6363" s="13"/>
      <c r="M6363" s="13"/>
      <c r="N6363" s="13"/>
      <c r="O6363" s="9"/>
      <c r="P6363" s="11"/>
    </row>
    <row r="6364" spans="2:16" x14ac:dyDescent="0.25">
      <c r="B6364" s="9"/>
      <c r="C6364" s="9"/>
      <c r="D6364" s="9"/>
      <c r="E6364" s="9"/>
      <c r="G6364" s="9"/>
      <c r="H6364" s="9"/>
      <c r="I6364" s="9"/>
      <c r="J6364" s="9"/>
      <c r="K6364" s="9"/>
      <c r="L6364" s="13"/>
      <c r="M6364" s="13"/>
      <c r="N6364" s="13"/>
      <c r="O6364" s="9"/>
      <c r="P6364" s="11"/>
    </row>
    <row r="6365" spans="2:16" x14ac:dyDescent="0.25">
      <c r="B6365" s="9"/>
      <c r="C6365" s="9"/>
      <c r="D6365" s="9"/>
      <c r="E6365" s="9"/>
      <c r="G6365" s="9"/>
      <c r="H6365" s="9"/>
      <c r="I6365" s="9"/>
      <c r="J6365" s="9"/>
      <c r="K6365" s="9"/>
      <c r="L6365" s="13"/>
      <c r="M6365" s="13"/>
      <c r="N6365" s="13"/>
      <c r="O6365" s="9"/>
      <c r="P6365" s="11"/>
    </row>
    <row r="6366" spans="2:16" x14ac:dyDescent="0.25">
      <c r="B6366" s="9"/>
      <c r="C6366" s="9"/>
      <c r="D6366" s="9"/>
      <c r="E6366" s="9"/>
      <c r="G6366" s="9"/>
      <c r="H6366" s="9"/>
      <c r="I6366" s="9"/>
      <c r="J6366" s="9"/>
      <c r="K6366" s="9"/>
      <c r="L6366" s="13"/>
      <c r="M6366" s="13"/>
      <c r="N6366" s="13"/>
      <c r="O6366" s="9"/>
      <c r="P6366" s="11"/>
    </row>
    <row r="6367" spans="2:16" x14ac:dyDescent="0.25">
      <c r="B6367" s="9"/>
      <c r="C6367" s="9"/>
      <c r="D6367" s="9"/>
      <c r="E6367" s="9"/>
      <c r="G6367" s="9"/>
      <c r="H6367" s="9"/>
      <c r="I6367" s="9"/>
      <c r="J6367" s="9"/>
      <c r="K6367" s="9"/>
      <c r="L6367" s="13"/>
      <c r="M6367" s="13"/>
      <c r="N6367" s="13"/>
      <c r="O6367" s="9"/>
      <c r="P6367" s="11"/>
    </row>
    <row r="6368" spans="2:16" x14ac:dyDescent="0.25">
      <c r="B6368" s="9"/>
      <c r="C6368" s="9"/>
      <c r="D6368" s="9"/>
      <c r="E6368" s="9"/>
      <c r="G6368" s="9"/>
      <c r="H6368" s="9"/>
      <c r="I6368" s="9"/>
      <c r="J6368" s="9"/>
      <c r="K6368" s="9"/>
      <c r="L6368" s="13"/>
      <c r="M6368" s="13"/>
      <c r="N6368" s="13"/>
      <c r="O6368" s="9"/>
      <c r="P6368" s="11"/>
    </row>
    <row r="6369" spans="2:16" x14ac:dyDescent="0.25">
      <c r="B6369" s="9"/>
      <c r="C6369" s="9"/>
      <c r="D6369" s="9"/>
      <c r="E6369" s="9"/>
      <c r="G6369" s="9"/>
      <c r="H6369" s="9"/>
      <c r="I6369" s="9"/>
      <c r="J6369" s="9"/>
      <c r="K6369" s="9"/>
      <c r="L6369" s="13"/>
      <c r="M6369" s="13"/>
      <c r="N6369" s="13"/>
      <c r="O6369" s="9"/>
      <c r="P6369" s="11"/>
    </row>
    <row r="6370" spans="2:16" x14ac:dyDescent="0.25">
      <c r="B6370" s="9"/>
      <c r="C6370" s="9"/>
      <c r="D6370" s="9"/>
      <c r="E6370" s="9"/>
      <c r="G6370" s="9"/>
      <c r="H6370" s="9"/>
      <c r="I6370" s="9"/>
      <c r="J6370" s="9"/>
      <c r="K6370" s="9"/>
      <c r="L6370" s="13"/>
      <c r="M6370" s="13"/>
      <c r="N6370" s="13"/>
      <c r="O6370" s="9"/>
      <c r="P6370" s="11"/>
    </row>
    <row r="6371" spans="2:16" x14ac:dyDescent="0.25">
      <c r="B6371" s="9"/>
      <c r="C6371" s="9"/>
      <c r="D6371" s="9"/>
      <c r="E6371" s="9"/>
      <c r="G6371" s="9"/>
      <c r="H6371" s="9"/>
      <c r="I6371" s="9"/>
      <c r="J6371" s="9"/>
      <c r="K6371" s="9"/>
      <c r="L6371" s="13"/>
      <c r="M6371" s="13"/>
      <c r="N6371" s="13"/>
      <c r="O6371" s="9"/>
      <c r="P6371" s="11"/>
    </row>
    <row r="6372" spans="2:16" x14ac:dyDescent="0.25">
      <c r="B6372" s="9"/>
      <c r="C6372" s="9"/>
      <c r="D6372" s="9"/>
      <c r="E6372" s="9"/>
      <c r="G6372" s="9"/>
      <c r="H6372" s="9"/>
      <c r="I6372" s="9"/>
      <c r="J6372" s="9"/>
      <c r="K6372" s="9"/>
      <c r="L6372" s="13"/>
      <c r="M6372" s="13"/>
      <c r="N6372" s="13"/>
      <c r="O6372" s="9"/>
      <c r="P6372" s="11"/>
    </row>
    <row r="6373" spans="2:16" x14ac:dyDescent="0.25">
      <c r="B6373" s="9"/>
      <c r="C6373" s="9"/>
      <c r="D6373" s="9"/>
      <c r="E6373" s="9"/>
      <c r="G6373" s="9"/>
      <c r="H6373" s="9"/>
      <c r="I6373" s="9"/>
      <c r="J6373" s="9"/>
      <c r="K6373" s="9"/>
      <c r="L6373" s="13"/>
      <c r="M6373" s="13"/>
      <c r="N6373" s="13"/>
      <c r="O6373" s="9"/>
      <c r="P6373" s="11"/>
    </row>
    <row r="6374" spans="2:16" x14ac:dyDescent="0.25">
      <c r="B6374" s="9"/>
      <c r="C6374" s="9"/>
      <c r="D6374" s="9"/>
      <c r="E6374" s="9"/>
      <c r="G6374" s="9"/>
      <c r="H6374" s="9"/>
      <c r="I6374" s="9"/>
      <c r="J6374" s="9"/>
      <c r="K6374" s="9"/>
      <c r="L6374" s="13"/>
      <c r="M6374" s="13"/>
      <c r="N6374" s="13"/>
      <c r="O6374" s="9"/>
      <c r="P6374" s="11"/>
    </row>
    <row r="6375" spans="2:16" x14ac:dyDescent="0.25">
      <c r="B6375" s="9"/>
      <c r="C6375" s="9"/>
      <c r="D6375" s="9"/>
      <c r="E6375" s="9"/>
      <c r="G6375" s="9"/>
      <c r="H6375" s="9"/>
      <c r="I6375" s="9"/>
      <c r="J6375" s="9"/>
      <c r="K6375" s="9"/>
      <c r="L6375" s="13"/>
      <c r="M6375" s="13"/>
      <c r="N6375" s="13"/>
      <c r="O6375" s="9"/>
      <c r="P6375" s="11"/>
    </row>
    <row r="6376" spans="2:16" x14ac:dyDescent="0.25">
      <c r="B6376" s="9"/>
      <c r="C6376" s="9"/>
      <c r="D6376" s="9"/>
      <c r="E6376" s="9"/>
      <c r="G6376" s="9"/>
      <c r="H6376" s="9"/>
      <c r="I6376" s="9"/>
      <c r="J6376" s="9"/>
      <c r="K6376" s="9"/>
      <c r="L6376" s="13"/>
      <c r="M6376" s="13"/>
      <c r="N6376" s="13"/>
      <c r="O6376" s="9"/>
      <c r="P6376" s="11"/>
    </row>
    <row r="6377" spans="2:16" x14ac:dyDescent="0.25">
      <c r="B6377" s="9"/>
      <c r="C6377" s="9"/>
      <c r="D6377" s="9"/>
      <c r="E6377" s="9"/>
      <c r="G6377" s="9"/>
      <c r="H6377" s="9"/>
      <c r="I6377" s="9"/>
      <c r="J6377" s="9"/>
      <c r="K6377" s="9"/>
      <c r="L6377" s="13"/>
      <c r="M6377" s="13"/>
      <c r="N6377" s="13"/>
      <c r="O6377" s="9"/>
      <c r="P6377" s="11"/>
    </row>
    <row r="6378" spans="2:16" x14ac:dyDescent="0.25">
      <c r="B6378" s="9"/>
      <c r="C6378" s="9"/>
      <c r="D6378" s="9"/>
      <c r="E6378" s="9"/>
      <c r="G6378" s="9"/>
      <c r="H6378" s="9"/>
      <c r="I6378" s="9"/>
      <c r="J6378" s="9"/>
      <c r="K6378" s="9"/>
      <c r="L6378" s="13"/>
      <c r="M6378" s="13"/>
      <c r="N6378" s="13"/>
      <c r="O6378" s="9"/>
      <c r="P6378" s="11"/>
    </row>
    <row r="6379" spans="2:16" x14ac:dyDescent="0.25">
      <c r="B6379" s="9"/>
      <c r="C6379" s="9"/>
      <c r="D6379" s="9"/>
      <c r="E6379" s="9"/>
      <c r="G6379" s="9"/>
      <c r="H6379" s="9"/>
      <c r="I6379" s="9"/>
      <c r="J6379" s="9"/>
      <c r="K6379" s="9"/>
      <c r="L6379" s="13"/>
      <c r="M6379" s="13"/>
      <c r="N6379" s="13"/>
      <c r="O6379" s="9"/>
      <c r="P6379" s="11"/>
    </row>
    <row r="6380" spans="2:16" x14ac:dyDescent="0.25">
      <c r="B6380" s="9"/>
      <c r="C6380" s="9"/>
      <c r="D6380" s="9"/>
      <c r="E6380" s="9"/>
      <c r="G6380" s="9"/>
      <c r="H6380" s="9"/>
      <c r="I6380" s="9"/>
      <c r="J6380" s="9"/>
      <c r="K6380" s="9"/>
      <c r="L6380" s="13"/>
      <c r="M6380" s="13"/>
      <c r="N6380" s="13"/>
      <c r="O6380" s="9"/>
      <c r="P6380" s="11"/>
    </row>
    <row r="6381" spans="2:16" x14ac:dyDescent="0.25">
      <c r="B6381" s="9"/>
      <c r="C6381" s="9"/>
      <c r="D6381" s="9"/>
      <c r="E6381" s="9"/>
      <c r="G6381" s="9"/>
      <c r="H6381" s="9"/>
      <c r="I6381" s="9"/>
      <c r="J6381" s="9"/>
      <c r="K6381" s="9"/>
      <c r="L6381" s="13"/>
      <c r="M6381" s="13"/>
      <c r="N6381" s="13"/>
      <c r="O6381" s="9"/>
      <c r="P6381" s="11"/>
    </row>
    <row r="6382" spans="2:16" x14ac:dyDescent="0.25">
      <c r="B6382" s="9"/>
      <c r="C6382" s="9"/>
      <c r="D6382" s="9"/>
      <c r="E6382" s="9"/>
      <c r="G6382" s="9"/>
      <c r="H6382" s="9"/>
      <c r="I6382" s="9"/>
      <c r="J6382" s="9"/>
      <c r="K6382" s="9"/>
      <c r="L6382" s="13"/>
      <c r="M6382" s="13"/>
      <c r="N6382" s="13"/>
      <c r="O6382" s="9"/>
      <c r="P6382" s="11"/>
    </row>
    <row r="6383" spans="2:16" x14ac:dyDescent="0.25">
      <c r="B6383" s="9"/>
      <c r="C6383" s="9"/>
      <c r="D6383" s="9"/>
      <c r="E6383" s="9"/>
      <c r="G6383" s="9"/>
      <c r="H6383" s="9"/>
      <c r="I6383" s="9"/>
      <c r="J6383" s="9"/>
      <c r="K6383" s="9"/>
      <c r="L6383" s="13"/>
      <c r="M6383" s="13"/>
      <c r="N6383" s="13"/>
      <c r="O6383" s="9"/>
      <c r="P6383" s="11"/>
    </row>
    <row r="6384" spans="2:16" x14ac:dyDescent="0.25">
      <c r="B6384" s="9"/>
      <c r="C6384" s="9"/>
      <c r="D6384" s="9"/>
      <c r="E6384" s="9"/>
      <c r="G6384" s="9"/>
      <c r="H6384" s="9"/>
      <c r="I6384" s="9"/>
      <c r="J6384" s="9"/>
      <c r="K6384" s="9"/>
      <c r="L6384" s="13"/>
      <c r="M6384" s="13"/>
      <c r="N6384" s="13"/>
      <c r="O6384" s="9"/>
      <c r="P6384" s="11"/>
    </row>
    <row r="6385" spans="2:16" x14ac:dyDescent="0.25">
      <c r="B6385" s="9"/>
      <c r="C6385" s="9"/>
      <c r="D6385" s="9"/>
      <c r="E6385" s="9"/>
      <c r="G6385" s="9"/>
      <c r="H6385" s="9"/>
      <c r="I6385" s="9"/>
      <c r="J6385" s="9"/>
      <c r="K6385" s="9"/>
      <c r="L6385" s="13"/>
      <c r="M6385" s="13"/>
      <c r="N6385" s="13"/>
      <c r="O6385" s="9"/>
      <c r="P6385" s="11"/>
    </row>
    <row r="6386" spans="2:16" x14ac:dyDescent="0.25">
      <c r="B6386" s="9"/>
      <c r="C6386" s="9"/>
      <c r="D6386" s="9"/>
      <c r="E6386" s="9"/>
      <c r="G6386" s="9"/>
      <c r="H6386" s="9"/>
      <c r="I6386" s="9"/>
      <c r="J6386" s="9"/>
      <c r="K6386" s="9"/>
      <c r="L6386" s="13"/>
      <c r="M6386" s="13"/>
      <c r="N6386" s="13"/>
      <c r="O6386" s="9"/>
      <c r="P6386" s="11"/>
    </row>
    <row r="6387" spans="2:16" x14ac:dyDescent="0.25">
      <c r="B6387" s="9"/>
      <c r="C6387" s="9"/>
      <c r="D6387" s="9"/>
      <c r="E6387" s="9"/>
      <c r="G6387" s="9"/>
      <c r="H6387" s="9"/>
      <c r="I6387" s="9"/>
      <c r="J6387" s="9"/>
      <c r="K6387" s="9"/>
      <c r="L6387" s="13"/>
      <c r="M6387" s="13"/>
      <c r="N6387" s="13"/>
      <c r="O6387" s="9"/>
      <c r="P6387" s="11"/>
    </row>
    <row r="6388" spans="2:16" x14ac:dyDescent="0.25">
      <c r="B6388" s="9"/>
      <c r="C6388" s="9"/>
      <c r="D6388" s="9"/>
      <c r="E6388" s="9"/>
      <c r="G6388" s="9"/>
      <c r="H6388" s="9"/>
      <c r="I6388" s="9"/>
      <c r="J6388" s="9"/>
      <c r="K6388" s="9"/>
      <c r="L6388" s="13"/>
      <c r="M6388" s="13"/>
      <c r="N6388" s="13"/>
      <c r="O6388" s="9"/>
      <c r="P6388" s="11"/>
    </row>
    <row r="6389" spans="2:16" x14ac:dyDescent="0.25">
      <c r="B6389" s="9"/>
      <c r="C6389" s="9"/>
      <c r="D6389" s="9"/>
      <c r="E6389" s="9"/>
      <c r="G6389" s="9"/>
      <c r="H6389" s="9"/>
      <c r="I6389" s="9"/>
      <c r="J6389" s="9"/>
      <c r="K6389" s="9"/>
      <c r="L6389" s="13"/>
      <c r="M6389" s="13"/>
      <c r="N6389" s="13"/>
      <c r="O6389" s="9"/>
      <c r="P6389" s="11"/>
    </row>
    <row r="6390" spans="2:16" x14ac:dyDescent="0.25">
      <c r="B6390" s="9"/>
      <c r="C6390" s="9"/>
      <c r="D6390" s="9"/>
      <c r="E6390" s="9"/>
      <c r="G6390" s="9"/>
      <c r="H6390" s="9"/>
      <c r="I6390" s="9"/>
      <c r="J6390" s="9"/>
      <c r="K6390" s="9"/>
      <c r="L6390" s="13"/>
      <c r="M6390" s="13"/>
      <c r="N6390" s="13"/>
      <c r="O6390" s="9"/>
      <c r="P6390" s="11"/>
    </row>
    <row r="6391" spans="2:16" x14ac:dyDescent="0.25">
      <c r="B6391" s="9"/>
      <c r="C6391" s="9"/>
      <c r="D6391" s="9"/>
      <c r="E6391" s="9"/>
      <c r="G6391" s="9"/>
      <c r="H6391" s="9"/>
      <c r="I6391" s="9"/>
      <c r="J6391" s="9"/>
      <c r="K6391" s="9"/>
      <c r="L6391" s="13"/>
      <c r="M6391" s="13"/>
      <c r="N6391" s="13"/>
      <c r="O6391" s="9"/>
      <c r="P6391" s="11"/>
    </row>
    <row r="6392" spans="2:16" x14ac:dyDescent="0.25">
      <c r="B6392" s="9"/>
      <c r="C6392" s="9"/>
      <c r="D6392" s="9"/>
      <c r="E6392" s="9"/>
      <c r="G6392" s="9"/>
      <c r="H6392" s="9"/>
      <c r="I6392" s="9"/>
      <c r="J6392" s="9"/>
      <c r="K6392" s="9"/>
      <c r="L6392" s="13"/>
      <c r="M6392" s="13"/>
      <c r="N6392" s="13"/>
      <c r="O6392" s="9"/>
      <c r="P6392" s="11"/>
    </row>
    <row r="6393" spans="2:16" x14ac:dyDescent="0.25">
      <c r="B6393" s="9"/>
      <c r="C6393" s="9"/>
      <c r="D6393" s="9"/>
      <c r="E6393" s="9"/>
      <c r="G6393" s="9"/>
      <c r="H6393" s="9"/>
      <c r="I6393" s="9"/>
      <c r="J6393" s="9"/>
      <c r="K6393" s="9"/>
      <c r="L6393" s="13"/>
      <c r="M6393" s="13"/>
      <c r="N6393" s="13"/>
      <c r="O6393" s="9"/>
      <c r="P6393" s="11"/>
    </row>
    <row r="6394" spans="2:16" x14ac:dyDescent="0.25">
      <c r="B6394" s="9"/>
      <c r="C6394" s="9"/>
      <c r="D6394" s="9"/>
      <c r="E6394" s="9"/>
      <c r="G6394" s="9"/>
      <c r="H6394" s="9"/>
      <c r="I6394" s="9"/>
      <c r="J6394" s="9"/>
      <c r="K6394" s="9"/>
      <c r="L6394" s="13"/>
      <c r="M6394" s="13"/>
      <c r="N6394" s="13"/>
      <c r="O6394" s="9"/>
      <c r="P6394" s="11"/>
    </row>
    <row r="6395" spans="2:16" x14ac:dyDescent="0.25">
      <c r="B6395" s="9"/>
      <c r="C6395" s="9"/>
      <c r="D6395" s="9"/>
      <c r="E6395" s="9"/>
      <c r="G6395" s="9"/>
      <c r="H6395" s="9"/>
      <c r="I6395" s="9"/>
      <c r="J6395" s="9"/>
      <c r="K6395" s="9"/>
      <c r="L6395" s="13"/>
      <c r="M6395" s="13"/>
      <c r="N6395" s="13"/>
      <c r="O6395" s="9"/>
      <c r="P6395" s="11"/>
    </row>
    <row r="6396" spans="2:16" x14ac:dyDescent="0.25">
      <c r="B6396" s="9"/>
      <c r="C6396" s="9"/>
      <c r="D6396" s="9"/>
      <c r="E6396" s="9"/>
      <c r="G6396" s="9"/>
      <c r="H6396" s="9"/>
      <c r="I6396" s="9"/>
      <c r="J6396" s="9"/>
      <c r="K6396" s="9"/>
      <c r="L6396" s="13"/>
      <c r="M6396" s="13"/>
      <c r="N6396" s="13"/>
      <c r="O6396" s="9"/>
      <c r="P6396" s="11"/>
    </row>
    <row r="6397" spans="2:16" x14ac:dyDescent="0.25">
      <c r="B6397" s="9"/>
      <c r="C6397" s="9"/>
      <c r="D6397" s="9"/>
      <c r="E6397" s="9"/>
      <c r="G6397" s="9"/>
      <c r="H6397" s="9"/>
      <c r="I6397" s="9"/>
      <c r="J6397" s="9"/>
      <c r="K6397" s="9"/>
      <c r="L6397" s="13"/>
      <c r="M6397" s="13"/>
      <c r="N6397" s="13"/>
      <c r="O6397" s="9"/>
      <c r="P6397" s="11"/>
    </row>
    <row r="6398" spans="2:16" x14ac:dyDescent="0.25">
      <c r="B6398" s="9"/>
      <c r="C6398" s="9"/>
      <c r="D6398" s="9"/>
      <c r="E6398" s="9"/>
      <c r="G6398" s="9"/>
      <c r="H6398" s="9"/>
      <c r="I6398" s="9"/>
      <c r="J6398" s="9"/>
      <c r="K6398" s="9"/>
      <c r="L6398" s="13"/>
      <c r="M6398" s="13"/>
      <c r="N6398" s="13"/>
      <c r="O6398" s="9"/>
      <c r="P6398" s="11"/>
    </row>
    <row r="6399" spans="2:16" x14ac:dyDescent="0.25">
      <c r="B6399" s="9"/>
      <c r="C6399" s="9"/>
      <c r="D6399" s="9"/>
      <c r="E6399" s="9"/>
      <c r="G6399" s="9"/>
      <c r="H6399" s="9"/>
      <c r="I6399" s="9"/>
      <c r="J6399" s="9"/>
      <c r="K6399" s="9"/>
      <c r="L6399" s="13"/>
      <c r="M6399" s="13"/>
      <c r="N6399" s="13"/>
      <c r="O6399" s="9"/>
      <c r="P6399" s="11"/>
    </row>
    <row r="6400" spans="2:16" x14ac:dyDescent="0.25">
      <c r="B6400" s="9"/>
      <c r="C6400" s="9"/>
      <c r="D6400" s="9"/>
      <c r="E6400" s="9"/>
      <c r="G6400" s="9"/>
      <c r="H6400" s="9"/>
      <c r="I6400" s="9"/>
      <c r="J6400" s="9"/>
      <c r="K6400" s="9"/>
      <c r="L6400" s="13"/>
      <c r="M6400" s="13"/>
      <c r="N6400" s="13"/>
      <c r="O6400" s="9"/>
      <c r="P6400" s="11"/>
    </row>
    <row r="6401" spans="2:16" x14ac:dyDescent="0.25">
      <c r="B6401" s="9"/>
      <c r="C6401" s="9"/>
      <c r="D6401" s="9"/>
      <c r="E6401" s="9"/>
      <c r="G6401" s="9"/>
      <c r="H6401" s="9"/>
      <c r="I6401" s="9"/>
      <c r="J6401" s="9"/>
      <c r="K6401" s="9"/>
      <c r="L6401" s="13"/>
      <c r="M6401" s="13"/>
      <c r="N6401" s="13"/>
      <c r="O6401" s="9"/>
      <c r="P6401" s="11"/>
    </row>
    <row r="6402" spans="2:16" x14ac:dyDescent="0.25">
      <c r="B6402" s="9"/>
      <c r="C6402" s="9"/>
      <c r="D6402" s="9"/>
      <c r="E6402" s="9"/>
      <c r="G6402" s="9"/>
      <c r="H6402" s="9"/>
      <c r="I6402" s="9"/>
      <c r="J6402" s="9"/>
      <c r="K6402" s="9"/>
      <c r="L6402" s="13"/>
      <c r="M6402" s="13"/>
      <c r="N6402" s="13"/>
      <c r="O6402" s="9"/>
      <c r="P6402" s="11"/>
    </row>
    <row r="6403" spans="2:16" x14ac:dyDescent="0.25">
      <c r="B6403" s="9"/>
      <c r="C6403" s="9"/>
      <c r="D6403" s="9"/>
      <c r="E6403" s="9"/>
      <c r="G6403" s="9"/>
      <c r="H6403" s="9"/>
      <c r="I6403" s="9"/>
      <c r="J6403" s="9"/>
      <c r="K6403" s="9"/>
      <c r="L6403" s="13"/>
      <c r="M6403" s="13"/>
      <c r="N6403" s="13"/>
      <c r="O6403" s="9"/>
      <c r="P6403" s="11"/>
    </row>
    <row r="6404" spans="2:16" x14ac:dyDescent="0.25">
      <c r="B6404" s="9"/>
      <c r="C6404" s="9"/>
      <c r="D6404" s="9"/>
      <c r="E6404" s="9"/>
      <c r="G6404" s="9"/>
      <c r="H6404" s="9"/>
      <c r="I6404" s="9"/>
      <c r="J6404" s="9"/>
      <c r="K6404" s="9"/>
      <c r="L6404" s="13"/>
      <c r="M6404" s="13"/>
      <c r="N6404" s="13"/>
      <c r="O6404" s="9"/>
      <c r="P6404" s="11"/>
    </row>
    <row r="6405" spans="2:16" x14ac:dyDescent="0.25">
      <c r="B6405" s="9"/>
      <c r="C6405" s="9"/>
      <c r="D6405" s="9"/>
      <c r="E6405" s="9"/>
      <c r="G6405" s="9"/>
      <c r="H6405" s="9"/>
      <c r="I6405" s="9"/>
      <c r="J6405" s="9"/>
      <c r="K6405" s="9"/>
      <c r="L6405" s="13"/>
      <c r="M6405" s="13"/>
      <c r="N6405" s="13"/>
      <c r="O6405" s="9"/>
      <c r="P6405" s="11"/>
    </row>
    <row r="6406" spans="2:16" x14ac:dyDescent="0.25">
      <c r="B6406" s="9"/>
      <c r="C6406" s="9"/>
      <c r="D6406" s="9"/>
      <c r="E6406" s="9"/>
      <c r="G6406" s="9"/>
      <c r="H6406" s="9"/>
      <c r="I6406" s="9"/>
      <c r="J6406" s="9"/>
      <c r="K6406" s="9"/>
      <c r="L6406" s="13"/>
      <c r="M6406" s="13"/>
      <c r="N6406" s="13"/>
      <c r="O6406" s="9"/>
      <c r="P6406" s="11"/>
    </row>
    <row r="6407" spans="2:16" x14ac:dyDescent="0.25">
      <c r="B6407" s="9"/>
      <c r="C6407" s="9"/>
      <c r="D6407" s="9"/>
      <c r="E6407" s="9"/>
      <c r="G6407" s="9"/>
      <c r="H6407" s="9"/>
      <c r="I6407" s="9"/>
      <c r="J6407" s="9"/>
      <c r="K6407" s="9"/>
      <c r="L6407" s="13"/>
      <c r="M6407" s="13"/>
      <c r="N6407" s="13"/>
      <c r="O6407" s="9"/>
      <c r="P6407" s="11"/>
    </row>
    <row r="6408" spans="2:16" x14ac:dyDescent="0.25">
      <c r="B6408" s="9"/>
      <c r="C6408" s="9"/>
      <c r="D6408" s="9"/>
      <c r="E6408" s="9"/>
      <c r="G6408" s="9"/>
      <c r="H6408" s="9"/>
      <c r="I6408" s="9"/>
      <c r="J6408" s="9"/>
      <c r="K6408" s="9"/>
      <c r="L6408" s="13"/>
      <c r="M6408" s="13"/>
      <c r="N6408" s="13"/>
      <c r="O6408" s="9"/>
      <c r="P6408" s="11"/>
    </row>
    <row r="6409" spans="2:16" x14ac:dyDescent="0.25">
      <c r="B6409" s="9"/>
      <c r="C6409" s="9"/>
      <c r="D6409" s="9"/>
      <c r="E6409" s="9"/>
      <c r="G6409" s="9"/>
      <c r="H6409" s="9"/>
      <c r="I6409" s="9"/>
      <c r="J6409" s="9"/>
      <c r="K6409" s="9"/>
      <c r="L6409" s="13"/>
      <c r="M6409" s="13"/>
      <c r="N6409" s="13"/>
      <c r="O6409" s="9"/>
      <c r="P6409" s="11"/>
    </row>
    <row r="6410" spans="2:16" x14ac:dyDescent="0.25">
      <c r="B6410" s="9"/>
      <c r="C6410" s="9"/>
      <c r="D6410" s="9"/>
      <c r="E6410" s="9"/>
      <c r="G6410" s="9"/>
      <c r="H6410" s="9"/>
      <c r="I6410" s="9"/>
      <c r="J6410" s="9"/>
      <c r="K6410" s="9"/>
      <c r="L6410" s="13"/>
      <c r="M6410" s="13"/>
      <c r="N6410" s="13"/>
      <c r="O6410" s="9"/>
      <c r="P6410" s="11"/>
    </row>
    <row r="6411" spans="2:16" x14ac:dyDescent="0.25">
      <c r="B6411" s="9"/>
      <c r="C6411" s="9"/>
      <c r="D6411" s="9"/>
      <c r="E6411" s="9"/>
      <c r="G6411" s="9"/>
      <c r="H6411" s="9"/>
      <c r="I6411" s="9"/>
      <c r="J6411" s="9"/>
      <c r="K6411" s="9"/>
      <c r="L6411" s="13"/>
      <c r="M6411" s="13"/>
      <c r="N6411" s="13"/>
      <c r="O6411" s="9"/>
      <c r="P6411" s="11"/>
    </row>
    <row r="6412" spans="2:16" x14ac:dyDescent="0.25">
      <c r="B6412" s="9"/>
      <c r="C6412" s="9"/>
      <c r="D6412" s="9"/>
      <c r="E6412" s="9"/>
      <c r="G6412" s="9"/>
      <c r="H6412" s="9"/>
      <c r="I6412" s="9"/>
      <c r="J6412" s="9"/>
      <c r="K6412" s="9"/>
      <c r="L6412" s="13"/>
      <c r="M6412" s="13"/>
      <c r="N6412" s="13"/>
      <c r="O6412" s="9"/>
      <c r="P6412" s="11"/>
    </row>
    <row r="6413" spans="2:16" x14ac:dyDescent="0.25">
      <c r="B6413" s="9"/>
      <c r="C6413" s="9"/>
      <c r="D6413" s="9"/>
      <c r="E6413" s="9"/>
      <c r="G6413" s="9"/>
      <c r="H6413" s="9"/>
      <c r="I6413" s="9"/>
      <c r="J6413" s="9"/>
      <c r="K6413" s="9"/>
      <c r="L6413" s="13"/>
      <c r="M6413" s="13"/>
      <c r="N6413" s="13"/>
      <c r="O6413" s="9"/>
      <c r="P6413" s="11"/>
    </row>
    <row r="6414" spans="2:16" x14ac:dyDescent="0.25">
      <c r="B6414" s="9"/>
      <c r="C6414" s="9"/>
      <c r="D6414" s="9"/>
      <c r="E6414" s="9"/>
      <c r="G6414" s="9"/>
      <c r="H6414" s="9"/>
      <c r="I6414" s="9"/>
      <c r="J6414" s="9"/>
      <c r="K6414" s="9"/>
      <c r="L6414" s="13"/>
      <c r="M6414" s="13"/>
      <c r="N6414" s="13"/>
      <c r="O6414" s="9"/>
      <c r="P6414" s="11"/>
    </row>
    <row r="6415" spans="2:16" x14ac:dyDescent="0.25">
      <c r="B6415" s="9"/>
      <c r="C6415" s="9"/>
      <c r="D6415" s="9"/>
      <c r="E6415" s="9"/>
      <c r="G6415" s="9"/>
      <c r="H6415" s="9"/>
      <c r="I6415" s="9"/>
      <c r="J6415" s="9"/>
      <c r="K6415" s="9"/>
      <c r="L6415" s="13"/>
      <c r="M6415" s="13"/>
      <c r="N6415" s="13"/>
      <c r="O6415" s="9"/>
      <c r="P6415" s="11"/>
    </row>
    <row r="6416" spans="2:16" x14ac:dyDescent="0.25">
      <c r="B6416" s="9"/>
      <c r="C6416" s="9"/>
      <c r="D6416" s="9"/>
      <c r="E6416" s="9"/>
      <c r="G6416" s="9"/>
      <c r="H6416" s="9"/>
      <c r="I6416" s="9"/>
      <c r="J6416" s="9"/>
      <c r="K6416" s="9"/>
      <c r="L6416" s="13"/>
      <c r="M6416" s="13"/>
      <c r="N6416" s="13"/>
      <c r="O6416" s="9"/>
      <c r="P6416" s="11"/>
    </row>
    <row r="6417" spans="2:16" x14ac:dyDescent="0.25">
      <c r="B6417" s="9"/>
      <c r="C6417" s="9"/>
      <c r="D6417" s="9"/>
      <c r="E6417" s="9"/>
      <c r="G6417" s="9"/>
      <c r="H6417" s="9"/>
      <c r="I6417" s="9"/>
      <c r="J6417" s="9"/>
      <c r="K6417" s="9"/>
      <c r="L6417" s="13"/>
      <c r="M6417" s="13"/>
      <c r="N6417" s="13"/>
      <c r="O6417" s="9"/>
      <c r="P6417" s="11"/>
    </row>
    <row r="6418" spans="2:16" x14ac:dyDescent="0.25">
      <c r="B6418" s="9"/>
      <c r="C6418" s="9"/>
      <c r="D6418" s="9"/>
      <c r="E6418" s="9"/>
      <c r="G6418" s="9"/>
      <c r="H6418" s="9"/>
      <c r="I6418" s="9"/>
      <c r="J6418" s="9"/>
      <c r="K6418" s="9"/>
      <c r="L6418" s="13"/>
      <c r="M6418" s="13"/>
      <c r="N6418" s="13"/>
      <c r="O6418" s="9"/>
      <c r="P6418" s="11"/>
    </row>
    <row r="6419" spans="2:16" x14ac:dyDescent="0.25">
      <c r="B6419" s="9"/>
      <c r="C6419" s="9"/>
      <c r="D6419" s="9"/>
      <c r="E6419" s="9"/>
      <c r="G6419" s="9"/>
      <c r="H6419" s="9"/>
      <c r="I6419" s="9"/>
      <c r="J6419" s="9"/>
      <c r="K6419" s="9"/>
      <c r="L6419" s="13"/>
      <c r="M6419" s="13"/>
      <c r="N6419" s="13"/>
      <c r="O6419" s="9"/>
      <c r="P6419" s="11"/>
    </row>
    <row r="6420" spans="2:16" x14ac:dyDescent="0.25">
      <c r="B6420" s="9"/>
      <c r="C6420" s="9"/>
      <c r="D6420" s="9"/>
      <c r="E6420" s="9"/>
      <c r="G6420" s="9"/>
      <c r="H6420" s="9"/>
      <c r="I6420" s="9"/>
      <c r="J6420" s="9"/>
      <c r="K6420" s="9"/>
      <c r="L6420" s="13"/>
      <c r="M6420" s="13"/>
      <c r="N6420" s="13"/>
      <c r="O6420" s="9"/>
      <c r="P6420" s="11"/>
    </row>
    <row r="6421" spans="2:16" x14ac:dyDescent="0.25">
      <c r="B6421" s="9"/>
      <c r="C6421" s="9"/>
      <c r="D6421" s="9"/>
      <c r="E6421" s="9"/>
      <c r="G6421" s="9"/>
      <c r="H6421" s="9"/>
      <c r="I6421" s="9"/>
      <c r="J6421" s="9"/>
      <c r="K6421" s="9"/>
      <c r="L6421" s="13"/>
      <c r="M6421" s="13"/>
      <c r="N6421" s="13"/>
      <c r="O6421" s="9"/>
      <c r="P6421" s="11"/>
    </row>
    <row r="6422" spans="2:16" x14ac:dyDescent="0.25">
      <c r="B6422" s="9"/>
      <c r="C6422" s="9"/>
      <c r="D6422" s="9"/>
      <c r="E6422" s="9"/>
      <c r="G6422" s="9"/>
      <c r="H6422" s="9"/>
      <c r="I6422" s="9"/>
      <c r="J6422" s="9"/>
      <c r="K6422" s="9"/>
      <c r="L6422" s="13"/>
      <c r="M6422" s="13"/>
      <c r="N6422" s="13"/>
      <c r="O6422" s="9"/>
      <c r="P6422" s="11"/>
    </row>
    <row r="6423" spans="2:16" x14ac:dyDescent="0.25">
      <c r="B6423" s="9"/>
      <c r="C6423" s="9"/>
      <c r="D6423" s="9"/>
      <c r="E6423" s="9"/>
      <c r="G6423" s="9"/>
      <c r="H6423" s="9"/>
      <c r="I6423" s="9"/>
      <c r="J6423" s="9"/>
      <c r="K6423" s="9"/>
      <c r="L6423" s="13"/>
      <c r="M6423" s="13"/>
      <c r="N6423" s="13"/>
      <c r="O6423" s="9"/>
      <c r="P6423" s="11"/>
    </row>
    <row r="6424" spans="2:16" x14ac:dyDescent="0.25">
      <c r="B6424" s="9"/>
      <c r="C6424" s="9"/>
      <c r="D6424" s="9"/>
      <c r="E6424" s="9"/>
      <c r="G6424" s="9"/>
      <c r="H6424" s="9"/>
      <c r="I6424" s="9"/>
      <c r="J6424" s="9"/>
      <c r="K6424" s="9"/>
      <c r="L6424" s="13"/>
      <c r="M6424" s="13"/>
      <c r="N6424" s="13"/>
      <c r="O6424" s="9"/>
      <c r="P6424" s="11"/>
    </row>
    <row r="6425" spans="2:16" x14ac:dyDescent="0.25">
      <c r="B6425" s="9"/>
      <c r="C6425" s="9"/>
      <c r="D6425" s="9"/>
      <c r="E6425" s="9"/>
      <c r="G6425" s="9"/>
      <c r="H6425" s="9"/>
      <c r="I6425" s="9"/>
      <c r="J6425" s="9"/>
      <c r="K6425" s="9"/>
      <c r="L6425" s="13"/>
      <c r="M6425" s="13"/>
      <c r="N6425" s="13"/>
      <c r="O6425" s="9"/>
      <c r="P6425" s="11"/>
    </row>
    <row r="6426" spans="2:16" x14ac:dyDescent="0.25">
      <c r="B6426" s="9"/>
      <c r="C6426" s="9"/>
      <c r="D6426" s="9"/>
      <c r="E6426" s="9"/>
      <c r="G6426" s="9"/>
      <c r="H6426" s="9"/>
      <c r="I6426" s="9"/>
      <c r="J6426" s="9"/>
      <c r="K6426" s="9"/>
      <c r="L6426" s="13"/>
      <c r="M6426" s="13"/>
      <c r="N6426" s="13"/>
      <c r="O6426" s="9"/>
      <c r="P6426" s="11"/>
    </row>
    <row r="6427" spans="2:16" x14ac:dyDescent="0.25">
      <c r="B6427" s="9"/>
      <c r="C6427" s="9"/>
      <c r="D6427" s="9"/>
      <c r="E6427" s="9"/>
      <c r="G6427" s="9"/>
      <c r="H6427" s="9"/>
      <c r="I6427" s="9"/>
      <c r="J6427" s="9"/>
      <c r="K6427" s="9"/>
      <c r="L6427" s="13"/>
      <c r="M6427" s="13"/>
      <c r="N6427" s="13"/>
      <c r="O6427" s="9"/>
      <c r="P6427" s="11"/>
    </row>
    <row r="6428" spans="2:16" x14ac:dyDescent="0.25">
      <c r="B6428" s="9"/>
      <c r="C6428" s="9"/>
      <c r="D6428" s="9"/>
      <c r="E6428" s="9"/>
      <c r="G6428" s="9"/>
      <c r="H6428" s="9"/>
      <c r="I6428" s="9"/>
      <c r="J6428" s="9"/>
      <c r="K6428" s="9"/>
      <c r="L6428" s="13"/>
      <c r="M6428" s="13"/>
      <c r="N6428" s="13"/>
      <c r="O6428" s="9"/>
      <c r="P6428" s="11"/>
    </row>
    <row r="6429" spans="2:16" x14ac:dyDescent="0.25">
      <c r="B6429" s="9"/>
      <c r="C6429" s="9"/>
      <c r="D6429" s="9"/>
      <c r="E6429" s="9"/>
      <c r="G6429" s="9"/>
      <c r="H6429" s="9"/>
      <c r="I6429" s="9"/>
      <c r="J6429" s="9"/>
      <c r="K6429" s="9"/>
      <c r="L6429" s="13"/>
      <c r="M6429" s="13"/>
      <c r="N6429" s="13"/>
      <c r="O6429" s="9"/>
      <c r="P6429" s="11"/>
    </row>
    <row r="6430" spans="2:16" x14ac:dyDescent="0.25">
      <c r="B6430" s="9"/>
      <c r="C6430" s="9"/>
      <c r="D6430" s="9"/>
      <c r="E6430" s="9"/>
      <c r="G6430" s="9"/>
      <c r="H6430" s="9"/>
      <c r="I6430" s="9"/>
      <c r="J6430" s="9"/>
      <c r="K6430" s="9"/>
      <c r="L6430" s="13"/>
      <c r="M6430" s="13"/>
      <c r="N6430" s="13"/>
      <c r="O6430" s="9"/>
      <c r="P6430" s="11"/>
    </row>
    <row r="6431" spans="2:16" x14ac:dyDescent="0.25">
      <c r="B6431" s="9"/>
      <c r="C6431" s="9"/>
      <c r="D6431" s="9"/>
      <c r="E6431" s="9"/>
      <c r="G6431" s="9"/>
      <c r="H6431" s="9"/>
      <c r="I6431" s="9"/>
      <c r="J6431" s="9"/>
      <c r="K6431" s="9"/>
      <c r="L6431" s="13"/>
      <c r="M6431" s="13"/>
      <c r="N6431" s="13"/>
      <c r="O6431" s="9"/>
      <c r="P6431" s="11"/>
    </row>
    <row r="6432" spans="2:16" x14ac:dyDescent="0.25">
      <c r="B6432" s="9"/>
      <c r="C6432" s="9"/>
      <c r="D6432" s="9"/>
      <c r="E6432" s="9"/>
      <c r="G6432" s="9"/>
      <c r="H6432" s="9"/>
      <c r="I6432" s="9"/>
      <c r="J6432" s="9"/>
      <c r="K6432" s="9"/>
      <c r="L6432" s="13"/>
      <c r="M6432" s="13"/>
      <c r="N6432" s="13"/>
      <c r="O6432" s="9"/>
      <c r="P6432" s="11"/>
    </row>
    <row r="6433" spans="2:16" x14ac:dyDescent="0.25">
      <c r="B6433" s="9"/>
      <c r="C6433" s="9"/>
      <c r="D6433" s="9"/>
      <c r="E6433" s="9"/>
      <c r="G6433" s="9"/>
      <c r="H6433" s="9"/>
      <c r="I6433" s="9"/>
      <c r="J6433" s="9"/>
      <c r="K6433" s="9"/>
      <c r="L6433" s="13"/>
      <c r="M6433" s="13"/>
      <c r="N6433" s="13"/>
      <c r="O6433" s="9"/>
      <c r="P6433" s="11"/>
    </row>
    <row r="6434" spans="2:16" x14ac:dyDescent="0.25">
      <c r="B6434" s="9"/>
      <c r="C6434" s="9"/>
      <c r="D6434" s="9"/>
      <c r="E6434" s="9"/>
      <c r="G6434" s="9"/>
      <c r="H6434" s="9"/>
      <c r="I6434" s="9"/>
      <c r="J6434" s="9"/>
      <c r="K6434" s="9"/>
      <c r="L6434" s="13"/>
      <c r="M6434" s="13"/>
      <c r="N6434" s="13"/>
      <c r="O6434" s="9"/>
      <c r="P6434" s="11"/>
    </row>
    <row r="6435" spans="2:16" x14ac:dyDescent="0.25">
      <c r="B6435" s="9"/>
      <c r="C6435" s="9"/>
      <c r="D6435" s="9"/>
      <c r="E6435" s="9"/>
      <c r="G6435" s="9"/>
      <c r="H6435" s="9"/>
      <c r="I6435" s="9"/>
      <c r="J6435" s="9"/>
      <c r="K6435" s="9"/>
      <c r="L6435" s="13"/>
      <c r="M6435" s="13"/>
      <c r="N6435" s="13"/>
      <c r="O6435" s="9"/>
      <c r="P6435" s="11"/>
    </row>
    <row r="6436" spans="2:16" x14ac:dyDescent="0.25">
      <c r="B6436" s="9"/>
      <c r="C6436" s="9"/>
      <c r="D6436" s="9"/>
      <c r="E6436" s="9"/>
      <c r="G6436" s="9"/>
      <c r="H6436" s="9"/>
      <c r="I6436" s="9"/>
      <c r="J6436" s="9"/>
      <c r="K6436" s="9"/>
      <c r="L6436" s="13"/>
      <c r="M6436" s="13"/>
      <c r="N6436" s="13"/>
      <c r="O6436" s="9"/>
      <c r="P6436" s="11"/>
    </row>
    <row r="6437" spans="2:16" x14ac:dyDescent="0.25">
      <c r="B6437" s="9"/>
      <c r="C6437" s="9"/>
      <c r="D6437" s="9"/>
      <c r="E6437" s="9"/>
      <c r="G6437" s="9"/>
      <c r="H6437" s="9"/>
      <c r="I6437" s="9"/>
      <c r="J6437" s="9"/>
      <c r="K6437" s="9"/>
      <c r="L6437" s="13"/>
      <c r="M6437" s="13"/>
      <c r="N6437" s="13"/>
      <c r="O6437" s="9"/>
      <c r="P6437" s="11"/>
    </row>
    <row r="6438" spans="2:16" x14ac:dyDescent="0.25">
      <c r="B6438" s="9"/>
      <c r="C6438" s="9"/>
      <c r="D6438" s="9"/>
      <c r="E6438" s="9"/>
      <c r="G6438" s="9"/>
      <c r="H6438" s="9"/>
      <c r="I6438" s="9"/>
      <c r="J6438" s="9"/>
      <c r="K6438" s="9"/>
      <c r="L6438" s="13"/>
      <c r="M6438" s="13"/>
      <c r="N6438" s="13"/>
      <c r="O6438" s="9"/>
      <c r="P6438" s="11"/>
    </row>
    <row r="6439" spans="2:16" x14ac:dyDescent="0.25">
      <c r="B6439" s="9"/>
      <c r="C6439" s="9"/>
      <c r="D6439" s="9"/>
      <c r="E6439" s="9"/>
      <c r="G6439" s="9"/>
      <c r="H6439" s="9"/>
      <c r="I6439" s="9"/>
      <c r="J6439" s="9"/>
      <c r="K6439" s="9"/>
      <c r="L6439" s="13"/>
      <c r="M6439" s="13"/>
      <c r="N6439" s="13"/>
      <c r="O6439" s="9"/>
      <c r="P6439" s="11"/>
    </row>
    <row r="6440" spans="2:16" x14ac:dyDescent="0.25">
      <c r="B6440" s="9"/>
      <c r="C6440" s="9"/>
      <c r="D6440" s="9"/>
      <c r="E6440" s="9"/>
      <c r="G6440" s="9"/>
      <c r="H6440" s="9"/>
      <c r="I6440" s="9"/>
      <c r="J6440" s="9"/>
      <c r="K6440" s="9"/>
      <c r="L6440" s="13"/>
      <c r="M6440" s="13"/>
      <c r="N6440" s="13"/>
      <c r="O6440" s="9"/>
      <c r="P6440" s="11"/>
    </row>
    <row r="6441" spans="2:16" x14ac:dyDescent="0.25">
      <c r="B6441" s="9"/>
      <c r="C6441" s="9"/>
      <c r="D6441" s="9"/>
      <c r="E6441" s="9"/>
      <c r="G6441" s="9"/>
      <c r="H6441" s="9"/>
      <c r="I6441" s="9"/>
      <c r="J6441" s="9"/>
      <c r="K6441" s="9"/>
      <c r="L6441" s="13"/>
      <c r="M6441" s="13"/>
      <c r="N6441" s="13"/>
      <c r="O6441" s="9"/>
      <c r="P6441" s="11"/>
    </row>
    <row r="6442" spans="2:16" x14ac:dyDescent="0.25">
      <c r="B6442" s="9"/>
      <c r="C6442" s="9"/>
      <c r="D6442" s="9"/>
      <c r="E6442" s="9"/>
      <c r="G6442" s="9"/>
      <c r="H6442" s="9"/>
      <c r="I6442" s="9"/>
      <c r="J6442" s="9"/>
      <c r="K6442" s="9"/>
      <c r="L6442" s="13"/>
      <c r="M6442" s="13"/>
      <c r="N6442" s="13"/>
      <c r="O6442" s="9"/>
      <c r="P6442" s="11"/>
    </row>
    <row r="6443" spans="2:16" x14ac:dyDescent="0.25">
      <c r="B6443" s="9"/>
      <c r="C6443" s="9"/>
      <c r="D6443" s="9"/>
      <c r="E6443" s="9"/>
      <c r="G6443" s="9"/>
      <c r="H6443" s="9"/>
      <c r="I6443" s="9"/>
      <c r="J6443" s="9"/>
      <c r="K6443" s="9"/>
      <c r="L6443" s="13"/>
      <c r="M6443" s="13"/>
      <c r="N6443" s="13"/>
      <c r="O6443" s="9"/>
      <c r="P6443" s="11"/>
    </row>
    <row r="6444" spans="2:16" x14ac:dyDescent="0.25">
      <c r="B6444" s="9"/>
      <c r="C6444" s="9"/>
      <c r="D6444" s="9"/>
      <c r="E6444" s="9"/>
      <c r="G6444" s="9"/>
      <c r="H6444" s="9"/>
      <c r="I6444" s="9"/>
      <c r="J6444" s="9"/>
      <c r="K6444" s="9"/>
      <c r="L6444" s="13"/>
      <c r="M6444" s="13"/>
      <c r="N6444" s="13"/>
      <c r="O6444" s="9"/>
      <c r="P6444" s="11"/>
    </row>
    <row r="6445" spans="2:16" x14ac:dyDescent="0.25">
      <c r="B6445" s="9"/>
      <c r="C6445" s="9"/>
      <c r="D6445" s="9"/>
      <c r="E6445" s="9"/>
      <c r="G6445" s="9"/>
      <c r="H6445" s="9"/>
      <c r="I6445" s="9"/>
      <c r="J6445" s="9"/>
      <c r="K6445" s="9"/>
      <c r="L6445" s="13"/>
      <c r="M6445" s="13"/>
      <c r="N6445" s="13"/>
      <c r="O6445" s="9"/>
      <c r="P6445" s="11"/>
    </row>
    <row r="6446" spans="2:16" x14ac:dyDescent="0.25">
      <c r="B6446" s="9"/>
      <c r="C6446" s="9"/>
      <c r="D6446" s="9"/>
      <c r="E6446" s="9"/>
      <c r="G6446" s="9"/>
      <c r="H6446" s="9"/>
      <c r="I6446" s="9"/>
      <c r="J6446" s="9"/>
      <c r="K6446" s="9"/>
      <c r="L6446" s="13"/>
      <c r="M6446" s="13"/>
      <c r="N6446" s="13"/>
      <c r="O6446" s="9"/>
      <c r="P6446" s="11"/>
    </row>
    <row r="6447" spans="2:16" x14ac:dyDescent="0.25">
      <c r="B6447" s="9"/>
      <c r="C6447" s="9"/>
      <c r="D6447" s="9"/>
      <c r="E6447" s="9"/>
      <c r="G6447" s="9"/>
      <c r="H6447" s="9"/>
      <c r="I6447" s="9"/>
      <c r="J6447" s="9"/>
      <c r="K6447" s="9"/>
      <c r="L6447" s="13"/>
      <c r="M6447" s="13"/>
      <c r="N6447" s="13"/>
      <c r="O6447" s="9"/>
      <c r="P6447" s="11"/>
    </row>
    <row r="6448" spans="2:16" x14ac:dyDescent="0.25">
      <c r="B6448" s="9"/>
      <c r="C6448" s="9"/>
      <c r="D6448" s="9"/>
      <c r="E6448" s="9"/>
      <c r="G6448" s="9"/>
      <c r="H6448" s="9"/>
      <c r="I6448" s="9"/>
      <c r="J6448" s="9"/>
      <c r="K6448" s="9"/>
      <c r="L6448" s="13"/>
      <c r="M6448" s="13"/>
      <c r="N6448" s="13"/>
      <c r="O6448" s="9"/>
      <c r="P6448" s="11"/>
    </row>
    <row r="6449" spans="2:16" x14ac:dyDescent="0.25">
      <c r="B6449" s="9"/>
      <c r="C6449" s="9"/>
      <c r="D6449" s="9"/>
      <c r="E6449" s="9"/>
      <c r="G6449" s="9"/>
      <c r="H6449" s="9"/>
      <c r="I6449" s="9"/>
      <c r="J6449" s="9"/>
      <c r="K6449" s="9"/>
      <c r="L6449" s="13"/>
      <c r="M6449" s="13"/>
      <c r="N6449" s="13"/>
      <c r="O6449" s="9"/>
      <c r="P6449" s="11"/>
    </row>
    <row r="6450" spans="2:16" x14ac:dyDescent="0.25">
      <c r="B6450" s="9"/>
      <c r="C6450" s="9"/>
      <c r="D6450" s="9"/>
      <c r="E6450" s="9"/>
      <c r="G6450" s="9"/>
      <c r="H6450" s="9"/>
      <c r="I6450" s="9"/>
      <c r="J6450" s="9"/>
      <c r="K6450" s="9"/>
      <c r="L6450" s="13"/>
      <c r="M6450" s="13"/>
      <c r="N6450" s="13"/>
      <c r="O6450" s="9"/>
      <c r="P6450" s="11"/>
    </row>
    <row r="6451" spans="2:16" x14ac:dyDescent="0.25">
      <c r="B6451" s="9"/>
      <c r="C6451" s="9"/>
      <c r="D6451" s="9"/>
      <c r="E6451" s="9"/>
      <c r="G6451" s="9"/>
      <c r="H6451" s="9"/>
      <c r="I6451" s="9"/>
      <c r="J6451" s="9"/>
      <c r="K6451" s="9"/>
      <c r="L6451" s="13"/>
      <c r="M6451" s="13"/>
      <c r="N6451" s="13"/>
      <c r="O6451" s="9"/>
      <c r="P6451" s="11"/>
    </row>
    <row r="6452" spans="2:16" x14ac:dyDescent="0.25">
      <c r="B6452" s="9"/>
      <c r="C6452" s="9"/>
      <c r="D6452" s="9"/>
      <c r="E6452" s="9"/>
      <c r="G6452" s="9"/>
      <c r="H6452" s="9"/>
      <c r="I6452" s="9"/>
      <c r="J6452" s="9"/>
      <c r="K6452" s="9"/>
      <c r="L6452" s="13"/>
      <c r="M6452" s="13"/>
      <c r="N6452" s="13"/>
      <c r="O6452" s="9"/>
      <c r="P6452" s="11"/>
    </row>
    <row r="6453" spans="2:16" x14ac:dyDescent="0.25">
      <c r="B6453" s="9"/>
      <c r="C6453" s="9"/>
      <c r="D6453" s="9"/>
      <c r="E6453" s="9"/>
      <c r="G6453" s="9"/>
      <c r="H6453" s="9"/>
      <c r="I6453" s="9"/>
      <c r="J6453" s="9"/>
      <c r="K6453" s="9"/>
      <c r="L6453" s="13"/>
      <c r="M6453" s="13"/>
      <c r="N6453" s="13"/>
      <c r="O6453" s="9"/>
      <c r="P6453" s="11"/>
    </row>
    <row r="6454" spans="2:16" x14ac:dyDescent="0.25">
      <c r="B6454" s="9"/>
      <c r="C6454" s="9"/>
      <c r="D6454" s="9"/>
      <c r="E6454" s="9"/>
      <c r="G6454" s="9"/>
      <c r="H6454" s="9"/>
      <c r="I6454" s="9"/>
      <c r="J6454" s="9"/>
      <c r="K6454" s="9"/>
      <c r="L6454" s="13"/>
      <c r="M6454" s="13"/>
      <c r="N6454" s="13"/>
      <c r="O6454" s="9"/>
      <c r="P6454" s="11"/>
    </row>
    <row r="6455" spans="2:16" x14ac:dyDescent="0.25">
      <c r="B6455" s="9"/>
      <c r="C6455" s="9"/>
      <c r="D6455" s="9"/>
      <c r="E6455" s="9"/>
      <c r="G6455" s="9"/>
      <c r="H6455" s="9"/>
      <c r="I6455" s="9"/>
      <c r="J6455" s="9"/>
      <c r="K6455" s="9"/>
      <c r="L6455" s="13"/>
      <c r="M6455" s="13"/>
      <c r="N6455" s="13"/>
      <c r="O6455" s="9"/>
      <c r="P6455" s="11"/>
    </row>
    <row r="6456" spans="2:16" x14ac:dyDescent="0.25">
      <c r="B6456" s="9"/>
      <c r="C6456" s="9"/>
      <c r="D6456" s="9"/>
      <c r="E6456" s="9"/>
      <c r="G6456" s="9"/>
      <c r="H6456" s="9"/>
      <c r="I6456" s="9"/>
      <c r="J6456" s="9"/>
      <c r="K6456" s="9"/>
      <c r="L6456" s="13"/>
      <c r="M6456" s="13"/>
      <c r="N6456" s="13"/>
      <c r="O6456" s="9"/>
      <c r="P6456" s="11"/>
    </row>
    <row r="6457" spans="2:16" x14ac:dyDescent="0.25">
      <c r="B6457" s="9"/>
      <c r="C6457" s="9"/>
      <c r="D6457" s="9"/>
      <c r="E6457" s="9"/>
      <c r="G6457" s="9"/>
      <c r="H6457" s="9"/>
      <c r="I6457" s="9"/>
      <c r="J6457" s="9"/>
      <c r="K6457" s="9"/>
      <c r="L6457" s="13"/>
      <c r="M6457" s="13"/>
      <c r="N6457" s="13"/>
      <c r="O6457" s="9"/>
      <c r="P6457" s="11"/>
    </row>
    <row r="6458" spans="2:16" x14ac:dyDescent="0.25">
      <c r="B6458" s="9"/>
      <c r="C6458" s="9"/>
      <c r="D6458" s="9"/>
      <c r="E6458" s="9"/>
      <c r="G6458" s="9"/>
      <c r="H6458" s="9"/>
      <c r="I6458" s="9"/>
      <c r="J6458" s="9"/>
      <c r="K6458" s="9"/>
      <c r="L6458" s="13"/>
      <c r="M6458" s="13"/>
      <c r="N6458" s="13"/>
      <c r="O6458" s="9"/>
      <c r="P6458" s="11"/>
    </row>
    <row r="6459" spans="2:16" x14ac:dyDescent="0.25">
      <c r="B6459" s="9"/>
      <c r="C6459" s="9"/>
      <c r="D6459" s="9"/>
      <c r="E6459" s="9"/>
      <c r="G6459" s="9"/>
      <c r="H6459" s="9"/>
      <c r="I6459" s="9"/>
      <c r="J6459" s="9"/>
      <c r="K6459" s="9"/>
      <c r="L6459" s="13"/>
      <c r="M6459" s="13"/>
      <c r="N6459" s="13"/>
      <c r="O6459" s="9"/>
      <c r="P6459" s="11"/>
    </row>
    <row r="6460" spans="2:16" x14ac:dyDescent="0.25">
      <c r="B6460" s="9"/>
      <c r="C6460" s="9"/>
      <c r="D6460" s="9"/>
      <c r="E6460" s="9"/>
      <c r="G6460" s="9"/>
      <c r="H6460" s="9"/>
      <c r="I6460" s="9"/>
      <c r="J6460" s="9"/>
      <c r="K6460" s="9"/>
      <c r="L6460" s="13"/>
      <c r="M6460" s="13"/>
      <c r="N6460" s="13"/>
      <c r="O6460" s="9"/>
      <c r="P6460" s="11"/>
    </row>
    <row r="6461" spans="2:16" x14ac:dyDescent="0.25">
      <c r="B6461" s="9"/>
      <c r="C6461" s="9"/>
      <c r="D6461" s="9"/>
      <c r="E6461" s="9"/>
      <c r="G6461" s="9"/>
      <c r="H6461" s="9"/>
      <c r="I6461" s="9"/>
      <c r="J6461" s="9"/>
      <c r="K6461" s="9"/>
      <c r="L6461" s="13"/>
      <c r="M6461" s="13"/>
      <c r="N6461" s="13"/>
      <c r="O6461" s="9"/>
      <c r="P6461" s="11"/>
    </row>
    <row r="6462" spans="2:16" x14ac:dyDescent="0.25">
      <c r="B6462" s="9"/>
      <c r="C6462" s="9"/>
      <c r="D6462" s="9"/>
      <c r="E6462" s="9"/>
      <c r="G6462" s="9"/>
      <c r="H6462" s="9"/>
      <c r="I6462" s="9"/>
      <c r="J6462" s="9"/>
      <c r="K6462" s="9"/>
      <c r="L6462" s="13"/>
      <c r="M6462" s="13"/>
      <c r="N6462" s="13"/>
      <c r="O6462" s="9"/>
      <c r="P6462" s="11"/>
    </row>
    <row r="6463" spans="2:16" x14ac:dyDescent="0.25">
      <c r="B6463" s="9"/>
      <c r="C6463" s="9"/>
      <c r="D6463" s="9"/>
      <c r="E6463" s="9"/>
      <c r="G6463" s="9"/>
      <c r="H6463" s="9"/>
      <c r="I6463" s="9"/>
      <c r="J6463" s="9"/>
      <c r="K6463" s="9"/>
      <c r="L6463" s="13"/>
      <c r="M6463" s="13"/>
      <c r="N6463" s="13"/>
      <c r="O6463" s="9"/>
      <c r="P6463" s="11"/>
    </row>
    <row r="6464" spans="2:16" x14ac:dyDescent="0.25">
      <c r="B6464" s="9"/>
      <c r="C6464" s="9"/>
      <c r="D6464" s="9"/>
      <c r="E6464" s="9"/>
      <c r="G6464" s="9"/>
      <c r="H6464" s="9"/>
      <c r="I6464" s="9"/>
      <c r="J6464" s="9"/>
      <c r="K6464" s="9"/>
      <c r="L6464" s="13"/>
      <c r="M6464" s="13"/>
      <c r="N6464" s="13"/>
      <c r="O6464" s="9"/>
      <c r="P6464" s="11"/>
    </row>
    <row r="6465" spans="2:16" x14ac:dyDescent="0.25">
      <c r="B6465" s="9"/>
      <c r="C6465" s="9"/>
      <c r="D6465" s="9"/>
      <c r="E6465" s="9"/>
      <c r="G6465" s="9"/>
      <c r="H6465" s="9"/>
      <c r="I6465" s="9"/>
      <c r="J6465" s="9"/>
      <c r="K6465" s="9"/>
      <c r="L6465" s="13"/>
      <c r="M6465" s="13"/>
      <c r="N6465" s="13"/>
      <c r="O6465" s="9"/>
      <c r="P6465" s="11"/>
    </row>
    <row r="6466" spans="2:16" x14ac:dyDescent="0.25">
      <c r="B6466" s="9"/>
      <c r="C6466" s="9"/>
      <c r="D6466" s="9"/>
      <c r="E6466" s="9"/>
      <c r="G6466" s="9"/>
      <c r="H6466" s="9"/>
      <c r="I6466" s="9"/>
      <c r="J6466" s="9"/>
      <c r="K6466" s="9"/>
      <c r="L6466" s="13"/>
      <c r="M6466" s="13"/>
      <c r="N6466" s="13"/>
      <c r="O6466" s="9"/>
      <c r="P6466" s="11"/>
    </row>
    <row r="6467" spans="2:16" x14ac:dyDescent="0.25">
      <c r="B6467" s="9"/>
      <c r="C6467" s="9"/>
      <c r="D6467" s="9"/>
      <c r="E6467" s="9"/>
      <c r="G6467" s="9"/>
      <c r="H6467" s="9"/>
      <c r="I6467" s="9"/>
      <c r="J6467" s="9"/>
      <c r="K6467" s="9"/>
      <c r="L6467" s="13"/>
      <c r="M6467" s="13"/>
      <c r="N6467" s="13"/>
      <c r="O6467" s="9"/>
      <c r="P6467" s="11"/>
    </row>
    <row r="6468" spans="2:16" x14ac:dyDescent="0.25">
      <c r="B6468" s="9"/>
      <c r="C6468" s="9"/>
      <c r="D6468" s="9"/>
      <c r="E6468" s="9"/>
      <c r="G6468" s="9"/>
      <c r="H6468" s="9"/>
      <c r="I6468" s="9"/>
      <c r="J6468" s="9"/>
      <c r="K6468" s="9"/>
      <c r="L6468" s="13"/>
      <c r="M6468" s="13"/>
      <c r="N6468" s="13"/>
      <c r="O6468" s="9"/>
      <c r="P6468" s="11"/>
    </row>
    <row r="6469" spans="2:16" x14ac:dyDescent="0.25">
      <c r="B6469" s="9"/>
      <c r="C6469" s="9"/>
      <c r="D6469" s="9"/>
      <c r="E6469" s="9"/>
      <c r="G6469" s="9"/>
      <c r="H6469" s="9"/>
      <c r="I6469" s="9"/>
      <c r="J6469" s="9"/>
      <c r="K6469" s="9"/>
      <c r="L6469" s="13"/>
      <c r="M6469" s="13"/>
      <c r="N6469" s="13"/>
      <c r="O6469" s="9"/>
      <c r="P6469" s="11"/>
    </row>
    <row r="6470" spans="2:16" x14ac:dyDescent="0.25">
      <c r="B6470" s="9"/>
      <c r="C6470" s="9"/>
      <c r="D6470" s="9"/>
      <c r="E6470" s="9"/>
      <c r="G6470" s="9"/>
      <c r="H6470" s="9"/>
      <c r="I6470" s="9"/>
      <c r="J6470" s="9"/>
      <c r="K6470" s="9"/>
      <c r="L6470" s="13"/>
      <c r="M6470" s="13"/>
      <c r="N6470" s="13"/>
      <c r="O6470" s="9"/>
      <c r="P6470" s="11"/>
    </row>
    <row r="6471" spans="2:16" x14ac:dyDescent="0.25">
      <c r="B6471" s="9"/>
      <c r="C6471" s="9"/>
      <c r="D6471" s="9"/>
      <c r="E6471" s="9"/>
      <c r="G6471" s="9"/>
      <c r="H6471" s="9"/>
      <c r="I6471" s="9"/>
      <c r="J6471" s="9"/>
      <c r="K6471" s="9"/>
      <c r="L6471" s="13"/>
      <c r="M6471" s="13"/>
      <c r="N6471" s="13"/>
      <c r="O6471" s="9"/>
      <c r="P6471" s="11"/>
    </row>
    <row r="6472" spans="2:16" x14ac:dyDescent="0.25">
      <c r="B6472" s="9"/>
      <c r="C6472" s="9"/>
      <c r="D6472" s="9"/>
      <c r="E6472" s="9"/>
      <c r="G6472" s="9"/>
      <c r="H6472" s="9"/>
      <c r="I6472" s="9"/>
      <c r="J6472" s="9"/>
      <c r="K6472" s="9"/>
      <c r="L6472" s="13"/>
      <c r="M6472" s="13"/>
      <c r="N6472" s="13"/>
      <c r="O6472" s="9"/>
      <c r="P6472" s="11"/>
    </row>
    <row r="6473" spans="2:16" x14ac:dyDescent="0.25">
      <c r="B6473" s="9"/>
      <c r="C6473" s="9"/>
      <c r="D6473" s="9"/>
      <c r="E6473" s="9"/>
      <c r="G6473" s="9"/>
      <c r="H6473" s="9"/>
      <c r="I6473" s="9"/>
      <c r="J6473" s="9"/>
      <c r="K6473" s="9"/>
      <c r="L6473" s="13"/>
      <c r="M6473" s="13"/>
      <c r="N6473" s="13"/>
      <c r="O6473" s="9"/>
      <c r="P6473" s="11"/>
    </row>
    <row r="6474" spans="2:16" x14ac:dyDescent="0.25">
      <c r="B6474" s="9"/>
      <c r="C6474" s="9"/>
      <c r="D6474" s="9"/>
      <c r="E6474" s="9"/>
      <c r="G6474" s="9"/>
      <c r="H6474" s="9"/>
      <c r="I6474" s="9"/>
      <c r="J6474" s="9"/>
      <c r="K6474" s="9"/>
      <c r="L6474" s="13"/>
      <c r="M6474" s="13"/>
      <c r="N6474" s="13"/>
      <c r="O6474" s="9"/>
      <c r="P6474" s="11"/>
    </row>
    <row r="6475" spans="2:16" x14ac:dyDescent="0.25">
      <c r="B6475" s="9"/>
      <c r="C6475" s="9"/>
      <c r="D6475" s="9"/>
      <c r="E6475" s="9"/>
      <c r="G6475" s="9"/>
      <c r="H6475" s="9"/>
      <c r="I6475" s="9"/>
      <c r="J6475" s="9"/>
      <c r="K6475" s="9"/>
      <c r="L6475" s="13"/>
      <c r="M6475" s="13"/>
      <c r="N6475" s="13"/>
      <c r="O6475" s="9"/>
      <c r="P6475" s="11"/>
    </row>
    <row r="6476" spans="2:16" x14ac:dyDescent="0.25">
      <c r="B6476" s="9"/>
      <c r="C6476" s="9"/>
      <c r="D6476" s="9"/>
      <c r="E6476" s="9"/>
      <c r="G6476" s="9"/>
      <c r="H6476" s="9"/>
      <c r="I6476" s="9"/>
      <c r="J6476" s="9"/>
      <c r="K6476" s="9"/>
      <c r="L6476" s="13"/>
      <c r="M6476" s="13"/>
      <c r="N6476" s="13"/>
      <c r="O6476" s="9"/>
      <c r="P6476" s="11"/>
    </row>
    <row r="6477" spans="2:16" x14ac:dyDescent="0.25">
      <c r="B6477" s="9"/>
      <c r="C6477" s="9"/>
      <c r="D6477" s="9"/>
      <c r="E6477" s="9"/>
      <c r="G6477" s="9"/>
      <c r="H6477" s="9"/>
      <c r="I6477" s="9"/>
      <c r="J6477" s="9"/>
      <c r="K6477" s="9"/>
      <c r="L6477" s="13"/>
      <c r="M6477" s="13"/>
      <c r="N6477" s="13"/>
      <c r="O6477" s="9"/>
      <c r="P6477" s="11"/>
    </row>
    <row r="6478" spans="2:16" x14ac:dyDescent="0.25">
      <c r="B6478" s="9"/>
      <c r="C6478" s="9"/>
      <c r="D6478" s="9"/>
      <c r="E6478" s="9"/>
      <c r="G6478" s="9"/>
      <c r="H6478" s="9"/>
      <c r="I6478" s="9"/>
      <c r="J6478" s="9"/>
      <c r="K6478" s="9"/>
      <c r="L6478" s="13"/>
      <c r="M6478" s="13"/>
      <c r="N6478" s="13"/>
      <c r="O6478" s="9"/>
      <c r="P6478" s="11"/>
    </row>
    <row r="6479" spans="2:16" x14ac:dyDescent="0.25">
      <c r="B6479" s="9"/>
      <c r="C6479" s="9"/>
      <c r="D6479" s="9"/>
      <c r="E6479" s="9"/>
      <c r="G6479" s="9"/>
      <c r="H6479" s="9"/>
      <c r="I6479" s="9"/>
      <c r="J6479" s="9"/>
      <c r="K6479" s="9"/>
      <c r="L6479" s="13"/>
      <c r="M6479" s="13"/>
      <c r="N6479" s="13"/>
      <c r="O6479" s="9"/>
      <c r="P6479" s="11"/>
    </row>
    <row r="6480" spans="2:16" x14ac:dyDescent="0.25">
      <c r="B6480" s="9"/>
      <c r="C6480" s="9"/>
      <c r="D6480" s="9"/>
      <c r="E6480" s="9"/>
      <c r="G6480" s="9"/>
      <c r="H6480" s="9"/>
      <c r="I6480" s="9"/>
      <c r="J6480" s="9"/>
      <c r="K6480" s="9"/>
      <c r="L6480" s="13"/>
      <c r="M6480" s="13"/>
      <c r="N6480" s="13"/>
      <c r="O6480" s="9"/>
      <c r="P6480" s="11"/>
    </row>
    <row r="6481" spans="2:16" x14ac:dyDescent="0.25">
      <c r="B6481" s="9"/>
      <c r="C6481" s="9"/>
      <c r="D6481" s="9"/>
      <c r="E6481" s="9"/>
      <c r="G6481" s="9"/>
      <c r="H6481" s="9"/>
      <c r="I6481" s="9"/>
      <c r="J6481" s="9"/>
      <c r="K6481" s="9"/>
      <c r="L6481" s="13"/>
      <c r="M6481" s="13"/>
      <c r="N6481" s="13"/>
      <c r="O6481" s="9"/>
      <c r="P6481" s="11"/>
    </row>
    <row r="6482" spans="2:16" x14ac:dyDescent="0.25">
      <c r="B6482" s="9"/>
      <c r="C6482" s="9"/>
      <c r="D6482" s="9"/>
      <c r="E6482" s="9"/>
      <c r="G6482" s="9"/>
      <c r="H6482" s="9"/>
      <c r="I6482" s="9"/>
      <c r="J6482" s="9"/>
      <c r="K6482" s="9"/>
      <c r="L6482" s="13"/>
      <c r="M6482" s="13"/>
      <c r="N6482" s="13"/>
      <c r="O6482" s="9"/>
      <c r="P6482" s="11"/>
    </row>
    <row r="6483" spans="2:16" x14ac:dyDescent="0.25">
      <c r="B6483" s="9"/>
      <c r="C6483" s="9"/>
      <c r="D6483" s="9"/>
      <c r="E6483" s="9"/>
      <c r="G6483" s="9"/>
      <c r="H6483" s="9"/>
      <c r="I6483" s="9"/>
      <c r="J6483" s="9"/>
      <c r="K6483" s="9"/>
      <c r="L6483" s="13"/>
      <c r="M6483" s="13"/>
      <c r="N6483" s="13"/>
      <c r="O6483" s="9"/>
      <c r="P6483" s="11"/>
    </row>
    <row r="6484" spans="2:16" x14ac:dyDescent="0.25">
      <c r="B6484" s="9"/>
      <c r="C6484" s="9"/>
      <c r="D6484" s="9"/>
      <c r="E6484" s="9"/>
      <c r="G6484" s="9"/>
      <c r="H6484" s="9"/>
      <c r="I6484" s="9"/>
      <c r="J6484" s="9"/>
      <c r="K6484" s="9"/>
      <c r="L6484" s="13"/>
      <c r="M6484" s="13"/>
      <c r="N6484" s="13"/>
      <c r="O6484" s="9"/>
      <c r="P6484" s="11"/>
    </row>
    <row r="6485" spans="2:16" x14ac:dyDescent="0.25">
      <c r="B6485" s="9"/>
      <c r="C6485" s="9"/>
      <c r="D6485" s="9"/>
      <c r="E6485" s="9"/>
      <c r="G6485" s="9"/>
      <c r="H6485" s="9"/>
      <c r="I6485" s="9"/>
      <c r="J6485" s="9"/>
      <c r="K6485" s="9"/>
      <c r="L6485" s="13"/>
      <c r="M6485" s="13"/>
      <c r="N6485" s="13"/>
      <c r="O6485" s="9"/>
      <c r="P6485" s="11"/>
    </row>
    <row r="6486" spans="2:16" x14ac:dyDescent="0.25">
      <c r="B6486" s="9"/>
      <c r="C6486" s="9"/>
      <c r="D6486" s="9"/>
      <c r="E6486" s="9"/>
      <c r="G6486" s="9"/>
      <c r="H6486" s="9"/>
      <c r="I6486" s="9"/>
      <c r="J6486" s="9"/>
      <c r="K6486" s="9"/>
      <c r="L6486" s="13"/>
      <c r="M6486" s="13"/>
      <c r="N6486" s="13"/>
      <c r="O6486" s="9"/>
      <c r="P6486" s="11"/>
    </row>
    <row r="6487" spans="2:16" x14ac:dyDescent="0.25">
      <c r="B6487" s="9"/>
      <c r="C6487" s="9"/>
      <c r="D6487" s="9"/>
      <c r="E6487" s="9"/>
      <c r="G6487" s="9"/>
      <c r="H6487" s="9"/>
      <c r="I6487" s="9"/>
      <c r="J6487" s="9"/>
      <c r="K6487" s="9"/>
      <c r="L6487" s="13"/>
      <c r="M6487" s="13"/>
      <c r="N6487" s="13"/>
      <c r="O6487" s="9"/>
      <c r="P6487" s="11"/>
    </row>
    <row r="6488" spans="2:16" x14ac:dyDescent="0.25">
      <c r="B6488" s="9"/>
      <c r="C6488" s="9"/>
      <c r="D6488" s="9"/>
      <c r="E6488" s="9"/>
      <c r="G6488" s="9"/>
      <c r="H6488" s="9"/>
      <c r="I6488" s="9"/>
      <c r="J6488" s="9"/>
      <c r="K6488" s="9"/>
      <c r="L6488" s="13"/>
      <c r="M6488" s="13"/>
      <c r="N6488" s="13"/>
      <c r="O6488" s="9"/>
      <c r="P6488" s="11"/>
    </row>
    <row r="6489" spans="2:16" x14ac:dyDescent="0.25">
      <c r="B6489" s="9"/>
      <c r="C6489" s="9"/>
      <c r="D6489" s="9"/>
      <c r="E6489" s="9"/>
      <c r="G6489" s="9"/>
      <c r="H6489" s="9"/>
      <c r="I6489" s="9"/>
      <c r="J6489" s="9"/>
      <c r="K6489" s="9"/>
      <c r="L6489" s="13"/>
      <c r="M6489" s="13"/>
      <c r="N6489" s="13"/>
      <c r="O6489" s="9"/>
      <c r="P6489" s="11"/>
    </row>
    <row r="6490" spans="2:16" x14ac:dyDescent="0.25">
      <c r="B6490" s="9"/>
      <c r="C6490" s="9"/>
      <c r="D6490" s="9"/>
      <c r="E6490" s="9"/>
      <c r="G6490" s="9"/>
      <c r="H6490" s="9"/>
      <c r="I6490" s="9"/>
      <c r="J6490" s="9"/>
      <c r="K6490" s="9"/>
      <c r="L6490" s="13"/>
      <c r="M6490" s="13"/>
      <c r="N6490" s="13"/>
      <c r="O6490" s="9"/>
      <c r="P6490" s="11"/>
    </row>
    <row r="6491" spans="2:16" x14ac:dyDescent="0.25">
      <c r="B6491" s="9"/>
      <c r="C6491" s="9"/>
      <c r="D6491" s="9"/>
      <c r="E6491" s="9"/>
      <c r="G6491" s="9"/>
      <c r="H6491" s="9"/>
      <c r="I6491" s="9"/>
      <c r="J6491" s="9"/>
      <c r="K6491" s="9"/>
      <c r="L6491" s="13"/>
      <c r="M6491" s="13"/>
      <c r="N6491" s="13"/>
      <c r="O6491" s="9"/>
      <c r="P6491" s="11"/>
    </row>
    <row r="6492" spans="2:16" x14ac:dyDescent="0.25">
      <c r="B6492" s="9"/>
      <c r="C6492" s="9"/>
      <c r="D6492" s="9"/>
      <c r="E6492" s="9"/>
      <c r="G6492" s="9"/>
      <c r="H6492" s="9"/>
      <c r="I6492" s="9"/>
      <c r="J6492" s="9"/>
      <c r="K6492" s="9"/>
      <c r="L6492" s="13"/>
      <c r="M6492" s="13"/>
      <c r="N6492" s="13"/>
      <c r="O6492" s="9"/>
      <c r="P6492" s="11"/>
    </row>
    <row r="6493" spans="2:16" x14ac:dyDescent="0.25">
      <c r="B6493" s="9"/>
      <c r="C6493" s="9"/>
      <c r="D6493" s="9"/>
      <c r="E6493" s="9"/>
      <c r="G6493" s="9"/>
      <c r="H6493" s="9"/>
      <c r="I6493" s="9"/>
      <c r="J6493" s="9"/>
      <c r="K6493" s="9"/>
      <c r="L6493" s="13"/>
      <c r="M6493" s="13"/>
      <c r="N6493" s="13"/>
      <c r="O6493" s="9"/>
      <c r="P6493" s="11"/>
    </row>
    <row r="6494" spans="2:16" x14ac:dyDescent="0.25">
      <c r="B6494" s="9"/>
      <c r="C6494" s="9"/>
      <c r="D6494" s="9"/>
      <c r="E6494" s="9"/>
      <c r="G6494" s="9"/>
      <c r="H6494" s="9"/>
      <c r="I6494" s="9"/>
      <c r="J6494" s="9"/>
      <c r="K6494" s="9"/>
      <c r="L6494" s="13"/>
      <c r="M6494" s="13"/>
      <c r="N6494" s="13"/>
      <c r="O6494" s="9"/>
      <c r="P6494" s="11"/>
    </row>
    <row r="6495" spans="2:16" x14ac:dyDescent="0.25">
      <c r="B6495" s="9"/>
      <c r="C6495" s="9"/>
      <c r="D6495" s="9"/>
      <c r="E6495" s="9"/>
      <c r="G6495" s="9"/>
      <c r="H6495" s="9"/>
      <c r="I6495" s="9"/>
      <c r="J6495" s="9"/>
      <c r="K6495" s="9"/>
      <c r="L6495" s="13"/>
      <c r="M6495" s="13"/>
      <c r="N6495" s="13"/>
      <c r="O6495" s="9"/>
      <c r="P6495" s="11"/>
    </row>
    <row r="6496" spans="2:16" x14ac:dyDescent="0.25">
      <c r="B6496" s="9"/>
      <c r="C6496" s="9"/>
      <c r="D6496" s="9"/>
      <c r="E6496" s="9"/>
      <c r="G6496" s="9"/>
      <c r="H6496" s="9"/>
      <c r="I6496" s="9"/>
      <c r="J6496" s="9"/>
      <c r="K6496" s="9"/>
      <c r="L6496" s="13"/>
      <c r="M6496" s="13"/>
      <c r="N6496" s="13"/>
      <c r="O6496" s="9"/>
      <c r="P6496" s="11"/>
    </row>
    <row r="6497" spans="2:16" x14ac:dyDescent="0.25">
      <c r="B6497" s="9"/>
      <c r="C6497" s="9"/>
      <c r="D6497" s="9"/>
      <c r="E6497" s="9"/>
      <c r="G6497" s="9"/>
      <c r="H6497" s="9"/>
      <c r="I6497" s="9"/>
      <c r="J6497" s="9"/>
      <c r="K6497" s="9"/>
      <c r="L6497" s="13"/>
      <c r="M6497" s="13"/>
      <c r="N6497" s="13"/>
      <c r="O6497" s="9"/>
      <c r="P6497" s="11"/>
    </row>
    <row r="6498" spans="2:16" x14ac:dyDescent="0.25">
      <c r="B6498" s="9"/>
      <c r="C6498" s="9"/>
      <c r="D6498" s="9"/>
      <c r="E6498" s="9"/>
      <c r="G6498" s="9"/>
      <c r="H6498" s="9"/>
      <c r="I6498" s="9"/>
      <c r="J6498" s="9"/>
      <c r="K6498" s="9"/>
      <c r="L6498" s="13"/>
      <c r="M6498" s="13"/>
      <c r="N6498" s="13"/>
      <c r="O6498" s="9"/>
      <c r="P6498" s="11"/>
    </row>
    <row r="6499" spans="2:16" x14ac:dyDescent="0.25">
      <c r="B6499" s="9"/>
      <c r="C6499" s="9"/>
      <c r="D6499" s="9"/>
      <c r="E6499" s="9"/>
      <c r="G6499" s="9"/>
      <c r="H6499" s="9"/>
      <c r="I6499" s="9"/>
      <c r="J6499" s="9"/>
      <c r="K6499" s="9"/>
      <c r="L6499" s="13"/>
      <c r="M6499" s="13"/>
      <c r="N6499" s="13"/>
      <c r="O6499" s="9"/>
      <c r="P6499" s="11"/>
    </row>
    <row r="6500" spans="2:16" x14ac:dyDescent="0.25">
      <c r="B6500" s="9"/>
      <c r="C6500" s="9"/>
      <c r="D6500" s="9"/>
      <c r="E6500" s="9"/>
      <c r="G6500" s="9"/>
      <c r="H6500" s="9"/>
      <c r="I6500" s="9"/>
      <c r="J6500" s="9"/>
      <c r="K6500" s="9"/>
      <c r="L6500" s="13"/>
      <c r="M6500" s="13"/>
      <c r="N6500" s="13"/>
      <c r="O6500" s="9"/>
      <c r="P6500" s="11"/>
    </row>
    <row r="6501" spans="2:16" x14ac:dyDescent="0.25">
      <c r="B6501" s="9"/>
      <c r="C6501" s="9"/>
      <c r="D6501" s="9"/>
      <c r="E6501" s="9"/>
      <c r="G6501" s="9"/>
      <c r="H6501" s="9"/>
      <c r="I6501" s="9"/>
      <c r="J6501" s="9"/>
      <c r="K6501" s="9"/>
      <c r="L6501" s="13"/>
      <c r="M6501" s="13"/>
      <c r="N6501" s="13"/>
      <c r="O6501" s="9"/>
      <c r="P6501" s="11"/>
    </row>
    <row r="6502" spans="2:16" x14ac:dyDescent="0.25">
      <c r="B6502" s="9"/>
      <c r="C6502" s="9"/>
      <c r="D6502" s="9"/>
      <c r="E6502" s="9"/>
      <c r="G6502" s="9"/>
      <c r="H6502" s="9"/>
      <c r="I6502" s="9"/>
      <c r="J6502" s="9"/>
      <c r="K6502" s="9"/>
      <c r="L6502" s="13"/>
      <c r="M6502" s="13"/>
      <c r="N6502" s="13"/>
      <c r="O6502" s="9"/>
      <c r="P6502" s="11"/>
    </row>
    <row r="6503" spans="2:16" x14ac:dyDescent="0.25">
      <c r="B6503" s="9"/>
      <c r="C6503" s="9"/>
      <c r="D6503" s="9"/>
      <c r="E6503" s="9"/>
      <c r="G6503" s="9"/>
      <c r="H6503" s="9"/>
      <c r="I6503" s="9"/>
      <c r="J6503" s="9"/>
      <c r="K6503" s="9"/>
      <c r="L6503" s="13"/>
      <c r="M6503" s="13"/>
      <c r="N6503" s="13"/>
      <c r="O6503" s="9"/>
      <c r="P6503" s="11"/>
    </row>
    <row r="6504" spans="2:16" x14ac:dyDescent="0.25">
      <c r="B6504" s="9"/>
      <c r="C6504" s="9"/>
      <c r="D6504" s="9"/>
      <c r="E6504" s="9"/>
      <c r="G6504" s="9"/>
      <c r="H6504" s="9"/>
      <c r="I6504" s="9"/>
      <c r="J6504" s="9"/>
      <c r="K6504" s="9"/>
      <c r="L6504" s="13"/>
      <c r="M6504" s="13"/>
      <c r="N6504" s="13"/>
      <c r="O6504" s="9"/>
      <c r="P6504" s="11"/>
    </row>
    <row r="6505" spans="2:16" x14ac:dyDescent="0.25">
      <c r="B6505" s="9"/>
      <c r="C6505" s="9"/>
      <c r="D6505" s="9"/>
      <c r="E6505" s="9"/>
      <c r="G6505" s="9"/>
      <c r="H6505" s="9"/>
      <c r="I6505" s="9"/>
      <c r="J6505" s="9"/>
      <c r="K6505" s="9"/>
      <c r="L6505" s="13"/>
      <c r="M6505" s="13"/>
      <c r="N6505" s="13"/>
      <c r="O6505" s="9"/>
      <c r="P6505" s="11"/>
    </row>
    <row r="6506" spans="2:16" x14ac:dyDescent="0.25">
      <c r="B6506" s="9"/>
      <c r="C6506" s="9"/>
      <c r="D6506" s="9"/>
      <c r="E6506" s="9"/>
      <c r="G6506" s="9"/>
      <c r="H6506" s="9"/>
      <c r="I6506" s="9"/>
      <c r="J6506" s="9"/>
      <c r="K6506" s="9"/>
      <c r="L6506" s="13"/>
      <c r="M6506" s="13"/>
      <c r="N6506" s="13"/>
      <c r="O6506" s="9"/>
      <c r="P6506" s="11"/>
    </row>
    <row r="6507" spans="2:16" x14ac:dyDescent="0.25">
      <c r="B6507" s="9"/>
      <c r="C6507" s="9"/>
      <c r="D6507" s="9"/>
      <c r="E6507" s="9"/>
      <c r="G6507" s="9"/>
      <c r="H6507" s="9"/>
      <c r="I6507" s="9"/>
      <c r="J6507" s="9"/>
      <c r="K6507" s="9"/>
      <c r="L6507" s="13"/>
      <c r="M6507" s="13"/>
      <c r="N6507" s="13"/>
      <c r="O6507" s="9"/>
      <c r="P6507" s="11"/>
    </row>
    <row r="6508" spans="2:16" x14ac:dyDescent="0.25">
      <c r="B6508" s="9"/>
      <c r="C6508" s="9"/>
      <c r="D6508" s="9"/>
      <c r="E6508" s="9"/>
      <c r="G6508" s="9"/>
      <c r="H6508" s="9"/>
      <c r="I6508" s="9"/>
      <c r="J6508" s="9"/>
      <c r="K6508" s="9"/>
      <c r="L6508" s="13"/>
      <c r="M6508" s="13"/>
      <c r="N6508" s="13"/>
      <c r="O6508" s="9"/>
      <c r="P6508" s="11"/>
    </row>
    <row r="6509" spans="2:16" x14ac:dyDescent="0.25">
      <c r="B6509" s="9"/>
      <c r="C6509" s="9"/>
      <c r="D6509" s="9"/>
      <c r="E6509" s="9"/>
      <c r="G6509" s="9"/>
      <c r="H6509" s="9"/>
      <c r="I6509" s="9"/>
      <c r="J6509" s="9"/>
      <c r="K6509" s="9"/>
      <c r="L6509" s="13"/>
      <c r="M6509" s="13"/>
      <c r="N6509" s="13"/>
      <c r="O6509" s="9"/>
      <c r="P6509" s="11"/>
    </row>
    <row r="6510" spans="2:16" x14ac:dyDescent="0.25">
      <c r="B6510" s="9"/>
      <c r="C6510" s="9"/>
      <c r="D6510" s="9"/>
      <c r="E6510" s="9"/>
      <c r="G6510" s="9"/>
      <c r="H6510" s="9"/>
      <c r="I6510" s="9"/>
      <c r="J6510" s="9"/>
      <c r="K6510" s="9"/>
      <c r="L6510" s="13"/>
      <c r="M6510" s="13"/>
      <c r="N6510" s="13"/>
      <c r="O6510" s="9"/>
      <c r="P6510" s="11"/>
    </row>
    <row r="6511" spans="2:16" x14ac:dyDescent="0.25">
      <c r="B6511" s="9"/>
      <c r="C6511" s="9"/>
      <c r="D6511" s="9"/>
      <c r="E6511" s="9"/>
      <c r="G6511" s="9"/>
      <c r="H6511" s="9"/>
      <c r="I6511" s="9"/>
      <c r="J6511" s="9"/>
      <c r="K6511" s="9"/>
      <c r="L6511" s="13"/>
      <c r="M6511" s="13"/>
      <c r="N6511" s="13"/>
      <c r="O6511" s="9"/>
      <c r="P6511" s="11"/>
    </row>
    <row r="6512" spans="2:16" x14ac:dyDescent="0.25">
      <c r="B6512" s="9"/>
      <c r="C6512" s="9"/>
      <c r="D6512" s="9"/>
      <c r="E6512" s="9"/>
      <c r="G6512" s="9"/>
      <c r="H6512" s="9"/>
      <c r="I6512" s="9"/>
      <c r="J6512" s="9"/>
      <c r="K6512" s="9"/>
      <c r="L6512" s="13"/>
      <c r="M6512" s="13"/>
      <c r="N6512" s="13"/>
      <c r="O6512" s="9"/>
      <c r="P6512" s="11"/>
    </row>
    <row r="6513" spans="2:16" x14ac:dyDescent="0.25">
      <c r="B6513" s="9"/>
      <c r="C6513" s="9"/>
      <c r="D6513" s="9"/>
      <c r="E6513" s="9"/>
      <c r="G6513" s="9"/>
      <c r="H6513" s="9"/>
      <c r="I6513" s="9"/>
      <c r="J6513" s="9"/>
      <c r="K6513" s="9"/>
      <c r="L6513" s="13"/>
      <c r="M6513" s="13"/>
      <c r="N6513" s="13"/>
      <c r="O6513" s="9"/>
      <c r="P6513" s="11"/>
    </row>
    <row r="6514" spans="2:16" x14ac:dyDescent="0.25">
      <c r="B6514" s="9"/>
      <c r="C6514" s="9"/>
      <c r="D6514" s="9"/>
      <c r="E6514" s="9"/>
      <c r="G6514" s="9"/>
      <c r="H6514" s="9"/>
      <c r="I6514" s="9"/>
      <c r="J6514" s="9"/>
      <c r="K6514" s="9"/>
      <c r="L6514" s="13"/>
      <c r="M6514" s="13"/>
      <c r="N6514" s="13"/>
      <c r="O6514" s="9"/>
      <c r="P6514" s="11"/>
    </row>
    <row r="6515" spans="2:16" x14ac:dyDescent="0.25">
      <c r="B6515" s="9"/>
      <c r="C6515" s="9"/>
      <c r="D6515" s="9"/>
      <c r="E6515" s="9"/>
      <c r="G6515" s="9"/>
      <c r="H6515" s="9"/>
      <c r="I6515" s="9"/>
      <c r="J6515" s="9"/>
      <c r="K6515" s="9"/>
      <c r="L6515" s="13"/>
      <c r="M6515" s="13"/>
      <c r="N6515" s="13"/>
      <c r="O6515" s="9"/>
      <c r="P6515" s="11"/>
    </row>
    <row r="6516" spans="2:16" x14ac:dyDescent="0.25">
      <c r="B6516" s="9"/>
      <c r="C6516" s="9"/>
      <c r="D6516" s="9"/>
      <c r="E6516" s="9"/>
      <c r="G6516" s="9"/>
      <c r="H6516" s="9"/>
      <c r="I6516" s="9"/>
      <c r="J6516" s="9"/>
      <c r="K6516" s="9"/>
      <c r="L6516" s="13"/>
      <c r="M6516" s="13"/>
      <c r="N6516" s="13"/>
      <c r="O6516" s="9"/>
      <c r="P6516" s="11"/>
    </row>
    <row r="6517" spans="2:16" x14ac:dyDescent="0.25">
      <c r="B6517" s="9"/>
      <c r="C6517" s="9"/>
      <c r="D6517" s="9"/>
      <c r="E6517" s="9"/>
      <c r="G6517" s="9"/>
      <c r="H6517" s="9"/>
      <c r="I6517" s="9"/>
      <c r="J6517" s="9"/>
      <c r="K6517" s="9"/>
      <c r="L6517" s="13"/>
      <c r="M6517" s="13"/>
      <c r="N6517" s="13"/>
      <c r="O6517" s="9"/>
      <c r="P6517" s="11"/>
    </row>
    <row r="6518" spans="2:16" x14ac:dyDescent="0.25">
      <c r="B6518" s="9"/>
      <c r="C6518" s="9"/>
      <c r="D6518" s="9"/>
      <c r="E6518" s="9"/>
      <c r="G6518" s="9"/>
      <c r="H6518" s="9"/>
      <c r="I6518" s="9"/>
      <c r="J6518" s="9"/>
      <c r="K6518" s="9"/>
      <c r="L6518" s="13"/>
      <c r="M6518" s="13"/>
      <c r="N6518" s="13"/>
      <c r="O6518" s="9"/>
      <c r="P6518" s="11"/>
    </row>
    <row r="6519" spans="2:16" x14ac:dyDescent="0.25">
      <c r="B6519" s="9"/>
      <c r="C6519" s="9"/>
      <c r="D6519" s="9"/>
      <c r="E6519" s="9"/>
      <c r="G6519" s="9"/>
      <c r="H6519" s="9"/>
      <c r="I6519" s="9"/>
      <c r="J6519" s="9"/>
      <c r="K6519" s="9"/>
      <c r="L6519" s="13"/>
      <c r="M6519" s="13"/>
      <c r="N6519" s="13"/>
      <c r="O6519" s="9"/>
      <c r="P6519" s="11"/>
    </row>
    <row r="6520" spans="2:16" x14ac:dyDescent="0.25">
      <c r="B6520" s="9"/>
      <c r="C6520" s="9"/>
      <c r="D6520" s="9"/>
      <c r="E6520" s="9"/>
      <c r="G6520" s="9"/>
      <c r="H6520" s="9"/>
      <c r="I6520" s="9"/>
      <c r="J6520" s="9"/>
      <c r="K6520" s="9"/>
      <c r="L6520" s="13"/>
      <c r="M6520" s="13"/>
      <c r="N6520" s="13"/>
      <c r="O6520" s="9"/>
      <c r="P6520" s="11"/>
    </row>
    <row r="6521" spans="2:16" x14ac:dyDescent="0.25">
      <c r="B6521" s="9"/>
      <c r="C6521" s="9"/>
      <c r="D6521" s="9"/>
      <c r="E6521" s="9"/>
      <c r="G6521" s="9"/>
      <c r="H6521" s="9"/>
      <c r="I6521" s="9"/>
      <c r="J6521" s="9"/>
      <c r="K6521" s="9"/>
      <c r="L6521" s="13"/>
      <c r="M6521" s="13"/>
      <c r="N6521" s="13"/>
      <c r="O6521" s="9"/>
      <c r="P6521" s="11"/>
    </row>
    <row r="6522" spans="2:16" x14ac:dyDescent="0.25">
      <c r="B6522" s="9"/>
      <c r="C6522" s="9"/>
      <c r="D6522" s="9"/>
      <c r="E6522" s="9"/>
      <c r="G6522" s="9"/>
      <c r="H6522" s="9"/>
      <c r="I6522" s="9"/>
      <c r="J6522" s="9"/>
      <c r="K6522" s="9"/>
      <c r="L6522" s="13"/>
      <c r="M6522" s="13"/>
      <c r="N6522" s="13"/>
      <c r="O6522" s="9"/>
      <c r="P6522" s="11"/>
    </row>
    <row r="6523" spans="2:16" x14ac:dyDescent="0.25">
      <c r="B6523" s="9"/>
      <c r="C6523" s="9"/>
      <c r="D6523" s="9"/>
      <c r="E6523" s="9"/>
      <c r="G6523" s="9"/>
      <c r="H6523" s="9"/>
      <c r="I6523" s="9"/>
      <c r="J6523" s="9"/>
      <c r="K6523" s="9"/>
      <c r="L6523" s="13"/>
      <c r="M6523" s="13"/>
      <c r="N6523" s="13"/>
      <c r="O6523" s="9"/>
      <c r="P6523" s="11"/>
    </row>
    <row r="6524" spans="2:16" x14ac:dyDescent="0.25">
      <c r="B6524" s="9"/>
      <c r="C6524" s="9"/>
      <c r="D6524" s="9"/>
      <c r="E6524" s="9"/>
      <c r="G6524" s="9"/>
      <c r="H6524" s="9"/>
      <c r="I6524" s="9"/>
      <c r="J6524" s="9"/>
      <c r="K6524" s="9"/>
      <c r="L6524" s="13"/>
      <c r="M6524" s="13"/>
      <c r="N6524" s="13"/>
      <c r="O6524" s="9"/>
      <c r="P6524" s="11"/>
    </row>
    <row r="6525" spans="2:16" x14ac:dyDescent="0.25">
      <c r="B6525" s="9"/>
      <c r="C6525" s="9"/>
      <c r="D6525" s="9"/>
      <c r="E6525" s="9"/>
      <c r="G6525" s="9"/>
      <c r="H6525" s="9"/>
      <c r="I6525" s="9"/>
      <c r="J6525" s="9"/>
      <c r="K6525" s="9"/>
      <c r="L6525" s="13"/>
      <c r="M6525" s="13"/>
      <c r="N6525" s="13"/>
      <c r="O6525" s="9"/>
      <c r="P6525" s="11"/>
    </row>
    <row r="6526" spans="2:16" x14ac:dyDescent="0.25">
      <c r="B6526" s="9"/>
      <c r="C6526" s="9"/>
      <c r="D6526" s="9"/>
      <c r="E6526" s="9"/>
      <c r="G6526" s="9"/>
      <c r="H6526" s="9"/>
      <c r="I6526" s="9"/>
      <c r="J6526" s="9"/>
      <c r="K6526" s="9"/>
      <c r="L6526" s="13"/>
      <c r="M6526" s="13"/>
      <c r="N6526" s="13"/>
      <c r="O6526" s="9"/>
      <c r="P6526" s="11"/>
    </row>
    <row r="6527" spans="2:16" x14ac:dyDescent="0.25">
      <c r="B6527" s="9"/>
      <c r="C6527" s="9"/>
      <c r="D6527" s="9"/>
      <c r="E6527" s="9"/>
      <c r="G6527" s="9"/>
      <c r="H6527" s="9"/>
      <c r="I6527" s="9"/>
      <c r="J6527" s="9"/>
      <c r="K6527" s="9"/>
      <c r="L6527" s="13"/>
      <c r="M6527" s="13"/>
      <c r="N6527" s="13"/>
      <c r="O6527" s="9"/>
      <c r="P6527" s="11"/>
    </row>
    <row r="6528" spans="2:16" x14ac:dyDescent="0.25">
      <c r="B6528" s="9"/>
      <c r="C6528" s="9"/>
      <c r="D6528" s="9"/>
      <c r="E6528" s="9"/>
      <c r="G6528" s="9"/>
      <c r="H6528" s="9"/>
      <c r="I6528" s="9"/>
      <c r="J6528" s="9"/>
      <c r="K6528" s="9"/>
      <c r="L6528" s="13"/>
      <c r="M6528" s="13"/>
      <c r="N6528" s="13"/>
      <c r="O6528" s="9"/>
      <c r="P6528" s="11"/>
    </row>
    <row r="6529" spans="2:16" x14ac:dyDescent="0.25">
      <c r="B6529" s="9"/>
      <c r="C6529" s="9"/>
      <c r="D6529" s="9"/>
      <c r="E6529" s="9"/>
      <c r="G6529" s="9"/>
      <c r="H6529" s="9"/>
      <c r="I6529" s="9"/>
      <c r="J6529" s="9"/>
      <c r="K6529" s="9"/>
      <c r="L6529" s="13"/>
      <c r="M6529" s="13"/>
      <c r="N6529" s="13"/>
      <c r="O6529" s="9"/>
      <c r="P6529" s="11"/>
    </row>
    <row r="6530" spans="2:16" x14ac:dyDescent="0.25">
      <c r="B6530" s="9"/>
      <c r="C6530" s="9"/>
      <c r="D6530" s="9"/>
      <c r="E6530" s="9"/>
      <c r="G6530" s="9"/>
      <c r="H6530" s="9"/>
      <c r="I6530" s="9"/>
      <c r="J6530" s="9"/>
      <c r="K6530" s="9"/>
      <c r="L6530" s="13"/>
      <c r="M6530" s="13"/>
      <c r="N6530" s="13"/>
      <c r="O6530" s="9"/>
      <c r="P6530" s="11"/>
    </row>
    <row r="6531" spans="2:16" x14ac:dyDescent="0.25">
      <c r="B6531" s="9"/>
      <c r="C6531" s="9"/>
      <c r="D6531" s="9"/>
      <c r="E6531" s="9"/>
      <c r="G6531" s="9"/>
      <c r="H6531" s="9"/>
      <c r="I6531" s="9"/>
      <c r="J6531" s="9"/>
      <c r="K6531" s="9"/>
      <c r="L6531" s="13"/>
      <c r="M6531" s="13"/>
      <c r="N6531" s="13"/>
      <c r="O6531" s="9"/>
      <c r="P6531" s="11"/>
    </row>
    <row r="6532" spans="2:16" x14ac:dyDescent="0.25">
      <c r="B6532" s="9"/>
      <c r="C6532" s="9"/>
      <c r="D6532" s="9"/>
      <c r="E6532" s="9"/>
      <c r="G6532" s="9"/>
      <c r="H6532" s="9"/>
      <c r="I6532" s="9"/>
      <c r="J6532" s="9"/>
      <c r="K6532" s="9"/>
      <c r="L6532" s="13"/>
      <c r="M6532" s="13"/>
      <c r="N6532" s="13"/>
      <c r="O6532" s="9"/>
      <c r="P6532" s="11"/>
    </row>
    <row r="6533" spans="2:16" x14ac:dyDescent="0.25">
      <c r="B6533" s="9"/>
      <c r="C6533" s="9"/>
      <c r="D6533" s="9"/>
      <c r="E6533" s="9"/>
      <c r="G6533" s="9"/>
      <c r="H6533" s="9"/>
      <c r="I6533" s="9"/>
      <c r="J6533" s="9"/>
      <c r="K6533" s="9"/>
      <c r="L6533" s="13"/>
      <c r="M6533" s="13"/>
      <c r="N6533" s="13"/>
      <c r="O6533" s="9"/>
      <c r="P6533" s="11"/>
    </row>
    <row r="6534" spans="2:16" x14ac:dyDescent="0.25">
      <c r="B6534" s="9"/>
      <c r="C6534" s="9"/>
      <c r="D6534" s="9"/>
      <c r="E6534" s="9"/>
      <c r="G6534" s="9"/>
      <c r="H6534" s="9"/>
      <c r="I6534" s="9"/>
      <c r="J6534" s="9"/>
      <c r="K6534" s="9"/>
      <c r="L6534" s="13"/>
      <c r="M6534" s="13"/>
      <c r="N6534" s="13"/>
      <c r="O6534" s="9"/>
      <c r="P6534" s="11"/>
    </row>
    <row r="6535" spans="2:16" x14ac:dyDescent="0.25">
      <c r="B6535" s="9"/>
      <c r="C6535" s="9"/>
      <c r="D6535" s="9"/>
      <c r="E6535" s="9"/>
      <c r="G6535" s="9"/>
      <c r="H6535" s="9"/>
      <c r="I6535" s="9"/>
      <c r="J6535" s="9"/>
      <c r="K6535" s="9"/>
      <c r="L6535" s="13"/>
      <c r="M6535" s="13"/>
      <c r="N6535" s="13"/>
      <c r="O6535" s="9"/>
      <c r="P6535" s="11"/>
    </row>
    <row r="6536" spans="2:16" x14ac:dyDescent="0.25">
      <c r="B6536" s="9"/>
      <c r="C6536" s="9"/>
      <c r="D6536" s="9"/>
      <c r="E6536" s="9"/>
      <c r="G6536" s="9"/>
      <c r="H6536" s="9"/>
      <c r="I6536" s="9"/>
      <c r="J6536" s="9"/>
      <c r="K6536" s="9"/>
      <c r="L6536" s="13"/>
      <c r="M6536" s="13"/>
      <c r="N6536" s="13"/>
      <c r="O6536" s="9"/>
      <c r="P6536" s="11"/>
    </row>
    <row r="6537" spans="2:16" x14ac:dyDescent="0.25">
      <c r="B6537" s="9"/>
      <c r="C6537" s="9"/>
      <c r="D6537" s="9"/>
      <c r="E6537" s="9"/>
      <c r="G6537" s="9"/>
      <c r="H6537" s="9"/>
      <c r="I6537" s="9"/>
      <c r="J6537" s="9"/>
      <c r="K6537" s="9"/>
      <c r="L6537" s="13"/>
      <c r="M6537" s="13"/>
      <c r="N6537" s="13"/>
      <c r="O6537" s="9"/>
      <c r="P6537" s="11"/>
    </row>
    <row r="6538" spans="2:16" x14ac:dyDescent="0.25">
      <c r="B6538" s="9"/>
      <c r="C6538" s="9"/>
      <c r="D6538" s="9"/>
      <c r="E6538" s="9"/>
      <c r="G6538" s="9"/>
      <c r="H6538" s="9"/>
      <c r="I6538" s="9"/>
      <c r="J6538" s="9"/>
      <c r="K6538" s="9"/>
      <c r="L6538" s="13"/>
      <c r="M6538" s="13"/>
      <c r="N6538" s="13"/>
      <c r="O6538" s="9"/>
      <c r="P6538" s="11"/>
    </row>
    <row r="6539" spans="2:16" x14ac:dyDescent="0.25">
      <c r="B6539" s="9"/>
      <c r="C6539" s="9"/>
      <c r="D6539" s="9"/>
      <c r="E6539" s="9"/>
      <c r="G6539" s="9"/>
      <c r="H6539" s="9"/>
      <c r="I6539" s="9"/>
      <c r="J6539" s="9"/>
      <c r="K6539" s="9"/>
      <c r="L6539" s="13"/>
      <c r="M6539" s="13"/>
      <c r="N6539" s="13"/>
      <c r="O6539" s="9"/>
      <c r="P6539" s="11"/>
    </row>
    <row r="6540" spans="2:16" x14ac:dyDescent="0.25">
      <c r="B6540" s="9"/>
      <c r="C6540" s="9"/>
      <c r="D6540" s="9"/>
      <c r="E6540" s="9"/>
      <c r="G6540" s="9"/>
      <c r="H6540" s="9"/>
      <c r="I6540" s="9"/>
      <c r="J6540" s="9"/>
      <c r="K6540" s="9"/>
      <c r="L6540" s="13"/>
      <c r="M6540" s="13"/>
      <c r="N6540" s="13"/>
      <c r="O6540" s="9"/>
      <c r="P6540" s="11"/>
    </row>
    <row r="6541" spans="2:16" x14ac:dyDescent="0.25">
      <c r="B6541" s="9"/>
      <c r="C6541" s="9"/>
      <c r="D6541" s="9"/>
      <c r="E6541" s="9"/>
      <c r="G6541" s="9"/>
      <c r="H6541" s="9"/>
      <c r="I6541" s="9"/>
      <c r="J6541" s="9"/>
      <c r="K6541" s="9"/>
      <c r="L6541" s="13"/>
      <c r="M6541" s="13"/>
      <c r="N6541" s="13"/>
      <c r="O6541" s="9"/>
      <c r="P6541" s="11"/>
    </row>
    <row r="6542" spans="2:16" x14ac:dyDescent="0.25">
      <c r="B6542" s="9"/>
      <c r="C6542" s="9"/>
      <c r="D6542" s="9"/>
      <c r="E6542" s="9"/>
      <c r="G6542" s="9"/>
      <c r="H6542" s="9"/>
      <c r="I6542" s="9"/>
      <c r="J6542" s="9"/>
      <c r="K6542" s="9"/>
      <c r="L6542" s="13"/>
      <c r="M6542" s="13"/>
      <c r="N6542" s="13"/>
      <c r="O6542" s="9"/>
      <c r="P6542" s="11"/>
    </row>
    <row r="6543" spans="2:16" x14ac:dyDescent="0.25">
      <c r="B6543" s="9"/>
      <c r="C6543" s="9"/>
      <c r="D6543" s="9"/>
      <c r="E6543" s="9"/>
      <c r="G6543" s="9"/>
      <c r="H6543" s="9"/>
      <c r="I6543" s="9"/>
      <c r="J6543" s="9"/>
      <c r="K6543" s="9"/>
      <c r="L6543" s="13"/>
      <c r="M6543" s="13"/>
      <c r="N6543" s="13"/>
      <c r="O6543" s="9"/>
      <c r="P6543" s="11"/>
    </row>
    <row r="6544" spans="2:16" x14ac:dyDescent="0.25">
      <c r="B6544" s="9"/>
      <c r="C6544" s="9"/>
      <c r="D6544" s="9"/>
      <c r="E6544" s="9"/>
      <c r="G6544" s="9"/>
      <c r="H6544" s="9"/>
      <c r="I6544" s="9"/>
      <c r="J6544" s="9"/>
      <c r="K6544" s="9"/>
      <c r="L6544" s="13"/>
      <c r="M6544" s="13"/>
      <c r="N6544" s="13"/>
      <c r="O6544" s="9"/>
      <c r="P6544" s="11"/>
    </row>
    <row r="6545" spans="2:16" x14ac:dyDescent="0.25">
      <c r="B6545" s="9"/>
      <c r="C6545" s="9"/>
      <c r="D6545" s="9"/>
      <c r="E6545" s="9"/>
      <c r="G6545" s="9"/>
      <c r="H6545" s="9"/>
      <c r="I6545" s="9"/>
      <c r="J6545" s="9"/>
      <c r="K6545" s="9"/>
      <c r="L6545" s="13"/>
      <c r="M6545" s="13"/>
      <c r="N6545" s="13"/>
      <c r="O6545" s="9"/>
      <c r="P6545" s="11"/>
    </row>
    <row r="6546" spans="2:16" x14ac:dyDescent="0.25">
      <c r="B6546" s="9"/>
      <c r="C6546" s="9"/>
      <c r="D6546" s="9"/>
      <c r="E6546" s="9"/>
      <c r="G6546" s="9"/>
      <c r="H6546" s="9"/>
      <c r="I6546" s="9"/>
      <c r="J6546" s="9"/>
      <c r="K6546" s="9"/>
      <c r="L6546" s="13"/>
      <c r="M6546" s="13"/>
      <c r="N6546" s="13"/>
      <c r="O6546" s="9"/>
      <c r="P6546" s="11"/>
    </row>
    <row r="6547" spans="2:16" x14ac:dyDescent="0.25">
      <c r="B6547" s="9"/>
      <c r="C6547" s="9"/>
      <c r="D6547" s="9"/>
      <c r="E6547" s="9"/>
      <c r="G6547" s="9"/>
      <c r="H6547" s="9"/>
      <c r="I6547" s="9"/>
      <c r="J6547" s="9"/>
      <c r="K6547" s="9"/>
      <c r="L6547" s="13"/>
      <c r="M6547" s="13"/>
      <c r="N6547" s="13"/>
      <c r="O6547" s="9"/>
      <c r="P6547" s="11"/>
    </row>
    <row r="6548" spans="2:16" x14ac:dyDescent="0.25">
      <c r="B6548" s="9"/>
      <c r="C6548" s="9"/>
      <c r="D6548" s="9"/>
      <c r="E6548" s="9"/>
      <c r="G6548" s="9"/>
      <c r="H6548" s="9"/>
      <c r="I6548" s="9"/>
      <c r="J6548" s="9"/>
      <c r="K6548" s="9"/>
      <c r="L6548" s="13"/>
      <c r="M6548" s="13"/>
      <c r="N6548" s="13"/>
      <c r="O6548" s="9"/>
      <c r="P6548" s="11"/>
    </row>
    <row r="6549" spans="2:16" x14ac:dyDescent="0.25">
      <c r="B6549" s="9"/>
      <c r="C6549" s="9"/>
      <c r="D6549" s="9"/>
      <c r="E6549" s="9"/>
      <c r="G6549" s="9"/>
      <c r="H6549" s="9"/>
      <c r="I6549" s="9"/>
      <c r="J6549" s="9"/>
      <c r="K6549" s="9"/>
      <c r="L6549" s="13"/>
      <c r="M6549" s="13"/>
      <c r="N6549" s="13"/>
      <c r="O6549" s="9"/>
      <c r="P6549" s="11"/>
    </row>
    <row r="6550" spans="2:16" x14ac:dyDescent="0.25">
      <c r="B6550" s="9"/>
      <c r="C6550" s="9"/>
      <c r="D6550" s="9"/>
      <c r="E6550" s="9"/>
      <c r="G6550" s="9"/>
      <c r="H6550" s="9"/>
      <c r="I6550" s="9"/>
      <c r="J6550" s="9"/>
      <c r="K6550" s="9"/>
      <c r="L6550" s="13"/>
      <c r="M6550" s="13"/>
      <c r="N6550" s="13"/>
      <c r="O6550" s="9"/>
      <c r="P6550" s="11"/>
    </row>
    <row r="6551" spans="2:16" x14ac:dyDescent="0.25">
      <c r="B6551" s="9"/>
      <c r="C6551" s="9"/>
      <c r="D6551" s="9"/>
      <c r="E6551" s="9"/>
      <c r="G6551" s="9"/>
      <c r="H6551" s="9"/>
      <c r="I6551" s="9"/>
      <c r="J6551" s="9"/>
      <c r="K6551" s="9"/>
      <c r="L6551" s="13"/>
      <c r="M6551" s="13"/>
      <c r="N6551" s="13"/>
      <c r="O6551" s="9"/>
      <c r="P6551" s="11"/>
    </row>
    <row r="6552" spans="2:16" x14ac:dyDescent="0.25">
      <c r="B6552" s="9"/>
      <c r="C6552" s="9"/>
      <c r="D6552" s="9"/>
      <c r="E6552" s="9"/>
      <c r="G6552" s="9"/>
      <c r="H6552" s="9"/>
      <c r="I6552" s="9"/>
      <c r="J6552" s="9"/>
      <c r="K6552" s="9"/>
      <c r="L6552" s="13"/>
      <c r="M6552" s="13"/>
      <c r="N6552" s="13"/>
      <c r="O6552" s="9"/>
      <c r="P6552" s="11"/>
    </row>
    <row r="6553" spans="2:16" x14ac:dyDescent="0.25">
      <c r="B6553" s="9"/>
      <c r="C6553" s="9"/>
      <c r="D6553" s="9"/>
      <c r="E6553" s="9"/>
      <c r="G6553" s="9"/>
      <c r="H6553" s="9"/>
      <c r="I6553" s="9"/>
      <c r="J6553" s="9"/>
      <c r="K6553" s="9"/>
      <c r="L6553" s="13"/>
      <c r="M6553" s="13"/>
      <c r="N6553" s="13"/>
      <c r="O6553" s="9"/>
      <c r="P6553" s="11"/>
    </row>
    <row r="6554" spans="2:16" x14ac:dyDescent="0.25">
      <c r="B6554" s="9"/>
      <c r="C6554" s="9"/>
      <c r="D6554" s="9"/>
      <c r="E6554" s="9"/>
      <c r="G6554" s="9"/>
      <c r="H6554" s="9"/>
      <c r="I6554" s="9"/>
      <c r="J6554" s="9"/>
      <c r="K6554" s="9"/>
      <c r="L6554" s="13"/>
      <c r="M6554" s="13"/>
      <c r="N6554" s="13"/>
      <c r="O6554" s="9"/>
      <c r="P6554" s="11"/>
    </row>
    <row r="6555" spans="2:16" x14ac:dyDescent="0.25">
      <c r="B6555" s="9"/>
      <c r="C6555" s="9"/>
      <c r="D6555" s="9"/>
      <c r="E6555" s="9"/>
      <c r="G6555" s="9"/>
      <c r="H6555" s="9"/>
      <c r="I6555" s="9"/>
      <c r="J6555" s="9"/>
      <c r="K6555" s="9"/>
      <c r="L6555" s="13"/>
      <c r="M6555" s="13"/>
      <c r="N6555" s="13"/>
      <c r="O6555" s="9"/>
      <c r="P6555" s="11"/>
    </row>
    <row r="6556" spans="2:16" x14ac:dyDescent="0.25">
      <c r="B6556" s="9"/>
      <c r="C6556" s="9"/>
      <c r="D6556" s="9"/>
      <c r="E6556" s="9"/>
      <c r="G6556" s="9"/>
      <c r="H6556" s="9"/>
      <c r="I6556" s="9"/>
      <c r="J6556" s="9"/>
      <c r="K6556" s="9"/>
      <c r="L6556" s="13"/>
      <c r="M6556" s="13"/>
      <c r="N6556" s="13"/>
      <c r="O6556" s="9"/>
      <c r="P6556" s="11"/>
    </row>
    <row r="6557" spans="2:16" x14ac:dyDescent="0.25">
      <c r="B6557" s="9"/>
      <c r="C6557" s="9"/>
      <c r="D6557" s="9"/>
      <c r="E6557" s="9"/>
      <c r="G6557" s="9"/>
      <c r="H6557" s="9"/>
      <c r="I6557" s="9"/>
      <c r="J6557" s="9"/>
      <c r="K6557" s="9"/>
      <c r="L6557" s="13"/>
      <c r="M6557" s="13"/>
      <c r="N6557" s="13"/>
      <c r="O6557" s="9"/>
      <c r="P6557" s="11"/>
    </row>
    <row r="6558" spans="2:16" x14ac:dyDescent="0.25">
      <c r="B6558" s="9"/>
      <c r="C6558" s="9"/>
      <c r="D6558" s="9"/>
      <c r="E6558" s="9"/>
      <c r="G6558" s="9"/>
      <c r="H6558" s="9"/>
      <c r="I6558" s="9"/>
      <c r="J6558" s="9"/>
      <c r="K6558" s="9"/>
      <c r="L6558" s="13"/>
      <c r="M6558" s="13"/>
      <c r="N6558" s="13"/>
      <c r="O6558" s="9"/>
      <c r="P6558" s="11"/>
    </row>
    <row r="6559" spans="2:16" x14ac:dyDescent="0.25">
      <c r="B6559" s="9"/>
      <c r="C6559" s="9"/>
      <c r="D6559" s="9"/>
      <c r="E6559" s="9"/>
      <c r="G6559" s="9"/>
      <c r="H6559" s="9"/>
      <c r="I6559" s="9"/>
      <c r="J6559" s="9"/>
      <c r="K6559" s="9"/>
      <c r="L6559" s="13"/>
      <c r="M6559" s="13"/>
      <c r="N6559" s="13"/>
      <c r="O6559" s="9"/>
      <c r="P6559" s="11"/>
    </row>
    <row r="6560" spans="2:16" x14ac:dyDescent="0.25">
      <c r="B6560" s="9"/>
      <c r="C6560" s="9"/>
      <c r="D6560" s="9"/>
      <c r="E6560" s="9"/>
      <c r="G6560" s="9"/>
      <c r="H6560" s="9"/>
      <c r="I6560" s="9"/>
      <c r="J6560" s="9"/>
      <c r="K6560" s="9"/>
      <c r="L6560" s="13"/>
      <c r="M6560" s="13"/>
      <c r="N6560" s="13"/>
      <c r="O6560" s="9"/>
      <c r="P6560" s="11"/>
    </row>
    <row r="6561" spans="2:16" x14ac:dyDescent="0.25">
      <c r="B6561" s="9"/>
      <c r="C6561" s="9"/>
      <c r="D6561" s="9"/>
      <c r="E6561" s="9"/>
      <c r="G6561" s="9"/>
      <c r="H6561" s="9"/>
      <c r="I6561" s="9"/>
      <c r="J6561" s="9"/>
      <c r="K6561" s="9"/>
      <c r="L6561" s="13"/>
      <c r="M6561" s="13"/>
      <c r="N6561" s="13"/>
      <c r="O6561" s="9"/>
      <c r="P6561" s="11"/>
    </row>
    <row r="6562" spans="2:16" x14ac:dyDescent="0.25">
      <c r="B6562" s="9"/>
      <c r="C6562" s="9"/>
      <c r="D6562" s="9"/>
      <c r="E6562" s="9"/>
      <c r="G6562" s="9"/>
      <c r="H6562" s="9"/>
      <c r="I6562" s="9"/>
      <c r="J6562" s="9"/>
      <c r="K6562" s="9"/>
      <c r="L6562" s="13"/>
      <c r="M6562" s="13"/>
      <c r="N6562" s="13"/>
      <c r="O6562" s="9"/>
      <c r="P6562" s="11"/>
    </row>
    <row r="6563" spans="2:16" x14ac:dyDescent="0.25">
      <c r="B6563" s="9"/>
      <c r="C6563" s="9"/>
      <c r="D6563" s="9"/>
      <c r="E6563" s="9"/>
      <c r="G6563" s="9"/>
      <c r="H6563" s="9"/>
      <c r="I6563" s="9"/>
      <c r="J6563" s="9"/>
      <c r="K6563" s="9"/>
      <c r="L6563" s="13"/>
      <c r="M6563" s="13"/>
      <c r="N6563" s="13"/>
      <c r="O6563" s="9"/>
      <c r="P6563" s="11"/>
    </row>
    <row r="6564" spans="2:16" x14ac:dyDescent="0.25">
      <c r="B6564" s="9"/>
      <c r="C6564" s="9"/>
      <c r="D6564" s="9"/>
      <c r="E6564" s="9"/>
      <c r="G6564" s="9"/>
      <c r="H6564" s="9"/>
      <c r="I6564" s="9"/>
      <c r="J6564" s="9"/>
      <c r="K6564" s="9"/>
      <c r="L6564" s="13"/>
      <c r="M6564" s="13"/>
      <c r="N6564" s="13"/>
      <c r="O6564" s="9"/>
      <c r="P6564" s="11"/>
    </row>
    <row r="6565" spans="2:16" x14ac:dyDescent="0.25">
      <c r="B6565" s="9"/>
      <c r="C6565" s="9"/>
      <c r="D6565" s="9"/>
      <c r="E6565" s="9"/>
      <c r="G6565" s="9"/>
      <c r="H6565" s="9"/>
      <c r="I6565" s="9"/>
      <c r="J6565" s="9"/>
      <c r="K6565" s="9"/>
      <c r="L6565" s="13"/>
      <c r="M6565" s="13"/>
      <c r="N6565" s="13"/>
      <c r="O6565" s="9"/>
      <c r="P6565" s="11"/>
    </row>
    <row r="6566" spans="2:16" x14ac:dyDescent="0.25">
      <c r="B6566" s="9"/>
      <c r="C6566" s="9"/>
      <c r="D6566" s="9"/>
      <c r="E6566" s="9"/>
      <c r="G6566" s="9"/>
      <c r="H6566" s="9"/>
      <c r="I6566" s="9"/>
      <c r="J6566" s="9"/>
      <c r="K6566" s="9"/>
      <c r="L6566" s="13"/>
      <c r="M6566" s="13"/>
      <c r="N6566" s="13"/>
      <c r="O6566" s="9"/>
      <c r="P6566" s="11"/>
    </row>
    <row r="6567" spans="2:16" x14ac:dyDescent="0.25">
      <c r="B6567" s="9"/>
      <c r="C6567" s="9"/>
      <c r="D6567" s="9"/>
      <c r="E6567" s="9"/>
      <c r="G6567" s="9"/>
      <c r="H6567" s="9"/>
      <c r="I6567" s="9"/>
      <c r="J6567" s="9"/>
      <c r="K6567" s="9"/>
      <c r="L6567" s="13"/>
      <c r="M6567" s="13"/>
      <c r="N6567" s="13"/>
      <c r="O6567" s="9"/>
      <c r="P6567" s="11"/>
    </row>
    <row r="6568" spans="2:16" x14ac:dyDescent="0.25">
      <c r="B6568" s="9"/>
      <c r="C6568" s="9"/>
      <c r="D6568" s="9"/>
      <c r="E6568" s="9"/>
      <c r="G6568" s="9"/>
      <c r="H6568" s="9"/>
      <c r="I6568" s="9"/>
      <c r="J6568" s="9"/>
      <c r="K6568" s="9"/>
      <c r="L6568" s="13"/>
      <c r="M6568" s="13"/>
      <c r="N6568" s="13"/>
      <c r="O6568" s="9"/>
      <c r="P6568" s="11"/>
    </row>
    <row r="6569" spans="2:16" x14ac:dyDescent="0.25">
      <c r="B6569" s="9"/>
      <c r="C6569" s="9"/>
      <c r="D6569" s="9"/>
      <c r="E6569" s="9"/>
      <c r="G6569" s="9"/>
      <c r="H6569" s="9"/>
      <c r="I6569" s="9"/>
      <c r="J6569" s="9"/>
      <c r="K6569" s="9"/>
      <c r="L6569" s="13"/>
      <c r="M6569" s="13"/>
      <c r="N6569" s="13"/>
      <c r="O6569" s="9"/>
      <c r="P6569" s="11"/>
    </row>
    <row r="6570" spans="2:16" x14ac:dyDescent="0.25">
      <c r="B6570" s="9"/>
      <c r="C6570" s="9"/>
      <c r="D6570" s="9"/>
      <c r="E6570" s="9"/>
      <c r="G6570" s="9"/>
      <c r="H6570" s="9"/>
      <c r="I6570" s="9"/>
      <c r="J6570" s="9"/>
      <c r="K6570" s="9"/>
      <c r="L6570" s="13"/>
      <c r="M6570" s="13"/>
      <c r="N6570" s="13"/>
      <c r="O6570" s="9"/>
      <c r="P6570" s="11"/>
    </row>
    <row r="6571" spans="2:16" x14ac:dyDescent="0.25">
      <c r="B6571" s="9"/>
      <c r="C6571" s="9"/>
      <c r="D6571" s="9"/>
      <c r="E6571" s="9"/>
      <c r="G6571" s="9"/>
      <c r="H6571" s="9"/>
      <c r="I6571" s="9"/>
      <c r="J6571" s="9"/>
      <c r="K6571" s="9"/>
      <c r="L6571" s="13"/>
      <c r="M6571" s="13"/>
      <c r="N6571" s="13"/>
      <c r="O6571" s="9"/>
      <c r="P6571" s="11"/>
    </row>
    <row r="6572" spans="2:16" x14ac:dyDescent="0.25">
      <c r="B6572" s="9"/>
      <c r="C6572" s="9"/>
      <c r="D6572" s="9"/>
      <c r="E6572" s="9"/>
      <c r="G6572" s="9"/>
      <c r="H6572" s="9"/>
      <c r="I6572" s="9"/>
      <c r="J6572" s="9"/>
      <c r="K6572" s="9"/>
      <c r="L6572" s="13"/>
      <c r="M6572" s="13"/>
      <c r="N6572" s="13"/>
      <c r="O6572" s="9"/>
      <c r="P6572" s="11"/>
    </row>
    <row r="6573" spans="2:16" x14ac:dyDescent="0.25">
      <c r="B6573" s="9"/>
      <c r="C6573" s="9"/>
      <c r="D6573" s="9"/>
      <c r="E6573" s="9"/>
      <c r="G6573" s="9"/>
      <c r="H6573" s="9"/>
      <c r="I6573" s="9"/>
      <c r="J6573" s="9"/>
      <c r="K6573" s="9"/>
      <c r="L6573" s="13"/>
      <c r="M6573" s="13"/>
      <c r="N6573" s="13"/>
      <c r="O6573" s="9"/>
      <c r="P6573" s="11"/>
    </row>
    <row r="6574" spans="2:16" x14ac:dyDescent="0.25">
      <c r="B6574" s="9"/>
      <c r="C6574" s="9"/>
      <c r="D6574" s="9"/>
      <c r="E6574" s="9"/>
      <c r="G6574" s="9"/>
      <c r="H6574" s="9"/>
      <c r="I6574" s="9"/>
      <c r="J6574" s="9"/>
      <c r="K6574" s="9"/>
      <c r="L6574" s="13"/>
      <c r="M6574" s="13"/>
      <c r="N6574" s="13"/>
      <c r="O6574" s="9"/>
      <c r="P6574" s="11"/>
    </row>
    <row r="6575" spans="2:16" x14ac:dyDescent="0.25">
      <c r="B6575" s="9"/>
      <c r="C6575" s="9"/>
      <c r="D6575" s="9"/>
      <c r="E6575" s="9"/>
      <c r="G6575" s="9"/>
      <c r="H6575" s="9"/>
      <c r="I6575" s="9"/>
      <c r="J6575" s="9"/>
      <c r="K6575" s="9"/>
      <c r="L6575" s="13"/>
      <c r="M6575" s="13"/>
      <c r="N6575" s="13"/>
      <c r="O6575" s="9"/>
      <c r="P6575" s="11"/>
    </row>
    <row r="6576" spans="2:16" x14ac:dyDescent="0.25">
      <c r="B6576" s="9"/>
      <c r="C6576" s="9"/>
      <c r="D6576" s="9"/>
      <c r="E6576" s="9"/>
      <c r="G6576" s="9"/>
      <c r="H6576" s="9"/>
      <c r="I6576" s="9"/>
      <c r="J6576" s="9"/>
      <c r="K6576" s="9"/>
      <c r="L6576" s="13"/>
      <c r="M6576" s="13"/>
      <c r="N6576" s="13"/>
      <c r="O6576" s="9"/>
      <c r="P6576" s="11"/>
    </row>
    <row r="6577" spans="2:16" x14ac:dyDescent="0.25">
      <c r="B6577" s="9"/>
      <c r="C6577" s="9"/>
      <c r="D6577" s="9"/>
      <c r="E6577" s="9"/>
      <c r="G6577" s="9"/>
      <c r="H6577" s="9"/>
      <c r="I6577" s="9"/>
      <c r="J6577" s="9"/>
      <c r="K6577" s="9"/>
      <c r="L6577" s="13"/>
      <c r="M6577" s="13"/>
      <c r="N6577" s="13"/>
      <c r="O6577" s="9"/>
      <c r="P6577" s="11"/>
    </row>
    <row r="6578" spans="2:16" x14ac:dyDescent="0.25">
      <c r="B6578" s="9"/>
      <c r="C6578" s="9"/>
      <c r="D6578" s="9"/>
      <c r="E6578" s="9"/>
      <c r="G6578" s="9"/>
      <c r="H6578" s="9"/>
      <c r="I6578" s="9"/>
      <c r="J6578" s="9"/>
      <c r="K6578" s="9"/>
      <c r="L6578" s="13"/>
      <c r="M6578" s="13"/>
      <c r="N6578" s="13"/>
      <c r="O6578" s="9"/>
      <c r="P6578" s="11"/>
    </row>
    <row r="6579" spans="2:16" x14ac:dyDescent="0.25">
      <c r="B6579" s="9"/>
      <c r="C6579" s="9"/>
      <c r="D6579" s="9"/>
      <c r="E6579" s="9"/>
      <c r="G6579" s="9"/>
      <c r="H6579" s="9"/>
      <c r="I6579" s="9"/>
      <c r="J6579" s="9"/>
      <c r="K6579" s="9"/>
      <c r="L6579" s="13"/>
      <c r="M6579" s="13"/>
      <c r="N6579" s="13"/>
      <c r="O6579" s="9"/>
      <c r="P6579" s="11"/>
    </row>
    <row r="6580" spans="2:16" x14ac:dyDescent="0.25">
      <c r="B6580" s="9"/>
      <c r="C6580" s="9"/>
      <c r="D6580" s="9"/>
      <c r="E6580" s="9"/>
      <c r="G6580" s="9"/>
      <c r="H6580" s="9"/>
      <c r="I6580" s="9"/>
      <c r="J6580" s="9"/>
      <c r="K6580" s="9"/>
      <c r="L6580" s="13"/>
      <c r="M6580" s="13"/>
      <c r="N6580" s="13"/>
      <c r="O6580" s="9"/>
      <c r="P6580" s="11"/>
    </row>
    <row r="6581" spans="2:16" x14ac:dyDescent="0.25">
      <c r="B6581" s="9"/>
      <c r="C6581" s="9"/>
      <c r="D6581" s="9"/>
      <c r="E6581" s="9"/>
      <c r="G6581" s="9"/>
      <c r="H6581" s="9"/>
      <c r="I6581" s="9"/>
      <c r="J6581" s="9"/>
      <c r="K6581" s="9"/>
      <c r="L6581" s="13"/>
      <c r="M6581" s="13"/>
      <c r="N6581" s="13"/>
      <c r="O6581" s="9"/>
      <c r="P6581" s="11"/>
    </row>
    <row r="6582" spans="2:16" x14ac:dyDescent="0.25">
      <c r="B6582" s="9"/>
      <c r="C6582" s="9"/>
      <c r="D6582" s="9"/>
      <c r="E6582" s="9"/>
      <c r="G6582" s="9"/>
      <c r="H6582" s="9"/>
      <c r="I6582" s="9"/>
      <c r="J6582" s="9"/>
      <c r="K6582" s="9"/>
      <c r="L6582" s="13"/>
      <c r="M6582" s="13"/>
      <c r="N6582" s="13"/>
      <c r="O6582" s="9"/>
      <c r="P6582" s="11"/>
    </row>
    <row r="6583" spans="2:16" x14ac:dyDescent="0.25">
      <c r="B6583" s="9"/>
      <c r="C6583" s="9"/>
      <c r="D6583" s="9"/>
      <c r="E6583" s="9"/>
      <c r="G6583" s="9"/>
      <c r="H6583" s="9"/>
      <c r="I6583" s="9"/>
      <c r="J6583" s="9"/>
      <c r="K6583" s="9"/>
      <c r="L6583" s="13"/>
      <c r="M6583" s="13"/>
      <c r="N6583" s="13"/>
      <c r="O6583" s="9"/>
      <c r="P6583" s="11"/>
    </row>
    <row r="6584" spans="2:16" x14ac:dyDescent="0.25">
      <c r="B6584" s="9"/>
      <c r="C6584" s="9"/>
      <c r="D6584" s="9"/>
      <c r="E6584" s="9"/>
      <c r="G6584" s="9"/>
      <c r="H6584" s="9"/>
      <c r="I6584" s="9"/>
      <c r="J6584" s="9"/>
      <c r="K6584" s="9"/>
      <c r="L6584" s="13"/>
      <c r="M6584" s="13"/>
      <c r="N6584" s="13"/>
      <c r="O6584" s="9"/>
      <c r="P6584" s="11"/>
    </row>
    <row r="6585" spans="2:16" x14ac:dyDescent="0.25">
      <c r="B6585" s="9"/>
      <c r="C6585" s="9"/>
      <c r="D6585" s="9"/>
      <c r="E6585" s="9"/>
      <c r="G6585" s="9"/>
      <c r="H6585" s="9"/>
      <c r="I6585" s="9"/>
      <c r="J6585" s="9"/>
      <c r="K6585" s="9"/>
      <c r="L6585" s="13"/>
      <c r="M6585" s="13"/>
      <c r="N6585" s="13"/>
      <c r="O6585" s="9"/>
      <c r="P6585" s="11"/>
    </row>
    <row r="6586" spans="2:16" x14ac:dyDescent="0.25">
      <c r="B6586" s="9"/>
      <c r="C6586" s="9"/>
      <c r="D6586" s="9"/>
      <c r="E6586" s="9"/>
      <c r="G6586" s="9"/>
      <c r="H6586" s="9"/>
      <c r="I6586" s="9"/>
      <c r="J6586" s="9"/>
      <c r="K6586" s="9"/>
      <c r="L6586" s="13"/>
      <c r="M6586" s="13"/>
      <c r="N6586" s="13"/>
      <c r="O6586" s="9"/>
      <c r="P6586" s="11"/>
    </row>
    <row r="6587" spans="2:16" x14ac:dyDescent="0.25">
      <c r="B6587" s="9"/>
      <c r="C6587" s="9"/>
      <c r="D6587" s="9"/>
      <c r="E6587" s="9"/>
      <c r="G6587" s="9"/>
      <c r="H6587" s="9"/>
      <c r="I6587" s="9"/>
      <c r="J6587" s="9"/>
      <c r="K6587" s="9"/>
      <c r="L6587" s="13"/>
      <c r="M6587" s="13"/>
      <c r="N6587" s="13"/>
      <c r="O6587" s="9"/>
      <c r="P6587" s="11"/>
    </row>
    <row r="6588" spans="2:16" x14ac:dyDescent="0.25">
      <c r="B6588" s="9"/>
      <c r="C6588" s="9"/>
      <c r="D6588" s="9"/>
      <c r="E6588" s="9"/>
      <c r="G6588" s="9"/>
      <c r="H6588" s="9"/>
      <c r="I6588" s="9"/>
      <c r="J6588" s="9"/>
      <c r="K6588" s="9"/>
      <c r="L6588" s="13"/>
      <c r="M6588" s="13"/>
      <c r="N6588" s="13"/>
      <c r="O6588" s="9"/>
      <c r="P6588" s="11"/>
    </row>
    <row r="6589" spans="2:16" x14ac:dyDescent="0.25">
      <c r="B6589" s="9"/>
      <c r="C6589" s="9"/>
      <c r="D6589" s="9"/>
      <c r="E6589" s="9"/>
      <c r="G6589" s="9"/>
      <c r="H6589" s="9"/>
      <c r="I6589" s="9"/>
      <c r="J6589" s="9"/>
      <c r="K6589" s="9"/>
      <c r="L6589" s="13"/>
      <c r="M6589" s="13"/>
      <c r="N6589" s="13"/>
      <c r="O6589" s="9"/>
      <c r="P6589" s="11"/>
    </row>
    <row r="6590" spans="2:16" x14ac:dyDescent="0.25">
      <c r="B6590" s="9"/>
      <c r="C6590" s="9"/>
      <c r="D6590" s="9"/>
      <c r="E6590" s="9"/>
      <c r="G6590" s="9"/>
      <c r="H6590" s="9"/>
      <c r="I6590" s="9"/>
      <c r="J6590" s="9"/>
      <c r="K6590" s="9"/>
      <c r="L6590" s="13"/>
      <c r="M6590" s="13"/>
      <c r="N6590" s="13"/>
      <c r="O6590" s="9"/>
      <c r="P6590" s="11"/>
    </row>
    <row r="6591" spans="2:16" x14ac:dyDescent="0.25">
      <c r="B6591" s="9"/>
      <c r="C6591" s="9"/>
      <c r="D6591" s="9"/>
      <c r="E6591" s="9"/>
      <c r="G6591" s="9"/>
      <c r="H6591" s="9"/>
      <c r="I6591" s="9"/>
      <c r="J6591" s="9"/>
      <c r="K6591" s="9"/>
      <c r="L6591" s="13"/>
      <c r="M6591" s="13"/>
      <c r="N6591" s="13"/>
      <c r="O6591" s="9"/>
      <c r="P6591" s="11"/>
    </row>
    <row r="6592" spans="2:16" x14ac:dyDescent="0.25">
      <c r="B6592" s="9"/>
      <c r="C6592" s="9"/>
      <c r="D6592" s="9"/>
      <c r="E6592" s="9"/>
      <c r="G6592" s="9"/>
      <c r="H6592" s="9"/>
      <c r="I6592" s="9"/>
      <c r="J6592" s="9"/>
      <c r="K6592" s="9"/>
      <c r="L6592" s="13"/>
      <c r="M6592" s="13"/>
      <c r="N6592" s="13"/>
      <c r="O6592" s="9"/>
      <c r="P6592" s="11"/>
    </row>
    <row r="6593" spans="2:16" x14ac:dyDescent="0.25">
      <c r="B6593" s="9"/>
      <c r="C6593" s="9"/>
      <c r="D6593" s="9"/>
      <c r="E6593" s="9"/>
      <c r="G6593" s="9"/>
      <c r="H6593" s="9"/>
      <c r="I6593" s="9"/>
      <c r="J6593" s="9"/>
      <c r="K6593" s="9"/>
      <c r="L6593" s="13"/>
      <c r="M6593" s="13"/>
      <c r="N6593" s="13"/>
      <c r="O6593" s="9"/>
      <c r="P6593" s="11"/>
    </row>
    <row r="6594" spans="2:16" x14ac:dyDescent="0.25">
      <c r="B6594" s="9"/>
      <c r="C6594" s="9"/>
      <c r="D6594" s="9"/>
      <c r="E6594" s="9"/>
      <c r="G6594" s="9"/>
      <c r="H6594" s="9"/>
      <c r="I6594" s="9"/>
      <c r="J6594" s="9"/>
      <c r="K6594" s="9"/>
      <c r="L6594" s="13"/>
      <c r="M6594" s="13"/>
      <c r="N6594" s="13"/>
      <c r="O6594" s="9"/>
      <c r="P6594" s="11"/>
    </row>
    <row r="6595" spans="2:16" x14ac:dyDescent="0.25">
      <c r="B6595" s="9"/>
      <c r="C6595" s="9"/>
      <c r="D6595" s="9"/>
      <c r="E6595" s="9"/>
      <c r="G6595" s="9"/>
      <c r="H6595" s="9"/>
      <c r="I6595" s="9"/>
      <c r="J6595" s="9"/>
      <c r="K6595" s="9"/>
      <c r="L6595" s="13"/>
      <c r="M6595" s="13"/>
      <c r="N6595" s="13"/>
      <c r="O6595" s="9"/>
      <c r="P6595" s="11"/>
    </row>
    <row r="6596" spans="2:16" x14ac:dyDescent="0.25">
      <c r="B6596" s="9"/>
      <c r="C6596" s="9"/>
      <c r="D6596" s="9"/>
      <c r="E6596" s="9"/>
      <c r="G6596" s="9"/>
      <c r="H6596" s="9"/>
      <c r="I6596" s="9"/>
      <c r="J6596" s="9"/>
      <c r="K6596" s="9"/>
      <c r="L6596" s="13"/>
      <c r="M6596" s="13"/>
      <c r="N6596" s="13"/>
      <c r="O6596" s="9"/>
      <c r="P6596" s="11"/>
    </row>
    <row r="6597" spans="2:16" x14ac:dyDescent="0.25">
      <c r="B6597" s="9"/>
      <c r="C6597" s="9"/>
      <c r="D6597" s="9"/>
      <c r="E6597" s="9"/>
      <c r="G6597" s="9"/>
      <c r="H6597" s="9"/>
      <c r="I6597" s="9"/>
      <c r="J6597" s="9"/>
      <c r="K6597" s="9"/>
      <c r="L6597" s="13"/>
      <c r="M6597" s="13"/>
      <c r="N6597" s="13"/>
      <c r="O6597" s="9"/>
      <c r="P6597" s="11"/>
    </row>
    <row r="6598" spans="2:16" x14ac:dyDescent="0.25">
      <c r="B6598" s="9"/>
      <c r="C6598" s="9"/>
      <c r="D6598" s="9"/>
      <c r="E6598" s="9"/>
      <c r="G6598" s="9"/>
      <c r="H6598" s="9"/>
      <c r="I6598" s="9"/>
      <c r="J6598" s="9"/>
      <c r="K6598" s="9"/>
      <c r="L6598" s="13"/>
      <c r="M6598" s="13"/>
      <c r="N6598" s="13"/>
      <c r="O6598" s="9"/>
      <c r="P6598" s="11"/>
    </row>
    <row r="6599" spans="2:16" x14ac:dyDescent="0.25">
      <c r="B6599" s="9"/>
      <c r="C6599" s="9"/>
      <c r="D6599" s="9"/>
      <c r="E6599" s="9"/>
      <c r="G6599" s="9"/>
      <c r="H6599" s="9"/>
      <c r="I6599" s="9"/>
      <c r="J6599" s="9"/>
      <c r="K6599" s="9"/>
      <c r="L6599" s="13"/>
      <c r="M6599" s="13"/>
      <c r="N6599" s="13"/>
      <c r="O6599" s="9"/>
      <c r="P6599" s="11"/>
    </row>
    <row r="6600" spans="2:16" x14ac:dyDescent="0.25">
      <c r="B6600" s="9"/>
      <c r="C6600" s="9"/>
      <c r="D6600" s="9"/>
      <c r="E6600" s="9"/>
      <c r="G6600" s="9"/>
      <c r="H6600" s="9"/>
      <c r="I6600" s="9"/>
      <c r="J6600" s="9"/>
      <c r="K6600" s="9"/>
      <c r="L6600" s="13"/>
      <c r="M6600" s="13"/>
      <c r="N6600" s="13"/>
      <c r="O6600" s="9"/>
      <c r="P6600" s="11"/>
    </row>
    <row r="6601" spans="2:16" x14ac:dyDescent="0.25">
      <c r="B6601" s="9"/>
      <c r="C6601" s="9"/>
      <c r="D6601" s="9"/>
      <c r="E6601" s="9"/>
      <c r="G6601" s="9"/>
      <c r="H6601" s="9"/>
      <c r="I6601" s="9"/>
      <c r="J6601" s="9"/>
      <c r="K6601" s="9"/>
      <c r="L6601" s="13"/>
      <c r="M6601" s="13"/>
      <c r="N6601" s="13"/>
      <c r="O6601" s="9"/>
      <c r="P6601" s="11"/>
    </row>
    <row r="6602" spans="2:16" x14ac:dyDescent="0.25">
      <c r="B6602" s="9"/>
      <c r="C6602" s="9"/>
      <c r="D6602" s="9"/>
      <c r="E6602" s="9"/>
      <c r="G6602" s="9"/>
      <c r="H6602" s="9"/>
      <c r="I6602" s="9"/>
      <c r="J6602" s="9"/>
      <c r="K6602" s="9"/>
      <c r="L6602" s="13"/>
      <c r="M6602" s="13"/>
      <c r="N6602" s="13"/>
      <c r="O6602" s="9"/>
      <c r="P6602" s="11"/>
    </row>
    <row r="6603" spans="2:16" x14ac:dyDescent="0.25">
      <c r="B6603" s="9"/>
      <c r="C6603" s="9"/>
      <c r="D6603" s="9"/>
      <c r="E6603" s="9"/>
      <c r="G6603" s="9"/>
      <c r="H6603" s="9"/>
      <c r="I6603" s="9"/>
      <c r="J6603" s="9"/>
      <c r="K6603" s="9"/>
      <c r="L6603" s="13"/>
      <c r="M6603" s="13"/>
      <c r="N6603" s="13"/>
      <c r="O6603" s="9"/>
      <c r="P6603" s="11"/>
    </row>
    <row r="6604" spans="2:16" x14ac:dyDescent="0.25">
      <c r="B6604" s="9"/>
      <c r="C6604" s="9"/>
      <c r="D6604" s="9"/>
      <c r="E6604" s="9"/>
      <c r="G6604" s="9"/>
      <c r="H6604" s="9"/>
      <c r="I6604" s="9"/>
      <c r="J6604" s="9"/>
      <c r="K6604" s="9"/>
      <c r="L6604" s="13"/>
      <c r="M6604" s="13"/>
      <c r="N6604" s="13"/>
      <c r="O6604" s="9"/>
      <c r="P6604" s="11"/>
    </row>
    <row r="6605" spans="2:16" x14ac:dyDescent="0.25">
      <c r="B6605" s="9"/>
      <c r="C6605" s="9"/>
      <c r="D6605" s="9"/>
      <c r="E6605" s="9"/>
      <c r="G6605" s="9"/>
      <c r="H6605" s="9"/>
      <c r="I6605" s="9"/>
      <c r="J6605" s="9"/>
      <c r="K6605" s="9"/>
      <c r="L6605" s="13"/>
      <c r="M6605" s="13"/>
      <c r="N6605" s="13"/>
      <c r="O6605" s="9"/>
      <c r="P6605" s="11"/>
    </row>
    <row r="6606" spans="2:16" x14ac:dyDescent="0.25">
      <c r="B6606" s="9"/>
      <c r="C6606" s="9"/>
      <c r="D6606" s="9"/>
      <c r="E6606" s="9"/>
      <c r="G6606" s="9"/>
      <c r="H6606" s="9"/>
      <c r="I6606" s="9"/>
      <c r="J6606" s="9"/>
      <c r="K6606" s="9"/>
      <c r="L6606" s="13"/>
      <c r="M6606" s="13"/>
      <c r="N6606" s="13"/>
      <c r="O6606" s="9"/>
      <c r="P6606" s="11"/>
    </row>
    <row r="6607" spans="2:16" x14ac:dyDescent="0.25">
      <c r="B6607" s="9"/>
      <c r="C6607" s="9"/>
      <c r="D6607" s="9"/>
      <c r="E6607" s="9"/>
      <c r="G6607" s="9"/>
      <c r="H6607" s="9"/>
      <c r="I6607" s="9"/>
      <c r="J6607" s="9"/>
      <c r="K6607" s="9"/>
      <c r="L6607" s="13"/>
      <c r="M6607" s="13"/>
      <c r="N6607" s="13"/>
      <c r="O6607" s="9"/>
      <c r="P6607" s="11"/>
    </row>
    <row r="6608" spans="2:16" x14ac:dyDescent="0.25">
      <c r="B6608" s="9"/>
      <c r="C6608" s="9"/>
      <c r="D6608" s="9"/>
      <c r="E6608" s="9"/>
      <c r="G6608" s="9"/>
      <c r="H6608" s="9"/>
      <c r="I6608" s="9"/>
      <c r="J6608" s="9"/>
      <c r="K6608" s="9"/>
      <c r="L6608" s="13"/>
      <c r="M6608" s="13"/>
      <c r="N6608" s="13"/>
      <c r="O6608" s="9"/>
      <c r="P6608" s="11"/>
    </row>
    <row r="6609" spans="2:16" x14ac:dyDescent="0.25">
      <c r="B6609" s="9"/>
      <c r="C6609" s="9"/>
      <c r="D6609" s="9"/>
      <c r="E6609" s="9"/>
      <c r="G6609" s="9"/>
      <c r="H6609" s="9"/>
      <c r="I6609" s="9"/>
      <c r="J6609" s="9"/>
      <c r="K6609" s="9"/>
      <c r="L6609" s="13"/>
      <c r="M6609" s="13"/>
      <c r="N6609" s="13"/>
      <c r="O6609" s="9"/>
      <c r="P6609" s="11"/>
    </row>
    <row r="6610" spans="2:16" x14ac:dyDescent="0.25">
      <c r="B6610" s="9"/>
      <c r="C6610" s="9"/>
      <c r="D6610" s="9"/>
      <c r="E6610" s="9"/>
      <c r="G6610" s="9"/>
      <c r="H6610" s="9"/>
      <c r="I6610" s="9"/>
      <c r="J6610" s="9"/>
      <c r="K6610" s="9"/>
      <c r="L6610" s="13"/>
      <c r="M6610" s="13"/>
      <c r="N6610" s="13"/>
      <c r="O6610" s="9"/>
      <c r="P6610" s="11"/>
    </row>
    <row r="6611" spans="2:16" x14ac:dyDescent="0.25">
      <c r="B6611" s="9"/>
      <c r="C6611" s="9"/>
      <c r="D6611" s="9"/>
      <c r="E6611" s="9"/>
      <c r="G6611" s="9"/>
      <c r="H6611" s="9"/>
      <c r="I6611" s="9"/>
      <c r="J6611" s="9"/>
      <c r="K6611" s="9"/>
      <c r="L6611" s="13"/>
      <c r="M6611" s="13"/>
      <c r="N6611" s="13"/>
      <c r="O6611" s="9"/>
      <c r="P6611" s="11"/>
    </row>
    <row r="6612" spans="2:16" x14ac:dyDescent="0.25">
      <c r="B6612" s="9"/>
      <c r="C6612" s="9"/>
      <c r="D6612" s="9"/>
      <c r="E6612" s="9"/>
      <c r="G6612" s="9"/>
      <c r="H6612" s="9"/>
      <c r="I6612" s="9"/>
      <c r="J6612" s="9"/>
      <c r="K6612" s="9"/>
      <c r="L6612" s="13"/>
      <c r="M6612" s="13"/>
      <c r="N6612" s="13"/>
      <c r="O6612" s="9"/>
      <c r="P6612" s="11"/>
    </row>
    <row r="6613" spans="2:16" x14ac:dyDescent="0.25">
      <c r="B6613" s="9"/>
      <c r="C6613" s="9"/>
      <c r="D6613" s="9"/>
      <c r="E6613" s="9"/>
      <c r="G6613" s="9"/>
      <c r="H6613" s="9"/>
      <c r="I6613" s="9"/>
      <c r="J6613" s="9"/>
      <c r="K6613" s="9"/>
      <c r="L6613" s="13"/>
      <c r="M6613" s="13"/>
      <c r="N6613" s="13"/>
      <c r="O6613" s="9"/>
      <c r="P6613" s="11"/>
    </row>
    <row r="6614" spans="2:16" x14ac:dyDescent="0.25">
      <c r="B6614" s="9"/>
      <c r="C6614" s="9"/>
      <c r="D6614" s="9"/>
      <c r="E6614" s="9"/>
      <c r="G6614" s="9"/>
      <c r="H6614" s="9"/>
      <c r="I6614" s="9"/>
      <c r="J6614" s="9"/>
      <c r="K6614" s="9"/>
      <c r="L6614" s="13"/>
      <c r="M6614" s="13"/>
      <c r="N6614" s="13"/>
      <c r="O6614" s="9"/>
      <c r="P6614" s="11"/>
    </row>
    <row r="6615" spans="2:16" x14ac:dyDescent="0.25">
      <c r="B6615" s="9"/>
      <c r="C6615" s="9"/>
      <c r="D6615" s="9"/>
      <c r="E6615" s="9"/>
      <c r="G6615" s="9"/>
      <c r="H6615" s="9"/>
      <c r="I6615" s="9"/>
      <c r="J6615" s="9"/>
      <c r="K6615" s="9"/>
      <c r="L6615" s="13"/>
      <c r="M6615" s="13"/>
      <c r="N6615" s="13"/>
      <c r="O6615" s="9"/>
      <c r="P6615" s="11"/>
    </row>
    <row r="6616" spans="2:16" x14ac:dyDescent="0.25">
      <c r="B6616" s="9"/>
      <c r="C6616" s="9"/>
      <c r="D6616" s="9"/>
      <c r="E6616" s="9"/>
      <c r="G6616" s="9"/>
      <c r="H6616" s="9"/>
      <c r="I6616" s="9"/>
      <c r="J6616" s="9"/>
      <c r="K6616" s="9"/>
      <c r="L6616" s="13"/>
      <c r="M6616" s="13"/>
      <c r="N6616" s="13"/>
      <c r="O6616" s="9"/>
      <c r="P6616" s="11"/>
    </row>
    <row r="6617" spans="2:16" x14ac:dyDescent="0.25">
      <c r="B6617" s="9"/>
      <c r="C6617" s="9"/>
      <c r="D6617" s="9"/>
      <c r="E6617" s="9"/>
      <c r="G6617" s="9"/>
      <c r="H6617" s="9"/>
      <c r="I6617" s="9"/>
      <c r="J6617" s="9"/>
      <c r="K6617" s="9"/>
      <c r="L6617" s="13"/>
      <c r="M6617" s="13"/>
      <c r="N6617" s="13"/>
      <c r="O6617" s="9"/>
      <c r="P6617" s="11"/>
    </row>
    <row r="6618" spans="2:16" x14ac:dyDescent="0.25">
      <c r="B6618" s="9"/>
      <c r="C6618" s="9"/>
      <c r="D6618" s="9"/>
      <c r="E6618" s="9"/>
      <c r="G6618" s="9"/>
      <c r="H6618" s="9"/>
      <c r="I6618" s="9"/>
      <c r="J6618" s="9"/>
      <c r="K6618" s="9"/>
      <c r="L6618" s="13"/>
      <c r="M6618" s="13"/>
      <c r="N6618" s="13"/>
      <c r="O6618" s="9"/>
      <c r="P6618" s="11"/>
    </row>
    <row r="6619" spans="2:16" x14ac:dyDescent="0.25">
      <c r="B6619" s="9"/>
      <c r="C6619" s="9"/>
      <c r="D6619" s="9"/>
      <c r="E6619" s="9"/>
      <c r="G6619" s="9"/>
      <c r="H6619" s="9"/>
      <c r="I6619" s="9"/>
      <c r="J6619" s="9"/>
      <c r="K6619" s="9"/>
      <c r="L6619" s="13"/>
      <c r="M6619" s="13"/>
      <c r="N6619" s="13"/>
      <c r="O6619" s="9"/>
      <c r="P6619" s="11"/>
    </row>
    <row r="6620" spans="2:16" x14ac:dyDescent="0.25">
      <c r="B6620" s="9"/>
      <c r="C6620" s="9"/>
      <c r="D6620" s="9"/>
      <c r="E6620" s="9"/>
      <c r="G6620" s="9"/>
      <c r="H6620" s="9"/>
      <c r="I6620" s="9"/>
      <c r="J6620" s="9"/>
      <c r="K6620" s="9"/>
      <c r="L6620" s="13"/>
      <c r="M6620" s="13"/>
      <c r="N6620" s="13"/>
      <c r="O6620" s="9"/>
      <c r="P6620" s="11"/>
    </row>
    <row r="6621" spans="2:16" x14ac:dyDescent="0.25">
      <c r="B6621" s="9"/>
      <c r="C6621" s="9"/>
      <c r="D6621" s="9"/>
      <c r="E6621" s="9"/>
      <c r="G6621" s="9"/>
      <c r="H6621" s="9"/>
      <c r="I6621" s="9"/>
      <c r="J6621" s="9"/>
      <c r="K6621" s="9"/>
      <c r="L6621" s="13"/>
      <c r="M6621" s="13"/>
      <c r="N6621" s="13"/>
      <c r="O6621" s="9"/>
      <c r="P6621" s="11"/>
    </row>
    <row r="6622" spans="2:16" x14ac:dyDescent="0.25">
      <c r="B6622" s="9"/>
      <c r="C6622" s="9"/>
      <c r="D6622" s="9"/>
      <c r="E6622" s="9"/>
      <c r="G6622" s="9"/>
      <c r="H6622" s="9"/>
      <c r="I6622" s="9"/>
      <c r="J6622" s="9"/>
      <c r="K6622" s="9"/>
      <c r="L6622" s="13"/>
      <c r="M6622" s="13"/>
      <c r="N6622" s="13"/>
      <c r="O6622" s="9"/>
      <c r="P6622" s="11"/>
    </row>
    <row r="6623" spans="2:16" x14ac:dyDescent="0.25">
      <c r="B6623" s="9"/>
      <c r="C6623" s="9"/>
      <c r="D6623" s="9"/>
      <c r="E6623" s="9"/>
      <c r="G6623" s="9"/>
      <c r="H6623" s="9"/>
      <c r="I6623" s="9"/>
      <c r="J6623" s="9"/>
      <c r="K6623" s="9"/>
      <c r="L6623" s="13"/>
      <c r="M6623" s="13"/>
      <c r="N6623" s="13"/>
      <c r="O6623" s="9"/>
      <c r="P6623" s="11"/>
    </row>
    <row r="6624" spans="2:16" x14ac:dyDescent="0.25">
      <c r="B6624" s="9"/>
      <c r="C6624" s="9"/>
      <c r="D6624" s="9"/>
      <c r="E6624" s="9"/>
      <c r="G6624" s="9"/>
      <c r="H6624" s="9"/>
      <c r="I6624" s="9"/>
      <c r="J6624" s="9"/>
      <c r="K6624" s="9"/>
      <c r="L6624" s="13"/>
      <c r="M6624" s="13"/>
      <c r="N6624" s="13"/>
      <c r="O6624" s="9"/>
      <c r="P6624" s="11"/>
    </row>
    <row r="6625" spans="2:16" x14ac:dyDescent="0.25">
      <c r="B6625" s="9"/>
      <c r="C6625" s="9"/>
      <c r="D6625" s="9"/>
      <c r="E6625" s="9"/>
      <c r="G6625" s="9"/>
      <c r="H6625" s="9"/>
      <c r="I6625" s="9"/>
      <c r="J6625" s="9"/>
      <c r="K6625" s="9"/>
      <c r="L6625" s="13"/>
      <c r="M6625" s="13"/>
      <c r="N6625" s="13"/>
      <c r="O6625" s="9"/>
      <c r="P6625" s="11"/>
    </row>
    <row r="6626" spans="2:16" x14ac:dyDescent="0.25">
      <c r="B6626" s="9"/>
      <c r="C6626" s="9"/>
      <c r="D6626" s="9"/>
      <c r="E6626" s="9"/>
      <c r="G6626" s="9"/>
      <c r="H6626" s="9"/>
      <c r="I6626" s="9"/>
      <c r="J6626" s="9"/>
      <c r="K6626" s="9"/>
      <c r="L6626" s="13"/>
      <c r="M6626" s="13"/>
      <c r="N6626" s="13"/>
      <c r="O6626" s="9"/>
      <c r="P6626" s="11"/>
    </row>
    <row r="6627" spans="2:16" x14ac:dyDescent="0.25">
      <c r="B6627" s="9"/>
      <c r="C6627" s="9"/>
      <c r="D6627" s="9"/>
      <c r="E6627" s="9"/>
      <c r="G6627" s="9"/>
      <c r="H6627" s="9"/>
      <c r="I6627" s="9"/>
      <c r="J6627" s="9"/>
      <c r="K6627" s="9"/>
      <c r="L6627" s="13"/>
      <c r="M6627" s="13"/>
      <c r="N6627" s="13"/>
      <c r="O6627" s="9"/>
      <c r="P6627" s="11"/>
    </row>
    <row r="6628" spans="2:16" x14ac:dyDescent="0.25">
      <c r="B6628" s="9"/>
      <c r="C6628" s="9"/>
      <c r="D6628" s="9"/>
      <c r="E6628" s="9"/>
      <c r="G6628" s="9"/>
      <c r="H6628" s="9"/>
      <c r="I6628" s="9"/>
      <c r="J6628" s="9"/>
      <c r="K6628" s="9"/>
      <c r="L6628" s="13"/>
      <c r="M6628" s="13"/>
      <c r="N6628" s="13"/>
      <c r="O6628" s="9"/>
      <c r="P6628" s="11"/>
    </row>
    <row r="6629" spans="2:16" x14ac:dyDescent="0.25">
      <c r="B6629" s="9"/>
      <c r="C6629" s="9"/>
      <c r="D6629" s="9"/>
      <c r="E6629" s="9"/>
      <c r="G6629" s="9"/>
      <c r="H6629" s="9"/>
      <c r="I6629" s="9"/>
      <c r="J6629" s="9"/>
      <c r="K6629" s="9"/>
      <c r="L6629" s="13"/>
      <c r="M6629" s="13"/>
      <c r="N6629" s="13"/>
      <c r="O6629" s="9"/>
      <c r="P6629" s="11"/>
    </row>
    <row r="6630" spans="2:16" x14ac:dyDescent="0.25">
      <c r="B6630" s="9"/>
      <c r="C6630" s="9"/>
      <c r="D6630" s="9"/>
      <c r="E6630" s="9"/>
      <c r="G6630" s="9"/>
      <c r="H6630" s="9"/>
      <c r="I6630" s="9"/>
      <c r="J6630" s="9"/>
      <c r="K6630" s="9"/>
      <c r="L6630" s="13"/>
      <c r="M6630" s="13"/>
      <c r="N6630" s="13"/>
      <c r="O6630" s="9"/>
      <c r="P6630" s="11"/>
    </row>
    <row r="6631" spans="2:16" x14ac:dyDescent="0.25">
      <c r="B6631" s="9"/>
      <c r="C6631" s="9"/>
      <c r="D6631" s="9"/>
      <c r="E6631" s="9"/>
      <c r="G6631" s="9"/>
      <c r="H6631" s="9"/>
      <c r="I6631" s="9"/>
      <c r="J6631" s="9"/>
      <c r="K6631" s="9"/>
      <c r="L6631" s="13"/>
      <c r="M6631" s="13"/>
      <c r="N6631" s="13"/>
      <c r="O6631" s="9"/>
      <c r="P6631" s="11"/>
    </row>
    <row r="6632" spans="2:16" x14ac:dyDescent="0.25">
      <c r="B6632" s="9"/>
      <c r="C6632" s="9"/>
      <c r="D6632" s="9"/>
      <c r="E6632" s="9"/>
      <c r="G6632" s="9"/>
      <c r="H6632" s="9"/>
      <c r="I6632" s="9"/>
      <c r="J6632" s="9"/>
      <c r="K6632" s="9"/>
      <c r="L6632" s="13"/>
      <c r="M6632" s="13"/>
      <c r="N6632" s="13"/>
      <c r="O6632" s="9"/>
      <c r="P6632" s="11"/>
    </row>
    <row r="6633" spans="2:16" x14ac:dyDescent="0.25">
      <c r="B6633" s="9"/>
      <c r="C6633" s="9"/>
      <c r="D6633" s="9"/>
      <c r="E6633" s="9"/>
      <c r="G6633" s="9"/>
      <c r="H6633" s="9"/>
      <c r="I6633" s="9"/>
      <c r="J6633" s="9"/>
      <c r="K6633" s="9"/>
      <c r="L6633" s="13"/>
      <c r="M6633" s="13"/>
      <c r="N6633" s="13"/>
      <c r="O6633" s="9"/>
      <c r="P6633" s="11"/>
    </row>
    <row r="6634" spans="2:16" x14ac:dyDescent="0.25">
      <c r="B6634" s="9"/>
      <c r="C6634" s="9"/>
      <c r="D6634" s="9"/>
      <c r="E6634" s="9"/>
      <c r="G6634" s="9"/>
      <c r="H6634" s="9"/>
      <c r="I6634" s="9"/>
      <c r="J6634" s="9"/>
      <c r="K6634" s="9"/>
      <c r="L6634" s="13"/>
      <c r="M6634" s="13"/>
      <c r="N6634" s="13"/>
      <c r="O6634" s="9"/>
      <c r="P6634" s="11"/>
    </row>
    <row r="6635" spans="2:16" x14ac:dyDescent="0.25">
      <c r="B6635" s="9"/>
      <c r="C6635" s="9"/>
      <c r="D6635" s="9"/>
      <c r="E6635" s="9"/>
      <c r="G6635" s="9"/>
      <c r="H6635" s="9"/>
      <c r="I6635" s="9"/>
      <c r="J6635" s="9"/>
      <c r="K6635" s="9"/>
      <c r="L6635" s="13"/>
      <c r="M6635" s="13"/>
      <c r="N6635" s="13"/>
      <c r="O6635" s="9"/>
      <c r="P6635" s="11"/>
    </row>
    <row r="6636" spans="2:16" x14ac:dyDescent="0.25">
      <c r="B6636" s="9"/>
      <c r="C6636" s="9"/>
      <c r="D6636" s="9"/>
      <c r="E6636" s="9"/>
      <c r="G6636" s="9"/>
      <c r="H6636" s="9"/>
      <c r="I6636" s="9"/>
      <c r="J6636" s="9"/>
      <c r="K6636" s="9"/>
      <c r="L6636" s="13"/>
      <c r="M6636" s="13"/>
      <c r="N6636" s="13"/>
      <c r="O6636" s="9"/>
      <c r="P6636" s="11"/>
    </row>
    <row r="6637" spans="2:16" x14ac:dyDescent="0.25">
      <c r="B6637" s="9"/>
      <c r="C6637" s="9"/>
      <c r="D6637" s="9"/>
      <c r="E6637" s="9"/>
      <c r="G6637" s="9"/>
      <c r="H6637" s="9"/>
      <c r="I6637" s="9"/>
      <c r="J6637" s="9"/>
      <c r="K6637" s="9"/>
      <c r="L6637" s="13"/>
      <c r="M6637" s="13"/>
      <c r="N6637" s="13"/>
      <c r="O6637" s="9"/>
      <c r="P6637" s="11"/>
    </row>
    <row r="6638" spans="2:16" x14ac:dyDescent="0.25">
      <c r="B6638" s="9"/>
      <c r="C6638" s="9"/>
      <c r="D6638" s="9"/>
      <c r="E6638" s="9"/>
      <c r="G6638" s="9"/>
      <c r="H6638" s="9"/>
      <c r="I6638" s="9"/>
      <c r="J6638" s="9"/>
      <c r="K6638" s="9"/>
      <c r="L6638" s="13"/>
      <c r="M6638" s="13"/>
      <c r="N6638" s="13"/>
      <c r="O6638" s="9"/>
      <c r="P6638" s="11"/>
    </row>
    <row r="6639" spans="2:16" x14ac:dyDescent="0.25">
      <c r="B6639" s="9"/>
      <c r="C6639" s="9"/>
      <c r="D6639" s="9"/>
      <c r="E6639" s="9"/>
      <c r="G6639" s="9"/>
      <c r="H6639" s="9"/>
      <c r="I6639" s="9"/>
      <c r="J6639" s="9"/>
      <c r="K6639" s="9"/>
      <c r="L6639" s="13"/>
      <c r="M6639" s="13"/>
      <c r="N6639" s="13"/>
      <c r="O6639" s="9"/>
      <c r="P6639" s="11"/>
    </row>
    <row r="6640" spans="2:16" x14ac:dyDescent="0.25">
      <c r="B6640" s="9"/>
      <c r="C6640" s="9"/>
      <c r="D6640" s="9"/>
      <c r="E6640" s="9"/>
      <c r="G6640" s="9"/>
      <c r="H6640" s="9"/>
      <c r="I6640" s="9"/>
      <c r="J6640" s="9"/>
      <c r="K6640" s="9"/>
      <c r="L6640" s="13"/>
      <c r="M6640" s="13"/>
      <c r="N6640" s="13"/>
      <c r="O6640" s="9"/>
      <c r="P6640" s="11"/>
    </row>
    <row r="6641" spans="2:16" x14ac:dyDescent="0.25">
      <c r="B6641" s="9"/>
      <c r="C6641" s="9"/>
      <c r="D6641" s="9"/>
      <c r="E6641" s="9"/>
      <c r="G6641" s="9"/>
      <c r="H6641" s="9"/>
      <c r="I6641" s="9"/>
      <c r="J6641" s="9"/>
      <c r="K6641" s="9"/>
      <c r="L6641" s="13"/>
      <c r="M6641" s="13"/>
      <c r="N6641" s="13"/>
      <c r="O6641" s="9"/>
      <c r="P6641" s="11"/>
    </row>
    <row r="6642" spans="2:16" x14ac:dyDescent="0.25">
      <c r="B6642" s="9"/>
      <c r="C6642" s="9"/>
      <c r="D6642" s="9"/>
      <c r="E6642" s="9"/>
      <c r="G6642" s="9"/>
      <c r="H6642" s="9"/>
      <c r="I6642" s="9"/>
      <c r="J6642" s="9"/>
      <c r="K6642" s="9"/>
      <c r="L6642" s="13"/>
      <c r="M6642" s="13"/>
      <c r="N6642" s="13"/>
      <c r="O6642" s="9"/>
      <c r="P6642" s="11"/>
    </row>
    <row r="6643" spans="2:16" x14ac:dyDescent="0.25">
      <c r="B6643" s="9"/>
      <c r="C6643" s="9"/>
      <c r="D6643" s="9"/>
      <c r="E6643" s="9"/>
      <c r="G6643" s="9"/>
      <c r="H6643" s="9"/>
      <c r="I6643" s="9"/>
      <c r="J6643" s="9"/>
      <c r="K6643" s="9"/>
      <c r="L6643" s="13"/>
      <c r="M6643" s="13"/>
      <c r="N6643" s="13"/>
      <c r="O6643" s="9"/>
      <c r="P6643" s="11"/>
    </row>
    <row r="6644" spans="2:16" x14ac:dyDescent="0.25">
      <c r="B6644" s="9"/>
      <c r="C6644" s="9"/>
      <c r="D6644" s="9"/>
      <c r="E6644" s="9"/>
      <c r="G6644" s="9"/>
      <c r="H6644" s="9"/>
      <c r="I6644" s="9"/>
      <c r="J6644" s="9"/>
      <c r="K6644" s="9"/>
      <c r="L6644" s="13"/>
      <c r="M6644" s="13"/>
      <c r="N6644" s="13"/>
      <c r="O6644" s="9"/>
      <c r="P6644" s="11"/>
    </row>
    <row r="6645" spans="2:16" x14ac:dyDescent="0.25">
      <c r="B6645" s="9"/>
      <c r="C6645" s="9"/>
      <c r="D6645" s="9"/>
      <c r="E6645" s="9"/>
      <c r="G6645" s="9"/>
      <c r="H6645" s="9"/>
      <c r="I6645" s="9"/>
      <c r="J6645" s="9"/>
      <c r="K6645" s="9"/>
      <c r="L6645" s="13"/>
      <c r="M6645" s="13"/>
      <c r="N6645" s="13"/>
      <c r="O6645" s="9"/>
      <c r="P6645" s="11"/>
    </row>
    <row r="6646" spans="2:16" x14ac:dyDescent="0.25">
      <c r="B6646" s="9"/>
      <c r="C6646" s="9"/>
      <c r="D6646" s="9"/>
      <c r="E6646" s="9"/>
      <c r="G6646" s="9"/>
      <c r="H6646" s="9"/>
      <c r="I6646" s="9"/>
      <c r="J6646" s="9"/>
      <c r="K6646" s="9"/>
      <c r="L6646" s="13"/>
      <c r="M6646" s="13"/>
      <c r="N6646" s="13"/>
      <c r="O6646" s="9"/>
      <c r="P6646" s="11"/>
    </row>
    <row r="6647" spans="2:16" x14ac:dyDescent="0.25">
      <c r="B6647" s="9"/>
      <c r="C6647" s="9"/>
      <c r="D6647" s="9"/>
      <c r="E6647" s="9"/>
      <c r="G6647" s="9"/>
      <c r="H6647" s="9"/>
      <c r="I6647" s="9"/>
      <c r="J6647" s="9"/>
      <c r="K6647" s="9"/>
      <c r="L6647" s="13"/>
      <c r="M6647" s="13"/>
      <c r="N6647" s="13"/>
      <c r="O6647" s="9"/>
      <c r="P6647" s="11"/>
    </row>
    <row r="6648" spans="2:16" x14ac:dyDescent="0.25">
      <c r="B6648" s="9"/>
      <c r="C6648" s="9"/>
      <c r="D6648" s="9"/>
      <c r="E6648" s="9"/>
      <c r="G6648" s="9"/>
      <c r="H6648" s="9"/>
      <c r="I6648" s="9"/>
      <c r="J6648" s="9"/>
      <c r="K6648" s="9"/>
      <c r="L6648" s="13"/>
      <c r="M6648" s="13"/>
      <c r="N6648" s="13"/>
      <c r="O6648" s="9"/>
      <c r="P6648" s="11"/>
    </row>
    <row r="6649" spans="2:16" x14ac:dyDescent="0.25">
      <c r="B6649" s="9"/>
      <c r="C6649" s="9"/>
      <c r="D6649" s="9"/>
      <c r="E6649" s="9"/>
      <c r="G6649" s="9"/>
      <c r="H6649" s="9"/>
      <c r="I6649" s="9"/>
      <c r="J6649" s="9"/>
      <c r="K6649" s="9"/>
      <c r="L6649" s="13"/>
      <c r="M6649" s="13"/>
      <c r="N6649" s="13"/>
      <c r="O6649" s="9"/>
      <c r="P6649" s="11"/>
    </row>
    <row r="6650" spans="2:16" x14ac:dyDescent="0.25">
      <c r="B6650" s="9"/>
      <c r="C6650" s="9"/>
      <c r="D6650" s="9"/>
      <c r="E6650" s="9"/>
      <c r="G6650" s="9"/>
      <c r="H6650" s="9"/>
      <c r="I6650" s="9"/>
      <c r="J6650" s="9"/>
      <c r="K6650" s="9"/>
      <c r="L6650" s="13"/>
      <c r="M6650" s="13"/>
      <c r="N6650" s="13"/>
      <c r="O6650" s="9"/>
      <c r="P6650" s="11"/>
    </row>
    <row r="6651" spans="2:16" x14ac:dyDescent="0.25">
      <c r="B6651" s="9"/>
      <c r="C6651" s="9"/>
      <c r="D6651" s="9"/>
      <c r="E6651" s="9"/>
      <c r="G6651" s="9"/>
      <c r="H6651" s="9"/>
      <c r="I6651" s="9"/>
      <c r="J6651" s="9"/>
      <c r="K6651" s="9"/>
      <c r="L6651" s="13"/>
      <c r="M6651" s="13"/>
      <c r="N6651" s="13"/>
      <c r="O6651" s="9"/>
      <c r="P6651" s="11"/>
    </row>
    <row r="6652" spans="2:16" x14ac:dyDescent="0.25">
      <c r="B6652" s="9"/>
      <c r="C6652" s="9"/>
      <c r="D6652" s="9"/>
      <c r="E6652" s="9"/>
      <c r="G6652" s="9"/>
      <c r="H6652" s="9"/>
      <c r="I6652" s="9"/>
      <c r="J6652" s="9"/>
      <c r="K6652" s="9"/>
      <c r="L6652" s="13"/>
      <c r="M6652" s="13"/>
      <c r="N6652" s="13"/>
      <c r="O6652" s="9"/>
      <c r="P6652" s="11"/>
    </row>
    <row r="6653" spans="2:16" x14ac:dyDescent="0.25">
      <c r="B6653" s="9"/>
      <c r="C6653" s="9"/>
      <c r="D6653" s="9"/>
      <c r="E6653" s="9"/>
      <c r="G6653" s="9"/>
      <c r="H6653" s="9"/>
      <c r="I6653" s="9"/>
      <c r="J6653" s="9"/>
      <c r="K6653" s="9"/>
      <c r="L6653" s="13"/>
      <c r="M6653" s="13"/>
      <c r="N6653" s="13"/>
      <c r="O6653" s="9"/>
      <c r="P6653" s="11"/>
    </row>
    <row r="6654" spans="2:16" x14ac:dyDescent="0.25">
      <c r="B6654" s="9"/>
      <c r="C6654" s="9"/>
      <c r="D6654" s="9"/>
      <c r="E6654" s="9"/>
      <c r="G6654" s="9"/>
      <c r="H6654" s="9"/>
      <c r="I6654" s="9"/>
      <c r="J6654" s="9"/>
      <c r="K6654" s="9"/>
      <c r="L6654" s="13"/>
      <c r="M6654" s="13"/>
      <c r="N6654" s="13"/>
      <c r="O6654" s="9"/>
      <c r="P6654" s="11"/>
    </row>
    <row r="6655" spans="2:16" x14ac:dyDescent="0.25">
      <c r="B6655" s="9"/>
      <c r="C6655" s="9"/>
      <c r="D6655" s="9"/>
      <c r="E6655" s="9"/>
      <c r="G6655" s="9"/>
      <c r="H6655" s="9"/>
      <c r="I6655" s="9"/>
      <c r="J6655" s="9"/>
      <c r="K6655" s="9"/>
      <c r="L6655" s="13"/>
      <c r="M6655" s="13"/>
      <c r="N6655" s="13"/>
      <c r="O6655" s="9"/>
      <c r="P6655" s="11"/>
    </row>
    <row r="6656" spans="2:16" x14ac:dyDescent="0.25">
      <c r="B6656" s="9"/>
      <c r="C6656" s="9"/>
      <c r="D6656" s="9"/>
      <c r="E6656" s="9"/>
      <c r="G6656" s="9"/>
      <c r="H6656" s="9"/>
      <c r="I6656" s="9"/>
      <c r="J6656" s="9"/>
      <c r="K6656" s="9"/>
      <c r="L6656" s="13"/>
      <c r="M6656" s="13"/>
      <c r="N6656" s="13"/>
      <c r="O6656" s="9"/>
      <c r="P6656" s="11"/>
    </row>
    <row r="6657" spans="2:16" x14ac:dyDescent="0.25">
      <c r="B6657" s="9"/>
      <c r="C6657" s="9"/>
      <c r="D6657" s="9"/>
      <c r="E6657" s="9"/>
      <c r="G6657" s="9"/>
      <c r="H6657" s="9"/>
      <c r="I6657" s="9"/>
      <c r="J6657" s="9"/>
      <c r="K6657" s="9"/>
      <c r="L6657" s="13"/>
      <c r="M6657" s="13"/>
      <c r="N6657" s="13"/>
      <c r="O6657" s="9"/>
      <c r="P6657" s="11"/>
    </row>
    <row r="6658" spans="2:16" x14ac:dyDescent="0.25">
      <c r="B6658" s="9"/>
      <c r="C6658" s="9"/>
      <c r="D6658" s="9"/>
      <c r="E6658" s="9"/>
      <c r="G6658" s="9"/>
      <c r="H6658" s="9"/>
      <c r="I6658" s="9"/>
      <c r="J6658" s="9"/>
      <c r="K6658" s="9"/>
      <c r="L6658" s="13"/>
      <c r="M6658" s="13"/>
      <c r="N6658" s="13"/>
      <c r="O6658" s="9"/>
      <c r="P6658" s="11"/>
    </row>
    <row r="6659" spans="2:16" x14ac:dyDescent="0.25">
      <c r="B6659" s="9"/>
      <c r="C6659" s="9"/>
      <c r="D6659" s="9"/>
      <c r="E6659" s="9"/>
      <c r="G6659" s="9"/>
      <c r="H6659" s="9"/>
      <c r="I6659" s="9"/>
      <c r="J6659" s="9"/>
      <c r="K6659" s="9"/>
      <c r="L6659" s="13"/>
      <c r="M6659" s="13"/>
      <c r="N6659" s="13"/>
      <c r="O6659" s="9"/>
      <c r="P6659" s="11"/>
    </row>
    <row r="6660" spans="2:16" x14ac:dyDescent="0.25">
      <c r="B6660" s="9"/>
      <c r="C6660" s="9"/>
      <c r="D6660" s="9"/>
      <c r="E6660" s="9"/>
      <c r="G6660" s="9"/>
      <c r="H6660" s="9"/>
      <c r="I6660" s="9"/>
      <c r="J6660" s="9"/>
      <c r="K6660" s="9"/>
      <c r="L6660" s="13"/>
      <c r="M6660" s="13"/>
      <c r="N6660" s="13"/>
      <c r="O6660" s="9"/>
      <c r="P6660" s="11"/>
    </row>
    <row r="6661" spans="2:16" x14ac:dyDescent="0.25">
      <c r="B6661" s="9"/>
      <c r="C6661" s="9"/>
      <c r="D6661" s="9"/>
      <c r="E6661" s="9"/>
      <c r="G6661" s="9"/>
      <c r="H6661" s="9"/>
      <c r="I6661" s="9"/>
      <c r="J6661" s="9"/>
      <c r="K6661" s="9"/>
      <c r="L6661" s="13"/>
      <c r="M6661" s="13"/>
      <c r="N6661" s="13"/>
      <c r="O6661" s="9"/>
      <c r="P6661" s="11"/>
    </row>
    <row r="6662" spans="2:16" x14ac:dyDescent="0.25">
      <c r="B6662" s="9"/>
      <c r="C6662" s="9"/>
      <c r="D6662" s="9"/>
      <c r="E6662" s="9"/>
      <c r="G6662" s="9"/>
      <c r="H6662" s="9"/>
      <c r="I6662" s="9"/>
      <c r="J6662" s="9"/>
      <c r="K6662" s="9"/>
      <c r="L6662" s="13"/>
      <c r="M6662" s="13"/>
      <c r="N6662" s="13"/>
      <c r="O6662" s="9"/>
      <c r="P6662" s="11"/>
    </row>
    <row r="6663" spans="2:16" x14ac:dyDescent="0.25">
      <c r="B6663" s="9"/>
      <c r="C6663" s="9"/>
      <c r="D6663" s="9"/>
      <c r="E6663" s="9"/>
      <c r="G6663" s="9"/>
      <c r="H6663" s="9"/>
      <c r="I6663" s="9"/>
      <c r="J6663" s="9"/>
      <c r="K6663" s="9"/>
      <c r="L6663" s="13"/>
      <c r="M6663" s="13"/>
      <c r="N6663" s="13"/>
      <c r="O6663" s="9"/>
      <c r="P6663" s="11"/>
    </row>
    <row r="6664" spans="2:16" x14ac:dyDescent="0.25">
      <c r="B6664" s="9"/>
      <c r="C6664" s="9"/>
      <c r="D6664" s="9"/>
      <c r="E6664" s="9"/>
      <c r="G6664" s="9"/>
      <c r="H6664" s="9"/>
      <c r="I6664" s="9"/>
      <c r="J6664" s="9"/>
      <c r="K6664" s="9"/>
      <c r="L6664" s="13"/>
      <c r="M6664" s="13"/>
      <c r="N6664" s="13"/>
      <c r="O6664" s="9"/>
      <c r="P6664" s="11"/>
    </row>
    <row r="6665" spans="2:16" x14ac:dyDescent="0.25">
      <c r="B6665" s="9"/>
      <c r="C6665" s="9"/>
      <c r="D6665" s="9"/>
      <c r="E6665" s="9"/>
      <c r="G6665" s="9"/>
      <c r="H6665" s="9"/>
      <c r="I6665" s="9"/>
      <c r="J6665" s="9"/>
      <c r="K6665" s="9"/>
      <c r="L6665" s="13"/>
      <c r="M6665" s="13"/>
      <c r="N6665" s="13"/>
      <c r="O6665" s="9"/>
      <c r="P6665" s="11"/>
    </row>
    <row r="6666" spans="2:16" x14ac:dyDescent="0.25">
      <c r="B6666" s="9"/>
      <c r="C6666" s="9"/>
      <c r="D6666" s="9"/>
      <c r="E6666" s="9"/>
      <c r="G6666" s="9"/>
      <c r="H6666" s="9"/>
      <c r="I6666" s="9"/>
      <c r="J6666" s="9"/>
      <c r="K6666" s="9"/>
      <c r="L6666" s="13"/>
      <c r="M6666" s="13"/>
      <c r="N6666" s="13"/>
      <c r="O6666" s="9"/>
      <c r="P6666" s="11"/>
    </row>
    <row r="6667" spans="2:16" x14ac:dyDescent="0.25">
      <c r="B6667" s="9"/>
      <c r="C6667" s="9"/>
      <c r="D6667" s="9"/>
      <c r="E6667" s="9"/>
      <c r="G6667" s="9"/>
      <c r="H6667" s="9"/>
      <c r="I6667" s="9"/>
      <c r="J6667" s="9"/>
      <c r="K6667" s="9"/>
      <c r="L6667" s="13"/>
      <c r="M6667" s="13"/>
      <c r="N6667" s="13"/>
      <c r="O6667" s="9"/>
      <c r="P6667" s="11"/>
    </row>
    <row r="6668" spans="2:16" x14ac:dyDescent="0.25">
      <c r="B6668" s="9"/>
      <c r="C6668" s="9"/>
      <c r="D6668" s="9"/>
      <c r="E6668" s="9"/>
      <c r="G6668" s="9"/>
      <c r="H6668" s="9"/>
      <c r="I6668" s="9"/>
      <c r="J6668" s="9"/>
      <c r="K6668" s="9"/>
      <c r="L6668" s="13"/>
      <c r="M6668" s="13"/>
      <c r="N6668" s="13"/>
      <c r="O6668" s="9"/>
      <c r="P6668" s="11"/>
    </row>
    <row r="6669" spans="2:16" x14ac:dyDescent="0.25">
      <c r="B6669" s="9"/>
      <c r="C6669" s="9"/>
      <c r="D6669" s="9"/>
      <c r="E6669" s="9"/>
      <c r="G6669" s="9"/>
      <c r="H6669" s="9"/>
      <c r="I6669" s="9"/>
      <c r="J6669" s="9"/>
      <c r="K6669" s="9"/>
      <c r="L6669" s="13"/>
      <c r="M6669" s="13"/>
      <c r="N6669" s="13"/>
      <c r="O6669" s="9"/>
      <c r="P6669" s="11"/>
    </row>
    <row r="6670" spans="2:16" x14ac:dyDescent="0.25">
      <c r="B6670" s="9"/>
      <c r="C6670" s="9"/>
      <c r="D6670" s="9"/>
      <c r="E6670" s="9"/>
      <c r="G6670" s="9"/>
      <c r="H6670" s="9"/>
      <c r="I6670" s="9"/>
      <c r="J6670" s="9"/>
      <c r="K6670" s="9"/>
      <c r="L6670" s="13"/>
      <c r="M6670" s="13"/>
      <c r="N6670" s="13"/>
      <c r="O6670" s="9"/>
      <c r="P6670" s="11"/>
    </row>
    <row r="6671" spans="2:16" x14ac:dyDescent="0.25">
      <c r="B6671" s="9"/>
      <c r="C6671" s="9"/>
      <c r="D6671" s="9"/>
      <c r="E6671" s="9"/>
      <c r="G6671" s="9"/>
      <c r="H6671" s="9"/>
      <c r="I6671" s="9"/>
      <c r="J6671" s="9"/>
      <c r="K6671" s="9"/>
      <c r="L6671" s="13"/>
      <c r="M6671" s="13"/>
      <c r="N6671" s="13"/>
      <c r="O6671" s="9"/>
      <c r="P6671" s="11"/>
    </row>
    <row r="6672" spans="2:16" x14ac:dyDescent="0.25">
      <c r="B6672" s="9"/>
      <c r="C6672" s="9"/>
      <c r="D6672" s="9"/>
      <c r="E6672" s="9"/>
      <c r="G6672" s="9"/>
      <c r="H6672" s="9"/>
      <c r="I6672" s="9"/>
      <c r="J6672" s="9"/>
      <c r="K6672" s="9"/>
      <c r="L6672" s="13"/>
      <c r="M6672" s="13"/>
      <c r="N6672" s="13"/>
      <c r="O6672" s="9"/>
      <c r="P6672" s="11"/>
    </row>
    <row r="6673" spans="2:16" x14ac:dyDescent="0.25">
      <c r="B6673" s="9"/>
      <c r="C6673" s="9"/>
      <c r="D6673" s="9"/>
      <c r="E6673" s="9"/>
      <c r="G6673" s="9"/>
      <c r="H6673" s="9"/>
      <c r="I6673" s="9"/>
      <c r="J6673" s="9"/>
      <c r="K6673" s="9"/>
      <c r="L6673" s="13"/>
      <c r="M6673" s="13"/>
      <c r="N6673" s="13"/>
      <c r="O6673" s="9"/>
      <c r="P6673" s="11"/>
    </row>
    <row r="6674" spans="2:16" x14ac:dyDescent="0.25">
      <c r="B6674" s="9"/>
      <c r="C6674" s="9"/>
      <c r="D6674" s="9"/>
      <c r="E6674" s="9"/>
      <c r="G6674" s="9"/>
      <c r="H6674" s="9"/>
      <c r="I6674" s="9"/>
      <c r="J6674" s="9"/>
      <c r="K6674" s="9"/>
      <c r="L6674" s="13"/>
      <c r="M6674" s="13"/>
      <c r="N6674" s="13"/>
      <c r="O6674" s="9"/>
      <c r="P6674" s="11"/>
    </row>
    <row r="6675" spans="2:16" x14ac:dyDescent="0.25">
      <c r="B6675" s="9"/>
      <c r="C6675" s="9"/>
      <c r="D6675" s="9"/>
      <c r="E6675" s="9"/>
      <c r="G6675" s="9"/>
      <c r="H6675" s="9"/>
      <c r="I6675" s="9"/>
      <c r="J6675" s="9"/>
      <c r="K6675" s="9"/>
      <c r="L6675" s="13"/>
      <c r="M6675" s="13"/>
      <c r="N6675" s="13"/>
      <c r="O6675" s="9"/>
      <c r="P6675" s="11"/>
    </row>
    <row r="6676" spans="2:16" x14ac:dyDescent="0.25">
      <c r="B6676" s="9"/>
      <c r="C6676" s="9"/>
      <c r="D6676" s="9"/>
      <c r="E6676" s="9"/>
      <c r="G6676" s="9"/>
      <c r="H6676" s="9"/>
      <c r="I6676" s="9"/>
      <c r="J6676" s="9"/>
      <c r="K6676" s="9"/>
      <c r="L6676" s="13"/>
      <c r="M6676" s="13"/>
      <c r="N6676" s="13"/>
      <c r="O6676" s="9"/>
      <c r="P6676" s="11"/>
    </row>
    <row r="6677" spans="2:16" x14ac:dyDescent="0.25">
      <c r="B6677" s="9"/>
      <c r="C6677" s="9"/>
      <c r="D6677" s="9"/>
      <c r="E6677" s="9"/>
      <c r="G6677" s="9"/>
      <c r="H6677" s="9"/>
      <c r="I6677" s="9"/>
      <c r="J6677" s="9"/>
      <c r="K6677" s="9"/>
      <c r="L6677" s="13"/>
      <c r="M6677" s="13"/>
      <c r="N6677" s="13"/>
      <c r="O6677" s="9"/>
      <c r="P6677" s="11"/>
    </row>
    <row r="6678" spans="2:16" x14ac:dyDescent="0.25">
      <c r="B6678" s="9"/>
      <c r="C6678" s="9"/>
      <c r="D6678" s="9"/>
      <c r="E6678" s="9"/>
      <c r="G6678" s="9"/>
      <c r="H6678" s="9"/>
      <c r="I6678" s="9"/>
      <c r="J6678" s="9"/>
      <c r="K6678" s="9"/>
      <c r="L6678" s="13"/>
      <c r="M6678" s="13"/>
      <c r="N6678" s="13"/>
      <c r="O6678" s="9"/>
      <c r="P6678" s="11"/>
    </row>
    <row r="6679" spans="2:16" x14ac:dyDescent="0.25">
      <c r="B6679" s="9"/>
      <c r="C6679" s="9"/>
      <c r="D6679" s="9"/>
      <c r="E6679" s="9"/>
      <c r="G6679" s="9"/>
      <c r="H6679" s="9"/>
      <c r="I6679" s="9"/>
      <c r="J6679" s="9"/>
      <c r="K6679" s="9"/>
      <c r="L6679" s="13"/>
      <c r="M6679" s="13"/>
      <c r="N6679" s="13"/>
      <c r="O6679" s="9"/>
      <c r="P6679" s="11"/>
    </row>
    <row r="6680" spans="2:16" x14ac:dyDescent="0.25">
      <c r="B6680" s="9"/>
      <c r="C6680" s="9"/>
      <c r="D6680" s="9"/>
      <c r="E6680" s="9"/>
      <c r="G6680" s="9"/>
      <c r="H6680" s="9"/>
      <c r="I6680" s="9"/>
      <c r="J6680" s="9"/>
      <c r="K6680" s="9"/>
      <c r="L6680" s="13"/>
      <c r="M6680" s="13"/>
      <c r="N6680" s="13"/>
      <c r="O6680" s="9"/>
      <c r="P6680" s="11"/>
    </row>
    <row r="6681" spans="2:16" x14ac:dyDescent="0.25">
      <c r="B6681" s="9"/>
      <c r="C6681" s="9"/>
      <c r="D6681" s="9"/>
      <c r="E6681" s="9"/>
      <c r="G6681" s="9"/>
      <c r="H6681" s="9"/>
      <c r="I6681" s="9"/>
      <c r="J6681" s="9"/>
      <c r="K6681" s="9"/>
      <c r="L6681" s="13"/>
      <c r="M6681" s="13"/>
      <c r="N6681" s="13"/>
      <c r="O6681" s="9"/>
      <c r="P6681" s="11"/>
    </row>
    <row r="6682" spans="2:16" x14ac:dyDescent="0.25">
      <c r="B6682" s="9"/>
      <c r="C6682" s="9"/>
      <c r="D6682" s="9"/>
      <c r="E6682" s="9"/>
      <c r="G6682" s="9"/>
      <c r="H6682" s="9"/>
      <c r="I6682" s="9"/>
      <c r="J6682" s="9"/>
      <c r="K6682" s="9"/>
      <c r="L6682" s="13"/>
      <c r="M6682" s="13"/>
      <c r="N6682" s="13"/>
      <c r="O6682" s="9"/>
      <c r="P6682" s="11"/>
    </row>
    <row r="6683" spans="2:16" x14ac:dyDescent="0.25">
      <c r="B6683" s="9"/>
      <c r="C6683" s="9"/>
      <c r="D6683" s="9"/>
      <c r="E6683" s="9"/>
      <c r="G6683" s="9"/>
      <c r="H6683" s="9"/>
      <c r="I6683" s="9"/>
      <c r="J6683" s="9"/>
      <c r="K6683" s="9"/>
      <c r="L6683" s="13"/>
      <c r="M6683" s="13"/>
      <c r="N6683" s="13"/>
      <c r="O6683" s="9"/>
      <c r="P6683" s="11"/>
    </row>
    <row r="6684" spans="2:16" x14ac:dyDescent="0.25">
      <c r="B6684" s="9"/>
      <c r="C6684" s="9"/>
      <c r="D6684" s="9"/>
      <c r="E6684" s="9"/>
      <c r="G6684" s="9"/>
      <c r="H6684" s="9"/>
      <c r="I6684" s="9"/>
      <c r="J6684" s="9"/>
      <c r="K6684" s="9"/>
      <c r="L6684" s="13"/>
      <c r="M6684" s="13"/>
      <c r="N6684" s="13"/>
      <c r="O6684" s="9"/>
      <c r="P6684" s="11"/>
    </row>
    <row r="6685" spans="2:16" x14ac:dyDescent="0.25">
      <c r="B6685" s="9"/>
      <c r="C6685" s="9"/>
      <c r="D6685" s="9"/>
      <c r="E6685" s="9"/>
      <c r="G6685" s="9"/>
      <c r="H6685" s="9"/>
      <c r="I6685" s="9"/>
      <c r="J6685" s="9"/>
      <c r="K6685" s="9"/>
      <c r="L6685" s="13"/>
      <c r="M6685" s="13"/>
      <c r="N6685" s="13"/>
      <c r="O6685" s="9"/>
      <c r="P6685" s="11"/>
    </row>
    <row r="6686" spans="2:16" x14ac:dyDescent="0.25">
      <c r="B6686" s="9"/>
      <c r="C6686" s="9"/>
      <c r="D6686" s="9"/>
      <c r="E6686" s="9"/>
      <c r="G6686" s="9"/>
      <c r="H6686" s="9"/>
      <c r="I6686" s="9"/>
      <c r="J6686" s="9"/>
      <c r="K6686" s="9"/>
      <c r="L6686" s="13"/>
      <c r="M6686" s="13"/>
      <c r="N6686" s="13"/>
      <c r="O6686" s="9"/>
      <c r="P6686" s="11"/>
    </row>
    <row r="6687" spans="2:16" x14ac:dyDescent="0.25">
      <c r="B6687" s="9"/>
      <c r="C6687" s="9"/>
      <c r="D6687" s="9"/>
      <c r="E6687" s="9"/>
      <c r="G6687" s="9"/>
      <c r="H6687" s="9"/>
      <c r="I6687" s="9"/>
      <c r="J6687" s="9"/>
      <c r="K6687" s="9"/>
      <c r="L6687" s="13"/>
      <c r="M6687" s="13"/>
      <c r="N6687" s="13"/>
      <c r="O6687" s="9"/>
      <c r="P6687" s="11"/>
    </row>
    <row r="6688" spans="2:16" x14ac:dyDescent="0.25">
      <c r="B6688" s="9"/>
      <c r="C6688" s="9"/>
      <c r="D6688" s="9"/>
      <c r="E6688" s="9"/>
      <c r="G6688" s="9"/>
      <c r="H6688" s="9"/>
      <c r="I6688" s="9"/>
      <c r="J6688" s="9"/>
      <c r="K6688" s="9"/>
      <c r="L6688" s="13"/>
      <c r="M6688" s="13"/>
      <c r="N6688" s="13"/>
      <c r="O6688" s="9"/>
      <c r="P6688" s="11"/>
    </row>
    <row r="6689" spans="2:16" x14ac:dyDescent="0.25">
      <c r="B6689" s="9"/>
      <c r="C6689" s="9"/>
      <c r="D6689" s="9"/>
      <c r="E6689" s="9"/>
      <c r="G6689" s="9"/>
      <c r="H6689" s="9"/>
      <c r="I6689" s="9"/>
      <c r="J6689" s="9"/>
      <c r="K6689" s="9"/>
      <c r="L6689" s="13"/>
      <c r="M6689" s="13"/>
      <c r="N6689" s="13"/>
      <c r="O6689" s="9"/>
      <c r="P6689" s="11"/>
    </row>
    <row r="6690" spans="2:16" x14ac:dyDescent="0.25">
      <c r="B6690" s="9"/>
      <c r="C6690" s="9"/>
      <c r="D6690" s="9"/>
      <c r="E6690" s="9"/>
      <c r="G6690" s="9"/>
      <c r="H6690" s="9"/>
      <c r="I6690" s="9"/>
      <c r="J6690" s="9"/>
      <c r="K6690" s="9"/>
      <c r="L6690" s="13"/>
      <c r="M6690" s="13"/>
      <c r="N6690" s="13"/>
      <c r="O6690" s="9"/>
      <c r="P6690" s="11"/>
    </row>
    <row r="6691" spans="2:16" x14ac:dyDescent="0.25">
      <c r="B6691" s="9"/>
      <c r="C6691" s="9"/>
      <c r="D6691" s="9"/>
      <c r="E6691" s="9"/>
      <c r="G6691" s="9"/>
      <c r="H6691" s="9"/>
      <c r="I6691" s="9"/>
      <c r="J6691" s="9"/>
      <c r="K6691" s="9"/>
      <c r="L6691" s="13"/>
      <c r="M6691" s="13"/>
      <c r="N6691" s="13"/>
      <c r="O6691" s="9"/>
      <c r="P6691" s="11"/>
    </row>
    <row r="6692" spans="2:16" x14ac:dyDescent="0.25">
      <c r="B6692" s="9"/>
      <c r="C6692" s="9"/>
      <c r="D6692" s="9"/>
      <c r="E6692" s="9"/>
      <c r="G6692" s="9"/>
      <c r="H6692" s="9"/>
      <c r="I6692" s="9"/>
      <c r="J6692" s="9"/>
      <c r="K6692" s="9"/>
      <c r="L6692" s="13"/>
      <c r="M6692" s="13"/>
      <c r="N6692" s="13"/>
      <c r="O6692" s="9"/>
      <c r="P6692" s="11"/>
    </row>
    <row r="6693" spans="2:16" x14ac:dyDescent="0.25">
      <c r="B6693" s="9"/>
      <c r="C6693" s="9"/>
      <c r="D6693" s="9"/>
      <c r="E6693" s="9"/>
      <c r="G6693" s="9"/>
      <c r="H6693" s="9"/>
      <c r="I6693" s="9"/>
      <c r="J6693" s="9"/>
      <c r="K6693" s="9"/>
      <c r="L6693" s="13"/>
      <c r="M6693" s="13"/>
      <c r="N6693" s="13"/>
      <c r="O6693" s="9"/>
      <c r="P6693" s="11"/>
    </row>
    <row r="6694" spans="2:16" x14ac:dyDescent="0.25">
      <c r="B6694" s="9"/>
      <c r="C6694" s="9"/>
      <c r="D6694" s="9"/>
      <c r="E6694" s="9"/>
      <c r="G6694" s="9"/>
      <c r="H6694" s="9"/>
      <c r="I6694" s="9"/>
      <c r="J6694" s="9"/>
      <c r="K6694" s="9"/>
      <c r="L6694" s="13"/>
      <c r="M6694" s="13"/>
      <c r="N6694" s="13"/>
      <c r="O6694" s="9"/>
      <c r="P6694" s="11"/>
    </row>
    <row r="6695" spans="2:16" x14ac:dyDescent="0.25">
      <c r="B6695" s="9"/>
      <c r="C6695" s="9"/>
      <c r="D6695" s="9"/>
      <c r="E6695" s="9"/>
      <c r="G6695" s="9"/>
      <c r="H6695" s="9"/>
      <c r="I6695" s="9"/>
      <c r="J6695" s="9"/>
      <c r="K6695" s="9"/>
      <c r="L6695" s="13"/>
      <c r="M6695" s="13"/>
      <c r="N6695" s="13"/>
      <c r="O6695" s="9"/>
      <c r="P6695" s="11"/>
    </row>
    <row r="6696" spans="2:16" x14ac:dyDescent="0.25">
      <c r="B6696" s="9"/>
      <c r="C6696" s="9"/>
      <c r="D6696" s="9"/>
      <c r="E6696" s="9"/>
      <c r="G6696" s="9"/>
      <c r="H6696" s="9"/>
      <c r="I6696" s="9"/>
      <c r="J6696" s="9"/>
      <c r="K6696" s="9"/>
      <c r="L6696" s="13"/>
      <c r="M6696" s="13"/>
      <c r="N6696" s="13"/>
      <c r="O6696" s="9"/>
      <c r="P6696" s="11"/>
    </row>
    <row r="6697" spans="2:16" x14ac:dyDescent="0.25">
      <c r="B6697" s="9"/>
      <c r="C6697" s="9"/>
      <c r="D6697" s="9"/>
      <c r="E6697" s="9"/>
      <c r="G6697" s="9"/>
      <c r="H6697" s="9"/>
      <c r="I6697" s="9"/>
      <c r="J6697" s="9"/>
      <c r="K6697" s="9"/>
      <c r="L6697" s="13"/>
      <c r="M6697" s="13"/>
      <c r="N6697" s="13"/>
      <c r="O6697" s="9"/>
      <c r="P6697" s="11"/>
    </row>
    <row r="6698" spans="2:16" x14ac:dyDescent="0.25">
      <c r="B6698" s="9"/>
      <c r="C6698" s="9"/>
      <c r="D6698" s="9"/>
      <c r="E6698" s="9"/>
      <c r="G6698" s="9"/>
      <c r="H6698" s="9"/>
      <c r="I6698" s="9"/>
      <c r="J6698" s="9"/>
      <c r="K6698" s="9"/>
      <c r="L6698" s="13"/>
      <c r="M6698" s="13"/>
      <c r="N6698" s="13"/>
      <c r="O6698" s="9"/>
      <c r="P6698" s="11"/>
    </row>
    <row r="6699" spans="2:16" x14ac:dyDescent="0.25">
      <c r="B6699" s="9"/>
      <c r="C6699" s="9"/>
      <c r="D6699" s="9"/>
      <c r="E6699" s="9"/>
      <c r="G6699" s="9"/>
      <c r="H6699" s="9"/>
      <c r="I6699" s="9"/>
      <c r="J6699" s="9"/>
      <c r="K6699" s="9"/>
      <c r="L6699" s="13"/>
      <c r="M6699" s="13"/>
      <c r="N6699" s="13"/>
      <c r="O6699" s="9"/>
      <c r="P6699" s="11"/>
    </row>
    <row r="6700" spans="2:16" x14ac:dyDescent="0.25">
      <c r="B6700" s="9"/>
      <c r="C6700" s="9"/>
      <c r="D6700" s="9"/>
      <c r="E6700" s="9"/>
      <c r="G6700" s="9"/>
      <c r="H6700" s="9"/>
      <c r="I6700" s="9"/>
      <c r="J6700" s="9"/>
      <c r="K6700" s="9"/>
      <c r="L6700" s="13"/>
      <c r="M6700" s="13"/>
      <c r="N6700" s="13"/>
      <c r="O6700" s="9"/>
      <c r="P6700" s="11"/>
    </row>
    <row r="6701" spans="2:16" x14ac:dyDescent="0.25">
      <c r="B6701" s="9"/>
      <c r="C6701" s="9"/>
      <c r="D6701" s="9"/>
      <c r="E6701" s="9"/>
      <c r="G6701" s="9"/>
      <c r="H6701" s="9"/>
      <c r="I6701" s="9"/>
      <c r="J6701" s="9"/>
      <c r="K6701" s="9"/>
      <c r="L6701" s="13"/>
      <c r="M6701" s="13"/>
      <c r="N6701" s="13"/>
      <c r="O6701" s="9"/>
      <c r="P6701" s="11"/>
    </row>
    <row r="6702" spans="2:16" x14ac:dyDescent="0.25">
      <c r="B6702" s="9"/>
      <c r="C6702" s="9"/>
      <c r="D6702" s="9"/>
      <c r="E6702" s="9"/>
      <c r="G6702" s="9"/>
      <c r="H6702" s="9"/>
      <c r="I6702" s="9"/>
      <c r="J6702" s="9"/>
      <c r="K6702" s="9"/>
      <c r="L6702" s="13"/>
      <c r="M6702" s="13"/>
      <c r="N6702" s="13"/>
      <c r="O6702" s="9"/>
      <c r="P6702" s="11"/>
    </row>
    <row r="6703" spans="2:16" x14ac:dyDescent="0.25">
      <c r="B6703" s="9"/>
      <c r="C6703" s="9"/>
      <c r="D6703" s="9"/>
      <c r="E6703" s="9"/>
      <c r="G6703" s="9"/>
      <c r="H6703" s="9"/>
      <c r="I6703" s="9"/>
      <c r="J6703" s="9"/>
      <c r="K6703" s="9"/>
      <c r="L6703" s="13"/>
      <c r="M6703" s="13"/>
      <c r="N6703" s="13"/>
      <c r="O6703" s="9"/>
      <c r="P6703" s="11"/>
    </row>
    <row r="6704" spans="2:16" x14ac:dyDescent="0.25">
      <c r="B6704" s="9"/>
      <c r="C6704" s="9"/>
      <c r="D6704" s="9"/>
      <c r="E6704" s="9"/>
      <c r="G6704" s="9"/>
      <c r="H6704" s="9"/>
      <c r="I6704" s="9"/>
      <c r="J6704" s="9"/>
      <c r="K6704" s="9"/>
      <c r="L6704" s="13"/>
      <c r="M6704" s="13"/>
      <c r="N6704" s="13"/>
      <c r="O6704" s="9"/>
      <c r="P6704" s="11"/>
    </row>
    <row r="6705" spans="2:16" x14ac:dyDescent="0.25">
      <c r="B6705" s="9"/>
      <c r="C6705" s="9"/>
      <c r="D6705" s="9"/>
      <c r="E6705" s="9"/>
      <c r="G6705" s="9"/>
      <c r="H6705" s="9"/>
      <c r="I6705" s="9"/>
      <c r="J6705" s="9"/>
      <c r="K6705" s="9"/>
      <c r="L6705" s="13"/>
      <c r="M6705" s="13"/>
      <c r="N6705" s="13"/>
      <c r="O6705" s="9"/>
      <c r="P6705" s="11"/>
    </row>
    <row r="6706" spans="2:16" x14ac:dyDescent="0.25">
      <c r="B6706" s="9"/>
      <c r="C6706" s="9"/>
      <c r="D6706" s="9"/>
      <c r="E6706" s="9"/>
      <c r="G6706" s="9"/>
      <c r="H6706" s="9"/>
      <c r="I6706" s="9"/>
      <c r="J6706" s="9"/>
      <c r="K6706" s="9"/>
      <c r="L6706" s="13"/>
      <c r="M6706" s="13"/>
      <c r="N6706" s="13"/>
      <c r="O6706" s="9"/>
      <c r="P6706" s="11"/>
    </row>
    <row r="6707" spans="2:16" x14ac:dyDescent="0.25">
      <c r="B6707" s="9"/>
      <c r="C6707" s="9"/>
      <c r="D6707" s="9"/>
      <c r="E6707" s="9"/>
      <c r="G6707" s="9"/>
      <c r="H6707" s="9"/>
      <c r="I6707" s="9"/>
      <c r="J6707" s="9"/>
      <c r="K6707" s="9"/>
      <c r="L6707" s="13"/>
      <c r="M6707" s="13"/>
      <c r="N6707" s="13"/>
      <c r="O6707" s="9"/>
      <c r="P6707" s="11"/>
    </row>
    <row r="6708" spans="2:16" x14ac:dyDescent="0.25">
      <c r="B6708" s="9"/>
      <c r="C6708" s="9"/>
      <c r="D6708" s="9"/>
      <c r="E6708" s="9"/>
      <c r="G6708" s="9"/>
      <c r="H6708" s="9"/>
      <c r="I6708" s="9"/>
      <c r="J6708" s="9"/>
      <c r="K6708" s="9"/>
      <c r="L6708" s="13"/>
      <c r="M6708" s="13"/>
      <c r="N6708" s="13"/>
      <c r="O6708" s="9"/>
      <c r="P6708" s="11"/>
    </row>
    <row r="6709" spans="2:16" x14ac:dyDescent="0.25">
      <c r="B6709" s="9"/>
      <c r="C6709" s="9"/>
      <c r="D6709" s="9"/>
      <c r="E6709" s="9"/>
      <c r="G6709" s="9"/>
      <c r="H6709" s="9"/>
      <c r="I6709" s="9"/>
      <c r="J6709" s="9"/>
      <c r="K6709" s="9"/>
      <c r="L6709" s="13"/>
      <c r="M6709" s="13"/>
      <c r="N6709" s="13"/>
      <c r="O6709" s="9"/>
      <c r="P6709" s="11"/>
    </row>
    <row r="6710" spans="2:16" x14ac:dyDescent="0.25">
      <c r="B6710" s="9"/>
      <c r="C6710" s="9"/>
      <c r="D6710" s="9"/>
      <c r="E6710" s="9"/>
      <c r="G6710" s="9"/>
      <c r="H6710" s="9"/>
      <c r="I6710" s="9"/>
      <c r="J6710" s="9"/>
      <c r="K6710" s="9"/>
      <c r="L6710" s="13"/>
      <c r="M6710" s="13"/>
      <c r="N6710" s="13"/>
      <c r="O6710" s="9"/>
      <c r="P6710" s="11"/>
    </row>
    <row r="6711" spans="2:16" x14ac:dyDescent="0.25">
      <c r="B6711" s="9"/>
      <c r="C6711" s="9"/>
      <c r="D6711" s="9"/>
      <c r="E6711" s="9"/>
      <c r="G6711" s="9"/>
      <c r="H6711" s="9"/>
      <c r="I6711" s="9"/>
      <c r="J6711" s="9"/>
      <c r="K6711" s="9"/>
      <c r="L6711" s="13"/>
      <c r="M6711" s="13"/>
      <c r="N6711" s="13"/>
      <c r="O6711" s="9"/>
      <c r="P6711" s="11"/>
    </row>
    <row r="6712" spans="2:16" x14ac:dyDescent="0.25">
      <c r="B6712" s="9"/>
      <c r="C6712" s="9"/>
      <c r="D6712" s="9"/>
      <c r="E6712" s="9"/>
      <c r="G6712" s="9"/>
      <c r="H6712" s="9"/>
      <c r="I6712" s="9"/>
      <c r="J6712" s="9"/>
      <c r="K6712" s="9"/>
      <c r="L6712" s="13"/>
      <c r="M6712" s="13"/>
      <c r="N6712" s="13"/>
      <c r="O6712" s="9"/>
      <c r="P6712" s="11"/>
    </row>
    <row r="6713" spans="2:16" x14ac:dyDescent="0.25">
      <c r="B6713" s="9"/>
      <c r="C6713" s="9"/>
      <c r="D6713" s="9"/>
      <c r="E6713" s="9"/>
      <c r="G6713" s="9"/>
      <c r="H6713" s="9"/>
      <c r="I6713" s="9"/>
      <c r="J6713" s="9"/>
      <c r="K6713" s="9"/>
      <c r="L6713" s="13"/>
      <c r="M6713" s="13"/>
      <c r="N6713" s="13"/>
      <c r="O6713" s="9"/>
      <c r="P6713" s="11"/>
    </row>
    <row r="6714" spans="2:16" x14ac:dyDescent="0.25">
      <c r="B6714" s="9"/>
      <c r="C6714" s="9"/>
      <c r="D6714" s="9"/>
      <c r="E6714" s="9"/>
      <c r="G6714" s="9"/>
      <c r="H6714" s="9"/>
      <c r="I6714" s="9"/>
      <c r="J6714" s="9"/>
      <c r="K6714" s="9"/>
      <c r="L6714" s="13"/>
      <c r="M6714" s="13"/>
      <c r="N6714" s="13"/>
      <c r="O6714" s="9"/>
      <c r="P6714" s="11"/>
    </row>
    <row r="6715" spans="2:16" x14ac:dyDescent="0.25">
      <c r="B6715" s="9"/>
      <c r="C6715" s="9"/>
      <c r="D6715" s="9"/>
      <c r="E6715" s="9"/>
      <c r="G6715" s="9"/>
      <c r="H6715" s="9"/>
      <c r="I6715" s="9"/>
      <c r="J6715" s="9"/>
      <c r="K6715" s="9"/>
      <c r="L6715" s="13"/>
      <c r="M6715" s="13"/>
      <c r="N6715" s="13"/>
      <c r="O6715" s="9"/>
      <c r="P6715" s="11"/>
    </row>
    <row r="6716" spans="2:16" x14ac:dyDescent="0.25">
      <c r="B6716" s="9"/>
      <c r="C6716" s="9"/>
      <c r="D6716" s="9"/>
      <c r="E6716" s="9"/>
      <c r="G6716" s="9"/>
      <c r="H6716" s="9"/>
      <c r="I6716" s="9"/>
      <c r="J6716" s="9"/>
      <c r="K6716" s="9"/>
      <c r="L6716" s="13"/>
      <c r="M6716" s="13"/>
      <c r="N6716" s="13"/>
      <c r="O6716" s="9"/>
      <c r="P6716" s="11"/>
    </row>
    <row r="6717" spans="2:16" x14ac:dyDescent="0.25">
      <c r="B6717" s="9"/>
      <c r="C6717" s="9"/>
      <c r="D6717" s="9"/>
      <c r="E6717" s="9"/>
      <c r="G6717" s="9"/>
      <c r="H6717" s="9"/>
      <c r="I6717" s="9"/>
      <c r="J6717" s="9"/>
      <c r="K6717" s="9"/>
      <c r="L6717" s="13"/>
      <c r="M6717" s="13"/>
      <c r="N6717" s="13"/>
      <c r="O6717" s="9"/>
      <c r="P6717" s="11"/>
    </row>
    <row r="6718" spans="2:16" x14ac:dyDescent="0.25">
      <c r="B6718" s="9"/>
      <c r="C6718" s="9"/>
      <c r="D6718" s="9"/>
      <c r="E6718" s="9"/>
      <c r="G6718" s="9"/>
      <c r="H6718" s="9"/>
      <c r="I6718" s="9"/>
      <c r="J6718" s="9"/>
      <c r="K6718" s="9"/>
      <c r="L6718" s="13"/>
      <c r="M6718" s="13"/>
      <c r="N6718" s="13"/>
      <c r="O6718" s="9"/>
      <c r="P6718" s="11"/>
    </row>
    <row r="6719" spans="2:16" x14ac:dyDescent="0.25">
      <c r="B6719" s="9"/>
      <c r="C6719" s="9"/>
      <c r="D6719" s="9"/>
      <c r="E6719" s="9"/>
      <c r="G6719" s="9"/>
      <c r="H6719" s="9"/>
      <c r="I6719" s="9"/>
      <c r="J6719" s="9"/>
      <c r="K6719" s="9"/>
      <c r="L6719" s="13"/>
      <c r="M6719" s="13"/>
      <c r="N6719" s="13"/>
      <c r="O6719" s="9"/>
      <c r="P6719" s="11"/>
    </row>
    <row r="6720" spans="2:16" x14ac:dyDescent="0.25">
      <c r="B6720" s="9"/>
      <c r="C6720" s="9"/>
      <c r="D6720" s="9"/>
      <c r="E6720" s="9"/>
      <c r="G6720" s="9"/>
      <c r="H6720" s="9"/>
      <c r="I6720" s="9"/>
      <c r="J6720" s="9"/>
      <c r="K6720" s="9"/>
      <c r="L6720" s="13"/>
      <c r="M6720" s="13"/>
      <c r="N6720" s="13"/>
      <c r="O6720" s="9"/>
      <c r="P6720" s="11"/>
    </row>
    <row r="6721" spans="2:16" x14ac:dyDescent="0.25">
      <c r="B6721" s="9"/>
      <c r="C6721" s="9"/>
      <c r="D6721" s="9"/>
      <c r="E6721" s="9"/>
      <c r="G6721" s="9"/>
      <c r="H6721" s="9"/>
      <c r="I6721" s="9"/>
      <c r="J6721" s="9"/>
      <c r="K6721" s="9"/>
      <c r="L6721" s="13"/>
      <c r="M6721" s="13"/>
      <c r="N6721" s="13"/>
      <c r="O6721" s="9"/>
      <c r="P6721" s="11"/>
    </row>
    <row r="6722" spans="2:16" x14ac:dyDescent="0.25">
      <c r="B6722" s="9"/>
      <c r="C6722" s="9"/>
      <c r="D6722" s="9"/>
      <c r="E6722" s="9"/>
      <c r="G6722" s="9"/>
      <c r="H6722" s="9"/>
      <c r="I6722" s="9"/>
      <c r="J6722" s="9"/>
      <c r="K6722" s="9"/>
      <c r="L6722" s="13"/>
      <c r="M6722" s="13"/>
      <c r="N6722" s="13"/>
      <c r="O6722" s="9"/>
      <c r="P6722" s="11"/>
    </row>
    <row r="6723" spans="2:16" x14ac:dyDescent="0.25">
      <c r="B6723" s="9"/>
      <c r="C6723" s="9"/>
      <c r="D6723" s="9"/>
      <c r="E6723" s="9"/>
      <c r="G6723" s="9"/>
      <c r="H6723" s="9"/>
      <c r="I6723" s="9"/>
      <c r="J6723" s="9"/>
      <c r="K6723" s="9"/>
      <c r="L6723" s="13"/>
      <c r="M6723" s="13"/>
      <c r="N6723" s="13"/>
      <c r="O6723" s="9"/>
      <c r="P6723" s="11"/>
    </row>
    <row r="6724" spans="2:16" x14ac:dyDescent="0.25">
      <c r="B6724" s="9"/>
      <c r="C6724" s="9"/>
      <c r="D6724" s="9"/>
      <c r="E6724" s="9"/>
      <c r="G6724" s="9"/>
      <c r="H6724" s="9"/>
      <c r="I6724" s="9"/>
      <c r="J6724" s="9"/>
      <c r="K6724" s="9"/>
      <c r="L6724" s="13"/>
      <c r="M6724" s="13"/>
      <c r="N6724" s="13"/>
      <c r="O6724" s="9"/>
      <c r="P6724" s="11"/>
    </row>
    <row r="6725" spans="2:16" x14ac:dyDescent="0.25">
      <c r="B6725" s="9"/>
      <c r="C6725" s="9"/>
      <c r="D6725" s="9"/>
      <c r="E6725" s="9"/>
      <c r="G6725" s="9"/>
      <c r="H6725" s="9"/>
      <c r="I6725" s="9"/>
      <c r="J6725" s="9"/>
      <c r="K6725" s="9"/>
      <c r="L6725" s="13"/>
      <c r="M6725" s="13"/>
      <c r="N6725" s="13"/>
      <c r="O6725" s="9"/>
      <c r="P6725" s="11"/>
    </row>
    <row r="6726" spans="2:16" x14ac:dyDescent="0.25">
      <c r="B6726" s="9"/>
      <c r="C6726" s="9"/>
      <c r="D6726" s="9"/>
      <c r="E6726" s="9"/>
      <c r="G6726" s="9"/>
      <c r="H6726" s="9"/>
      <c r="I6726" s="9"/>
      <c r="J6726" s="9"/>
      <c r="K6726" s="9"/>
      <c r="L6726" s="13"/>
      <c r="M6726" s="13"/>
      <c r="N6726" s="13"/>
      <c r="O6726" s="9"/>
      <c r="P6726" s="11"/>
    </row>
    <row r="6727" spans="2:16" x14ac:dyDescent="0.25">
      <c r="B6727" s="9"/>
      <c r="C6727" s="9"/>
      <c r="D6727" s="9"/>
      <c r="E6727" s="9"/>
      <c r="G6727" s="9"/>
      <c r="H6727" s="9"/>
      <c r="I6727" s="9"/>
      <c r="J6727" s="9"/>
      <c r="K6727" s="9"/>
      <c r="L6727" s="13"/>
      <c r="M6727" s="13"/>
      <c r="N6727" s="13"/>
      <c r="O6727" s="9"/>
      <c r="P6727" s="11"/>
    </row>
    <row r="6728" spans="2:16" x14ac:dyDescent="0.25">
      <c r="B6728" s="9"/>
      <c r="C6728" s="9"/>
      <c r="D6728" s="9"/>
      <c r="E6728" s="9"/>
      <c r="G6728" s="9"/>
      <c r="H6728" s="9"/>
      <c r="I6728" s="9"/>
      <c r="J6728" s="9"/>
      <c r="K6728" s="9"/>
      <c r="L6728" s="13"/>
      <c r="M6728" s="13"/>
      <c r="N6728" s="13"/>
      <c r="O6728" s="9"/>
      <c r="P6728" s="11"/>
    </row>
    <row r="6729" spans="2:16" x14ac:dyDescent="0.25">
      <c r="B6729" s="9"/>
      <c r="C6729" s="9"/>
      <c r="D6729" s="9"/>
      <c r="E6729" s="9"/>
      <c r="G6729" s="9"/>
      <c r="H6729" s="9"/>
      <c r="I6729" s="9"/>
      <c r="J6729" s="9"/>
      <c r="K6729" s="9"/>
      <c r="L6729" s="13"/>
      <c r="M6729" s="13"/>
      <c r="N6729" s="13"/>
      <c r="O6729" s="9"/>
      <c r="P6729" s="11"/>
    </row>
    <row r="6730" spans="2:16" x14ac:dyDescent="0.25">
      <c r="B6730" s="9"/>
      <c r="C6730" s="9"/>
      <c r="D6730" s="9"/>
      <c r="E6730" s="9"/>
      <c r="G6730" s="9"/>
      <c r="H6730" s="9"/>
      <c r="I6730" s="9"/>
      <c r="J6730" s="9"/>
      <c r="K6730" s="9"/>
      <c r="L6730" s="13"/>
      <c r="M6730" s="13"/>
      <c r="N6730" s="13"/>
      <c r="O6730" s="9"/>
      <c r="P6730" s="11"/>
    </row>
    <row r="6731" spans="2:16" x14ac:dyDescent="0.25">
      <c r="B6731" s="9"/>
      <c r="C6731" s="9"/>
      <c r="D6731" s="9"/>
      <c r="E6731" s="9"/>
      <c r="G6731" s="9"/>
      <c r="H6731" s="9"/>
      <c r="I6731" s="9"/>
      <c r="J6731" s="9"/>
      <c r="K6731" s="9"/>
      <c r="L6731" s="13"/>
      <c r="M6731" s="13"/>
      <c r="N6731" s="13"/>
      <c r="O6731" s="9"/>
      <c r="P6731" s="11"/>
    </row>
    <row r="6732" spans="2:16" x14ac:dyDescent="0.25">
      <c r="B6732" s="9"/>
      <c r="C6732" s="9"/>
      <c r="D6732" s="9"/>
      <c r="E6732" s="9"/>
      <c r="G6732" s="9"/>
      <c r="H6732" s="9"/>
      <c r="I6732" s="9"/>
      <c r="J6732" s="9"/>
      <c r="K6732" s="9"/>
      <c r="L6732" s="13"/>
      <c r="M6732" s="13"/>
      <c r="N6732" s="13"/>
      <c r="O6732" s="9"/>
      <c r="P6732" s="11"/>
    </row>
    <row r="6733" spans="2:16" x14ac:dyDescent="0.25">
      <c r="B6733" s="9"/>
      <c r="C6733" s="9"/>
      <c r="D6733" s="9"/>
      <c r="E6733" s="9"/>
      <c r="G6733" s="9"/>
      <c r="H6733" s="9"/>
      <c r="I6733" s="9"/>
      <c r="J6733" s="9"/>
      <c r="K6733" s="9"/>
      <c r="L6733" s="13"/>
      <c r="M6733" s="13"/>
      <c r="N6733" s="13"/>
      <c r="O6733" s="9"/>
      <c r="P6733" s="11"/>
    </row>
    <row r="6734" spans="2:16" x14ac:dyDescent="0.25">
      <c r="B6734" s="9"/>
      <c r="C6734" s="9"/>
      <c r="D6734" s="9"/>
      <c r="E6734" s="9"/>
      <c r="G6734" s="9"/>
      <c r="H6734" s="9"/>
      <c r="I6734" s="9"/>
      <c r="J6734" s="9"/>
      <c r="K6734" s="9"/>
      <c r="L6734" s="13"/>
      <c r="M6734" s="13"/>
      <c r="N6734" s="13"/>
      <c r="O6734" s="9"/>
      <c r="P6734" s="11"/>
    </row>
    <row r="6735" spans="2:16" x14ac:dyDescent="0.25">
      <c r="B6735" s="9"/>
      <c r="C6735" s="9"/>
      <c r="D6735" s="9"/>
      <c r="E6735" s="9"/>
      <c r="G6735" s="9"/>
      <c r="H6735" s="9"/>
      <c r="I6735" s="9"/>
      <c r="J6735" s="9"/>
      <c r="K6735" s="9"/>
      <c r="L6735" s="13"/>
      <c r="M6735" s="13"/>
      <c r="N6735" s="13"/>
      <c r="O6735" s="9"/>
      <c r="P6735" s="11"/>
    </row>
    <row r="6736" spans="2:16" x14ac:dyDescent="0.25">
      <c r="B6736" s="9"/>
      <c r="C6736" s="9"/>
      <c r="D6736" s="9"/>
      <c r="E6736" s="9"/>
      <c r="G6736" s="9"/>
      <c r="H6736" s="9"/>
      <c r="I6736" s="9"/>
      <c r="J6736" s="9"/>
      <c r="K6736" s="9"/>
      <c r="L6736" s="13"/>
      <c r="M6736" s="13"/>
      <c r="N6736" s="13"/>
      <c r="O6736" s="9"/>
      <c r="P6736" s="11"/>
    </row>
    <row r="6737" spans="2:16" x14ac:dyDescent="0.25">
      <c r="B6737" s="9"/>
      <c r="C6737" s="9"/>
      <c r="D6737" s="9"/>
      <c r="E6737" s="9"/>
      <c r="G6737" s="9"/>
      <c r="H6737" s="9"/>
      <c r="I6737" s="9"/>
      <c r="J6737" s="9"/>
      <c r="K6737" s="9"/>
      <c r="L6737" s="13"/>
      <c r="M6737" s="13"/>
      <c r="N6737" s="13"/>
      <c r="O6737" s="9"/>
      <c r="P6737" s="11"/>
    </row>
    <row r="6738" spans="2:16" x14ac:dyDescent="0.25">
      <c r="B6738" s="9"/>
      <c r="C6738" s="9"/>
      <c r="D6738" s="9"/>
      <c r="E6738" s="9"/>
      <c r="G6738" s="9"/>
      <c r="H6738" s="9"/>
      <c r="I6738" s="9"/>
      <c r="J6738" s="9"/>
      <c r="K6738" s="9"/>
      <c r="L6738" s="13"/>
      <c r="M6738" s="13"/>
      <c r="N6738" s="13"/>
      <c r="O6738" s="9"/>
      <c r="P6738" s="11"/>
    </row>
    <row r="6739" spans="2:16" x14ac:dyDescent="0.25">
      <c r="B6739" s="9"/>
      <c r="C6739" s="9"/>
      <c r="D6739" s="9"/>
      <c r="E6739" s="9"/>
      <c r="G6739" s="9"/>
      <c r="H6739" s="9"/>
      <c r="I6739" s="9"/>
      <c r="J6739" s="9"/>
      <c r="K6739" s="9"/>
      <c r="L6739" s="13"/>
      <c r="M6739" s="13"/>
      <c r="N6739" s="13"/>
      <c r="O6739" s="9"/>
      <c r="P6739" s="11"/>
    </row>
    <row r="6740" spans="2:16" x14ac:dyDescent="0.25">
      <c r="B6740" s="9"/>
      <c r="C6740" s="9"/>
      <c r="D6740" s="9"/>
      <c r="E6740" s="9"/>
      <c r="G6740" s="9"/>
      <c r="H6740" s="9"/>
      <c r="I6740" s="9"/>
      <c r="J6740" s="9"/>
      <c r="K6740" s="9"/>
      <c r="L6740" s="13"/>
      <c r="M6740" s="13"/>
      <c r="N6740" s="13"/>
      <c r="O6740" s="9"/>
      <c r="P6740" s="11"/>
    </row>
    <row r="6741" spans="2:16" x14ac:dyDescent="0.25">
      <c r="B6741" s="9"/>
      <c r="C6741" s="9"/>
      <c r="D6741" s="9"/>
      <c r="E6741" s="9"/>
      <c r="G6741" s="9"/>
      <c r="H6741" s="9"/>
      <c r="I6741" s="9"/>
      <c r="J6741" s="9"/>
      <c r="K6741" s="9"/>
      <c r="L6741" s="13"/>
      <c r="M6741" s="13"/>
      <c r="N6741" s="13"/>
      <c r="O6741" s="9"/>
      <c r="P6741" s="11"/>
    </row>
    <row r="6742" spans="2:16" x14ac:dyDescent="0.25">
      <c r="B6742" s="9"/>
      <c r="C6742" s="9"/>
      <c r="D6742" s="9"/>
      <c r="E6742" s="9"/>
      <c r="G6742" s="9"/>
      <c r="H6742" s="9"/>
      <c r="I6742" s="9"/>
      <c r="J6742" s="9"/>
      <c r="K6742" s="9"/>
      <c r="L6742" s="13"/>
      <c r="M6742" s="13"/>
      <c r="N6742" s="13"/>
      <c r="O6742" s="9"/>
      <c r="P6742" s="11"/>
    </row>
    <row r="6743" spans="2:16" x14ac:dyDescent="0.25">
      <c r="B6743" s="9"/>
      <c r="C6743" s="9"/>
      <c r="D6743" s="9"/>
      <c r="E6743" s="9"/>
      <c r="G6743" s="9"/>
      <c r="H6743" s="9"/>
      <c r="I6743" s="9"/>
      <c r="J6743" s="9"/>
      <c r="K6743" s="9"/>
      <c r="L6743" s="13"/>
      <c r="M6743" s="13"/>
      <c r="N6743" s="13"/>
      <c r="O6743" s="9"/>
      <c r="P6743" s="11"/>
    </row>
    <row r="6744" spans="2:16" x14ac:dyDescent="0.25">
      <c r="B6744" s="9"/>
      <c r="C6744" s="9"/>
      <c r="D6744" s="9"/>
      <c r="E6744" s="9"/>
      <c r="G6744" s="9"/>
      <c r="H6744" s="9"/>
      <c r="I6744" s="9"/>
      <c r="J6744" s="9"/>
      <c r="K6744" s="9"/>
      <c r="L6744" s="13"/>
      <c r="M6744" s="13"/>
      <c r="N6744" s="13"/>
      <c r="O6744" s="9"/>
      <c r="P6744" s="11"/>
    </row>
    <row r="6745" spans="2:16" x14ac:dyDescent="0.25">
      <c r="B6745" s="9"/>
      <c r="C6745" s="9"/>
      <c r="D6745" s="9"/>
      <c r="E6745" s="9"/>
      <c r="G6745" s="9"/>
      <c r="H6745" s="9"/>
      <c r="I6745" s="9"/>
      <c r="J6745" s="9"/>
      <c r="K6745" s="9"/>
      <c r="L6745" s="13"/>
      <c r="M6745" s="13"/>
      <c r="N6745" s="13"/>
      <c r="O6745" s="9"/>
      <c r="P6745" s="11"/>
    </row>
    <row r="6746" spans="2:16" x14ac:dyDescent="0.25">
      <c r="B6746" s="9"/>
      <c r="C6746" s="9"/>
      <c r="D6746" s="9"/>
      <c r="E6746" s="9"/>
      <c r="G6746" s="9"/>
      <c r="H6746" s="9"/>
      <c r="I6746" s="9"/>
      <c r="J6746" s="9"/>
      <c r="K6746" s="9"/>
      <c r="L6746" s="13"/>
      <c r="M6746" s="13"/>
      <c r="N6746" s="13"/>
      <c r="O6746" s="9"/>
      <c r="P6746" s="11"/>
    </row>
    <row r="6747" spans="2:16" x14ac:dyDescent="0.25">
      <c r="B6747" s="9"/>
      <c r="C6747" s="9"/>
      <c r="D6747" s="9"/>
      <c r="E6747" s="9"/>
      <c r="G6747" s="9"/>
      <c r="H6747" s="9"/>
      <c r="I6747" s="9"/>
      <c r="J6747" s="9"/>
      <c r="K6747" s="9"/>
      <c r="L6747" s="13"/>
      <c r="M6747" s="13"/>
      <c r="N6747" s="13"/>
      <c r="O6747" s="9"/>
      <c r="P6747" s="11"/>
    </row>
    <row r="6748" spans="2:16" x14ac:dyDescent="0.25">
      <c r="B6748" s="9"/>
      <c r="C6748" s="9"/>
      <c r="D6748" s="9"/>
      <c r="E6748" s="9"/>
      <c r="G6748" s="9"/>
      <c r="H6748" s="9"/>
      <c r="I6748" s="9"/>
      <c r="J6748" s="9"/>
      <c r="K6748" s="9"/>
      <c r="L6748" s="13"/>
      <c r="M6748" s="13"/>
      <c r="N6748" s="13"/>
      <c r="O6748" s="9"/>
      <c r="P6748" s="11"/>
    </row>
    <row r="6749" spans="2:16" x14ac:dyDescent="0.25">
      <c r="B6749" s="9"/>
      <c r="C6749" s="9"/>
      <c r="D6749" s="9"/>
      <c r="E6749" s="9"/>
      <c r="G6749" s="9"/>
      <c r="H6749" s="9"/>
      <c r="I6749" s="9"/>
      <c r="J6749" s="9"/>
      <c r="K6749" s="9"/>
      <c r="L6749" s="13"/>
      <c r="M6749" s="13"/>
      <c r="N6749" s="13"/>
      <c r="O6749" s="9"/>
      <c r="P6749" s="11"/>
    </row>
    <row r="6750" spans="2:16" x14ac:dyDescent="0.25">
      <c r="B6750" s="9"/>
      <c r="C6750" s="9"/>
      <c r="D6750" s="9"/>
      <c r="E6750" s="9"/>
      <c r="G6750" s="9"/>
      <c r="H6750" s="9"/>
      <c r="I6750" s="9"/>
      <c r="J6750" s="9"/>
      <c r="K6750" s="9"/>
      <c r="L6750" s="13"/>
      <c r="M6750" s="13"/>
      <c r="N6750" s="13"/>
      <c r="O6750" s="9"/>
      <c r="P6750" s="11"/>
    </row>
    <row r="6751" spans="2:16" x14ac:dyDescent="0.25">
      <c r="B6751" s="9"/>
      <c r="C6751" s="9"/>
      <c r="D6751" s="9"/>
      <c r="E6751" s="9"/>
      <c r="G6751" s="9"/>
      <c r="H6751" s="9"/>
      <c r="I6751" s="9"/>
      <c r="J6751" s="9"/>
      <c r="K6751" s="9"/>
      <c r="L6751" s="13"/>
      <c r="M6751" s="13"/>
      <c r="N6751" s="13"/>
      <c r="O6751" s="9"/>
      <c r="P6751" s="11"/>
    </row>
    <row r="6752" spans="2:16" x14ac:dyDescent="0.25">
      <c r="B6752" s="9"/>
      <c r="C6752" s="9"/>
      <c r="D6752" s="9"/>
      <c r="E6752" s="9"/>
      <c r="G6752" s="9"/>
      <c r="H6752" s="9"/>
      <c r="I6752" s="9"/>
      <c r="J6752" s="9"/>
      <c r="K6752" s="9"/>
      <c r="L6752" s="13"/>
      <c r="M6752" s="13"/>
      <c r="N6752" s="13"/>
      <c r="O6752" s="9"/>
      <c r="P6752" s="11"/>
    </row>
    <row r="6753" spans="2:16" x14ac:dyDescent="0.25">
      <c r="B6753" s="9"/>
      <c r="C6753" s="9"/>
      <c r="D6753" s="9"/>
      <c r="E6753" s="9"/>
      <c r="G6753" s="9"/>
      <c r="H6753" s="9"/>
      <c r="I6753" s="9"/>
      <c r="J6753" s="9"/>
      <c r="K6753" s="9"/>
      <c r="L6753" s="13"/>
      <c r="M6753" s="13"/>
      <c r="N6753" s="13"/>
      <c r="O6753" s="9"/>
      <c r="P6753" s="11"/>
    </row>
    <row r="6754" spans="2:16" x14ac:dyDescent="0.25">
      <c r="B6754" s="9"/>
      <c r="C6754" s="9"/>
      <c r="D6754" s="9"/>
      <c r="E6754" s="9"/>
      <c r="G6754" s="9"/>
      <c r="H6754" s="9"/>
      <c r="I6754" s="9"/>
      <c r="J6754" s="9"/>
      <c r="K6754" s="9"/>
      <c r="L6754" s="13"/>
      <c r="M6754" s="13"/>
      <c r="N6754" s="13"/>
      <c r="O6754" s="9"/>
      <c r="P6754" s="11"/>
    </row>
    <row r="6755" spans="2:16" x14ac:dyDescent="0.25">
      <c r="B6755" s="9"/>
      <c r="C6755" s="9"/>
      <c r="D6755" s="9"/>
      <c r="E6755" s="9"/>
      <c r="G6755" s="9"/>
      <c r="H6755" s="9"/>
      <c r="I6755" s="9"/>
      <c r="J6755" s="9"/>
      <c r="K6755" s="9"/>
      <c r="L6755" s="13"/>
      <c r="M6755" s="13"/>
      <c r="N6755" s="13"/>
      <c r="O6755" s="9"/>
      <c r="P6755" s="11"/>
    </row>
    <row r="6756" spans="2:16" x14ac:dyDescent="0.25">
      <c r="B6756" s="9"/>
      <c r="C6756" s="9"/>
      <c r="D6756" s="9"/>
      <c r="E6756" s="9"/>
      <c r="G6756" s="9"/>
      <c r="H6756" s="9"/>
      <c r="I6756" s="9"/>
      <c r="J6756" s="9"/>
      <c r="K6756" s="9"/>
      <c r="L6756" s="13"/>
      <c r="M6756" s="13"/>
      <c r="N6756" s="13"/>
      <c r="O6756" s="9"/>
      <c r="P6756" s="11"/>
    </row>
    <row r="6757" spans="2:16" x14ac:dyDescent="0.25">
      <c r="B6757" s="9"/>
      <c r="C6757" s="9"/>
      <c r="D6757" s="9"/>
      <c r="E6757" s="9"/>
      <c r="G6757" s="9"/>
      <c r="H6757" s="9"/>
      <c r="I6757" s="9"/>
      <c r="J6757" s="9"/>
      <c r="K6757" s="9"/>
      <c r="L6757" s="13"/>
      <c r="M6757" s="13"/>
      <c r="N6757" s="13"/>
      <c r="O6757" s="9"/>
      <c r="P6757" s="11"/>
    </row>
    <row r="6758" spans="2:16" x14ac:dyDescent="0.25">
      <c r="B6758" s="9"/>
      <c r="C6758" s="9"/>
      <c r="D6758" s="9"/>
      <c r="E6758" s="9"/>
      <c r="G6758" s="9"/>
      <c r="H6758" s="9"/>
      <c r="I6758" s="9"/>
      <c r="J6758" s="9"/>
      <c r="K6758" s="9"/>
      <c r="L6758" s="13"/>
      <c r="M6758" s="13"/>
      <c r="N6758" s="13"/>
      <c r="O6758" s="9"/>
      <c r="P6758" s="11"/>
    </row>
    <row r="6759" spans="2:16" x14ac:dyDescent="0.25">
      <c r="B6759" s="9"/>
      <c r="C6759" s="9"/>
      <c r="D6759" s="9"/>
      <c r="E6759" s="9"/>
      <c r="G6759" s="9"/>
      <c r="H6759" s="9"/>
      <c r="I6759" s="9"/>
      <c r="J6759" s="9"/>
      <c r="K6759" s="9"/>
      <c r="L6759" s="13"/>
      <c r="M6759" s="13"/>
      <c r="N6759" s="13"/>
      <c r="O6759" s="9"/>
      <c r="P6759" s="11"/>
    </row>
    <row r="6760" spans="2:16" x14ac:dyDescent="0.25">
      <c r="B6760" s="9"/>
      <c r="C6760" s="9"/>
      <c r="D6760" s="9"/>
      <c r="E6760" s="9"/>
      <c r="G6760" s="9"/>
      <c r="H6760" s="9"/>
      <c r="I6760" s="9"/>
      <c r="J6760" s="9"/>
      <c r="K6760" s="9"/>
      <c r="L6760" s="13"/>
      <c r="M6760" s="13"/>
      <c r="N6760" s="13"/>
      <c r="O6760" s="9"/>
      <c r="P6760" s="11"/>
    </row>
    <row r="6761" spans="2:16" x14ac:dyDescent="0.25">
      <c r="B6761" s="9"/>
      <c r="C6761" s="9"/>
      <c r="D6761" s="9"/>
      <c r="E6761" s="9"/>
      <c r="G6761" s="9"/>
      <c r="H6761" s="9"/>
      <c r="I6761" s="9"/>
      <c r="J6761" s="9"/>
      <c r="K6761" s="9"/>
      <c r="L6761" s="13"/>
      <c r="M6761" s="13"/>
      <c r="N6761" s="13"/>
      <c r="O6761" s="9"/>
      <c r="P6761" s="11"/>
    </row>
    <row r="6762" spans="2:16" x14ac:dyDescent="0.25">
      <c r="B6762" s="9"/>
      <c r="C6762" s="9"/>
      <c r="D6762" s="9"/>
      <c r="E6762" s="9"/>
      <c r="G6762" s="9"/>
      <c r="H6762" s="9"/>
      <c r="I6762" s="9"/>
      <c r="J6762" s="9"/>
      <c r="K6762" s="9"/>
      <c r="L6762" s="13"/>
      <c r="M6762" s="13"/>
      <c r="N6762" s="13"/>
      <c r="O6762" s="9"/>
      <c r="P6762" s="11"/>
    </row>
    <row r="6763" spans="2:16" x14ac:dyDescent="0.25">
      <c r="B6763" s="9"/>
      <c r="C6763" s="9"/>
      <c r="D6763" s="9"/>
      <c r="E6763" s="9"/>
      <c r="G6763" s="9"/>
      <c r="H6763" s="9"/>
      <c r="I6763" s="9"/>
      <c r="J6763" s="9"/>
      <c r="K6763" s="9"/>
      <c r="L6763" s="13"/>
      <c r="M6763" s="13"/>
      <c r="N6763" s="13"/>
      <c r="O6763" s="9"/>
      <c r="P6763" s="11"/>
    </row>
    <row r="6764" spans="2:16" x14ac:dyDescent="0.25">
      <c r="B6764" s="9"/>
      <c r="C6764" s="9"/>
      <c r="D6764" s="9"/>
      <c r="E6764" s="9"/>
      <c r="G6764" s="9"/>
      <c r="H6764" s="9"/>
      <c r="I6764" s="9"/>
      <c r="J6764" s="9"/>
      <c r="K6764" s="9"/>
      <c r="L6764" s="13"/>
      <c r="M6764" s="13"/>
      <c r="N6764" s="13"/>
      <c r="O6764" s="9"/>
      <c r="P6764" s="11"/>
    </row>
    <row r="6765" spans="2:16" x14ac:dyDescent="0.25">
      <c r="B6765" s="9"/>
      <c r="C6765" s="9"/>
      <c r="D6765" s="9"/>
      <c r="E6765" s="9"/>
      <c r="G6765" s="9"/>
      <c r="H6765" s="9"/>
      <c r="I6765" s="9"/>
      <c r="J6765" s="9"/>
      <c r="K6765" s="9"/>
      <c r="L6765" s="13"/>
      <c r="M6765" s="13"/>
      <c r="N6765" s="13"/>
      <c r="O6765" s="9"/>
      <c r="P6765" s="11"/>
    </row>
    <row r="6766" spans="2:16" x14ac:dyDescent="0.25">
      <c r="B6766" s="9"/>
      <c r="C6766" s="9"/>
      <c r="D6766" s="9"/>
      <c r="E6766" s="9"/>
      <c r="G6766" s="9"/>
      <c r="H6766" s="9"/>
      <c r="I6766" s="9"/>
      <c r="J6766" s="9"/>
      <c r="K6766" s="9"/>
      <c r="L6766" s="13"/>
      <c r="M6766" s="13"/>
      <c r="N6766" s="13"/>
      <c r="O6766" s="9"/>
      <c r="P6766" s="11"/>
    </row>
    <row r="6767" spans="2:16" x14ac:dyDescent="0.25">
      <c r="B6767" s="9"/>
      <c r="C6767" s="9"/>
      <c r="D6767" s="9"/>
      <c r="E6767" s="9"/>
      <c r="G6767" s="9"/>
      <c r="H6767" s="9"/>
      <c r="I6767" s="9"/>
      <c r="J6767" s="9"/>
      <c r="K6767" s="9"/>
      <c r="L6767" s="13"/>
      <c r="M6767" s="13"/>
      <c r="N6767" s="13"/>
      <c r="O6767" s="9"/>
      <c r="P6767" s="11"/>
    </row>
    <row r="6768" spans="2:16" x14ac:dyDescent="0.25">
      <c r="B6768" s="9"/>
      <c r="C6768" s="9"/>
      <c r="D6768" s="9"/>
      <c r="E6768" s="9"/>
      <c r="G6768" s="9"/>
      <c r="H6768" s="9"/>
      <c r="I6768" s="9"/>
      <c r="J6768" s="9"/>
      <c r="K6768" s="9"/>
      <c r="L6768" s="13"/>
      <c r="M6768" s="13"/>
      <c r="N6768" s="13"/>
      <c r="O6768" s="9"/>
      <c r="P6768" s="11"/>
    </row>
    <row r="6769" spans="2:16" x14ac:dyDescent="0.25">
      <c r="B6769" s="9"/>
      <c r="C6769" s="9"/>
      <c r="D6769" s="9"/>
      <c r="E6769" s="9"/>
      <c r="G6769" s="9"/>
      <c r="H6769" s="9"/>
      <c r="I6769" s="9"/>
      <c r="J6769" s="9"/>
      <c r="K6769" s="9"/>
      <c r="L6769" s="13"/>
      <c r="M6769" s="13"/>
      <c r="N6769" s="13"/>
      <c r="O6769" s="9"/>
      <c r="P6769" s="11"/>
    </row>
    <row r="6770" spans="2:16" x14ac:dyDescent="0.25">
      <c r="B6770" s="9"/>
      <c r="C6770" s="9"/>
      <c r="D6770" s="9"/>
      <c r="E6770" s="9"/>
      <c r="G6770" s="9"/>
      <c r="H6770" s="9"/>
      <c r="I6770" s="9"/>
      <c r="J6770" s="9"/>
      <c r="K6770" s="9"/>
      <c r="L6770" s="13"/>
      <c r="M6770" s="13"/>
      <c r="N6770" s="13"/>
      <c r="O6770" s="9"/>
      <c r="P6770" s="11"/>
    </row>
    <row r="6771" spans="2:16" x14ac:dyDescent="0.25">
      <c r="B6771" s="9"/>
      <c r="C6771" s="9"/>
      <c r="D6771" s="9"/>
      <c r="E6771" s="9"/>
      <c r="G6771" s="9"/>
      <c r="H6771" s="9"/>
      <c r="I6771" s="9"/>
      <c r="J6771" s="9"/>
      <c r="K6771" s="9"/>
      <c r="L6771" s="13"/>
      <c r="M6771" s="13"/>
      <c r="N6771" s="13"/>
      <c r="O6771" s="9"/>
      <c r="P6771" s="11"/>
    </row>
    <row r="6772" spans="2:16" x14ac:dyDescent="0.25">
      <c r="B6772" s="9"/>
      <c r="C6772" s="9"/>
      <c r="D6772" s="9"/>
      <c r="E6772" s="9"/>
      <c r="G6772" s="9"/>
      <c r="H6772" s="9"/>
      <c r="I6772" s="9"/>
      <c r="J6772" s="9"/>
      <c r="K6772" s="9"/>
      <c r="L6772" s="13"/>
      <c r="M6772" s="13"/>
      <c r="N6772" s="13"/>
      <c r="O6772" s="9"/>
      <c r="P6772" s="11"/>
    </row>
    <row r="6773" spans="2:16" x14ac:dyDescent="0.25">
      <c r="B6773" s="9"/>
      <c r="C6773" s="9"/>
      <c r="D6773" s="9"/>
      <c r="E6773" s="9"/>
      <c r="G6773" s="9"/>
      <c r="H6773" s="9"/>
      <c r="I6773" s="9"/>
      <c r="J6773" s="9"/>
      <c r="K6773" s="9"/>
      <c r="L6773" s="13"/>
      <c r="M6773" s="13"/>
      <c r="N6773" s="13"/>
      <c r="O6773" s="9"/>
      <c r="P6773" s="11"/>
    </row>
    <row r="6774" spans="2:16" x14ac:dyDescent="0.25">
      <c r="B6774" s="9"/>
      <c r="C6774" s="9"/>
      <c r="D6774" s="9"/>
      <c r="E6774" s="9"/>
      <c r="G6774" s="9"/>
      <c r="H6774" s="9"/>
      <c r="I6774" s="9"/>
      <c r="J6774" s="9"/>
      <c r="K6774" s="9"/>
      <c r="L6774" s="13"/>
      <c r="M6774" s="13"/>
      <c r="N6774" s="13"/>
      <c r="O6774" s="9"/>
      <c r="P6774" s="11"/>
    </row>
    <row r="6775" spans="2:16" x14ac:dyDescent="0.25">
      <c r="B6775" s="9"/>
      <c r="C6775" s="9"/>
      <c r="D6775" s="9"/>
      <c r="E6775" s="9"/>
      <c r="G6775" s="9"/>
      <c r="H6775" s="9"/>
      <c r="I6775" s="9"/>
      <c r="J6775" s="9"/>
      <c r="K6775" s="9"/>
      <c r="L6775" s="13"/>
      <c r="M6775" s="13"/>
      <c r="N6775" s="13"/>
      <c r="O6775" s="9"/>
      <c r="P6775" s="11"/>
    </row>
    <row r="6776" spans="2:16" x14ac:dyDescent="0.25">
      <c r="B6776" s="9"/>
      <c r="C6776" s="9"/>
      <c r="D6776" s="9"/>
      <c r="E6776" s="9"/>
      <c r="G6776" s="9"/>
      <c r="H6776" s="9"/>
      <c r="I6776" s="9"/>
      <c r="J6776" s="9"/>
      <c r="K6776" s="9"/>
      <c r="L6776" s="13"/>
      <c r="M6776" s="13"/>
      <c r="N6776" s="13"/>
      <c r="O6776" s="9"/>
      <c r="P6776" s="11"/>
    </row>
    <row r="6777" spans="2:16" x14ac:dyDescent="0.25">
      <c r="B6777" s="9"/>
      <c r="C6777" s="9"/>
      <c r="D6777" s="9"/>
      <c r="E6777" s="9"/>
      <c r="G6777" s="9"/>
      <c r="H6777" s="9"/>
      <c r="I6777" s="9"/>
      <c r="J6777" s="9"/>
      <c r="K6777" s="9"/>
      <c r="L6777" s="13"/>
      <c r="M6777" s="13"/>
      <c r="N6777" s="13"/>
      <c r="O6777" s="9"/>
      <c r="P6777" s="11"/>
    </row>
    <row r="6778" spans="2:16" x14ac:dyDescent="0.25">
      <c r="B6778" s="9"/>
      <c r="C6778" s="9"/>
      <c r="D6778" s="9"/>
      <c r="E6778" s="9"/>
      <c r="G6778" s="9"/>
      <c r="H6778" s="9"/>
      <c r="I6778" s="9"/>
      <c r="J6778" s="9"/>
      <c r="K6778" s="9"/>
      <c r="L6778" s="13"/>
      <c r="M6778" s="13"/>
      <c r="N6778" s="13"/>
      <c r="O6778" s="9"/>
      <c r="P6778" s="11"/>
    </row>
    <row r="6779" spans="2:16" x14ac:dyDescent="0.25">
      <c r="B6779" s="9"/>
      <c r="C6779" s="9"/>
      <c r="D6779" s="9"/>
      <c r="E6779" s="9"/>
      <c r="G6779" s="9"/>
      <c r="H6779" s="9"/>
      <c r="I6779" s="9"/>
      <c r="J6779" s="9"/>
      <c r="K6779" s="9"/>
      <c r="L6779" s="13"/>
      <c r="M6779" s="13"/>
      <c r="N6779" s="13"/>
      <c r="O6779" s="9"/>
      <c r="P6779" s="11"/>
    </row>
    <row r="6780" spans="2:16" x14ac:dyDescent="0.25">
      <c r="B6780" s="9"/>
      <c r="C6780" s="9"/>
      <c r="D6780" s="9"/>
      <c r="E6780" s="9"/>
      <c r="G6780" s="9"/>
      <c r="H6780" s="9"/>
      <c r="I6780" s="9"/>
      <c r="J6780" s="9"/>
      <c r="K6780" s="9"/>
      <c r="L6780" s="13"/>
      <c r="M6780" s="13"/>
      <c r="N6780" s="13"/>
      <c r="O6780" s="9"/>
      <c r="P6780" s="11"/>
    </row>
    <row r="6781" spans="2:16" x14ac:dyDescent="0.25">
      <c r="B6781" s="9"/>
      <c r="C6781" s="9"/>
      <c r="D6781" s="9"/>
      <c r="E6781" s="9"/>
      <c r="G6781" s="9"/>
      <c r="H6781" s="9"/>
      <c r="I6781" s="9"/>
      <c r="J6781" s="9"/>
      <c r="K6781" s="9"/>
      <c r="L6781" s="13"/>
      <c r="M6781" s="13"/>
      <c r="N6781" s="13"/>
      <c r="O6781" s="9"/>
      <c r="P6781" s="11"/>
    </row>
    <row r="6782" spans="2:16" x14ac:dyDescent="0.25">
      <c r="B6782" s="9"/>
      <c r="C6782" s="9"/>
      <c r="D6782" s="9"/>
      <c r="E6782" s="9"/>
      <c r="G6782" s="9"/>
      <c r="H6782" s="9"/>
      <c r="I6782" s="9"/>
      <c r="J6782" s="9"/>
      <c r="K6782" s="9"/>
      <c r="L6782" s="13"/>
      <c r="M6782" s="13"/>
      <c r="N6782" s="13"/>
      <c r="O6782" s="9"/>
      <c r="P6782" s="11"/>
    </row>
    <row r="6783" spans="2:16" x14ac:dyDescent="0.25">
      <c r="B6783" s="9"/>
      <c r="C6783" s="9"/>
      <c r="D6783" s="9"/>
      <c r="E6783" s="9"/>
      <c r="G6783" s="9"/>
      <c r="H6783" s="9"/>
      <c r="I6783" s="9"/>
      <c r="J6783" s="9"/>
      <c r="K6783" s="9"/>
      <c r="L6783" s="13"/>
      <c r="M6783" s="13"/>
      <c r="N6783" s="13"/>
      <c r="O6783" s="9"/>
      <c r="P6783" s="11"/>
    </row>
    <row r="6784" spans="2:16" x14ac:dyDescent="0.25">
      <c r="B6784" s="9"/>
      <c r="C6784" s="9"/>
      <c r="D6784" s="9"/>
      <c r="E6784" s="9"/>
      <c r="G6784" s="9"/>
      <c r="H6784" s="9"/>
      <c r="I6784" s="9"/>
      <c r="J6784" s="9"/>
      <c r="K6784" s="9"/>
      <c r="L6784" s="13"/>
      <c r="M6784" s="13"/>
      <c r="N6784" s="13"/>
      <c r="O6784" s="9"/>
      <c r="P6784" s="11"/>
    </row>
    <row r="6785" spans="2:16" x14ac:dyDescent="0.25">
      <c r="B6785" s="9"/>
      <c r="C6785" s="9"/>
      <c r="D6785" s="9"/>
      <c r="E6785" s="9"/>
      <c r="G6785" s="9"/>
      <c r="H6785" s="9"/>
      <c r="I6785" s="9"/>
      <c r="J6785" s="9"/>
      <c r="K6785" s="9"/>
      <c r="L6785" s="13"/>
      <c r="M6785" s="13"/>
      <c r="N6785" s="13"/>
      <c r="O6785" s="9"/>
      <c r="P6785" s="11"/>
    </row>
    <row r="6786" spans="2:16" x14ac:dyDescent="0.25">
      <c r="B6786" s="9"/>
      <c r="C6786" s="9"/>
      <c r="D6786" s="9"/>
      <c r="E6786" s="9"/>
      <c r="G6786" s="9"/>
      <c r="H6786" s="9"/>
      <c r="I6786" s="9"/>
      <c r="J6786" s="9"/>
      <c r="K6786" s="9"/>
      <c r="L6786" s="13"/>
      <c r="M6786" s="13"/>
      <c r="N6786" s="13"/>
      <c r="O6786" s="9"/>
      <c r="P6786" s="11"/>
    </row>
    <row r="6787" spans="2:16" x14ac:dyDescent="0.25">
      <c r="B6787" s="9"/>
      <c r="C6787" s="9"/>
      <c r="D6787" s="9"/>
      <c r="E6787" s="9"/>
      <c r="G6787" s="9"/>
      <c r="H6787" s="9"/>
      <c r="I6787" s="9"/>
      <c r="J6787" s="9"/>
      <c r="K6787" s="9"/>
      <c r="L6787" s="13"/>
      <c r="M6787" s="13"/>
      <c r="N6787" s="13"/>
      <c r="O6787" s="9"/>
      <c r="P6787" s="11"/>
    </row>
    <row r="6788" spans="2:16" x14ac:dyDescent="0.25">
      <c r="B6788" s="9"/>
      <c r="C6788" s="9"/>
      <c r="D6788" s="9"/>
      <c r="E6788" s="9"/>
      <c r="G6788" s="9"/>
      <c r="H6788" s="9"/>
      <c r="I6788" s="9"/>
      <c r="J6788" s="9"/>
      <c r="K6788" s="9"/>
      <c r="L6788" s="13"/>
      <c r="M6788" s="13"/>
      <c r="N6788" s="13"/>
      <c r="O6788" s="9"/>
      <c r="P6788" s="11"/>
    </row>
    <row r="6789" spans="2:16" x14ac:dyDescent="0.25">
      <c r="B6789" s="9"/>
      <c r="C6789" s="9"/>
      <c r="D6789" s="9"/>
      <c r="E6789" s="9"/>
      <c r="G6789" s="9"/>
      <c r="H6789" s="9"/>
      <c r="I6789" s="9"/>
      <c r="J6789" s="9"/>
      <c r="K6789" s="9"/>
      <c r="L6789" s="13"/>
      <c r="M6789" s="13"/>
      <c r="N6789" s="13"/>
      <c r="O6789" s="9"/>
      <c r="P6789" s="11"/>
    </row>
    <row r="6790" spans="2:16" x14ac:dyDescent="0.25">
      <c r="B6790" s="9"/>
      <c r="C6790" s="9"/>
      <c r="D6790" s="9"/>
      <c r="E6790" s="9"/>
      <c r="G6790" s="9"/>
      <c r="H6790" s="9"/>
      <c r="I6790" s="9"/>
      <c r="J6790" s="9"/>
      <c r="K6790" s="9"/>
      <c r="L6790" s="13"/>
      <c r="M6790" s="13"/>
      <c r="N6790" s="13"/>
      <c r="O6790" s="9"/>
      <c r="P6790" s="11"/>
    </row>
    <row r="6791" spans="2:16" x14ac:dyDescent="0.25">
      <c r="B6791" s="9"/>
      <c r="C6791" s="9"/>
      <c r="D6791" s="9"/>
      <c r="E6791" s="9"/>
      <c r="G6791" s="9"/>
      <c r="H6791" s="9"/>
      <c r="I6791" s="9"/>
      <c r="J6791" s="9"/>
      <c r="K6791" s="9"/>
      <c r="L6791" s="13"/>
      <c r="M6791" s="13"/>
      <c r="N6791" s="13"/>
      <c r="O6791" s="9"/>
      <c r="P6791" s="11"/>
    </row>
    <row r="6792" spans="2:16" x14ac:dyDescent="0.25">
      <c r="B6792" s="9"/>
      <c r="C6792" s="9"/>
      <c r="D6792" s="9"/>
      <c r="E6792" s="9"/>
      <c r="G6792" s="9"/>
      <c r="H6792" s="9"/>
      <c r="I6792" s="9"/>
      <c r="J6792" s="9"/>
      <c r="K6792" s="9"/>
      <c r="L6792" s="13"/>
      <c r="M6792" s="13"/>
      <c r="N6792" s="13"/>
      <c r="O6792" s="9"/>
      <c r="P6792" s="11"/>
    </row>
    <row r="6793" spans="2:16" x14ac:dyDescent="0.25">
      <c r="B6793" s="9"/>
      <c r="C6793" s="9"/>
      <c r="D6793" s="9"/>
      <c r="E6793" s="9"/>
      <c r="G6793" s="9"/>
      <c r="H6793" s="9"/>
      <c r="I6793" s="9"/>
      <c r="J6793" s="9"/>
      <c r="K6793" s="9"/>
      <c r="L6793" s="13"/>
      <c r="M6793" s="13"/>
      <c r="N6793" s="13"/>
      <c r="O6793" s="9"/>
      <c r="P6793" s="11"/>
    </row>
    <row r="6794" spans="2:16" x14ac:dyDescent="0.25">
      <c r="B6794" s="9"/>
      <c r="C6794" s="9"/>
      <c r="D6794" s="9"/>
      <c r="E6794" s="9"/>
      <c r="G6794" s="9"/>
      <c r="H6794" s="9"/>
      <c r="I6794" s="9"/>
      <c r="J6794" s="9"/>
      <c r="K6794" s="9"/>
      <c r="L6794" s="13"/>
      <c r="M6794" s="13"/>
      <c r="N6794" s="13"/>
      <c r="O6794" s="9"/>
      <c r="P6794" s="11"/>
    </row>
    <row r="6795" spans="2:16" x14ac:dyDescent="0.25">
      <c r="B6795" s="9"/>
      <c r="C6795" s="9"/>
      <c r="D6795" s="9"/>
      <c r="E6795" s="9"/>
      <c r="G6795" s="9"/>
      <c r="H6795" s="9"/>
      <c r="I6795" s="9"/>
      <c r="J6795" s="9"/>
      <c r="K6795" s="9"/>
      <c r="L6795" s="13"/>
      <c r="M6795" s="13"/>
      <c r="N6795" s="13"/>
      <c r="O6795" s="9"/>
      <c r="P6795" s="11"/>
    </row>
    <row r="6796" spans="2:16" x14ac:dyDescent="0.25">
      <c r="B6796" s="9"/>
      <c r="C6796" s="9"/>
      <c r="D6796" s="9"/>
      <c r="E6796" s="9"/>
      <c r="G6796" s="9"/>
      <c r="H6796" s="9"/>
      <c r="I6796" s="9"/>
      <c r="J6796" s="9"/>
      <c r="K6796" s="9"/>
      <c r="L6796" s="13"/>
      <c r="M6796" s="13"/>
      <c r="N6796" s="13"/>
      <c r="O6796" s="9"/>
      <c r="P6796" s="11"/>
    </row>
    <row r="6797" spans="2:16" x14ac:dyDescent="0.25">
      <c r="B6797" s="9"/>
      <c r="C6797" s="9"/>
      <c r="D6797" s="9"/>
      <c r="E6797" s="9"/>
      <c r="G6797" s="9"/>
      <c r="H6797" s="9"/>
      <c r="I6797" s="9"/>
      <c r="J6797" s="9"/>
      <c r="K6797" s="9"/>
      <c r="L6797" s="13"/>
      <c r="M6797" s="13"/>
      <c r="N6797" s="13"/>
      <c r="O6797" s="9"/>
      <c r="P6797" s="11"/>
    </row>
    <row r="6798" spans="2:16" x14ac:dyDescent="0.25">
      <c r="B6798" s="9"/>
      <c r="C6798" s="9"/>
      <c r="D6798" s="9"/>
      <c r="E6798" s="9"/>
      <c r="G6798" s="9"/>
      <c r="H6798" s="9"/>
      <c r="I6798" s="9"/>
      <c r="J6798" s="9"/>
      <c r="K6798" s="9"/>
      <c r="L6798" s="13"/>
      <c r="M6798" s="13"/>
      <c r="N6798" s="13"/>
      <c r="O6798" s="9"/>
      <c r="P6798" s="11"/>
    </row>
    <row r="6799" spans="2:16" x14ac:dyDescent="0.25">
      <c r="B6799" s="9"/>
      <c r="C6799" s="9"/>
      <c r="D6799" s="9"/>
      <c r="E6799" s="9"/>
      <c r="G6799" s="9"/>
      <c r="H6799" s="9"/>
      <c r="I6799" s="9"/>
      <c r="J6799" s="9"/>
      <c r="K6799" s="9"/>
      <c r="L6799" s="13"/>
      <c r="M6799" s="13"/>
      <c r="N6799" s="13"/>
      <c r="O6799" s="9"/>
      <c r="P6799" s="11"/>
    </row>
    <row r="6800" spans="2:16" x14ac:dyDescent="0.25">
      <c r="B6800" s="9"/>
      <c r="C6800" s="9"/>
      <c r="D6800" s="9"/>
      <c r="E6800" s="9"/>
      <c r="G6800" s="9"/>
      <c r="H6800" s="9"/>
      <c r="I6800" s="9"/>
      <c r="J6800" s="9"/>
      <c r="K6800" s="9"/>
      <c r="L6800" s="13"/>
      <c r="M6800" s="13"/>
      <c r="N6800" s="13"/>
      <c r="O6800" s="9"/>
      <c r="P6800" s="11"/>
    </row>
    <row r="6801" spans="2:16" x14ac:dyDescent="0.25">
      <c r="B6801" s="9"/>
      <c r="C6801" s="9"/>
      <c r="D6801" s="9"/>
      <c r="E6801" s="9"/>
      <c r="G6801" s="9"/>
      <c r="H6801" s="9"/>
      <c r="I6801" s="9"/>
      <c r="J6801" s="9"/>
      <c r="K6801" s="9"/>
      <c r="L6801" s="13"/>
      <c r="M6801" s="13"/>
      <c r="N6801" s="13"/>
      <c r="O6801" s="9"/>
      <c r="P6801" s="11"/>
    </row>
    <row r="6802" spans="2:16" x14ac:dyDescent="0.25">
      <c r="B6802" s="9"/>
      <c r="C6802" s="9"/>
      <c r="D6802" s="9"/>
      <c r="E6802" s="9"/>
      <c r="G6802" s="9"/>
      <c r="H6802" s="9"/>
      <c r="I6802" s="9"/>
      <c r="J6802" s="9"/>
      <c r="K6802" s="9"/>
      <c r="L6802" s="13"/>
      <c r="M6802" s="13"/>
      <c r="N6802" s="13"/>
      <c r="O6802" s="9"/>
      <c r="P6802" s="11"/>
    </row>
    <row r="6803" spans="2:16" x14ac:dyDescent="0.25">
      <c r="B6803" s="9"/>
      <c r="C6803" s="9"/>
      <c r="D6803" s="9"/>
      <c r="E6803" s="9"/>
      <c r="G6803" s="9"/>
      <c r="H6803" s="9"/>
      <c r="I6803" s="9"/>
      <c r="J6803" s="9"/>
      <c r="K6803" s="9"/>
      <c r="L6803" s="13"/>
      <c r="M6803" s="13"/>
      <c r="N6803" s="13"/>
      <c r="O6803" s="9"/>
      <c r="P6803" s="11"/>
    </row>
    <row r="6804" spans="2:16" x14ac:dyDescent="0.25">
      <c r="B6804" s="9"/>
      <c r="C6804" s="9"/>
      <c r="D6804" s="9"/>
      <c r="E6804" s="9"/>
      <c r="G6804" s="9"/>
      <c r="H6804" s="9"/>
      <c r="I6804" s="9"/>
      <c r="J6804" s="9"/>
      <c r="K6804" s="9"/>
      <c r="L6804" s="13"/>
      <c r="M6804" s="13"/>
      <c r="N6804" s="13"/>
      <c r="O6804" s="9"/>
      <c r="P6804" s="11"/>
    </row>
    <row r="6805" spans="2:16" x14ac:dyDescent="0.25">
      <c r="B6805" s="9"/>
      <c r="C6805" s="9"/>
      <c r="D6805" s="9"/>
      <c r="E6805" s="9"/>
      <c r="G6805" s="9"/>
      <c r="H6805" s="9"/>
      <c r="I6805" s="9"/>
      <c r="J6805" s="9"/>
      <c r="K6805" s="9"/>
      <c r="L6805" s="13"/>
      <c r="M6805" s="13"/>
      <c r="N6805" s="13"/>
      <c r="O6805" s="9"/>
      <c r="P6805" s="11"/>
    </row>
    <row r="6806" spans="2:16" x14ac:dyDescent="0.25">
      <c r="B6806" s="9"/>
      <c r="C6806" s="9"/>
      <c r="D6806" s="9"/>
      <c r="E6806" s="9"/>
      <c r="G6806" s="9"/>
      <c r="H6806" s="9"/>
      <c r="I6806" s="9"/>
      <c r="J6806" s="9"/>
      <c r="K6806" s="9"/>
      <c r="L6806" s="13"/>
      <c r="M6806" s="13"/>
      <c r="N6806" s="13"/>
      <c r="O6806" s="9"/>
      <c r="P6806" s="11"/>
    </row>
    <row r="6807" spans="2:16" x14ac:dyDescent="0.25">
      <c r="B6807" s="9"/>
      <c r="C6807" s="9"/>
      <c r="D6807" s="9"/>
      <c r="E6807" s="9"/>
      <c r="G6807" s="9"/>
      <c r="H6807" s="9"/>
      <c r="I6807" s="9"/>
      <c r="J6807" s="9"/>
      <c r="K6807" s="9"/>
      <c r="L6807" s="13"/>
      <c r="M6807" s="13"/>
      <c r="N6807" s="13"/>
      <c r="O6807" s="9"/>
      <c r="P6807" s="11"/>
    </row>
    <row r="6808" spans="2:16" x14ac:dyDescent="0.25">
      <c r="B6808" s="9"/>
      <c r="C6808" s="9"/>
      <c r="D6808" s="9"/>
      <c r="E6808" s="9"/>
      <c r="G6808" s="9"/>
      <c r="H6808" s="9"/>
      <c r="I6808" s="9"/>
      <c r="J6808" s="9"/>
      <c r="K6808" s="9"/>
      <c r="L6808" s="13"/>
      <c r="M6808" s="13"/>
      <c r="N6808" s="13"/>
      <c r="O6808" s="9"/>
      <c r="P6808" s="11"/>
    </row>
    <row r="6809" spans="2:16" x14ac:dyDescent="0.25">
      <c r="B6809" s="9"/>
      <c r="C6809" s="9"/>
      <c r="D6809" s="9"/>
      <c r="E6809" s="9"/>
      <c r="G6809" s="9"/>
      <c r="H6809" s="9"/>
      <c r="I6809" s="9"/>
      <c r="J6809" s="9"/>
      <c r="K6809" s="9"/>
      <c r="L6809" s="13"/>
      <c r="M6809" s="13"/>
      <c r="N6809" s="13"/>
      <c r="O6809" s="9"/>
      <c r="P6809" s="11"/>
    </row>
    <row r="6810" spans="2:16" x14ac:dyDescent="0.25">
      <c r="B6810" s="9"/>
      <c r="C6810" s="9"/>
      <c r="D6810" s="9"/>
      <c r="E6810" s="9"/>
      <c r="G6810" s="9"/>
      <c r="H6810" s="9"/>
      <c r="I6810" s="9"/>
      <c r="J6810" s="9"/>
      <c r="K6810" s="9"/>
      <c r="L6810" s="13"/>
      <c r="M6810" s="13"/>
      <c r="N6810" s="13"/>
      <c r="O6810" s="9"/>
      <c r="P6810" s="11"/>
    </row>
    <row r="6811" spans="2:16" x14ac:dyDescent="0.25">
      <c r="B6811" s="9"/>
      <c r="C6811" s="9"/>
      <c r="D6811" s="9"/>
      <c r="E6811" s="9"/>
      <c r="G6811" s="9"/>
      <c r="H6811" s="9"/>
      <c r="I6811" s="9"/>
      <c r="J6811" s="9"/>
      <c r="K6811" s="9"/>
      <c r="L6811" s="13"/>
      <c r="M6811" s="13"/>
      <c r="N6811" s="13"/>
      <c r="O6811" s="9"/>
      <c r="P6811" s="11"/>
    </row>
    <row r="6812" spans="2:16" x14ac:dyDescent="0.25">
      <c r="B6812" s="9"/>
      <c r="C6812" s="9"/>
      <c r="D6812" s="9"/>
      <c r="E6812" s="9"/>
      <c r="G6812" s="9"/>
      <c r="H6812" s="9"/>
      <c r="I6812" s="9"/>
      <c r="J6812" s="9"/>
      <c r="K6812" s="9"/>
      <c r="L6812" s="13"/>
      <c r="M6812" s="13"/>
      <c r="N6812" s="13"/>
      <c r="O6812" s="9"/>
      <c r="P6812" s="11"/>
    </row>
    <row r="6813" spans="2:16" x14ac:dyDescent="0.25">
      <c r="B6813" s="9"/>
      <c r="C6813" s="9"/>
      <c r="D6813" s="9"/>
      <c r="E6813" s="9"/>
      <c r="G6813" s="9"/>
      <c r="H6813" s="9"/>
      <c r="I6813" s="9"/>
      <c r="J6813" s="9"/>
      <c r="K6813" s="9"/>
      <c r="L6813" s="13"/>
      <c r="M6813" s="13"/>
      <c r="N6813" s="13"/>
      <c r="O6813" s="9"/>
      <c r="P6813" s="11"/>
    </row>
    <row r="6814" spans="2:16" x14ac:dyDescent="0.25">
      <c r="B6814" s="9"/>
      <c r="C6814" s="9"/>
      <c r="D6814" s="9"/>
      <c r="E6814" s="9"/>
      <c r="G6814" s="9"/>
      <c r="H6814" s="9"/>
      <c r="I6814" s="9"/>
      <c r="J6814" s="9"/>
      <c r="K6814" s="9"/>
      <c r="L6814" s="13"/>
      <c r="M6814" s="13"/>
      <c r="N6814" s="13"/>
      <c r="O6814" s="9"/>
      <c r="P6814" s="11"/>
    </row>
    <row r="6815" spans="2:16" x14ac:dyDescent="0.25">
      <c r="B6815" s="9"/>
      <c r="C6815" s="9"/>
      <c r="D6815" s="9"/>
      <c r="E6815" s="9"/>
      <c r="G6815" s="9"/>
      <c r="H6815" s="9"/>
      <c r="I6815" s="9"/>
      <c r="J6815" s="9"/>
      <c r="K6815" s="9"/>
      <c r="L6815" s="13"/>
      <c r="M6815" s="13"/>
      <c r="N6815" s="13"/>
      <c r="O6815" s="9"/>
      <c r="P6815" s="11"/>
    </row>
    <row r="6816" spans="2:16" x14ac:dyDescent="0.25">
      <c r="B6816" s="9"/>
      <c r="C6816" s="9"/>
      <c r="D6816" s="9"/>
      <c r="E6816" s="9"/>
      <c r="G6816" s="9"/>
      <c r="H6816" s="9"/>
      <c r="I6816" s="9"/>
      <c r="J6816" s="9"/>
      <c r="K6816" s="9"/>
      <c r="L6816" s="13"/>
      <c r="M6816" s="13"/>
      <c r="N6816" s="13"/>
      <c r="O6816" s="9"/>
      <c r="P6816" s="11"/>
    </row>
    <row r="6817" spans="2:16" x14ac:dyDescent="0.25">
      <c r="B6817" s="9"/>
      <c r="C6817" s="9"/>
      <c r="D6817" s="9"/>
      <c r="E6817" s="9"/>
      <c r="G6817" s="9"/>
      <c r="H6817" s="9"/>
      <c r="I6817" s="9"/>
      <c r="J6817" s="9"/>
      <c r="K6817" s="9"/>
      <c r="L6817" s="13"/>
      <c r="M6817" s="13"/>
      <c r="N6817" s="13"/>
      <c r="O6817" s="9"/>
      <c r="P6817" s="11"/>
    </row>
    <row r="6818" spans="2:16" x14ac:dyDescent="0.25">
      <c r="B6818" s="9"/>
      <c r="C6818" s="9"/>
      <c r="D6818" s="9"/>
      <c r="E6818" s="9"/>
      <c r="G6818" s="9"/>
      <c r="H6818" s="9"/>
      <c r="I6818" s="9"/>
      <c r="J6818" s="9"/>
      <c r="K6818" s="9"/>
      <c r="L6818" s="13"/>
      <c r="M6818" s="13"/>
      <c r="N6818" s="13"/>
      <c r="O6818" s="9"/>
      <c r="P6818" s="11"/>
    </row>
    <row r="6819" spans="2:16" x14ac:dyDescent="0.25">
      <c r="B6819" s="9"/>
      <c r="C6819" s="9"/>
      <c r="D6819" s="9"/>
      <c r="E6819" s="9"/>
      <c r="G6819" s="9"/>
      <c r="H6819" s="9"/>
      <c r="I6819" s="9"/>
      <c r="J6819" s="9"/>
      <c r="K6819" s="9"/>
      <c r="L6819" s="13"/>
      <c r="M6819" s="13"/>
      <c r="N6819" s="13"/>
      <c r="O6819" s="9"/>
      <c r="P6819" s="11"/>
    </row>
    <row r="6820" spans="2:16" x14ac:dyDescent="0.25">
      <c r="B6820" s="9"/>
      <c r="C6820" s="9"/>
      <c r="D6820" s="9"/>
      <c r="E6820" s="9"/>
      <c r="G6820" s="9"/>
      <c r="H6820" s="9"/>
      <c r="I6820" s="9"/>
      <c r="J6820" s="9"/>
      <c r="K6820" s="9"/>
      <c r="L6820" s="13"/>
      <c r="M6820" s="13"/>
      <c r="N6820" s="13"/>
      <c r="O6820" s="9"/>
      <c r="P6820" s="11"/>
    </row>
    <row r="6821" spans="2:16" x14ac:dyDescent="0.25">
      <c r="B6821" s="9"/>
      <c r="C6821" s="9"/>
      <c r="D6821" s="9"/>
      <c r="E6821" s="9"/>
      <c r="G6821" s="9"/>
      <c r="H6821" s="9"/>
      <c r="I6821" s="9"/>
      <c r="J6821" s="9"/>
      <c r="K6821" s="9"/>
      <c r="L6821" s="13"/>
      <c r="M6821" s="13"/>
      <c r="N6821" s="13"/>
      <c r="O6821" s="9"/>
      <c r="P6821" s="11"/>
    </row>
    <row r="6822" spans="2:16" x14ac:dyDescent="0.25">
      <c r="B6822" s="9"/>
      <c r="C6822" s="9"/>
      <c r="D6822" s="9"/>
      <c r="E6822" s="9"/>
      <c r="G6822" s="9"/>
      <c r="H6822" s="9"/>
      <c r="I6822" s="9"/>
      <c r="J6822" s="9"/>
      <c r="K6822" s="9"/>
      <c r="L6822" s="13"/>
      <c r="M6822" s="13"/>
      <c r="N6822" s="13"/>
      <c r="O6822" s="9"/>
      <c r="P6822" s="11"/>
    </row>
    <row r="6823" spans="2:16" x14ac:dyDescent="0.25">
      <c r="B6823" s="9"/>
      <c r="C6823" s="9"/>
      <c r="D6823" s="9"/>
      <c r="E6823" s="9"/>
      <c r="G6823" s="9"/>
      <c r="H6823" s="9"/>
      <c r="I6823" s="9"/>
      <c r="J6823" s="9"/>
      <c r="K6823" s="9"/>
      <c r="L6823" s="13"/>
      <c r="M6823" s="13"/>
      <c r="N6823" s="13"/>
      <c r="O6823" s="9"/>
      <c r="P6823" s="11"/>
    </row>
    <row r="6824" spans="2:16" x14ac:dyDescent="0.25">
      <c r="B6824" s="9"/>
      <c r="C6824" s="9"/>
      <c r="D6824" s="9"/>
      <c r="E6824" s="9"/>
      <c r="G6824" s="9"/>
      <c r="H6824" s="9"/>
      <c r="I6824" s="9"/>
      <c r="J6824" s="9"/>
      <c r="K6824" s="9"/>
      <c r="L6824" s="13"/>
      <c r="M6824" s="13"/>
      <c r="N6824" s="13"/>
      <c r="O6824" s="9"/>
      <c r="P6824" s="11"/>
    </row>
    <row r="6825" spans="2:16" x14ac:dyDescent="0.25">
      <c r="B6825" s="9"/>
      <c r="C6825" s="9"/>
      <c r="D6825" s="9"/>
      <c r="E6825" s="9"/>
      <c r="G6825" s="9"/>
      <c r="H6825" s="9"/>
      <c r="I6825" s="9"/>
      <c r="J6825" s="9"/>
      <c r="K6825" s="9"/>
      <c r="L6825" s="13"/>
      <c r="M6825" s="13"/>
      <c r="N6825" s="13"/>
      <c r="O6825" s="9"/>
      <c r="P6825" s="11"/>
    </row>
    <row r="6826" spans="2:16" x14ac:dyDescent="0.25">
      <c r="B6826" s="9"/>
      <c r="C6826" s="9"/>
      <c r="D6826" s="9"/>
      <c r="E6826" s="9"/>
      <c r="G6826" s="9"/>
      <c r="H6826" s="9"/>
      <c r="I6826" s="9"/>
      <c r="J6826" s="9"/>
      <c r="K6826" s="9"/>
      <c r="L6826" s="13"/>
      <c r="M6826" s="13"/>
      <c r="N6826" s="13"/>
      <c r="O6826" s="9"/>
      <c r="P6826" s="11"/>
    </row>
    <row r="6827" spans="2:16" x14ac:dyDescent="0.25">
      <c r="B6827" s="9"/>
      <c r="C6827" s="9"/>
      <c r="D6827" s="9"/>
      <c r="E6827" s="9"/>
      <c r="G6827" s="9"/>
      <c r="H6827" s="9"/>
      <c r="I6827" s="9"/>
      <c r="J6827" s="9"/>
      <c r="K6827" s="9"/>
      <c r="L6827" s="13"/>
      <c r="M6827" s="13"/>
      <c r="N6827" s="13"/>
      <c r="O6827" s="9"/>
      <c r="P6827" s="11"/>
    </row>
    <row r="6828" spans="2:16" x14ac:dyDescent="0.25">
      <c r="B6828" s="9"/>
      <c r="C6828" s="9"/>
      <c r="D6828" s="9"/>
      <c r="E6828" s="9"/>
      <c r="G6828" s="9"/>
      <c r="H6828" s="9"/>
      <c r="I6828" s="9"/>
      <c r="J6828" s="9"/>
      <c r="K6828" s="9"/>
      <c r="L6828" s="13"/>
      <c r="M6828" s="13"/>
      <c r="N6828" s="13"/>
      <c r="O6828" s="9"/>
      <c r="P6828" s="11"/>
    </row>
    <row r="6829" spans="2:16" x14ac:dyDescent="0.25">
      <c r="B6829" s="9"/>
      <c r="C6829" s="9"/>
      <c r="D6829" s="9"/>
      <c r="E6829" s="9"/>
      <c r="G6829" s="9"/>
      <c r="H6829" s="9"/>
      <c r="I6829" s="9"/>
      <c r="J6829" s="9"/>
      <c r="K6829" s="9"/>
      <c r="L6829" s="13"/>
      <c r="M6829" s="13"/>
      <c r="N6829" s="13"/>
      <c r="O6829" s="9"/>
      <c r="P6829" s="11"/>
    </row>
    <row r="6830" spans="2:16" x14ac:dyDescent="0.25">
      <c r="B6830" s="9"/>
      <c r="C6830" s="9"/>
      <c r="D6830" s="9"/>
      <c r="E6830" s="9"/>
      <c r="G6830" s="9"/>
      <c r="H6830" s="9"/>
      <c r="I6830" s="9"/>
      <c r="J6830" s="9"/>
      <c r="K6830" s="9"/>
      <c r="L6830" s="13"/>
      <c r="M6830" s="13"/>
      <c r="N6830" s="13"/>
      <c r="O6830" s="9"/>
      <c r="P6830" s="11"/>
    </row>
    <row r="6831" spans="2:16" x14ac:dyDescent="0.25">
      <c r="B6831" s="9"/>
      <c r="C6831" s="9"/>
      <c r="D6831" s="9"/>
      <c r="E6831" s="9"/>
      <c r="G6831" s="9"/>
      <c r="H6831" s="9"/>
      <c r="I6831" s="9"/>
      <c r="J6831" s="9"/>
      <c r="K6831" s="9"/>
      <c r="L6831" s="13"/>
      <c r="M6831" s="13"/>
      <c r="N6831" s="13"/>
      <c r="O6831" s="9"/>
      <c r="P6831" s="11"/>
    </row>
    <row r="6832" spans="2:16" x14ac:dyDescent="0.25">
      <c r="B6832" s="9"/>
      <c r="C6832" s="9"/>
      <c r="D6832" s="9"/>
      <c r="E6832" s="9"/>
      <c r="G6832" s="9"/>
      <c r="H6832" s="9"/>
      <c r="I6832" s="9"/>
      <c r="J6832" s="9"/>
      <c r="K6832" s="9"/>
      <c r="L6832" s="13"/>
      <c r="M6832" s="13"/>
      <c r="N6832" s="13"/>
      <c r="O6832" s="9"/>
      <c r="P6832" s="11"/>
    </row>
    <row r="6833" spans="2:16" x14ac:dyDescent="0.25">
      <c r="B6833" s="9"/>
      <c r="C6833" s="9"/>
      <c r="D6833" s="9"/>
      <c r="E6833" s="9"/>
      <c r="G6833" s="9"/>
      <c r="H6833" s="9"/>
      <c r="I6833" s="9"/>
      <c r="J6833" s="9"/>
      <c r="K6833" s="9"/>
      <c r="L6833" s="13"/>
      <c r="M6833" s="13"/>
      <c r="N6833" s="13"/>
      <c r="O6833" s="9"/>
      <c r="P6833" s="11"/>
    </row>
    <row r="6834" spans="2:16" x14ac:dyDescent="0.25">
      <c r="B6834" s="9"/>
      <c r="C6834" s="9"/>
      <c r="D6834" s="9"/>
      <c r="E6834" s="9"/>
      <c r="G6834" s="9"/>
      <c r="H6834" s="9"/>
      <c r="I6834" s="9"/>
      <c r="J6834" s="9"/>
      <c r="K6834" s="9"/>
      <c r="L6834" s="13"/>
      <c r="M6834" s="13"/>
      <c r="N6834" s="13"/>
      <c r="O6834" s="9"/>
      <c r="P6834" s="11"/>
    </row>
    <row r="6835" spans="2:16" x14ac:dyDescent="0.25">
      <c r="B6835" s="9"/>
      <c r="C6835" s="9"/>
      <c r="D6835" s="9"/>
      <c r="E6835" s="9"/>
      <c r="G6835" s="9"/>
      <c r="H6835" s="9"/>
      <c r="I6835" s="9"/>
      <c r="J6835" s="9"/>
      <c r="K6835" s="9"/>
      <c r="L6835" s="13"/>
      <c r="M6835" s="13"/>
      <c r="N6835" s="13"/>
      <c r="O6835" s="9"/>
      <c r="P6835" s="11"/>
    </row>
    <row r="6836" spans="2:16" x14ac:dyDescent="0.25">
      <c r="B6836" s="9"/>
      <c r="C6836" s="9"/>
      <c r="D6836" s="9"/>
      <c r="E6836" s="9"/>
      <c r="G6836" s="9"/>
      <c r="H6836" s="9"/>
      <c r="I6836" s="9"/>
      <c r="J6836" s="9"/>
      <c r="K6836" s="9"/>
      <c r="L6836" s="13"/>
      <c r="M6836" s="13"/>
      <c r="N6836" s="13"/>
      <c r="O6836" s="9"/>
      <c r="P6836" s="11"/>
    </row>
    <row r="6837" spans="2:16" x14ac:dyDescent="0.25">
      <c r="B6837" s="9"/>
      <c r="C6837" s="9"/>
      <c r="D6837" s="9"/>
      <c r="E6837" s="9"/>
      <c r="G6837" s="9"/>
      <c r="H6837" s="9"/>
      <c r="I6837" s="9"/>
      <c r="J6837" s="9"/>
      <c r="K6837" s="9"/>
      <c r="L6837" s="13"/>
      <c r="M6837" s="13"/>
      <c r="N6837" s="13"/>
      <c r="O6837" s="9"/>
      <c r="P6837" s="11"/>
    </row>
    <row r="6838" spans="2:16" x14ac:dyDescent="0.25">
      <c r="B6838" s="9"/>
      <c r="C6838" s="9"/>
      <c r="D6838" s="9"/>
      <c r="E6838" s="9"/>
      <c r="G6838" s="9"/>
      <c r="H6838" s="9"/>
      <c r="I6838" s="9"/>
      <c r="J6838" s="9"/>
      <c r="K6838" s="9"/>
      <c r="L6838" s="13"/>
      <c r="M6838" s="13"/>
      <c r="N6838" s="13"/>
      <c r="O6838" s="9"/>
      <c r="P6838" s="11"/>
    </row>
    <row r="6839" spans="2:16" x14ac:dyDescent="0.25">
      <c r="B6839" s="9"/>
      <c r="C6839" s="9"/>
      <c r="D6839" s="9"/>
      <c r="E6839" s="9"/>
      <c r="G6839" s="9"/>
      <c r="H6839" s="9"/>
      <c r="I6839" s="9"/>
      <c r="J6839" s="9"/>
      <c r="K6839" s="9"/>
      <c r="L6839" s="13"/>
      <c r="M6839" s="13"/>
      <c r="N6839" s="13"/>
      <c r="O6839" s="9"/>
      <c r="P6839" s="11"/>
    </row>
    <row r="6840" spans="2:16" x14ac:dyDescent="0.25">
      <c r="B6840" s="9"/>
      <c r="C6840" s="9"/>
      <c r="D6840" s="9"/>
      <c r="E6840" s="9"/>
      <c r="G6840" s="9"/>
      <c r="H6840" s="9"/>
      <c r="I6840" s="9"/>
      <c r="J6840" s="9"/>
      <c r="K6840" s="9"/>
      <c r="L6840" s="13"/>
      <c r="M6840" s="13"/>
      <c r="N6840" s="13"/>
      <c r="O6840" s="9"/>
      <c r="P6840" s="11"/>
    </row>
    <row r="6841" spans="2:16" x14ac:dyDescent="0.25">
      <c r="B6841" s="9"/>
      <c r="C6841" s="9"/>
      <c r="D6841" s="9"/>
      <c r="E6841" s="9"/>
      <c r="G6841" s="9"/>
      <c r="H6841" s="9"/>
      <c r="I6841" s="9"/>
      <c r="J6841" s="9"/>
      <c r="K6841" s="9"/>
      <c r="L6841" s="13"/>
      <c r="M6841" s="13"/>
      <c r="N6841" s="13"/>
      <c r="O6841" s="9"/>
      <c r="P6841" s="11"/>
    </row>
    <row r="6842" spans="2:16" x14ac:dyDescent="0.25">
      <c r="B6842" s="9"/>
      <c r="C6842" s="9"/>
      <c r="D6842" s="9"/>
      <c r="E6842" s="9"/>
      <c r="G6842" s="9"/>
      <c r="H6842" s="9"/>
      <c r="I6842" s="9"/>
      <c r="J6842" s="9"/>
      <c r="K6842" s="9"/>
      <c r="L6842" s="13"/>
      <c r="M6842" s="13"/>
      <c r="N6842" s="13"/>
      <c r="O6842" s="9"/>
      <c r="P6842" s="11"/>
    </row>
    <row r="6843" spans="2:16" x14ac:dyDescent="0.25">
      <c r="B6843" s="9"/>
      <c r="C6843" s="9"/>
      <c r="D6843" s="9"/>
      <c r="E6843" s="9"/>
      <c r="G6843" s="9"/>
      <c r="H6843" s="9"/>
      <c r="I6843" s="9"/>
      <c r="J6843" s="9"/>
      <c r="K6843" s="9"/>
      <c r="L6843" s="13"/>
      <c r="M6843" s="13"/>
      <c r="N6843" s="13"/>
      <c r="O6843" s="9"/>
      <c r="P6843" s="11"/>
    </row>
    <row r="6844" spans="2:16" x14ac:dyDescent="0.25">
      <c r="B6844" s="9"/>
      <c r="C6844" s="9"/>
      <c r="D6844" s="9"/>
      <c r="E6844" s="9"/>
      <c r="G6844" s="9"/>
      <c r="H6844" s="9"/>
      <c r="I6844" s="9"/>
      <c r="J6844" s="9"/>
      <c r="K6844" s="9"/>
      <c r="L6844" s="13"/>
      <c r="M6844" s="13"/>
      <c r="N6844" s="13"/>
      <c r="O6844" s="9"/>
      <c r="P6844" s="11"/>
    </row>
    <row r="6845" spans="2:16" x14ac:dyDescent="0.25">
      <c r="B6845" s="9"/>
      <c r="C6845" s="9"/>
      <c r="D6845" s="9"/>
      <c r="E6845" s="9"/>
      <c r="G6845" s="9"/>
      <c r="H6845" s="9"/>
      <c r="I6845" s="9"/>
      <c r="J6845" s="9"/>
      <c r="K6845" s="9"/>
      <c r="L6845" s="13"/>
      <c r="M6845" s="13"/>
      <c r="N6845" s="13"/>
      <c r="O6845" s="9"/>
      <c r="P6845" s="11"/>
    </row>
    <row r="6846" spans="2:16" x14ac:dyDescent="0.25">
      <c r="B6846" s="9"/>
      <c r="C6846" s="9"/>
      <c r="D6846" s="9"/>
      <c r="E6846" s="9"/>
      <c r="G6846" s="9"/>
      <c r="H6846" s="9"/>
      <c r="I6846" s="9"/>
      <c r="J6846" s="9"/>
      <c r="K6846" s="9"/>
      <c r="L6846" s="13"/>
      <c r="M6846" s="13"/>
      <c r="N6846" s="13"/>
      <c r="O6846" s="9"/>
      <c r="P6846" s="11"/>
    </row>
    <row r="6847" spans="2:16" x14ac:dyDescent="0.25">
      <c r="B6847" s="9"/>
      <c r="C6847" s="9"/>
      <c r="D6847" s="9"/>
      <c r="E6847" s="9"/>
      <c r="G6847" s="9"/>
      <c r="H6847" s="9"/>
      <c r="I6847" s="9"/>
      <c r="J6847" s="9"/>
      <c r="K6847" s="9"/>
      <c r="L6847" s="13"/>
      <c r="M6847" s="13"/>
      <c r="N6847" s="13"/>
      <c r="O6847" s="9"/>
      <c r="P6847" s="11"/>
    </row>
    <row r="6848" spans="2:16" x14ac:dyDescent="0.25">
      <c r="B6848" s="9"/>
      <c r="C6848" s="9"/>
      <c r="D6848" s="9"/>
      <c r="E6848" s="9"/>
      <c r="G6848" s="9"/>
      <c r="H6848" s="9"/>
      <c r="I6848" s="9"/>
      <c r="J6848" s="9"/>
      <c r="K6848" s="9"/>
      <c r="L6848" s="13"/>
      <c r="M6848" s="13"/>
      <c r="N6848" s="13"/>
      <c r="O6848" s="9"/>
      <c r="P6848" s="11"/>
    </row>
    <row r="6849" spans="2:16" x14ac:dyDescent="0.25">
      <c r="B6849" s="9"/>
      <c r="C6849" s="9"/>
      <c r="D6849" s="9"/>
      <c r="E6849" s="9"/>
      <c r="G6849" s="9"/>
      <c r="H6849" s="9"/>
      <c r="I6849" s="9"/>
      <c r="J6849" s="9"/>
      <c r="K6849" s="9"/>
      <c r="L6849" s="13"/>
      <c r="M6849" s="13"/>
      <c r="N6849" s="13"/>
      <c r="O6849" s="9"/>
      <c r="P6849" s="11"/>
    </row>
    <row r="6850" spans="2:16" x14ac:dyDescent="0.25">
      <c r="B6850" s="9"/>
      <c r="C6850" s="9"/>
      <c r="D6850" s="9"/>
      <c r="E6850" s="9"/>
      <c r="G6850" s="9"/>
      <c r="H6850" s="9"/>
      <c r="I6850" s="9"/>
      <c r="J6850" s="9"/>
      <c r="K6850" s="9"/>
      <c r="L6850" s="13"/>
      <c r="M6850" s="13"/>
      <c r="N6850" s="13"/>
      <c r="O6850" s="9"/>
      <c r="P6850" s="11"/>
    </row>
    <row r="6851" spans="2:16" x14ac:dyDescent="0.25">
      <c r="B6851" s="9"/>
      <c r="C6851" s="9"/>
      <c r="D6851" s="9"/>
      <c r="E6851" s="9"/>
      <c r="G6851" s="9"/>
      <c r="H6851" s="9"/>
      <c r="I6851" s="9"/>
      <c r="J6851" s="9"/>
      <c r="K6851" s="9"/>
      <c r="L6851" s="13"/>
      <c r="M6851" s="13"/>
      <c r="N6851" s="13"/>
      <c r="O6851" s="9"/>
      <c r="P6851" s="11"/>
    </row>
    <row r="6852" spans="2:16" x14ac:dyDescent="0.25">
      <c r="B6852" s="9"/>
      <c r="C6852" s="9"/>
      <c r="D6852" s="9"/>
      <c r="E6852" s="9"/>
      <c r="G6852" s="9"/>
      <c r="H6852" s="9"/>
      <c r="I6852" s="9"/>
      <c r="J6852" s="9"/>
      <c r="K6852" s="9"/>
      <c r="L6852" s="13"/>
      <c r="M6852" s="13"/>
      <c r="N6852" s="13"/>
      <c r="O6852" s="9"/>
      <c r="P6852" s="11"/>
    </row>
    <row r="6853" spans="2:16" x14ac:dyDescent="0.25">
      <c r="B6853" s="9"/>
      <c r="C6853" s="9"/>
      <c r="D6853" s="9"/>
      <c r="E6853" s="9"/>
      <c r="G6853" s="9"/>
      <c r="H6853" s="9"/>
      <c r="I6853" s="9"/>
      <c r="J6853" s="9"/>
      <c r="K6853" s="9"/>
      <c r="L6853" s="13"/>
      <c r="M6853" s="13"/>
      <c r="N6853" s="13"/>
      <c r="O6853" s="9"/>
      <c r="P6853" s="11"/>
    </row>
    <row r="6854" spans="2:16" x14ac:dyDescent="0.25">
      <c r="B6854" s="9"/>
      <c r="C6854" s="9"/>
      <c r="D6854" s="9"/>
      <c r="E6854" s="9"/>
      <c r="G6854" s="9"/>
      <c r="H6854" s="9"/>
      <c r="I6854" s="9"/>
      <c r="J6854" s="9"/>
      <c r="K6854" s="9"/>
      <c r="L6854" s="13"/>
      <c r="M6854" s="13"/>
      <c r="N6854" s="13"/>
      <c r="O6854" s="9"/>
      <c r="P6854" s="11"/>
    </row>
    <row r="6855" spans="2:16" x14ac:dyDescent="0.25">
      <c r="B6855" s="9"/>
      <c r="C6855" s="9"/>
      <c r="D6855" s="9"/>
      <c r="E6855" s="9"/>
      <c r="G6855" s="9"/>
      <c r="H6855" s="9"/>
      <c r="I6855" s="9"/>
      <c r="J6855" s="9"/>
      <c r="K6855" s="9"/>
      <c r="L6855" s="13"/>
      <c r="M6855" s="13"/>
      <c r="N6855" s="13"/>
      <c r="O6855" s="9"/>
      <c r="P6855" s="11"/>
    </row>
    <row r="6856" spans="2:16" x14ac:dyDescent="0.25">
      <c r="B6856" s="9"/>
      <c r="C6856" s="9"/>
      <c r="D6856" s="9"/>
      <c r="E6856" s="9"/>
      <c r="G6856" s="9"/>
      <c r="H6856" s="9"/>
      <c r="I6856" s="9"/>
      <c r="J6856" s="9"/>
      <c r="K6856" s="9"/>
      <c r="L6856" s="13"/>
      <c r="M6856" s="13"/>
      <c r="N6856" s="13"/>
      <c r="O6856" s="9"/>
      <c r="P6856" s="11"/>
    </row>
    <row r="6857" spans="2:16" x14ac:dyDescent="0.25">
      <c r="B6857" s="9"/>
      <c r="C6857" s="9"/>
      <c r="D6857" s="9"/>
      <c r="E6857" s="9"/>
      <c r="G6857" s="9"/>
      <c r="H6857" s="9"/>
      <c r="I6857" s="9"/>
      <c r="J6857" s="9"/>
      <c r="K6857" s="9"/>
      <c r="L6857" s="13"/>
      <c r="M6857" s="13"/>
      <c r="N6857" s="13"/>
      <c r="O6857" s="9"/>
      <c r="P6857" s="11"/>
    </row>
    <row r="6858" spans="2:16" x14ac:dyDescent="0.25">
      <c r="B6858" s="9"/>
      <c r="C6858" s="9"/>
      <c r="D6858" s="9"/>
      <c r="E6858" s="9"/>
      <c r="G6858" s="9"/>
      <c r="H6858" s="9"/>
      <c r="I6858" s="9"/>
      <c r="J6858" s="9"/>
      <c r="K6858" s="9"/>
      <c r="L6858" s="13"/>
      <c r="M6858" s="13"/>
      <c r="N6858" s="13"/>
      <c r="O6858" s="9"/>
      <c r="P6858" s="11"/>
    </row>
    <row r="6859" spans="2:16" x14ac:dyDescent="0.25">
      <c r="B6859" s="9"/>
      <c r="C6859" s="9"/>
      <c r="D6859" s="9"/>
      <c r="E6859" s="9"/>
      <c r="G6859" s="9"/>
      <c r="H6859" s="9"/>
      <c r="I6859" s="9"/>
      <c r="J6859" s="9"/>
      <c r="K6859" s="9"/>
      <c r="L6859" s="13"/>
      <c r="M6859" s="13"/>
      <c r="N6859" s="13"/>
      <c r="O6859" s="9"/>
      <c r="P6859" s="11"/>
    </row>
    <row r="6860" spans="2:16" x14ac:dyDescent="0.25">
      <c r="B6860" s="9"/>
      <c r="C6860" s="9"/>
      <c r="D6860" s="9"/>
      <c r="E6860" s="9"/>
      <c r="G6860" s="9"/>
      <c r="H6860" s="9"/>
      <c r="I6860" s="9"/>
      <c r="J6860" s="9"/>
      <c r="K6860" s="9"/>
      <c r="L6860" s="13"/>
      <c r="M6860" s="13"/>
      <c r="N6860" s="13"/>
      <c r="O6860" s="9"/>
      <c r="P6860" s="11"/>
    </row>
    <row r="6861" spans="2:16" x14ac:dyDescent="0.25">
      <c r="B6861" s="9"/>
      <c r="C6861" s="9"/>
      <c r="D6861" s="9"/>
      <c r="E6861" s="9"/>
      <c r="G6861" s="9"/>
      <c r="H6861" s="9"/>
      <c r="I6861" s="9"/>
      <c r="J6861" s="9"/>
      <c r="K6861" s="9"/>
      <c r="L6861" s="13"/>
      <c r="M6861" s="13"/>
      <c r="N6861" s="13"/>
      <c r="O6861" s="9"/>
      <c r="P6861" s="11"/>
    </row>
    <row r="6862" spans="2:16" x14ac:dyDescent="0.25">
      <c r="B6862" s="9"/>
      <c r="C6862" s="9"/>
      <c r="D6862" s="9"/>
      <c r="E6862" s="9"/>
      <c r="G6862" s="9"/>
      <c r="H6862" s="9"/>
      <c r="I6862" s="9"/>
      <c r="J6862" s="9"/>
      <c r="K6862" s="9"/>
      <c r="L6862" s="13"/>
      <c r="M6862" s="13"/>
      <c r="N6862" s="13"/>
      <c r="O6862" s="9"/>
      <c r="P6862" s="11"/>
    </row>
    <row r="6863" spans="2:16" x14ac:dyDescent="0.25">
      <c r="B6863" s="9"/>
      <c r="C6863" s="9"/>
      <c r="D6863" s="9"/>
      <c r="E6863" s="9"/>
      <c r="G6863" s="9"/>
      <c r="H6863" s="9"/>
      <c r="I6863" s="9"/>
      <c r="J6863" s="9"/>
      <c r="K6863" s="9"/>
      <c r="L6863" s="13"/>
      <c r="M6863" s="13"/>
      <c r="N6863" s="13"/>
      <c r="O6863" s="9"/>
      <c r="P6863" s="11"/>
    </row>
    <row r="6864" spans="2:16" x14ac:dyDescent="0.25">
      <c r="B6864" s="9"/>
      <c r="C6864" s="9"/>
      <c r="D6864" s="9"/>
      <c r="E6864" s="9"/>
      <c r="G6864" s="9"/>
      <c r="H6864" s="9"/>
      <c r="I6864" s="9"/>
      <c r="J6864" s="9"/>
      <c r="K6864" s="9"/>
      <c r="L6864" s="13"/>
      <c r="M6864" s="13"/>
      <c r="N6864" s="13"/>
      <c r="O6864" s="9"/>
      <c r="P6864" s="11"/>
    </row>
    <row r="6865" spans="2:16" x14ac:dyDescent="0.25">
      <c r="B6865" s="9"/>
      <c r="C6865" s="9"/>
      <c r="D6865" s="9"/>
      <c r="E6865" s="9"/>
      <c r="G6865" s="9"/>
      <c r="H6865" s="9"/>
      <c r="I6865" s="9"/>
      <c r="J6865" s="9"/>
      <c r="K6865" s="9"/>
      <c r="L6865" s="13"/>
      <c r="M6865" s="13"/>
      <c r="N6865" s="13"/>
      <c r="O6865" s="9"/>
      <c r="P6865" s="11"/>
    </row>
    <row r="6866" spans="2:16" x14ac:dyDescent="0.25">
      <c r="B6866" s="9"/>
      <c r="C6866" s="9"/>
      <c r="D6866" s="9"/>
      <c r="E6866" s="9"/>
      <c r="G6866" s="9"/>
      <c r="H6866" s="9"/>
      <c r="I6866" s="9"/>
      <c r="J6866" s="9"/>
      <c r="K6866" s="9"/>
      <c r="L6866" s="13"/>
      <c r="M6866" s="13"/>
      <c r="N6866" s="13"/>
      <c r="O6866" s="9"/>
      <c r="P6866" s="11"/>
    </row>
    <row r="6867" spans="2:16" x14ac:dyDescent="0.25">
      <c r="B6867" s="9"/>
      <c r="C6867" s="9"/>
      <c r="D6867" s="9"/>
      <c r="E6867" s="9"/>
      <c r="G6867" s="9"/>
      <c r="H6867" s="9"/>
      <c r="I6867" s="9"/>
      <c r="J6867" s="9"/>
      <c r="K6867" s="9"/>
      <c r="L6867" s="13"/>
      <c r="M6867" s="13"/>
      <c r="N6867" s="13"/>
      <c r="O6867" s="9"/>
      <c r="P6867" s="11"/>
    </row>
    <row r="6868" spans="2:16" x14ac:dyDescent="0.25">
      <c r="B6868" s="9"/>
      <c r="C6868" s="9"/>
      <c r="D6868" s="9"/>
      <c r="E6868" s="9"/>
      <c r="G6868" s="9"/>
      <c r="H6868" s="9"/>
      <c r="I6868" s="9"/>
      <c r="J6868" s="9"/>
      <c r="K6868" s="9"/>
      <c r="L6868" s="13"/>
      <c r="M6868" s="13"/>
      <c r="N6868" s="13"/>
      <c r="O6868" s="9"/>
      <c r="P6868" s="11"/>
    </row>
    <row r="6869" spans="2:16" x14ac:dyDescent="0.25">
      <c r="B6869" s="9"/>
      <c r="C6869" s="9"/>
      <c r="D6869" s="9"/>
      <c r="E6869" s="9"/>
      <c r="G6869" s="9"/>
      <c r="H6869" s="9"/>
      <c r="I6869" s="9"/>
      <c r="J6869" s="9"/>
      <c r="K6869" s="9"/>
      <c r="L6869" s="13"/>
      <c r="M6869" s="13"/>
      <c r="N6869" s="13"/>
      <c r="O6869" s="9"/>
      <c r="P6869" s="11"/>
    </row>
    <row r="6870" spans="2:16" x14ac:dyDescent="0.25">
      <c r="B6870" s="9"/>
      <c r="C6870" s="9"/>
      <c r="D6870" s="9"/>
      <c r="E6870" s="9"/>
      <c r="G6870" s="9"/>
      <c r="H6870" s="9"/>
      <c r="I6870" s="9"/>
      <c r="J6870" s="9"/>
      <c r="K6870" s="9"/>
      <c r="L6870" s="13"/>
      <c r="M6870" s="13"/>
      <c r="N6870" s="13"/>
      <c r="O6870" s="9"/>
      <c r="P6870" s="11"/>
    </row>
    <row r="6871" spans="2:16" x14ac:dyDescent="0.25">
      <c r="B6871" s="9"/>
      <c r="C6871" s="9"/>
      <c r="D6871" s="9"/>
      <c r="E6871" s="9"/>
      <c r="G6871" s="9"/>
      <c r="H6871" s="9"/>
      <c r="I6871" s="9"/>
      <c r="J6871" s="9"/>
      <c r="K6871" s="9"/>
      <c r="L6871" s="13"/>
      <c r="M6871" s="13"/>
      <c r="N6871" s="13"/>
      <c r="O6871" s="9"/>
      <c r="P6871" s="11"/>
    </row>
    <row r="6872" spans="2:16" x14ac:dyDescent="0.25">
      <c r="B6872" s="9"/>
      <c r="C6872" s="9"/>
      <c r="D6872" s="9"/>
      <c r="E6872" s="9"/>
      <c r="G6872" s="9"/>
      <c r="H6872" s="9"/>
      <c r="I6872" s="9"/>
      <c r="J6872" s="9"/>
      <c r="K6872" s="9"/>
      <c r="L6872" s="13"/>
      <c r="M6872" s="13"/>
      <c r="N6872" s="13"/>
      <c r="O6872" s="9"/>
      <c r="P6872" s="11"/>
    </row>
    <row r="6873" spans="2:16" x14ac:dyDescent="0.25">
      <c r="B6873" s="9"/>
      <c r="C6873" s="9"/>
      <c r="D6873" s="9"/>
      <c r="E6873" s="9"/>
      <c r="G6873" s="9"/>
      <c r="H6873" s="9"/>
      <c r="I6873" s="9"/>
      <c r="J6873" s="9"/>
      <c r="K6873" s="9"/>
      <c r="L6873" s="13"/>
      <c r="M6873" s="13"/>
      <c r="N6873" s="13"/>
      <c r="O6873" s="9"/>
      <c r="P6873" s="11"/>
    </row>
    <row r="6874" spans="2:16" x14ac:dyDescent="0.25">
      <c r="B6874" s="9"/>
      <c r="C6874" s="9"/>
      <c r="D6874" s="9"/>
      <c r="E6874" s="9"/>
      <c r="G6874" s="9"/>
      <c r="H6874" s="9"/>
      <c r="I6874" s="9"/>
      <c r="J6874" s="9"/>
      <c r="K6874" s="9"/>
      <c r="L6874" s="13"/>
      <c r="M6874" s="13"/>
      <c r="N6874" s="13"/>
      <c r="O6874" s="9"/>
      <c r="P6874" s="11"/>
    </row>
    <row r="6875" spans="2:16" x14ac:dyDescent="0.25">
      <c r="B6875" s="9"/>
      <c r="C6875" s="9"/>
      <c r="D6875" s="9"/>
      <c r="E6875" s="9"/>
      <c r="G6875" s="9"/>
      <c r="H6875" s="9"/>
      <c r="I6875" s="9"/>
      <c r="J6875" s="9"/>
      <c r="K6875" s="9"/>
      <c r="L6875" s="13"/>
      <c r="M6875" s="13"/>
      <c r="N6875" s="13"/>
      <c r="O6875" s="9"/>
      <c r="P6875" s="11"/>
    </row>
    <row r="6876" spans="2:16" x14ac:dyDescent="0.25">
      <c r="B6876" s="9"/>
      <c r="C6876" s="9"/>
      <c r="D6876" s="9"/>
      <c r="E6876" s="9"/>
      <c r="G6876" s="9"/>
      <c r="H6876" s="9"/>
      <c r="I6876" s="9"/>
      <c r="J6876" s="9"/>
      <c r="K6876" s="9"/>
      <c r="L6876" s="13"/>
      <c r="M6876" s="13"/>
      <c r="N6876" s="13"/>
      <c r="O6876" s="9"/>
      <c r="P6876" s="11"/>
    </row>
    <row r="6877" spans="2:16" x14ac:dyDescent="0.25">
      <c r="B6877" s="9"/>
      <c r="C6877" s="9"/>
      <c r="D6877" s="9"/>
      <c r="E6877" s="9"/>
      <c r="G6877" s="9"/>
      <c r="H6877" s="9"/>
      <c r="I6877" s="9"/>
      <c r="J6877" s="9"/>
      <c r="K6877" s="9"/>
      <c r="L6877" s="13"/>
      <c r="M6877" s="13"/>
      <c r="N6877" s="13"/>
      <c r="O6877" s="9"/>
      <c r="P6877" s="11"/>
    </row>
    <row r="6878" spans="2:16" x14ac:dyDescent="0.25">
      <c r="B6878" s="9"/>
      <c r="C6878" s="9"/>
      <c r="D6878" s="9"/>
      <c r="E6878" s="9"/>
      <c r="G6878" s="9"/>
      <c r="H6878" s="9"/>
      <c r="I6878" s="9"/>
      <c r="J6878" s="9"/>
      <c r="K6878" s="9"/>
      <c r="L6878" s="13"/>
      <c r="M6878" s="13"/>
      <c r="N6878" s="13"/>
      <c r="O6878" s="9"/>
      <c r="P6878" s="11"/>
    </row>
    <row r="6879" spans="2:16" x14ac:dyDescent="0.25">
      <c r="B6879" s="9"/>
      <c r="C6879" s="9"/>
      <c r="D6879" s="9"/>
      <c r="E6879" s="9"/>
      <c r="G6879" s="9"/>
      <c r="H6879" s="9"/>
      <c r="I6879" s="9"/>
      <c r="J6879" s="9"/>
      <c r="K6879" s="9"/>
      <c r="L6879" s="13"/>
      <c r="M6879" s="13"/>
      <c r="N6879" s="13"/>
      <c r="O6879" s="9"/>
      <c r="P6879" s="11"/>
    </row>
    <row r="6880" spans="2:16" x14ac:dyDescent="0.25">
      <c r="B6880" s="9"/>
      <c r="C6880" s="9"/>
      <c r="D6880" s="9"/>
      <c r="E6880" s="9"/>
      <c r="G6880" s="9"/>
      <c r="H6880" s="9"/>
      <c r="I6880" s="9"/>
      <c r="J6880" s="9"/>
      <c r="K6880" s="9"/>
      <c r="L6880" s="13"/>
      <c r="M6880" s="13"/>
      <c r="N6880" s="13"/>
      <c r="O6880" s="9"/>
      <c r="P6880" s="11"/>
    </row>
    <row r="6881" spans="2:16" x14ac:dyDescent="0.25">
      <c r="B6881" s="9"/>
      <c r="C6881" s="9"/>
      <c r="D6881" s="9"/>
      <c r="E6881" s="9"/>
      <c r="G6881" s="9"/>
      <c r="H6881" s="9"/>
      <c r="I6881" s="9"/>
      <c r="J6881" s="9"/>
      <c r="K6881" s="9"/>
      <c r="L6881" s="13"/>
      <c r="M6881" s="13"/>
      <c r="N6881" s="13"/>
      <c r="O6881" s="9"/>
      <c r="P6881" s="11"/>
    </row>
    <row r="6882" spans="2:16" x14ac:dyDescent="0.25">
      <c r="B6882" s="9"/>
      <c r="C6882" s="9"/>
      <c r="D6882" s="9"/>
      <c r="E6882" s="9"/>
      <c r="G6882" s="9"/>
      <c r="H6882" s="9"/>
      <c r="I6882" s="9"/>
      <c r="J6882" s="9"/>
      <c r="K6882" s="9"/>
      <c r="L6882" s="13"/>
      <c r="M6882" s="13"/>
      <c r="N6882" s="13"/>
      <c r="O6882" s="9"/>
      <c r="P6882" s="11"/>
    </row>
    <row r="6883" spans="2:16" x14ac:dyDescent="0.25">
      <c r="B6883" s="9"/>
      <c r="C6883" s="9"/>
      <c r="D6883" s="9"/>
      <c r="E6883" s="9"/>
      <c r="G6883" s="9"/>
      <c r="H6883" s="9"/>
      <c r="I6883" s="9"/>
      <c r="J6883" s="9"/>
      <c r="K6883" s="9"/>
      <c r="L6883" s="13"/>
      <c r="M6883" s="13"/>
      <c r="N6883" s="13"/>
      <c r="O6883" s="9"/>
      <c r="P6883" s="11"/>
    </row>
    <row r="6884" spans="2:16" x14ac:dyDescent="0.25">
      <c r="B6884" s="9"/>
      <c r="C6884" s="9"/>
      <c r="D6884" s="9"/>
      <c r="E6884" s="9"/>
      <c r="G6884" s="9"/>
      <c r="H6884" s="9"/>
      <c r="I6884" s="9"/>
      <c r="J6884" s="9"/>
      <c r="K6884" s="9"/>
      <c r="L6884" s="13"/>
      <c r="M6884" s="13"/>
      <c r="N6884" s="13"/>
      <c r="O6884" s="9"/>
      <c r="P6884" s="11"/>
    </row>
    <row r="6885" spans="2:16" x14ac:dyDescent="0.25">
      <c r="B6885" s="9"/>
      <c r="C6885" s="9"/>
      <c r="D6885" s="9"/>
      <c r="E6885" s="9"/>
      <c r="G6885" s="9"/>
      <c r="H6885" s="9"/>
      <c r="I6885" s="9"/>
      <c r="J6885" s="9"/>
      <c r="K6885" s="9"/>
      <c r="L6885" s="13"/>
      <c r="M6885" s="13"/>
      <c r="N6885" s="13"/>
      <c r="O6885" s="9"/>
      <c r="P6885" s="11"/>
    </row>
    <row r="6886" spans="2:16" x14ac:dyDescent="0.25">
      <c r="B6886" s="9"/>
      <c r="C6886" s="9"/>
      <c r="D6886" s="9"/>
      <c r="E6886" s="9"/>
      <c r="G6886" s="9"/>
      <c r="H6886" s="9"/>
      <c r="I6886" s="9"/>
      <c r="J6886" s="9"/>
      <c r="K6886" s="9"/>
      <c r="L6886" s="13"/>
      <c r="M6886" s="13"/>
      <c r="N6886" s="13"/>
      <c r="O6886" s="9"/>
      <c r="P6886" s="11"/>
    </row>
    <row r="6887" spans="2:16" x14ac:dyDescent="0.25">
      <c r="B6887" s="9"/>
      <c r="C6887" s="9"/>
      <c r="D6887" s="9"/>
      <c r="E6887" s="9"/>
      <c r="G6887" s="9"/>
      <c r="H6887" s="9"/>
      <c r="I6887" s="9"/>
      <c r="J6887" s="9"/>
      <c r="K6887" s="9"/>
      <c r="L6887" s="13"/>
      <c r="M6887" s="13"/>
      <c r="N6887" s="13"/>
      <c r="O6887" s="9"/>
      <c r="P6887" s="11"/>
    </row>
    <row r="6888" spans="2:16" x14ac:dyDescent="0.25">
      <c r="B6888" s="9"/>
      <c r="C6888" s="9"/>
      <c r="D6888" s="9"/>
      <c r="E6888" s="9"/>
      <c r="G6888" s="9"/>
      <c r="H6888" s="9"/>
      <c r="I6888" s="9"/>
      <c r="J6888" s="9"/>
      <c r="K6888" s="9"/>
      <c r="L6888" s="13"/>
      <c r="M6888" s="13"/>
      <c r="N6888" s="13"/>
      <c r="O6888" s="9"/>
      <c r="P6888" s="11"/>
    </row>
    <row r="6889" spans="2:16" x14ac:dyDescent="0.25">
      <c r="B6889" s="9"/>
      <c r="C6889" s="9"/>
      <c r="D6889" s="9"/>
      <c r="E6889" s="9"/>
      <c r="G6889" s="9"/>
      <c r="H6889" s="9"/>
      <c r="I6889" s="9"/>
      <c r="J6889" s="9"/>
      <c r="K6889" s="9"/>
      <c r="L6889" s="13"/>
      <c r="M6889" s="13"/>
      <c r="N6889" s="13"/>
      <c r="O6889" s="9"/>
      <c r="P6889" s="11"/>
    </row>
    <row r="6890" spans="2:16" x14ac:dyDescent="0.25">
      <c r="B6890" s="9"/>
      <c r="C6890" s="9"/>
      <c r="D6890" s="9"/>
      <c r="E6890" s="9"/>
      <c r="G6890" s="9"/>
      <c r="H6890" s="9"/>
      <c r="I6890" s="9"/>
      <c r="J6890" s="9"/>
      <c r="K6890" s="9"/>
      <c r="L6890" s="13"/>
      <c r="M6890" s="13"/>
      <c r="N6890" s="13"/>
      <c r="O6890" s="9"/>
      <c r="P6890" s="11"/>
    </row>
    <row r="6891" spans="2:16" x14ac:dyDescent="0.25">
      <c r="B6891" s="9"/>
      <c r="C6891" s="9"/>
      <c r="D6891" s="9"/>
      <c r="E6891" s="9"/>
      <c r="G6891" s="9"/>
      <c r="H6891" s="9"/>
      <c r="I6891" s="9"/>
      <c r="J6891" s="9"/>
      <c r="K6891" s="9"/>
      <c r="L6891" s="13"/>
      <c r="M6891" s="13"/>
      <c r="N6891" s="13"/>
      <c r="O6891" s="9"/>
      <c r="P6891" s="11"/>
    </row>
    <row r="6892" spans="2:16" x14ac:dyDescent="0.25">
      <c r="B6892" s="9"/>
      <c r="C6892" s="9"/>
      <c r="D6892" s="9"/>
      <c r="E6892" s="9"/>
      <c r="G6892" s="9"/>
      <c r="H6892" s="9"/>
      <c r="I6892" s="9"/>
      <c r="J6892" s="9"/>
      <c r="K6892" s="9"/>
      <c r="L6892" s="13"/>
      <c r="M6892" s="13"/>
      <c r="N6892" s="13"/>
      <c r="O6892" s="9"/>
      <c r="P6892" s="11"/>
    </row>
    <row r="6893" spans="2:16" x14ac:dyDescent="0.25">
      <c r="B6893" s="9"/>
      <c r="C6893" s="9"/>
      <c r="D6893" s="9"/>
      <c r="E6893" s="9"/>
      <c r="G6893" s="9"/>
      <c r="H6893" s="9"/>
      <c r="I6893" s="9"/>
      <c r="J6893" s="9"/>
      <c r="K6893" s="9"/>
      <c r="L6893" s="13"/>
      <c r="M6893" s="13"/>
      <c r="N6893" s="13"/>
      <c r="O6893" s="9"/>
      <c r="P6893" s="11"/>
    </row>
    <row r="6894" spans="2:16" x14ac:dyDescent="0.25">
      <c r="B6894" s="9"/>
      <c r="C6894" s="9"/>
      <c r="D6894" s="9"/>
      <c r="E6894" s="9"/>
      <c r="G6894" s="9"/>
      <c r="H6894" s="9"/>
      <c r="I6894" s="9"/>
      <c r="J6894" s="9"/>
      <c r="K6894" s="9"/>
      <c r="L6894" s="13"/>
      <c r="M6894" s="13"/>
      <c r="N6894" s="13"/>
      <c r="O6894" s="9"/>
      <c r="P6894" s="11"/>
    </row>
    <row r="6895" spans="2:16" x14ac:dyDescent="0.25">
      <c r="B6895" s="9"/>
      <c r="C6895" s="9"/>
      <c r="D6895" s="9"/>
      <c r="E6895" s="9"/>
      <c r="G6895" s="9"/>
      <c r="H6895" s="9"/>
      <c r="I6895" s="9"/>
      <c r="J6895" s="9"/>
      <c r="K6895" s="9"/>
      <c r="L6895" s="13"/>
      <c r="M6895" s="13"/>
      <c r="N6895" s="13"/>
      <c r="O6895" s="9"/>
      <c r="P6895" s="11"/>
    </row>
    <row r="6896" spans="2:16" x14ac:dyDescent="0.25">
      <c r="B6896" s="9"/>
      <c r="C6896" s="9"/>
      <c r="D6896" s="9"/>
      <c r="E6896" s="9"/>
      <c r="G6896" s="9"/>
      <c r="H6896" s="9"/>
      <c r="I6896" s="9"/>
      <c r="J6896" s="9"/>
      <c r="K6896" s="9"/>
      <c r="L6896" s="13"/>
      <c r="M6896" s="13"/>
      <c r="N6896" s="13"/>
      <c r="O6896" s="9"/>
      <c r="P6896" s="11"/>
    </row>
    <row r="6897" spans="2:16" x14ac:dyDescent="0.25">
      <c r="B6897" s="9"/>
      <c r="C6897" s="9"/>
      <c r="D6897" s="9"/>
      <c r="E6897" s="9"/>
      <c r="G6897" s="9"/>
      <c r="H6897" s="9"/>
      <c r="I6897" s="9"/>
      <c r="J6897" s="9"/>
      <c r="K6897" s="9"/>
      <c r="L6897" s="13"/>
      <c r="M6897" s="13"/>
      <c r="N6897" s="13"/>
      <c r="O6897" s="9"/>
      <c r="P6897" s="11"/>
    </row>
    <row r="6898" spans="2:16" x14ac:dyDescent="0.25">
      <c r="B6898" s="9"/>
      <c r="C6898" s="9"/>
      <c r="D6898" s="9"/>
      <c r="E6898" s="9"/>
      <c r="G6898" s="9"/>
      <c r="H6898" s="9"/>
      <c r="I6898" s="9"/>
      <c r="J6898" s="9"/>
      <c r="K6898" s="9"/>
      <c r="L6898" s="13"/>
      <c r="M6898" s="13"/>
      <c r="N6898" s="13"/>
      <c r="O6898" s="9"/>
      <c r="P6898" s="11"/>
    </row>
    <row r="6899" spans="2:16" x14ac:dyDescent="0.25">
      <c r="B6899" s="9"/>
      <c r="C6899" s="9"/>
      <c r="D6899" s="9"/>
      <c r="E6899" s="9"/>
      <c r="G6899" s="9"/>
      <c r="H6899" s="9"/>
      <c r="I6899" s="9"/>
      <c r="J6899" s="9"/>
      <c r="K6899" s="9"/>
      <c r="L6899" s="13"/>
      <c r="M6899" s="13"/>
      <c r="N6899" s="13"/>
      <c r="O6899" s="9"/>
      <c r="P6899" s="11"/>
    </row>
    <row r="6900" spans="2:16" x14ac:dyDescent="0.25">
      <c r="B6900" s="9"/>
      <c r="C6900" s="9"/>
      <c r="D6900" s="9"/>
      <c r="E6900" s="9"/>
      <c r="G6900" s="9"/>
      <c r="H6900" s="9"/>
      <c r="I6900" s="9"/>
      <c r="J6900" s="9"/>
      <c r="K6900" s="9"/>
      <c r="L6900" s="13"/>
      <c r="M6900" s="13"/>
      <c r="N6900" s="13"/>
      <c r="O6900" s="9"/>
      <c r="P6900" s="11"/>
    </row>
    <row r="6901" spans="2:16" x14ac:dyDescent="0.25">
      <c r="B6901" s="9"/>
      <c r="C6901" s="9"/>
      <c r="D6901" s="9"/>
      <c r="E6901" s="9"/>
      <c r="G6901" s="9"/>
      <c r="H6901" s="9"/>
      <c r="I6901" s="9"/>
      <c r="J6901" s="9"/>
      <c r="K6901" s="9"/>
      <c r="L6901" s="13"/>
      <c r="M6901" s="13"/>
      <c r="N6901" s="13"/>
      <c r="O6901" s="9"/>
      <c r="P6901" s="11"/>
    </row>
    <row r="6902" spans="2:16" x14ac:dyDescent="0.25">
      <c r="B6902" s="9"/>
      <c r="C6902" s="9"/>
      <c r="D6902" s="9"/>
      <c r="E6902" s="9"/>
      <c r="G6902" s="9"/>
      <c r="H6902" s="9"/>
      <c r="I6902" s="9"/>
      <c r="J6902" s="9"/>
      <c r="K6902" s="9"/>
      <c r="L6902" s="13"/>
      <c r="M6902" s="13"/>
      <c r="N6902" s="13"/>
      <c r="O6902" s="9"/>
      <c r="P6902" s="11"/>
    </row>
    <row r="6903" spans="2:16" x14ac:dyDescent="0.25">
      <c r="B6903" s="9"/>
      <c r="C6903" s="9"/>
      <c r="D6903" s="9"/>
      <c r="E6903" s="9"/>
      <c r="G6903" s="9"/>
      <c r="H6903" s="9"/>
      <c r="I6903" s="9"/>
      <c r="J6903" s="9"/>
      <c r="K6903" s="9"/>
      <c r="L6903" s="13"/>
      <c r="M6903" s="13"/>
      <c r="N6903" s="13"/>
      <c r="O6903" s="9"/>
      <c r="P6903" s="11"/>
    </row>
    <row r="6904" spans="2:16" x14ac:dyDescent="0.25">
      <c r="B6904" s="9"/>
      <c r="C6904" s="9"/>
      <c r="D6904" s="9"/>
      <c r="E6904" s="9"/>
      <c r="G6904" s="9"/>
      <c r="H6904" s="9"/>
      <c r="I6904" s="9"/>
      <c r="J6904" s="9"/>
      <c r="K6904" s="9"/>
      <c r="L6904" s="13"/>
      <c r="M6904" s="13"/>
      <c r="N6904" s="13"/>
      <c r="O6904" s="9"/>
      <c r="P6904" s="11"/>
    </row>
    <row r="6905" spans="2:16" x14ac:dyDescent="0.25">
      <c r="B6905" s="9"/>
      <c r="C6905" s="9"/>
      <c r="D6905" s="9"/>
      <c r="E6905" s="9"/>
      <c r="G6905" s="9"/>
      <c r="H6905" s="9"/>
      <c r="I6905" s="9"/>
      <c r="J6905" s="9"/>
      <c r="K6905" s="9"/>
      <c r="L6905" s="13"/>
      <c r="M6905" s="13"/>
      <c r="N6905" s="13"/>
      <c r="O6905" s="9"/>
      <c r="P6905" s="11"/>
    </row>
    <row r="6906" spans="2:16" x14ac:dyDescent="0.25">
      <c r="B6906" s="9"/>
      <c r="C6906" s="9"/>
      <c r="D6906" s="9"/>
      <c r="E6906" s="9"/>
      <c r="G6906" s="9"/>
      <c r="H6906" s="9"/>
      <c r="I6906" s="9"/>
      <c r="J6906" s="9"/>
      <c r="K6906" s="9"/>
      <c r="L6906" s="13"/>
      <c r="M6906" s="13"/>
      <c r="N6906" s="13"/>
      <c r="O6906" s="9"/>
      <c r="P6906" s="11"/>
    </row>
    <row r="6907" spans="2:16" x14ac:dyDescent="0.25">
      <c r="B6907" s="9"/>
      <c r="C6907" s="9"/>
      <c r="D6907" s="9"/>
      <c r="E6907" s="9"/>
      <c r="G6907" s="9"/>
      <c r="H6907" s="9"/>
      <c r="I6907" s="9"/>
      <c r="J6907" s="9"/>
      <c r="K6907" s="9"/>
      <c r="L6907" s="13"/>
      <c r="M6907" s="13"/>
      <c r="N6907" s="13"/>
      <c r="O6907" s="9"/>
      <c r="P6907" s="11"/>
    </row>
    <row r="6908" spans="2:16" x14ac:dyDescent="0.25">
      <c r="B6908" s="9"/>
      <c r="C6908" s="9"/>
      <c r="D6908" s="9"/>
      <c r="E6908" s="9"/>
      <c r="G6908" s="9"/>
      <c r="H6908" s="9"/>
      <c r="I6908" s="9"/>
      <c r="J6908" s="9"/>
      <c r="K6908" s="9"/>
      <c r="L6908" s="13"/>
      <c r="M6908" s="13"/>
      <c r="N6908" s="13"/>
      <c r="O6908" s="9"/>
      <c r="P6908" s="11"/>
    </row>
    <row r="6909" spans="2:16" x14ac:dyDescent="0.25">
      <c r="B6909" s="9"/>
      <c r="C6909" s="9"/>
      <c r="D6909" s="9"/>
      <c r="E6909" s="9"/>
      <c r="G6909" s="9"/>
      <c r="H6909" s="9"/>
      <c r="I6909" s="9"/>
      <c r="J6909" s="9"/>
      <c r="K6909" s="9"/>
      <c r="L6909" s="13"/>
      <c r="M6909" s="13"/>
      <c r="N6909" s="13"/>
      <c r="O6909" s="9"/>
      <c r="P6909" s="11"/>
    </row>
    <row r="6910" spans="2:16" x14ac:dyDescent="0.25">
      <c r="B6910" s="9"/>
      <c r="C6910" s="9"/>
      <c r="D6910" s="9"/>
      <c r="E6910" s="9"/>
      <c r="G6910" s="9"/>
      <c r="H6910" s="9"/>
      <c r="I6910" s="9"/>
      <c r="J6910" s="9"/>
      <c r="K6910" s="9"/>
      <c r="L6910" s="13"/>
      <c r="M6910" s="13"/>
      <c r="N6910" s="13"/>
      <c r="O6910" s="9"/>
      <c r="P6910" s="11"/>
    </row>
    <row r="6911" spans="2:16" x14ac:dyDescent="0.25">
      <c r="B6911" s="9"/>
      <c r="C6911" s="9"/>
      <c r="D6911" s="9"/>
      <c r="E6911" s="9"/>
      <c r="G6911" s="9"/>
      <c r="H6911" s="9"/>
      <c r="I6911" s="9"/>
      <c r="J6911" s="9"/>
      <c r="K6911" s="9"/>
      <c r="L6911" s="13"/>
      <c r="M6911" s="13"/>
      <c r="N6911" s="13"/>
      <c r="O6911" s="9"/>
      <c r="P6911" s="11"/>
    </row>
    <row r="6912" spans="2:16" x14ac:dyDescent="0.25">
      <c r="B6912" s="9"/>
      <c r="C6912" s="9"/>
      <c r="D6912" s="9"/>
      <c r="E6912" s="9"/>
      <c r="G6912" s="9"/>
      <c r="H6912" s="9"/>
      <c r="I6912" s="9"/>
      <c r="J6912" s="9"/>
      <c r="K6912" s="9"/>
      <c r="L6912" s="13"/>
      <c r="M6912" s="13"/>
      <c r="N6912" s="13"/>
      <c r="O6912" s="9"/>
      <c r="P6912" s="11"/>
    </row>
    <row r="6913" spans="2:16" x14ac:dyDescent="0.25">
      <c r="B6913" s="9"/>
      <c r="C6913" s="9"/>
      <c r="D6913" s="9"/>
      <c r="E6913" s="9"/>
      <c r="G6913" s="9"/>
      <c r="H6913" s="9"/>
      <c r="I6913" s="9"/>
      <c r="J6913" s="9"/>
      <c r="K6913" s="9"/>
      <c r="L6913" s="13"/>
      <c r="M6913" s="13"/>
      <c r="N6913" s="13"/>
      <c r="O6913" s="9"/>
      <c r="P6913" s="11"/>
    </row>
    <row r="6914" spans="2:16" x14ac:dyDescent="0.25">
      <c r="B6914" s="9"/>
      <c r="C6914" s="9"/>
      <c r="D6914" s="9"/>
      <c r="E6914" s="9"/>
      <c r="G6914" s="9"/>
      <c r="H6914" s="9"/>
      <c r="I6914" s="9"/>
      <c r="J6914" s="9"/>
      <c r="K6914" s="9"/>
      <c r="L6914" s="13"/>
      <c r="M6914" s="13"/>
      <c r="N6914" s="13"/>
      <c r="O6914" s="9"/>
      <c r="P6914" s="11"/>
    </row>
    <row r="6915" spans="2:16" x14ac:dyDescent="0.25">
      <c r="B6915" s="9"/>
      <c r="C6915" s="9"/>
      <c r="D6915" s="9"/>
      <c r="E6915" s="9"/>
      <c r="G6915" s="9"/>
      <c r="H6915" s="9"/>
      <c r="I6915" s="9"/>
      <c r="J6915" s="9"/>
      <c r="K6915" s="9"/>
      <c r="L6915" s="13"/>
      <c r="M6915" s="13"/>
      <c r="N6915" s="13"/>
      <c r="O6915" s="9"/>
      <c r="P6915" s="11"/>
    </row>
    <row r="6916" spans="2:16" x14ac:dyDescent="0.25">
      <c r="B6916" s="9"/>
      <c r="C6916" s="9"/>
      <c r="D6916" s="9"/>
      <c r="E6916" s="9"/>
      <c r="G6916" s="9"/>
      <c r="H6916" s="9"/>
      <c r="I6916" s="9"/>
      <c r="J6916" s="9"/>
      <c r="K6916" s="9"/>
      <c r="L6916" s="13"/>
      <c r="M6916" s="13"/>
      <c r="N6916" s="13"/>
      <c r="O6916" s="9"/>
      <c r="P6916" s="11"/>
    </row>
    <row r="6917" spans="2:16" x14ac:dyDescent="0.25">
      <c r="B6917" s="9"/>
      <c r="C6917" s="9"/>
      <c r="D6917" s="9"/>
      <c r="E6917" s="9"/>
      <c r="G6917" s="9"/>
      <c r="H6917" s="9"/>
      <c r="I6917" s="9"/>
      <c r="J6917" s="9"/>
      <c r="K6917" s="9"/>
      <c r="L6917" s="13"/>
      <c r="M6917" s="13"/>
      <c r="N6917" s="13"/>
      <c r="O6917" s="9"/>
      <c r="P6917" s="11"/>
    </row>
    <row r="6918" spans="2:16" x14ac:dyDescent="0.25">
      <c r="B6918" s="9"/>
      <c r="C6918" s="9"/>
      <c r="D6918" s="9"/>
      <c r="E6918" s="9"/>
      <c r="G6918" s="9"/>
      <c r="H6918" s="9"/>
      <c r="I6918" s="9"/>
      <c r="J6918" s="9"/>
      <c r="K6918" s="9"/>
      <c r="L6918" s="13"/>
      <c r="M6918" s="13"/>
      <c r="N6918" s="13"/>
      <c r="O6918" s="9"/>
      <c r="P6918" s="11"/>
    </row>
    <row r="6919" spans="2:16" x14ac:dyDescent="0.25">
      <c r="B6919" s="9"/>
      <c r="C6919" s="9"/>
      <c r="D6919" s="9"/>
      <c r="E6919" s="9"/>
      <c r="G6919" s="9"/>
      <c r="H6919" s="9"/>
      <c r="I6919" s="9"/>
      <c r="J6919" s="9"/>
      <c r="K6919" s="9"/>
      <c r="L6919" s="13"/>
      <c r="M6919" s="13"/>
      <c r="N6919" s="13"/>
      <c r="O6919" s="9"/>
      <c r="P6919" s="11"/>
    </row>
    <row r="6920" spans="2:16" x14ac:dyDescent="0.25">
      <c r="B6920" s="9"/>
      <c r="C6920" s="9"/>
      <c r="D6920" s="9"/>
      <c r="E6920" s="9"/>
      <c r="G6920" s="9"/>
      <c r="H6920" s="9"/>
      <c r="I6920" s="9"/>
      <c r="J6920" s="9"/>
      <c r="K6920" s="9"/>
      <c r="L6920" s="13"/>
      <c r="M6920" s="13"/>
      <c r="N6920" s="13"/>
      <c r="O6920" s="9"/>
      <c r="P6920" s="11"/>
    </row>
    <row r="6921" spans="2:16" x14ac:dyDescent="0.25">
      <c r="B6921" s="9"/>
      <c r="C6921" s="9"/>
      <c r="D6921" s="9"/>
      <c r="E6921" s="9"/>
      <c r="G6921" s="9"/>
      <c r="H6921" s="9"/>
      <c r="I6921" s="9"/>
      <c r="J6921" s="9"/>
      <c r="K6921" s="9"/>
      <c r="L6921" s="13"/>
      <c r="M6921" s="13"/>
      <c r="N6921" s="13"/>
      <c r="O6921" s="9"/>
      <c r="P6921" s="11"/>
    </row>
    <row r="6922" spans="2:16" x14ac:dyDescent="0.25">
      <c r="B6922" s="9"/>
      <c r="C6922" s="9"/>
      <c r="D6922" s="9"/>
      <c r="E6922" s="9"/>
      <c r="G6922" s="9"/>
      <c r="H6922" s="9"/>
      <c r="I6922" s="9"/>
      <c r="J6922" s="9"/>
      <c r="K6922" s="9"/>
      <c r="L6922" s="13"/>
      <c r="M6922" s="13"/>
      <c r="N6922" s="13"/>
      <c r="O6922" s="9"/>
      <c r="P6922" s="11"/>
    </row>
    <row r="6923" spans="2:16" x14ac:dyDescent="0.25">
      <c r="B6923" s="9"/>
      <c r="C6923" s="9"/>
      <c r="D6923" s="9"/>
      <c r="E6923" s="9"/>
      <c r="G6923" s="9"/>
      <c r="H6923" s="9"/>
      <c r="I6923" s="9"/>
      <c r="J6923" s="9"/>
      <c r="K6923" s="9"/>
      <c r="L6923" s="13"/>
      <c r="M6923" s="13"/>
      <c r="N6923" s="13"/>
      <c r="O6923" s="9"/>
      <c r="P6923" s="11"/>
    </row>
    <row r="6924" spans="2:16" x14ac:dyDescent="0.25">
      <c r="B6924" s="9"/>
      <c r="C6924" s="9"/>
      <c r="D6924" s="9"/>
      <c r="E6924" s="9"/>
      <c r="G6924" s="9"/>
      <c r="H6924" s="9"/>
      <c r="I6924" s="9"/>
      <c r="J6924" s="9"/>
      <c r="K6924" s="9"/>
      <c r="L6924" s="13"/>
      <c r="M6924" s="13"/>
      <c r="N6924" s="13"/>
      <c r="O6924" s="9"/>
      <c r="P6924" s="11"/>
    </row>
    <row r="6925" spans="2:16" x14ac:dyDescent="0.25">
      <c r="B6925" s="9"/>
      <c r="C6925" s="9"/>
      <c r="D6925" s="9"/>
      <c r="E6925" s="9"/>
      <c r="G6925" s="9"/>
      <c r="H6925" s="9"/>
      <c r="I6925" s="9"/>
      <c r="J6925" s="9"/>
      <c r="K6925" s="9"/>
      <c r="L6925" s="13"/>
      <c r="M6925" s="13"/>
      <c r="N6925" s="13"/>
      <c r="O6925" s="9"/>
      <c r="P6925" s="11"/>
    </row>
    <row r="6926" spans="2:16" x14ac:dyDescent="0.25">
      <c r="B6926" s="9"/>
      <c r="C6926" s="9"/>
      <c r="D6926" s="9"/>
      <c r="E6926" s="9"/>
      <c r="G6926" s="9"/>
      <c r="H6926" s="9"/>
      <c r="I6926" s="9"/>
      <c r="J6926" s="9"/>
      <c r="K6926" s="9"/>
      <c r="L6926" s="13"/>
      <c r="M6926" s="13"/>
      <c r="N6926" s="13"/>
      <c r="O6926" s="9"/>
      <c r="P6926" s="11"/>
    </row>
    <row r="6927" spans="2:16" x14ac:dyDescent="0.25">
      <c r="B6927" s="9"/>
      <c r="C6927" s="9"/>
      <c r="D6927" s="9"/>
      <c r="E6927" s="9"/>
      <c r="G6927" s="9"/>
      <c r="H6927" s="9"/>
      <c r="I6927" s="9"/>
      <c r="J6927" s="9"/>
      <c r="K6927" s="9"/>
      <c r="L6927" s="13"/>
      <c r="M6927" s="13"/>
      <c r="N6927" s="13"/>
      <c r="O6927" s="9"/>
      <c r="P6927" s="11"/>
    </row>
    <row r="6928" spans="2:16" x14ac:dyDescent="0.25">
      <c r="B6928" s="9"/>
      <c r="C6928" s="9"/>
      <c r="D6928" s="9"/>
      <c r="E6928" s="9"/>
      <c r="G6928" s="9"/>
      <c r="H6928" s="9"/>
      <c r="I6928" s="9"/>
      <c r="J6928" s="9"/>
      <c r="K6928" s="9"/>
      <c r="L6928" s="13"/>
      <c r="M6928" s="13"/>
      <c r="N6928" s="13"/>
      <c r="O6928" s="9"/>
      <c r="P6928" s="11"/>
    </row>
    <row r="6929" spans="2:16" x14ac:dyDescent="0.25">
      <c r="B6929" s="9"/>
      <c r="C6929" s="9"/>
      <c r="D6929" s="9"/>
      <c r="E6929" s="9"/>
      <c r="G6929" s="9"/>
      <c r="H6929" s="9"/>
      <c r="I6929" s="9"/>
      <c r="J6929" s="9"/>
      <c r="K6929" s="9"/>
      <c r="L6929" s="13"/>
      <c r="M6929" s="13"/>
      <c r="N6929" s="13"/>
      <c r="O6929" s="9"/>
      <c r="P6929" s="11"/>
    </row>
    <row r="6930" spans="2:16" x14ac:dyDescent="0.25">
      <c r="B6930" s="9"/>
      <c r="C6930" s="9"/>
      <c r="D6930" s="9"/>
      <c r="E6930" s="9"/>
      <c r="G6930" s="9"/>
      <c r="H6930" s="9"/>
      <c r="I6930" s="9"/>
      <c r="J6930" s="9"/>
      <c r="K6930" s="9"/>
      <c r="L6930" s="13"/>
      <c r="M6930" s="13"/>
      <c r="N6930" s="13"/>
      <c r="O6930" s="9"/>
      <c r="P6930" s="11"/>
    </row>
    <row r="6931" spans="2:16" x14ac:dyDescent="0.25">
      <c r="B6931" s="9"/>
      <c r="C6931" s="9"/>
      <c r="D6931" s="9"/>
      <c r="E6931" s="9"/>
      <c r="G6931" s="9"/>
      <c r="H6931" s="9"/>
      <c r="I6931" s="9"/>
      <c r="J6931" s="9"/>
      <c r="K6931" s="9"/>
      <c r="L6931" s="13"/>
      <c r="M6931" s="13"/>
      <c r="N6931" s="13"/>
      <c r="O6931" s="9"/>
      <c r="P6931" s="11"/>
    </row>
    <row r="6932" spans="2:16" x14ac:dyDescent="0.25">
      <c r="B6932" s="9"/>
      <c r="C6932" s="9"/>
      <c r="D6932" s="9"/>
      <c r="E6932" s="9"/>
      <c r="G6932" s="9"/>
      <c r="H6932" s="9"/>
      <c r="I6932" s="9"/>
      <c r="J6932" s="9"/>
      <c r="K6932" s="9"/>
      <c r="L6932" s="13"/>
      <c r="M6932" s="13"/>
      <c r="N6932" s="13"/>
      <c r="O6932" s="9"/>
      <c r="P6932" s="11"/>
    </row>
    <row r="6933" spans="2:16" x14ac:dyDescent="0.25">
      <c r="B6933" s="9"/>
      <c r="C6933" s="9"/>
      <c r="D6933" s="9"/>
      <c r="E6933" s="9"/>
      <c r="G6933" s="9"/>
      <c r="H6933" s="9"/>
      <c r="I6933" s="9"/>
      <c r="J6933" s="9"/>
      <c r="K6933" s="9"/>
      <c r="L6933" s="13"/>
      <c r="M6933" s="13"/>
      <c r="N6933" s="13"/>
      <c r="O6933" s="9"/>
      <c r="P6933" s="11"/>
    </row>
    <row r="6934" spans="2:16" x14ac:dyDescent="0.25">
      <c r="B6934" s="9"/>
      <c r="C6934" s="9"/>
      <c r="D6934" s="9"/>
      <c r="E6934" s="9"/>
      <c r="G6934" s="9"/>
      <c r="H6934" s="9"/>
      <c r="I6934" s="9"/>
      <c r="J6934" s="9"/>
      <c r="K6934" s="9"/>
      <c r="L6934" s="13"/>
      <c r="M6934" s="13"/>
      <c r="N6934" s="13"/>
      <c r="O6934" s="9"/>
      <c r="P6934" s="11"/>
    </row>
    <row r="6935" spans="2:16" x14ac:dyDescent="0.25">
      <c r="B6935" s="9"/>
      <c r="C6935" s="9"/>
      <c r="D6935" s="9"/>
      <c r="E6935" s="9"/>
      <c r="G6935" s="9"/>
      <c r="H6935" s="9"/>
      <c r="I6935" s="9"/>
      <c r="J6935" s="9"/>
      <c r="K6935" s="9"/>
      <c r="L6935" s="13"/>
      <c r="M6935" s="13"/>
      <c r="N6935" s="13"/>
      <c r="O6935" s="9"/>
      <c r="P6935" s="11"/>
    </row>
    <row r="6936" spans="2:16" x14ac:dyDescent="0.25">
      <c r="B6936" s="9"/>
      <c r="C6936" s="9"/>
      <c r="D6936" s="9"/>
      <c r="E6936" s="9"/>
      <c r="G6936" s="9"/>
      <c r="H6936" s="9"/>
      <c r="I6936" s="9"/>
      <c r="J6936" s="9"/>
      <c r="K6936" s="9"/>
      <c r="L6936" s="13"/>
      <c r="M6936" s="13"/>
      <c r="N6936" s="13"/>
      <c r="O6936" s="9"/>
      <c r="P6936" s="11"/>
    </row>
    <row r="6937" spans="2:16" x14ac:dyDescent="0.25">
      <c r="B6937" s="9"/>
      <c r="C6937" s="9"/>
      <c r="D6937" s="9"/>
      <c r="E6937" s="9"/>
      <c r="G6937" s="9"/>
      <c r="H6937" s="9"/>
      <c r="I6937" s="9"/>
      <c r="J6937" s="9"/>
      <c r="K6937" s="9"/>
      <c r="L6937" s="13"/>
      <c r="M6937" s="13"/>
      <c r="N6937" s="13"/>
      <c r="O6937" s="9"/>
      <c r="P6937" s="11"/>
    </row>
    <row r="6938" spans="2:16" x14ac:dyDescent="0.25">
      <c r="B6938" s="9"/>
      <c r="C6938" s="9"/>
      <c r="D6938" s="9"/>
      <c r="E6938" s="9"/>
      <c r="G6938" s="9"/>
      <c r="H6938" s="9"/>
      <c r="I6938" s="9"/>
      <c r="J6938" s="9"/>
      <c r="K6938" s="9"/>
      <c r="L6938" s="13"/>
      <c r="M6938" s="13"/>
      <c r="N6938" s="13"/>
      <c r="O6938" s="9"/>
      <c r="P6938" s="11"/>
    </row>
    <row r="6939" spans="2:16" x14ac:dyDescent="0.25">
      <c r="B6939" s="9"/>
      <c r="C6939" s="9"/>
      <c r="D6939" s="9"/>
      <c r="E6939" s="9"/>
      <c r="G6939" s="9"/>
      <c r="H6939" s="9"/>
      <c r="I6939" s="9"/>
      <c r="J6939" s="9"/>
      <c r="K6939" s="9"/>
      <c r="L6939" s="13"/>
      <c r="M6939" s="13"/>
      <c r="N6939" s="13"/>
      <c r="O6939" s="9"/>
      <c r="P6939" s="11"/>
    </row>
    <row r="6940" spans="2:16" x14ac:dyDescent="0.25">
      <c r="B6940" s="9"/>
      <c r="C6940" s="9"/>
      <c r="D6940" s="9"/>
      <c r="E6940" s="9"/>
      <c r="G6940" s="9"/>
      <c r="H6940" s="9"/>
      <c r="I6940" s="9"/>
      <c r="J6940" s="9"/>
      <c r="K6940" s="9"/>
      <c r="L6940" s="13"/>
      <c r="M6940" s="13"/>
      <c r="N6940" s="13"/>
      <c r="O6940" s="9"/>
      <c r="P6940" s="11"/>
    </row>
    <row r="6941" spans="2:16" x14ac:dyDescent="0.25">
      <c r="B6941" s="9"/>
      <c r="C6941" s="9"/>
      <c r="D6941" s="9"/>
      <c r="E6941" s="9"/>
      <c r="G6941" s="9"/>
      <c r="H6941" s="9"/>
      <c r="I6941" s="9"/>
      <c r="J6941" s="9"/>
      <c r="K6941" s="9"/>
      <c r="L6941" s="13"/>
      <c r="M6941" s="13"/>
      <c r="N6941" s="13"/>
      <c r="O6941" s="9"/>
      <c r="P6941" s="11"/>
    </row>
    <row r="6942" spans="2:16" x14ac:dyDescent="0.25">
      <c r="B6942" s="9"/>
      <c r="C6942" s="9"/>
      <c r="D6942" s="9"/>
      <c r="E6942" s="9"/>
      <c r="G6942" s="9"/>
      <c r="H6942" s="9"/>
      <c r="I6942" s="9"/>
      <c r="J6942" s="9"/>
      <c r="K6942" s="9"/>
      <c r="L6942" s="13"/>
      <c r="M6942" s="13"/>
      <c r="N6942" s="13"/>
      <c r="O6942" s="9"/>
      <c r="P6942" s="11"/>
    </row>
    <row r="6943" spans="2:16" x14ac:dyDescent="0.25">
      <c r="B6943" s="9"/>
      <c r="C6943" s="9"/>
      <c r="D6943" s="9"/>
      <c r="E6943" s="9"/>
      <c r="G6943" s="9"/>
      <c r="H6943" s="9"/>
      <c r="I6943" s="9"/>
      <c r="J6943" s="9"/>
      <c r="K6943" s="9"/>
      <c r="L6943" s="13"/>
      <c r="M6943" s="13"/>
      <c r="N6943" s="13"/>
      <c r="O6943" s="9"/>
      <c r="P6943" s="11"/>
    </row>
    <row r="6944" spans="2:16" x14ac:dyDescent="0.25">
      <c r="B6944" s="9"/>
      <c r="C6944" s="9"/>
      <c r="D6944" s="9"/>
      <c r="E6944" s="9"/>
      <c r="G6944" s="9"/>
      <c r="H6944" s="9"/>
      <c r="I6944" s="9"/>
      <c r="J6944" s="9"/>
      <c r="K6944" s="9"/>
      <c r="L6944" s="13"/>
      <c r="M6944" s="13"/>
      <c r="N6944" s="13"/>
      <c r="O6944" s="9"/>
      <c r="P6944" s="11"/>
    </row>
    <row r="6945" spans="2:16" x14ac:dyDescent="0.25">
      <c r="B6945" s="9"/>
      <c r="C6945" s="9"/>
      <c r="D6945" s="9"/>
      <c r="E6945" s="9"/>
      <c r="G6945" s="9"/>
      <c r="H6945" s="9"/>
      <c r="I6945" s="9"/>
      <c r="J6945" s="9"/>
      <c r="K6945" s="9"/>
      <c r="L6945" s="13"/>
      <c r="M6945" s="13"/>
      <c r="N6945" s="13"/>
      <c r="O6945" s="9"/>
      <c r="P6945" s="11"/>
    </row>
    <row r="6946" spans="2:16" x14ac:dyDescent="0.25">
      <c r="B6946" s="9"/>
      <c r="C6946" s="9"/>
      <c r="D6946" s="9"/>
      <c r="E6946" s="9"/>
      <c r="G6946" s="9"/>
      <c r="H6946" s="9"/>
      <c r="I6946" s="9"/>
      <c r="J6946" s="9"/>
      <c r="K6946" s="9"/>
      <c r="L6946" s="13"/>
      <c r="M6946" s="13"/>
      <c r="N6946" s="13"/>
      <c r="O6946" s="9"/>
      <c r="P6946" s="11"/>
    </row>
    <row r="6947" spans="2:16" x14ac:dyDescent="0.25">
      <c r="B6947" s="9"/>
      <c r="C6947" s="9"/>
      <c r="D6947" s="9"/>
      <c r="E6947" s="9"/>
      <c r="G6947" s="9"/>
      <c r="H6947" s="9"/>
      <c r="I6947" s="9"/>
      <c r="J6947" s="9"/>
      <c r="K6947" s="9"/>
      <c r="L6947" s="13"/>
      <c r="M6947" s="13"/>
      <c r="N6947" s="13"/>
      <c r="O6947" s="9"/>
      <c r="P6947" s="11"/>
    </row>
    <row r="6948" spans="2:16" x14ac:dyDescent="0.25">
      <c r="B6948" s="9"/>
      <c r="C6948" s="9"/>
      <c r="D6948" s="9"/>
      <c r="E6948" s="9"/>
      <c r="G6948" s="9"/>
      <c r="H6948" s="9"/>
      <c r="I6948" s="9"/>
      <c r="J6948" s="9"/>
      <c r="K6948" s="9"/>
      <c r="L6948" s="13"/>
      <c r="M6948" s="13"/>
      <c r="N6948" s="13"/>
      <c r="O6948" s="9"/>
      <c r="P6948" s="11"/>
    </row>
    <row r="6949" spans="2:16" x14ac:dyDescent="0.25">
      <c r="B6949" s="9"/>
      <c r="C6949" s="9"/>
      <c r="D6949" s="9"/>
      <c r="E6949" s="9"/>
      <c r="G6949" s="9"/>
      <c r="H6949" s="9"/>
      <c r="I6949" s="9"/>
      <c r="J6949" s="9"/>
      <c r="K6949" s="9"/>
      <c r="L6949" s="13"/>
      <c r="M6949" s="13"/>
      <c r="N6949" s="13"/>
      <c r="O6949" s="9"/>
      <c r="P6949" s="11"/>
    </row>
    <row r="6950" spans="2:16" x14ac:dyDescent="0.25">
      <c r="B6950" s="9"/>
      <c r="C6950" s="9"/>
      <c r="D6950" s="9"/>
      <c r="E6950" s="9"/>
      <c r="G6950" s="9"/>
      <c r="H6950" s="9"/>
      <c r="I6950" s="9"/>
      <c r="J6950" s="9"/>
      <c r="K6950" s="9"/>
      <c r="L6950" s="13"/>
      <c r="M6950" s="13"/>
      <c r="N6950" s="13"/>
      <c r="O6950" s="9"/>
      <c r="P6950" s="11"/>
    </row>
    <row r="6951" spans="2:16" x14ac:dyDescent="0.25">
      <c r="B6951" s="9"/>
      <c r="C6951" s="9"/>
      <c r="D6951" s="9"/>
      <c r="E6951" s="9"/>
      <c r="G6951" s="9"/>
      <c r="H6951" s="9"/>
      <c r="I6951" s="9"/>
      <c r="J6951" s="9"/>
      <c r="K6951" s="9"/>
      <c r="L6951" s="13"/>
      <c r="M6951" s="13"/>
      <c r="N6951" s="13"/>
      <c r="O6951" s="9"/>
      <c r="P6951" s="11"/>
    </row>
    <row r="6952" spans="2:16" x14ac:dyDescent="0.25">
      <c r="B6952" s="9"/>
      <c r="C6952" s="9"/>
      <c r="D6952" s="9"/>
      <c r="E6952" s="9"/>
      <c r="G6952" s="9"/>
      <c r="H6952" s="9"/>
      <c r="I6952" s="9"/>
      <c r="J6952" s="9"/>
      <c r="K6952" s="9"/>
      <c r="L6952" s="13"/>
      <c r="M6952" s="13"/>
      <c r="N6952" s="13"/>
      <c r="O6952" s="9"/>
      <c r="P6952" s="11"/>
    </row>
    <row r="6953" spans="2:16" x14ac:dyDescent="0.25">
      <c r="B6953" s="9"/>
      <c r="C6953" s="9"/>
      <c r="D6953" s="9"/>
      <c r="E6953" s="9"/>
      <c r="G6953" s="9"/>
      <c r="H6953" s="9"/>
      <c r="I6953" s="9"/>
      <c r="J6953" s="9"/>
      <c r="K6953" s="9"/>
      <c r="L6953" s="13"/>
      <c r="M6953" s="13"/>
      <c r="N6953" s="13"/>
      <c r="O6953" s="9"/>
      <c r="P6953" s="11"/>
    </row>
    <row r="6954" spans="2:16" x14ac:dyDescent="0.25">
      <c r="B6954" s="9"/>
      <c r="C6954" s="9"/>
      <c r="D6954" s="9"/>
      <c r="E6954" s="9"/>
      <c r="G6954" s="9"/>
      <c r="H6954" s="9"/>
      <c r="I6954" s="9"/>
      <c r="J6954" s="9"/>
      <c r="K6954" s="9"/>
      <c r="L6954" s="13"/>
      <c r="M6954" s="13"/>
      <c r="N6954" s="13"/>
      <c r="O6954" s="9"/>
      <c r="P6954" s="11"/>
    </row>
    <row r="6955" spans="2:16" x14ac:dyDescent="0.25">
      <c r="B6955" s="9"/>
      <c r="C6955" s="9"/>
      <c r="D6955" s="9"/>
      <c r="E6955" s="9"/>
      <c r="G6955" s="9"/>
      <c r="H6955" s="9"/>
      <c r="I6955" s="9"/>
      <c r="J6955" s="9"/>
      <c r="K6955" s="9"/>
      <c r="L6955" s="13"/>
      <c r="M6955" s="13"/>
      <c r="N6955" s="13"/>
      <c r="O6955" s="9"/>
      <c r="P6955" s="11"/>
    </row>
    <row r="6956" spans="2:16" x14ac:dyDescent="0.25">
      <c r="B6956" s="9"/>
      <c r="C6956" s="9"/>
      <c r="D6956" s="9"/>
      <c r="E6956" s="9"/>
      <c r="G6956" s="9"/>
      <c r="H6956" s="9"/>
      <c r="I6956" s="9"/>
      <c r="J6956" s="9"/>
      <c r="K6956" s="9"/>
      <c r="L6956" s="13"/>
      <c r="M6956" s="13"/>
      <c r="N6956" s="13"/>
      <c r="O6956" s="9"/>
      <c r="P6956" s="11"/>
    </row>
    <row r="6957" spans="2:16" x14ac:dyDescent="0.25">
      <c r="B6957" s="9"/>
      <c r="C6957" s="9"/>
      <c r="D6957" s="9"/>
      <c r="E6957" s="9"/>
      <c r="G6957" s="9"/>
      <c r="H6957" s="9"/>
      <c r="I6957" s="9"/>
      <c r="J6957" s="9"/>
      <c r="K6957" s="9"/>
      <c r="L6957" s="13"/>
      <c r="M6957" s="13"/>
      <c r="N6957" s="13"/>
      <c r="O6957" s="9"/>
      <c r="P6957" s="11"/>
    </row>
    <row r="6958" spans="2:16" x14ac:dyDescent="0.25">
      <c r="B6958" s="9"/>
      <c r="C6958" s="9"/>
      <c r="D6958" s="9"/>
      <c r="E6958" s="9"/>
      <c r="G6958" s="9"/>
      <c r="H6958" s="9"/>
      <c r="I6958" s="9"/>
      <c r="J6958" s="9"/>
      <c r="K6958" s="9"/>
      <c r="L6958" s="13"/>
      <c r="M6958" s="13"/>
      <c r="N6958" s="13"/>
      <c r="O6958" s="9"/>
      <c r="P6958" s="11"/>
    </row>
    <row r="6959" spans="2:16" x14ac:dyDescent="0.25">
      <c r="B6959" s="9"/>
      <c r="C6959" s="9"/>
      <c r="D6959" s="9"/>
      <c r="E6959" s="9"/>
      <c r="G6959" s="9"/>
      <c r="H6959" s="9"/>
      <c r="I6959" s="9"/>
      <c r="J6959" s="9"/>
      <c r="K6959" s="9"/>
      <c r="L6959" s="13"/>
      <c r="M6959" s="13"/>
      <c r="N6959" s="13"/>
      <c r="O6959" s="9"/>
      <c r="P6959" s="11"/>
    </row>
    <row r="6960" spans="2:16" x14ac:dyDescent="0.25">
      <c r="B6960" s="9"/>
      <c r="C6960" s="9"/>
      <c r="D6960" s="9"/>
      <c r="E6960" s="9"/>
      <c r="G6960" s="9"/>
      <c r="H6960" s="9"/>
      <c r="I6960" s="9"/>
      <c r="J6960" s="9"/>
      <c r="K6960" s="9"/>
      <c r="L6960" s="13"/>
      <c r="M6960" s="13"/>
      <c r="N6960" s="13"/>
      <c r="O6960" s="9"/>
      <c r="P6960" s="11"/>
    </row>
    <row r="6961" spans="2:16" x14ac:dyDescent="0.25">
      <c r="B6961" s="9"/>
      <c r="C6961" s="9"/>
      <c r="D6961" s="9"/>
      <c r="E6961" s="9"/>
      <c r="G6961" s="9"/>
      <c r="H6961" s="9"/>
      <c r="I6961" s="9"/>
      <c r="J6961" s="9"/>
      <c r="K6961" s="9"/>
      <c r="L6961" s="13"/>
      <c r="M6961" s="13"/>
      <c r="N6961" s="13"/>
      <c r="O6961" s="9"/>
      <c r="P6961" s="11"/>
    </row>
    <row r="6962" spans="2:16" x14ac:dyDescent="0.25">
      <c r="B6962" s="9"/>
      <c r="C6962" s="9"/>
      <c r="D6962" s="9"/>
      <c r="E6962" s="9"/>
      <c r="G6962" s="9"/>
      <c r="H6962" s="9"/>
      <c r="I6962" s="9"/>
      <c r="J6962" s="9"/>
      <c r="K6962" s="9"/>
      <c r="L6962" s="13"/>
      <c r="M6962" s="13"/>
      <c r="N6962" s="13"/>
      <c r="O6962" s="9"/>
      <c r="P6962" s="11"/>
    </row>
    <row r="6963" spans="2:16" x14ac:dyDescent="0.25">
      <c r="B6963" s="9"/>
      <c r="C6963" s="9"/>
      <c r="D6963" s="9"/>
      <c r="E6963" s="9"/>
      <c r="G6963" s="9"/>
      <c r="H6963" s="9"/>
      <c r="I6963" s="9"/>
      <c r="J6963" s="9"/>
      <c r="K6963" s="9"/>
      <c r="L6963" s="13"/>
      <c r="M6963" s="13"/>
      <c r="N6963" s="13"/>
      <c r="O6963" s="9"/>
      <c r="P6963" s="11"/>
    </row>
    <row r="6964" spans="2:16" x14ac:dyDescent="0.25">
      <c r="B6964" s="9"/>
      <c r="C6964" s="9"/>
      <c r="D6964" s="9"/>
      <c r="E6964" s="9"/>
      <c r="G6964" s="9"/>
      <c r="H6964" s="9"/>
      <c r="I6964" s="9"/>
      <c r="J6964" s="9"/>
      <c r="K6964" s="9"/>
      <c r="L6964" s="13"/>
      <c r="M6964" s="13"/>
      <c r="N6964" s="13"/>
      <c r="O6964" s="9"/>
      <c r="P6964" s="11"/>
    </row>
    <row r="6965" spans="2:16" x14ac:dyDescent="0.25">
      <c r="B6965" s="9"/>
      <c r="C6965" s="9"/>
      <c r="D6965" s="9"/>
      <c r="E6965" s="9"/>
      <c r="G6965" s="9"/>
      <c r="H6965" s="9"/>
      <c r="I6965" s="9"/>
      <c r="J6965" s="9"/>
      <c r="K6965" s="9"/>
      <c r="L6965" s="13"/>
      <c r="M6965" s="13"/>
      <c r="N6965" s="13"/>
      <c r="O6965" s="9"/>
      <c r="P6965" s="11"/>
    </row>
    <row r="6966" spans="2:16" x14ac:dyDescent="0.25">
      <c r="B6966" s="9"/>
      <c r="C6966" s="9"/>
      <c r="D6966" s="9"/>
      <c r="E6966" s="9"/>
      <c r="G6966" s="9"/>
      <c r="H6966" s="9"/>
      <c r="I6966" s="9"/>
      <c r="J6966" s="9"/>
      <c r="K6966" s="9"/>
      <c r="L6966" s="13"/>
      <c r="M6966" s="13"/>
      <c r="N6966" s="13"/>
      <c r="O6966" s="9"/>
      <c r="P6966" s="11"/>
    </row>
    <row r="6967" spans="2:16" x14ac:dyDescent="0.25">
      <c r="B6967" s="9"/>
      <c r="C6967" s="9"/>
      <c r="D6967" s="9"/>
      <c r="E6967" s="9"/>
      <c r="G6967" s="9"/>
      <c r="H6967" s="9"/>
      <c r="I6967" s="9"/>
      <c r="J6967" s="9"/>
      <c r="K6967" s="9"/>
      <c r="L6967" s="13"/>
      <c r="M6967" s="13"/>
      <c r="N6967" s="13"/>
      <c r="O6967" s="9"/>
      <c r="P6967" s="11"/>
    </row>
    <row r="6968" spans="2:16" x14ac:dyDescent="0.25">
      <c r="B6968" s="9"/>
      <c r="C6968" s="9"/>
      <c r="D6968" s="9"/>
      <c r="E6968" s="9"/>
      <c r="G6968" s="9"/>
      <c r="H6968" s="9"/>
      <c r="I6968" s="9"/>
      <c r="J6968" s="9"/>
      <c r="K6968" s="9"/>
      <c r="L6968" s="13"/>
      <c r="M6968" s="13"/>
      <c r="N6968" s="13"/>
      <c r="O6968" s="9"/>
      <c r="P6968" s="11"/>
    </row>
    <row r="6969" spans="2:16" x14ac:dyDescent="0.25">
      <c r="B6969" s="9"/>
      <c r="C6969" s="9"/>
      <c r="D6969" s="9"/>
      <c r="E6969" s="9"/>
      <c r="G6969" s="9"/>
      <c r="H6969" s="9"/>
      <c r="I6969" s="9"/>
      <c r="J6969" s="9"/>
      <c r="K6969" s="9"/>
      <c r="L6969" s="13"/>
      <c r="M6969" s="13"/>
      <c r="N6969" s="13"/>
      <c r="O6969" s="9"/>
      <c r="P6969" s="11"/>
    </row>
    <row r="6970" spans="2:16" x14ac:dyDescent="0.25">
      <c r="B6970" s="9"/>
      <c r="C6970" s="9"/>
      <c r="D6970" s="9"/>
      <c r="E6970" s="9"/>
      <c r="G6970" s="9"/>
      <c r="H6970" s="9"/>
      <c r="I6970" s="9"/>
      <c r="J6970" s="9"/>
      <c r="K6970" s="9"/>
      <c r="L6970" s="13"/>
      <c r="M6970" s="13"/>
      <c r="N6970" s="13"/>
      <c r="O6970" s="9"/>
      <c r="P6970" s="11"/>
    </row>
    <row r="6971" spans="2:16" x14ac:dyDescent="0.25">
      <c r="B6971" s="9"/>
      <c r="C6971" s="9"/>
      <c r="D6971" s="9"/>
      <c r="E6971" s="9"/>
      <c r="G6971" s="9"/>
      <c r="H6971" s="9"/>
      <c r="I6971" s="9"/>
      <c r="J6971" s="9"/>
      <c r="K6971" s="9"/>
      <c r="L6971" s="13"/>
      <c r="M6971" s="13"/>
      <c r="N6971" s="13"/>
      <c r="O6971" s="9"/>
      <c r="P6971" s="11"/>
    </row>
    <row r="6972" spans="2:16" x14ac:dyDescent="0.25">
      <c r="B6972" s="9"/>
      <c r="C6972" s="9"/>
      <c r="D6972" s="9"/>
      <c r="E6972" s="9"/>
      <c r="G6972" s="9"/>
      <c r="H6972" s="9"/>
      <c r="I6972" s="9"/>
      <c r="J6972" s="9"/>
      <c r="K6972" s="9"/>
      <c r="L6972" s="13"/>
      <c r="M6972" s="13"/>
      <c r="N6972" s="13"/>
      <c r="O6972" s="9"/>
      <c r="P6972" s="11"/>
    </row>
    <row r="6973" spans="2:16" x14ac:dyDescent="0.25">
      <c r="B6973" s="9"/>
      <c r="C6973" s="9"/>
      <c r="D6973" s="9"/>
      <c r="E6973" s="9"/>
      <c r="G6973" s="9"/>
      <c r="H6973" s="9"/>
      <c r="I6973" s="9"/>
      <c r="J6973" s="9"/>
      <c r="K6973" s="9"/>
      <c r="L6973" s="13"/>
      <c r="M6973" s="13"/>
      <c r="N6973" s="13"/>
      <c r="O6973" s="9"/>
      <c r="P6973" s="11"/>
    </row>
    <row r="6974" spans="2:16" x14ac:dyDescent="0.25">
      <c r="B6974" s="9"/>
      <c r="C6974" s="9"/>
      <c r="D6974" s="9"/>
      <c r="E6974" s="9"/>
      <c r="G6974" s="9"/>
      <c r="H6974" s="9"/>
      <c r="I6974" s="9"/>
      <c r="J6974" s="9"/>
      <c r="K6974" s="9"/>
      <c r="L6974" s="13"/>
      <c r="M6974" s="13"/>
      <c r="N6974" s="13"/>
      <c r="O6974" s="9"/>
      <c r="P6974" s="11"/>
    </row>
    <row r="6975" spans="2:16" x14ac:dyDescent="0.25">
      <c r="B6975" s="9"/>
      <c r="C6975" s="9"/>
      <c r="D6975" s="9"/>
      <c r="E6975" s="9"/>
      <c r="G6975" s="9"/>
      <c r="H6975" s="9"/>
      <c r="I6975" s="9"/>
      <c r="J6975" s="9"/>
      <c r="K6975" s="9"/>
      <c r="L6975" s="13"/>
      <c r="M6975" s="13"/>
      <c r="N6975" s="13"/>
      <c r="O6975" s="9"/>
      <c r="P6975" s="11"/>
    </row>
    <row r="6976" spans="2:16" x14ac:dyDescent="0.25">
      <c r="B6976" s="9"/>
      <c r="C6976" s="9"/>
      <c r="D6976" s="9"/>
      <c r="E6976" s="9"/>
      <c r="G6976" s="9"/>
      <c r="H6976" s="9"/>
      <c r="I6976" s="9"/>
      <c r="J6976" s="9"/>
      <c r="K6976" s="9"/>
      <c r="L6976" s="13"/>
      <c r="M6976" s="13"/>
      <c r="N6976" s="13"/>
      <c r="O6976" s="9"/>
      <c r="P6976" s="11"/>
    </row>
    <row r="6977" spans="2:16" x14ac:dyDescent="0.25">
      <c r="B6977" s="9"/>
      <c r="C6977" s="9"/>
      <c r="D6977" s="9"/>
      <c r="E6977" s="9"/>
      <c r="G6977" s="9"/>
      <c r="H6977" s="9"/>
      <c r="I6977" s="9"/>
      <c r="J6977" s="9"/>
      <c r="K6977" s="9"/>
      <c r="L6977" s="13"/>
      <c r="M6977" s="13"/>
      <c r="N6977" s="13"/>
      <c r="O6977" s="9"/>
      <c r="P6977" s="11"/>
    </row>
    <row r="6978" spans="2:16" x14ac:dyDescent="0.25">
      <c r="B6978" s="9"/>
      <c r="C6978" s="9"/>
      <c r="D6978" s="9"/>
      <c r="E6978" s="9"/>
      <c r="G6978" s="9"/>
      <c r="H6978" s="9"/>
      <c r="I6978" s="9"/>
      <c r="J6978" s="9"/>
      <c r="K6978" s="9"/>
      <c r="L6978" s="13"/>
      <c r="M6978" s="13"/>
      <c r="N6978" s="13"/>
      <c r="O6978" s="9"/>
      <c r="P6978" s="11"/>
    </row>
    <row r="6979" spans="2:16" x14ac:dyDescent="0.25">
      <c r="B6979" s="9"/>
      <c r="C6979" s="9"/>
      <c r="D6979" s="9"/>
      <c r="E6979" s="9"/>
      <c r="G6979" s="9"/>
      <c r="H6979" s="9"/>
      <c r="I6979" s="9"/>
      <c r="J6979" s="9"/>
      <c r="K6979" s="9"/>
      <c r="L6979" s="13"/>
      <c r="M6979" s="13"/>
      <c r="N6979" s="13"/>
      <c r="O6979" s="9"/>
      <c r="P6979" s="11"/>
    </row>
    <row r="6980" spans="2:16" x14ac:dyDescent="0.25">
      <c r="B6980" s="9"/>
      <c r="C6980" s="9"/>
      <c r="D6980" s="9"/>
      <c r="E6980" s="9"/>
      <c r="G6980" s="9"/>
      <c r="H6980" s="9"/>
      <c r="I6980" s="9"/>
      <c r="J6980" s="9"/>
      <c r="K6980" s="9"/>
      <c r="L6980" s="13"/>
      <c r="M6980" s="13"/>
      <c r="N6980" s="13"/>
      <c r="O6980" s="9"/>
      <c r="P6980" s="11"/>
    </row>
    <row r="6981" spans="2:16" x14ac:dyDescent="0.25">
      <c r="B6981" s="9"/>
      <c r="C6981" s="9"/>
      <c r="D6981" s="9"/>
      <c r="E6981" s="9"/>
      <c r="G6981" s="9"/>
      <c r="H6981" s="9"/>
      <c r="I6981" s="9"/>
      <c r="J6981" s="9"/>
      <c r="K6981" s="9"/>
      <c r="L6981" s="13"/>
      <c r="M6981" s="13"/>
      <c r="N6981" s="13"/>
      <c r="O6981" s="9"/>
      <c r="P6981" s="11"/>
    </row>
    <row r="6982" spans="2:16" x14ac:dyDescent="0.25">
      <c r="B6982" s="9"/>
      <c r="C6982" s="9"/>
      <c r="D6982" s="9"/>
      <c r="E6982" s="9"/>
      <c r="G6982" s="9"/>
      <c r="H6982" s="9"/>
      <c r="I6982" s="9"/>
      <c r="J6982" s="9"/>
      <c r="K6982" s="9"/>
      <c r="L6982" s="13"/>
      <c r="M6982" s="13"/>
      <c r="N6982" s="13"/>
      <c r="O6982" s="9"/>
      <c r="P6982" s="11"/>
    </row>
    <row r="6983" spans="2:16" x14ac:dyDescent="0.25">
      <c r="B6983" s="9"/>
      <c r="C6983" s="9"/>
      <c r="D6983" s="9"/>
      <c r="E6983" s="9"/>
      <c r="G6983" s="9"/>
      <c r="H6983" s="9"/>
      <c r="I6983" s="9"/>
      <c r="J6983" s="9"/>
      <c r="K6983" s="9"/>
      <c r="L6983" s="13"/>
      <c r="M6983" s="13"/>
      <c r="N6983" s="13"/>
      <c r="O6983" s="9"/>
      <c r="P6983" s="11"/>
    </row>
    <row r="6984" spans="2:16" x14ac:dyDescent="0.25">
      <c r="B6984" s="9"/>
      <c r="C6984" s="9"/>
      <c r="D6984" s="9"/>
      <c r="E6984" s="9"/>
      <c r="G6984" s="9"/>
      <c r="H6984" s="9"/>
      <c r="I6984" s="9"/>
      <c r="J6984" s="9"/>
      <c r="K6984" s="9"/>
      <c r="L6984" s="13"/>
      <c r="M6984" s="13"/>
      <c r="N6984" s="13"/>
      <c r="O6984" s="9"/>
      <c r="P6984" s="11"/>
    </row>
    <row r="6985" spans="2:16" x14ac:dyDescent="0.25">
      <c r="B6985" s="9"/>
      <c r="C6985" s="9"/>
      <c r="D6985" s="9"/>
      <c r="E6985" s="9"/>
      <c r="G6985" s="9"/>
      <c r="H6985" s="9"/>
      <c r="I6985" s="9"/>
      <c r="J6985" s="9"/>
      <c r="K6985" s="9"/>
      <c r="L6985" s="13"/>
      <c r="M6985" s="13"/>
      <c r="N6985" s="13"/>
      <c r="O6985" s="9"/>
      <c r="P6985" s="11"/>
    </row>
    <row r="6986" spans="2:16" x14ac:dyDescent="0.25">
      <c r="B6986" s="9"/>
      <c r="C6986" s="9"/>
      <c r="D6986" s="9"/>
      <c r="E6986" s="9"/>
      <c r="G6986" s="9"/>
      <c r="H6986" s="9"/>
      <c r="I6986" s="9"/>
      <c r="J6986" s="9"/>
      <c r="K6986" s="9"/>
      <c r="L6986" s="13"/>
      <c r="M6986" s="13"/>
      <c r="N6986" s="13"/>
      <c r="O6986" s="9"/>
      <c r="P6986" s="11"/>
    </row>
    <row r="6987" spans="2:16" x14ac:dyDescent="0.25">
      <c r="B6987" s="9"/>
      <c r="C6987" s="9"/>
      <c r="D6987" s="9"/>
      <c r="E6987" s="9"/>
      <c r="G6987" s="9"/>
      <c r="H6987" s="9"/>
      <c r="I6987" s="9"/>
      <c r="J6987" s="9"/>
      <c r="K6987" s="9"/>
      <c r="L6987" s="13"/>
      <c r="M6987" s="13"/>
      <c r="N6987" s="13"/>
      <c r="O6987" s="9"/>
      <c r="P6987" s="11"/>
    </row>
    <row r="6988" spans="2:16" x14ac:dyDescent="0.25">
      <c r="B6988" s="9"/>
      <c r="C6988" s="9"/>
      <c r="D6988" s="9"/>
      <c r="E6988" s="9"/>
      <c r="G6988" s="9"/>
      <c r="H6988" s="9"/>
      <c r="I6988" s="9"/>
      <c r="J6988" s="9"/>
      <c r="K6988" s="9"/>
      <c r="L6988" s="13"/>
      <c r="M6988" s="13"/>
      <c r="N6988" s="13"/>
      <c r="O6988" s="9"/>
      <c r="P6988" s="11"/>
    </row>
    <row r="6989" spans="2:16" x14ac:dyDescent="0.25">
      <c r="B6989" s="9"/>
      <c r="C6989" s="9"/>
      <c r="D6989" s="9"/>
      <c r="E6989" s="9"/>
      <c r="G6989" s="9"/>
      <c r="H6989" s="9"/>
      <c r="I6989" s="9"/>
      <c r="J6989" s="9"/>
      <c r="K6989" s="9"/>
      <c r="L6989" s="13"/>
      <c r="M6989" s="13"/>
      <c r="N6989" s="13"/>
      <c r="O6989" s="9"/>
      <c r="P6989" s="11"/>
    </row>
    <row r="6990" spans="2:16" x14ac:dyDescent="0.25">
      <c r="B6990" s="9"/>
      <c r="C6990" s="9"/>
      <c r="D6990" s="9"/>
      <c r="E6990" s="9"/>
      <c r="G6990" s="9"/>
      <c r="H6990" s="9"/>
      <c r="I6990" s="9"/>
      <c r="J6990" s="9"/>
      <c r="K6990" s="9"/>
      <c r="L6990" s="13"/>
      <c r="M6990" s="13"/>
      <c r="N6990" s="13"/>
      <c r="O6990" s="9"/>
      <c r="P6990" s="11"/>
    </row>
    <row r="6991" spans="2:16" x14ac:dyDescent="0.25">
      <c r="B6991" s="9"/>
      <c r="C6991" s="9"/>
      <c r="D6991" s="9"/>
      <c r="E6991" s="9"/>
      <c r="G6991" s="9"/>
      <c r="H6991" s="9"/>
      <c r="I6991" s="9"/>
      <c r="J6991" s="9"/>
      <c r="K6991" s="9"/>
      <c r="L6991" s="13"/>
      <c r="M6991" s="13"/>
      <c r="N6991" s="13"/>
      <c r="O6991" s="9"/>
      <c r="P6991" s="11"/>
    </row>
    <row r="6992" spans="2:16" x14ac:dyDescent="0.25">
      <c r="B6992" s="9"/>
      <c r="C6992" s="9"/>
      <c r="D6992" s="9"/>
      <c r="E6992" s="9"/>
      <c r="G6992" s="9"/>
      <c r="H6992" s="9"/>
      <c r="I6992" s="9"/>
      <c r="J6992" s="9"/>
      <c r="K6992" s="9"/>
      <c r="L6992" s="13"/>
      <c r="M6992" s="13"/>
      <c r="N6992" s="13"/>
      <c r="O6992" s="9"/>
      <c r="P6992" s="11"/>
    </row>
    <row r="6993" spans="2:16" x14ac:dyDescent="0.25">
      <c r="B6993" s="9"/>
      <c r="C6993" s="9"/>
      <c r="D6993" s="9"/>
      <c r="E6993" s="9"/>
      <c r="G6993" s="9"/>
      <c r="H6993" s="9"/>
      <c r="I6993" s="9"/>
      <c r="J6993" s="9"/>
      <c r="K6993" s="9"/>
      <c r="L6993" s="13"/>
      <c r="M6993" s="13"/>
      <c r="N6993" s="13"/>
      <c r="O6993" s="9"/>
      <c r="P6993" s="11"/>
    </row>
    <row r="6994" spans="2:16" x14ac:dyDescent="0.25">
      <c r="B6994" s="9"/>
      <c r="C6994" s="9"/>
      <c r="D6994" s="9"/>
      <c r="E6994" s="9"/>
      <c r="G6994" s="9"/>
      <c r="H6994" s="9"/>
      <c r="I6994" s="9"/>
      <c r="J6994" s="9"/>
      <c r="K6994" s="9"/>
      <c r="L6994" s="13"/>
      <c r="M6994" s="13"/>
      <c r="N6994" s="13"/>
      <c r="O6994" s="9"/>
      <c r="P6994" s="11"/>
    </row>
    <row r="6995" spans="2:16" x14ac:dyDescent="0.25">
      <c r="B6995" s="9"/>
      <c r="C6995" s="9"/>
      <c r="D6995" s="9"/>
      <c r="E6995" s="9"/>
      <c r="G6995" s="9"/>
      <c r="H6995" s="9"/>
      <c r="I6995" s="9"/>
      <c r="J6995" s="9"/>
      <c r="K6995" s="9"/>
      <c r="L6995" s="13"/>
      <c r="M6995" s="13"/>
      <c r="N6995" s="13"/>
      <c r="O6995" s="9"/>
      <c r="P6995" s="11"/>
    </row>
    <row r="6996" spans="2:16" x14ac:dyDescent="0.25">
      <c r="B6996" s="9"/>
      <c r="C6996" s="9"/>
      <c r="D6996" s="9"/>
      <c r="E6996" s="9"/>
      <c r="G6996" s="9"/>
      <c r="H6996" s="9"/>
      <c r="I6996" s="9"/>
      <c r="J6996" s="9"/>
      <c r="K6996" s="9"/>
      <c r="L6996" s="13"/>
      <c r="M6996" s="13"/>
      <c r="N6996" s="13"/>
      <c r="O6996" s="9"/>
      <c r="P6996" s="11"/>
    </row>
    <row r="6997" spans="2:16" x14ac:dyDescent="0.25">
      <c r="B6997" s="9"/>
      <c r="C6997" s="9"/>
      <c r="D6997" s="9"/>
      <c r="E6997" s="9"/>
      <c r="G6997" s="9"/>
      <c r="H6997" s="9"/>
      <c r="I6997" s="9"/>
      <c r="J6997" s="9"/>
      <c r="K6997" s="9"/>
      <c r="L6997" s="13"/>
      <c r="M6997" s="13"/>
      <c r="N6997" s="13"/>
      <c r="O6997" s="9"/>
      <c r="P6997" s="11"/>
    </row>
    <row r="6998" spans="2:16" x14ac:dyDescent="0.25">
      <c r="B6998" s="9"/>
      <c r="C6998" s="9"/>
      <c r="D6998" s="9"/>
      <c r="E6998" s="9"/>
      <c r="G6998" s="9"/>
      <c r="H6998" s="9"/>
      <c r="I6998" s="9"/>
      <c r="J6998" s="9"/>
      <c r="K6998" s="9"/>
      <c r="L6998" s="13"/>
      <c r="M6998" s="13"/>
      <c r="N6998" s="13"/>
      <c r="O6998" s="9"/>
      <c r="P6998" s="11"/>
    </row>
    <row r="6999" spans="2:16" x14ac:dyDescent="0.25">
      <c r="B6999" s="9"/>
      <c r="C6999" s="9"/>
      <c r="D6999" s="9"/>
      <c r="E6999" s="9"/>
      <c r="G6999" s="9"/>
      <c r="H6999" s="9"/>
      <c r="I6999" s="9"/>
      <c r="J6999" s="9"/>
      <c r="K6999" s="9"/>
      <c r="L6999" s="13"/>
      <c r="M6999" s="13"/>
      <c r="N6999" s="13"/>
      <c r="O6999" s="9"/>
      <c r="P6999" s="11"/>
    </row>
    <row r="7000" spans="2:16" x14ac:dyDescent="0.25">
      <c r="B7000" s="9"/>
      <c r="C7000" s="9"/>
      <c r="D7000" s="9"/>
      <c r="E7000" s="9"/>
      <c r="G7000" s="9"/>
      <c r="H7000" s="9"/>
      <c r="I7000" s="9"/>
      <c r="J7000" s="9"/>
      <c r="K7000" s="9"/>
      <c r="L7000" s="13"/>
      <c r="M7000" s="13"/>
      <c r="N7000" s="13"/>
      <c r="O7000" s="9"/>
      <c r="P7000" s="11"/>
    </row>
    <row r="7001" spans="2:16" x14ac:dyDescent="0.25">
      <c r="B7001" s="9"/>
      <c r="C7001" s="9"/>
      <c r="D7001" s="9"/>
      <c r="E7001" s="9"/>
      <c r="G7001" s="9"/>
      <c r="H7001" s="9"/>
      <c r="I7001" s="9"/>
      <c r="J7001" s="9"/>
      <c r="K7001" s="9"/>
      <c r="L7001" s="13"/>
      <c r="M7001" s="13"/>
      <c r="N7001" s="13"/>
      <c r="O7001" s="9"/>
      <c r="P7001" s="11"/>
    </row>
    <row r="7002" spans="2:16" x14ac:dyDescent="0.25">
      <c r="B7002" s="9"/>
      <c r="C7002" s="9"/>
      <c r="D7002" s="9"/>
      <c r="E7002" s="9"/>
      <c r="G7002" s="9"/>
      <c r="H7002" s="9"/>
      <c r="I7002" s="9"/>
      <c r="J7002" s="9"/>
      <c r="K7002" s="9"/>
      <c r="L7002" s="13"/>
      <c r="M7002" s="13"/>
      <c r="N7002" s="13"/>
      <c r="O7002" s="9"/>
      <c r="P7002" s="11"/>
    </row>
    <row r="7003" spans="2:16" x14ac:dyDescent="0.25">
      <c r="B7003" s="9"/>
      <c r="C7003" s="9"/>
      <c r="D7003" s="9"/>
      <c r="E7003" s="9"/>
      <c r="G7003" s="9"/>
      <c r="H7003" s="9"/>
      <c r="I7003" s="9"/>
      <c r="J7003" s="9"/>
      <c r="K7003" s="9"/>
      <c r="L7003" s="13"/>
      <c r="M7003" s="13"/>
      <c r="N7003" s="13"/>
      <c r="O7003" s="9"/>
      <c r="P7003" s="11"/>
    </row>
    <row r="7004" spans="2:16" x14ac:dyDescent="0.25">
      <c r="B7004" s="9"/>
      <c r="C7004" s="9"/>
      <c r="D7004" s="9"/>
      <c r="E7004" s="9"/>
      <c r="G7004" s="9"/>
      <c r="H7004" s="9"/>
      <c r="I7004" s="9"/>
      <c r="J7004" s="9"/>
      <c r="K7004" s="9"/>
      <c r="L7004" s="13"/>
      <c r="M7004" s="13"/>
      <c r="N7004" s="13"/>
      <c r="O7004" s="9"/>
      <c r="P7004" s="11"/>
    </row>
    <row r="7005" spans="2:16" x14ac:dyDescent="0.25">
      <c r="B7005" s="9"/>
      <c r="C7005" s="9"/>
      <c r="D7005" s="9"/>
      <c r="E7005" s="9"/>
      <c r="G7005" s="9"/>
      <c r="H7005" s="9"/>
      <c r="I7005" s="9"/>
      <c r="J7005" s="9"/>
      <c r="K7005" s="9"/>
      <c r="L7005" s="13"/>
      <c r="M7005" s="13"/>
      <c r="N7005" s="13"/>
      <c r="O7005" s="9"/>
      <c r="P7005" s="11"/>
    </row>
    <row r="7006" spans="2:16" x14ac:dyDescent="0.25">
      <c r="B7006" s="9"/>
      <c r="C7006" s="9"/>
      <c r="D7006" s="9"/>
      <c r="E7006" s="9"/>
      <c r="G7006" s="9"/>
      <c r="H7006" s="9"/>
      <c r="I7006" s="9"/>
      <c r="J7006" s="9"/>
      <c r="K7006" s="9"/>
      <c r="L7006" s="13"/>
      <c r="M7006" s="13"/>
      <c r="N7006" s="13"/>
      <c r="O7006" s="9"/>
      <c r="P7006" s="11"/>
    </row>
    <row r="7007" spans="2:16" x14ac:dyDescent="0.25">
      <c r="B7007" s="9"/>
      <c r="C7007" s="9"/>
      <c r="D7007" s="9"/>
      <c r="E7007" s="9"/>
      <c r="G7007" s="9"/>
      <c r="H7007" s="9"/>
      <c r="I7007" s="9"/>
      <c r="J7007" s="9"/>
      <c r="K7007" s="9"/>
      <c r="L7007" s="13"/>
      <c r="M7007" s="13"/>
      <c r="N7007" s="13"/>
      <c r="O7007" s="9"/>
      <c r="P7007" s="11"/>
    </row>
    <row r="7008" spans="2:16" x14ac:dyDescent="0.25">
      <c r="B7008" s="9"/>
      <c r="C7008" s="9"/>
      <c r="D7008" s="9"/>
      <c r="E7008" s="9"/>
      <c r="G7008" s="9"/>
      <c r="H7008" s="9"/>
      <c r="I7008" s="9"/>
      <c r="J7008" s="9"/>
      <c r="K7008" s="9"/>
      <c r="L7008" s="13"/>
      <c r="M7008" s="13"/>
      <c r="N7008" s="13"/>
      <c r="O7008" s="9"/>
      <c r="P7008" s="11"/>
    </row>
    <row r="7009" spans="2:16" x14ac:dyDescent="0.25">
      <c r="B7009" s="9"/>
      <c r="C7009" s="9"/>
      <c r="D7009" s="9"/>
      <c r="E7009" s="9"/>
      <c r="G7009" s="9"/>
      <c r="H7009" s="9"/>
      <c r="I7009" s="9"/>
      <c r="J7009" s="9"/>
      <c r="K7009" s="9"/>
      <c r="L7009" s="13"/>
      <c r="M7009" s="13"/>
      <c r="N7009" s="13"/>
      <c r="O7009" s="9"/>
      <c r="P7009" s="11"/>
    </row>
    <row r="7010" spans="2:16" x14ac:dyDescent="0.25">
      <c r="B7010" s="9"/>
      <c r="C7010" s="9"/>
      <c r="D7010" s="9"/>
      <c r="E7010" s="9"/>
      <c r="G7010" s="9"/>
      <c r="H7010" s="9"/>
      <c r="I7010" s="9"/>
      <c r="J7010" s="9"/>
      <c r="K7010" s="9"/>
      <c r="L7010" s="13"/>
      <c r="M7010" s="13"/>
      <c r="N7010" s="13"/>
      <c r="O7010" s="9"/>
      <c r="P7010" s="11"/>
    </row>
    <row r="7011" spans="2:16" x14ac:dyDescent="0.25">
      <c r="B7011" s="9"/>
      <c r="C7011" s="9"/>
      <c r="D7011" s="9"/>
      <c r="E7011" s="9"/>
      <c r="G7011" s="9"/>
      <c r="H7011" s="9"/>
      <c r="I7011" s="9"/>
      <c r="J7011" s="9"/>
      <c r="K7011" s="9"/>
      <c r="L7011" s="13"/>
      <c r="M7011" s="13"/>
      <c r="N7011" s="13"/>
      <c r="O7011" s="9"/>
      <c r="P7011" s="11"/>
    </row>
    <row r="7012" spans="2:16" x14ac:dyDescent="0.25">
      <c r="B7012" s="9"/>
      <c r="C7012" s="9"/>
      <c r="D7012" s="9"/>
      <c r="E7012" s="9"/>
      <c r="G7012" s="9"/>
      <c r="H7012" s="9"/>
      <c r="I7012" s="9"/>
      <c r="J7012" s="9"/>
      <c r="K7012" s="9"/>
      <c r="L7012" s="13"/>
      <c r="M7012" s="13"/>
      <c r="N7012" s="13"/>
      <c r="O7012" s="9"/>
      <c r="P7012" s="11"/>
    </row>
    <row r="7013" spans="2:16" x14ac:dyDescent="0.25">
      <c r="B7013" s="9"/>
      <c r="C7013" s="9"/>
      <c r="D7013" s="9"/>
      <c r="E7013" s="9"/>
      <c r="G7013" s="9"/>
      <c r="H7013" s="9"/>
      <c r="I7013" s="9"/>
      <c r="J7013" s="9"/>
      <c r="K7013" s="9"/>
      <c r="L7013" s="13"/>
      <c r="M7013" s="13"/>
      <c r="N7013" s="13"/>
      <c r="O7013" s="9"/>
      <c r="P7013" s="11"/>
    </row>
    <row r="7014" spans="2:16" x14ac:dyDescent="0.25">
      <c r="B7014" s="9"/>
      <c r="C7014" s="9"/>
      <c r="D7014" s="9"/>
      <c r="E7014" s="9"/>
      <c r="G7014" s="9"/>
      <c r="H7014" s="9"/>
      <c r="I7014" s="9"/>
      <c r="J7014" s="9"/>
      <c r="K7014" s="9"/>
      <c r="L7014" s="13"/>
      <c r="M7014" s="13"/>
      <c r="N7014" s="13"/>
      <c r="O7014" s="9"/>
      <c r="P7014" s="11"/>
    </row>
    <row r="7015" spans="2:16" x14ac:dyDescent="0.25">
      <c r="B7015" s="9"/>
      <c r="C7015" s="9"/>
      <c r="D7015" s="9"/>
      <c r="E7015" s="9"/>
      <c r="G7015" s="9"/>
      <c r="H7015" s="9"/>
      <c r="I7015" s="9"/>
      <c r="J7015" s="9"/>
      <c r="K7015" s="9"/>
      <c r="L7015" s="13"/>
      <c r="M7015" s="13"/>
      <c r="N7015" s="13"/>
      <c r="O7015" s="9"/>
      <c r="P7015" s="11"/>
    </row>
    <row r="7016" spans="2:16" x14ac:dyDescent="0.25">
      <c r="B7016" s="9"/>
      <c r="C7016" s="9"/>
      <c r="D7016" s="9"/>
      <c r="E7016" s="9"/>
      <c r="G7016" s="9"/>
      <c r="H7016" s="9"/>
      <c r="I7016" s="9"/>
      <c r="J7016" s="9"/>
      <c r="K7016" s="9"/>
      <c r="L7016" s="13"/>
      <c r="M7016" s="13"/>
      <c r="N7016" s="13"/>
      <c r="O7016" s="9"/>
      <c r="P7016" s="11"/>
    </row>
    <row r="7017" spans="2:16" x14ac:dyDescent="0.25">
      <c r="B7017" s="9"/>
      <c r="C7017" s="9"/>
      <c r="D7017" s="9"/>
      <c r="E7017" s="9"/>
      <c r="G7017" s="9"/>
      <c r="H7017" s="9"/>
      <c r="I7017" s="9"/>
      <c r="J7017" s="9"/>
      <c r="K7017" s="9"/>
      <c r="L7017" s="13"/>
      <c r="M7017" s="13"/>
      <c r="N7017" s="13"/>
      <c r="O7017" s="9"/>
      <c r="P7017" s="11"/>
    </row>
    <row r="7018" spans="2:16" x14ac:dyDescent="0.25">
      <c r="B7018" s="9"/>
      <c r="C7018" s="9"/>
      <c r="D7018" s="9"/>
      <c r="E7018" s="9"/>
      <c r="G7018" s="9"/>
      <c r="H7018" s="9"/>
      <c r="I7018" s="9"/>
      <c r="J7018" s="9"/>
      <c r="K7018" s="9"/>
      <c r="L7018" s="13"/>
      <c r="M7018" s="13"/>
      <c r="N7018" s="13"/>
      <c r="O7018" s="9"/>
      <c r="P7018" s="11"/>
    </row>
    <row r="7019" spans="2:16" x14ac:dyDescent="0.25">
      <c r="B7019" s="9"/>
      <c r="C7019" s="9"/>
      <c r="D7019" s="9"/>
      <c r="E7019" s="9"/>
      <c r="G7019" s="9"/>
      <c r="H7019" s="9"/>
      <c r="I7019" s="9"/>
      <c r="J7019" s="9"/>
      <c r="K7019" s="9"/>
      <c r="L7019" s="13"/>
      <c r="M7019" s="13"/>
      <c r="N7019" s="13"/>
      <c r="O7019" s="9"/>
      <c r="P7019" s="11"/>
    </row>
    <row r="7020" spans="2:16" x14ac:dyDescent="0.25">
      <c r="B7020" s="9"/>
      <c r="C7020" s="9"/>
      <c r="D7020" s="9"/>
      <c r="E7020" s="9"/>
      <c r="G7020" s="9"/>
      <c r="H7020" s="9"/>
      <c r="I7020" s="9"/>
      <c r="J7020" s="9"/>
      <c r="K7020" s="9"/>
      <c r="L7020" s="13"/>
      <c r="M7020" s="13"/>
      <c r="N7020" s="13"/>
      <c r="O7020" s="9"/>
      <c r="P7020" s="11"/>
    </row>
    <row r="7021" spans="2:16" x14ac:dyDescent="0.25">
      <c r="B7021" s="9"/>
      <c r="C7021" s="9"/>
      <c r="D7021" s="9"/>
      <c r="E7021" s="9"/>
      <c r="G7021" s="9"/>
      <c r="H7021" s="9"/>
      <c r="I7021" s="9"/>
      <c r="J7021" s="9"/>
      <c r="K7021" s="9"/>
      <c r="L7021" s="13"/>
      <c r="M7021" s="13"/>
      <c r="N7021" s="13"/>
      <c r="O7021" s="9"/>
      <c r="P7021" s="11"/>
    </row>
    <row r="7022" spans="2:16" x14ac:dyDescent="0.25">
      <c r="B7022" s="9"/>
      <c r="C7022" s="9"/>
      <c r="D7022" s="9"/>
      <c r="E7022" s="9"/>
      <c r="G7022" s="9"/>
      <c r="H7022" s="9"/>
      <c r="I7022" s="9"/>
      <c r="J7022" s="9"/>
      <c r="K7022" s="9"/>
      <c r="L7022" s="13"/>
      <c r="M7022" s="13"/>
      <c r="N7022" s="13"/>
      <c r="O7022" s="9"/>
      <c r="P7022" s="11"/>
    </row>
    <row r="7023" spans="2:16" x14ac:dyDescent="0.25">
      <c r="B7023" s="9"/>
      <c r="C7023" s="9"/>
      <c r="D7023" s="9"/>
      <c r="E7023" s="9"/>
      <c r="G7023" s="9"/>
      <c r="H7023" s="9"/>
      <c r="I7023" s="9"/>
      <c r="J7023" s="9"/>
      <c r="K7023" s="9"/>
      <c r="L7023" s="13"/>
      <c r="M7023" s="13"/>
      <c r="N7023" s="13"/>
      <c r="O7023" s="9"/>
      <c r="P7023" s="11"/>
    </row>
    <row r="7024" spans="2:16" x14ac:dyDescent="0.25">
      <c r="B7024" s="9"/>
      <c r="C7024" s="9"/>
      <c r="D7024" s="9"/>
      <c r="E7024" s="9"/>
      <c r="G7024" s="9"/>
      <c r="H7024" s="9"/>
      <c r="I7024" s="9"/>
      <c r="J7024" s="9"/>
      <c r="K7024" s="9"/>
      <c r="L7024" s="13"/>
      <c r="M7024" s="13"/>
      <c r="N7024" s="13"/>
      <c r="O7024" s="9"/>
      <c r="P7024" s="11"/>
    </row>
    <row r="7025" spans="2:16" x14ac:dyDescent="0.25">
      <c r="B7025" s="9"/>
      <c r="C7025" s="9"/>
      <c r="D7025" s="9"/>
      <c r="E7025" s="9"/>
      <c r="G7025" s="9"/>
      <c r="H7025" s="9"/>
      <c r="I7025" s="9"/>
      <c r="J7025" s="9"/>
      <c r="K7025" s="9"/>
      <c r="L7025" s="13"/>
      <c r="M7025" s="13"/>
      <c r="N7025" s="13"/>
      <c r="O7025" s="9"/>
      <c r="P7025" s="11"/>
    </row>
    <row r="7026" spans="2:16" x14ac:dyDescent="0.25">
      <c r="B7026" s="9"/>
      <c r="C7026" s="9"/>
      <c r="D7026" s="9"/>
      <c r="E7026" s="9"/>
      <c r="G7026" s="9"/>
      <c r="H7026" s="9"/>
      <c r="I7026" s="9"/>
      <c r="J7026" s="9"/>
      <c r="K7026" s="9"/>
      <c r="L7026" s="13"/>
      <c r="M7026" s="13"/>
      <c r="N7026" s="13"/>
      <c r="O7026" s="9"/>
      <c r="P7026" s="11"/>
    </row>
    <row r="7027" spans="2:16" x14ac:dyDescent="0.25">
      <c r="B7027" s="9"/>
      <c r="C7027" s="9"/>
      <c r="D7027" s="9"/>
      <c r="E7027" s="9"/>
      <c r="G7027" s="9"/>
      <c r="H7027" s="9"/>
      <c r="I7027" s="9"/>
      <c r="J7027" s="9"/>
      <c r="K7027" s="9"/>
      <c r="L7027" s="13"/>
      <c r="M7027" s="13"/>
      <c r="N7027" s="13"/>
      <c r="O7027" s="9"/>
      <c r="P7027" s="11"/>
    </row>
    <row r="7028" spans="2:16" x14ac:dyDescent="0.25">
      <c r="B7028" s="9"/>
      <c r="C7028" s="9"/>
      <c r="D7028" s="9"/>
      <c r="E7028" s="9"/>
      <c r="G7028" s="9"/>
      <c r="H7028" s="9"/>
      <c r="I7028" s="9"/>
      <c r="J7028" s="9"/>
      <c r="K7028" s="9"/>
      <c r="L7028" s="13"/>
      <c r="M7028" s="13"/>
      <c r="N7028" s="13"/>
      <c r="O7028" s="9"/>
      <c r="P7028" s="11"/>
    </row>
    <row r="7029" spans="2:16" x14ac:dyDescent="0.25">
      <c r="B7029" s="9"/>
      <c r="C7029" s="9"/>
      <c r="D7029" s="9"/>
      <c r="E7029" s="9"/>
      <c r="G7029" s="9"/>
      <c r="H7029" s="9"/>
      <c r="I7029" s="9"/>
      <c r="J7029" s="9"/>
      <c r="K7029" s="9"/>
      <c r="L7029" s="13"/>
      <c r="M7029" s="13"/>
      <c r="N7029" s="13"/>
      <c r="O7029" s="9"/>
      <c r="P7029" s="11"/>
    </row>
    <row r="7030" spans="2:16" x14ac:dyDescent="0.25">
      <c r="B7030" s="9"/>
      <c r="C7030" s="9"/>
      <c r="D7030" s="9"/>
      <c r="E7030" s="9"/>
      <c r="G7030" s="9"/>
      <c r="H7030" s="9"/>
      <c r="I7030" s="9"/>
      <c r="J7030" s="9"/>
      <c r="K7030" s="9"/>
      <c r="L7030" s="13"/>
      <c r="M7030" s="13"/>
      <c r="N7030" s="13"/>
      <c r="O7030" s="9"/>
      <c r="P7030" s="11"/>
    </row>
    <row r="7031" spans="2:16" x14ac:dyDescent="0.25">
      <c r="B7031" s="9"/>
      <c r="C7031" s="9"/>
      <c r="D7031" s="9"/>
      <c r="E7031" s="9"/>
      <c r="G7031" s="9"/>
      <c r="H7031" s="9"/>
      <c r="I7031" s="9"/>
      <c r="J7031" s="9"/>
      <c r="K7031" s="9"/>
      <c r="L7031" s="13"/>
      <c r="M7031" s="13"/>
      <c r="N7031" s="13"/>
      <c r="O7031" s="9"/>
      <c r="P7031" s="11"/>
    </row>
    <row r="7032" spans="2:16" x14ac:dyDescent="0.25">
      <c r="B7032" s="9"/>
      <c r="C7032" s="9"/>
      <c r="D7032" s="9"/>
      <c r="E7032" s="9"/>
      <c r="G7032" s="9"/>
      <c r="H7032" s="9"/>
      <c r="I7032" s="9"/>
      <c r="J7032" s="9"/>
      <c r="K7032" s="9"/>
      <c r="L7032" s="13"/>
      <c r="M7032" s="13"/>
      <c r="N7032" s="13"/>
      <c r="O7032" s="9"/>
      <c r="P7032" s="11"/>
    </row>
    <row r="7033" spans="2:16" x14ac:dyDescent="0.25">
      <c r="B7033" s="9"/>
      <c r="C7033" s="9"/>
      <c r="D7033" s="9"/>
      <c r="E7033" s="9"/>
      <c r="G7033" s="9"/>
      <c r="H7033" s="9"/>
      <c r="I7033" s="9"/>
      <c r="J7033" s="9"/>
      <c r="K7033" s="9"/>
      <c r="L7033" s="13"/>
      <c r="M7033" s="13"/>
      <c r="N7033" s="13"/>
      <c r="O7033" s="9"/>
      <c r="P7033" s="11"/>
    </row>
    <row r="7034" spans="2:16" x14ac:dyDescent="0.25">
      <c r="B7034" s="9"/>
      <c r="C7034" s="9"/>
      <c r="D7034" s="9"/>
      <c r="E7034" s="9"/>
      <c r="G7034" s="9"/>
      <c r="H7034" s="9"/>
      <c r="I7034" s="9"/>
      <c r="J7034" s="9"/>
      <c r="K7034" s="9"/>
      <c r="L7034" s="13"/>
      <c r="M7034" s="13"/>
      <c r="N7034" s="13"/>
      <c r="O7034" s="9"/>
      <c r="P7034" s="11"/>
    </row>
    <row r="7035" spans="2:16" x14ac:dyDescent="0.25">
      <c r="B7035" s="9"/>
      <c r="C7035" s="9"/>
      <c r="D7035" s="9"/>
      <c r="E7035" s="9"/>
      <c r="G7035" s="9"/>
      <c r="H7035" s="9"/>
      <c r="I7035" s="9"/>
      <c r="J7035" s="9"/>
      <c r="K7035" s="9"/>
      <c r="L7035" s="13"/>
      <c r="M7035" s="13"/>
      <c r="N7035" s="13"/>
      <c r="O7035" s="9"/>
      <c r="P7035" s="11"/>
    </row>
    <row r="7036" spans="2:16" x14ac:dyDescent="0.25">
      <c r="B7036" s="9"/>
      <c r="C7036" s="9"/>
      <c r="D7036" s="9"/>
      <c r="E7036" s="9"/>
      <c r="G7036" s="9"/>
      <c r="H7036" s="9"/>
      <c r="I7036" s="9"/>
      <c r="J7036" s="9"/>
      <c r="K7036" s="9"/>
      <c r="L7036" s="13"/>
      <c r="M7036" s="13"/>
      <c r="N7036" s="13"/>
      <c r="O7036" s="9"/>
      <c r="P7036" s="11"/>
    </row>
    <row r="7037" spans="2:16" x14ac:dyDescent="0.25">
      <c r="B7037" s="9"/>
      <c r="C7037" s="9"/>
      <c r="D7037" s="9"/>
      <c r="E7037" s="9"/>
      <c r="G7037" s="9"/>
      <c r="H7037" s="9"/>
      <c r="I7037" s="9"/>
      <c r="J7037" s="9"/>
      <c r="K7037" s="9"/>
      <c r="L7037" s="13"/>
      <c r="M7037" s="13"/>
      <c r="N7037" s="13"/>
      <c r="O7037" s="9"/>
      <c r="P7037" s="11"/>
    </row>
    <row r="7038" spans="2:16" x14ac:dyDescent="0.25">
      <c r="B7038" s="9"/>
      <c r="C7038" s="9"/>
      <c r="D7038" s="9"/>
      <c r="E7038" s="9"/>
      <c r="G7038" s="9"/>
      <c r="H7038" s="9"/>
      <c r="I7038" s="9"/>
      <c r="J7038" s="9"/>
      <c r="K7038" s="9"/>
      <c r="L7038" s="13"/>
      <c r="M7038" s="13"/>
      <c r="N7038" s="13"/>
      <c r="O7038" s="9"/>
      <c r="P7038" s="11"/>
    </row>
    <row r="7039" spans="2:16" x14ac:dyDescent="0.25">
      <c r="B7039" s="9"/>
      <c r="C7039" s="9"/>
      <c r="D7039" s="9"/>
      <c r="E7039" s="9"/>
      <c r="G7039" s="9"/>
      <c r="H7039" s="9"/>
      <c r="I7039" s="9"/>
      <c r="J7039" s="9"/>
      <c r="K7039" s="9"/>
      <c r="L7039" s="13"/>
      <c r="M7039" s="13"/>
      <c r="N7039" s="13"/>
      <c r="O7039" s="9"/>
      <c r="P7039" s="11"/>
    </row>
    <row r="7040" spans="2:16" x14ac:dyDescent="0.25">
      <c r="B7040" s="9"/>
      <c r="C7040" s="9"/>
      <c r="D7040" s="9"/>
      <c r="E7040" s="9"/>
      <c r="G7040" s="9"/>
      <c r="H7040" s="9"/>
      <c r="I7040" s="9"/>
      <c r="J7040" s="9"/>
      <c r="K7040" s="9"/>
      <c r="L7040" s="13"/>
      <c r="M7040" s="13"/>
      <c r="N7040" s="13"/>
      <c r="O7040" s="9"/>
      <c r="P7040" s="11"/>
    </row>
    <row r="7041" spans="2:16" x14ac:dyDescent="0.25">
      <c r="B7041" s="9"/>
      <c r="C7041" s="9"/>
      <c r="D7041" s="9"/>
      <c r="E7041" s="9"/>
      <c r="G7041" s="9"/>
      <c r="H7041" s="9"/>
      <c r="I7041" s="9"/>
      <c r="J7041" s="9"/>
      <c r="K7041" s="9"/>
      <c r="L7041" s="13"/>
      <c r="M7041" s="13"/>
      <c r="N7041" s="13"/>
      <c r="O7041" s="9"/>
      <c r="P7041" s="11"/>
    </row>
    <row r="7042" spans="2:16" x14ac:dyDescent="0.25">
      <c r="B7042" s="9"/>
      <c r="C7042" s="9"/>
      <c r="D7042" s="9"/>
      <c r="E7042" s="9"/>
      <c r="G7042" s="9"/>
      <c r="H7042" s="9"/>
      <c r="I7042" s="9"/>
      <c r="J7042" s="9"/>
      <c r="K7042" s="9"/>
      <c r="L7042" s="13"/>
      <c r="M7042" s="13"/>
      <c r="N7042" s="13"/>
      <c r="O7042" s="9"/>
      <c r="P7042" s="11"/>
    </row>
    <row r="7043" spans="2:16" x14ac:dyDescent="0.25">
      <c r="B7043" s="9"/>
      <c r="C7043" s="9"/>
      <c r="D7043" s="9"/>
      <c r="E7043" s="9"/>
      <c r="G7043" s="9"/>
      <c r="H7043" s="9"/>
      <c r="I7043" s="9"/>
      <c r="J7043" s="9"/>
      <c r="K7043" s="9"/>
      <c r="L7043" s="13"/>
      <c r="M7043" s="13"/>
      <c r="N7043" s="13"/>
      <c r="O7043" s="9"/>
      <c r="P7043" s="11"/>
    </row>
    <row r="7044" spans="2:16" x14ac:dyDescent="0.25">
      <c r="B7044" s="9"/>
      <c r="C7044" s="9"/>
      <c r="D7044" s="9"/>
      <c r="E7044" s="9"/>
      <c r="G7044" s="9"/>
      <c r="H7044" s="9"/>
      <c r="I7044" s="9"/>
      <c r="J7044" s="9"/>
      <c r="K7044" s="9"/>
      <c r="L7044" s="13"/>
      <c r="M7044" s="13"/>
      <c r="N7044" s="13"/>
      <c r="O7044" s="9"/>
      <c r="P7044" s="11"/>
    </row>
    <row r="7045" spans="2:16" x14ac:dyDescent="0.25">
      <c r="B7045" s="9"/>
      <c r="C7045" s="9"/>
      <c r="D7045" s="9"/>
      <c r="E7045" s="9"/>
      <c r="G7045" s="9"/>
      <c r="H7045" s="9"/>
      <c r="I7045" s="9"/>
      <c r="J7045" s="9"/>
      <c r="K7045" s="9"/>
      <c r="L7045" s="13"/>
      <c r="M7045" s="13"/>
      <c r="N7045" s="13"/>
      <c r="O7045" s="9"/>
      <c r="P7045" s="11"/>
    </row>
    <row r="7046" spans="2:16" x14ac:dyDescent="0.25">
      <c r="B7046" s="9"/>
      <c r="C7046" s="9"/>
      <c r="D7046" s="9"/>
      <c r="E7046" s="9"/>
      <c r="G7046" s="9"/>
      <c r="H7046" s="9"/>
      <c r="I7046" s="9"/>
      <c r="J7046" s="9"/>
      <c r="K7046" s="9"/>
      <c r="L7046" s="13"/>
      <c r="M7046" s="13"/>
      <c r="N7046" s="13"/>
      <c r="O7046" s="9"/>
      <c r="P7046" s="11"/>
    </row>
    <row r="7047" spans="2:16" x14ac:dyDescent="0.25">
      <c r="B7047" s="9"/>
      <c r="C7047" s="9"/>
      <c r="D7047" s="9"/>
      <c r="E7047" s="9"/>
      <c r="G7047" s="9"/>
      <c r="H7047" s="9"/>
      <c r="I7047" s="9"/>
      <c r="J7047" s="9"/>
      <c r="K7047" s="9"/>
      <c r="L7047" s="13"/>
      <c r="M7047" s="13"/>
      <c r="N7047" s="13"/>
      <c r="O7047" s="9"/>
      <c r="P7047" s="11"/>
    </row>
    <row r="7048" spans="2:16" x14ac:dyDescent="0.25">
      <c r="B7048" s="9"/>
      <c r="C7048" s="9"/>
      <c r="D7048" s="9"/>
      <c r="E7048" s="9"/>
      <c r="G7048" s="9"/>
      <c r="H7048" s="9"/>
      <c r="I7048" s="9"/>
      <c r="J7048" s="9"/>
      <c r="K7048" s="9"/>
      <c r="L7048" s="13"/>
      <c r="M7048" s="13"/>
      <c r="N7048" s="13"/>
      <c r="O7048" s="9"/>
      <c r="P7048" s="11"/>
    </row>
    <row r="7049" spans="2:16" x14ac:dyDescent="0.25">
      <c r="B7049" s="9"/>
      <c r="C7049" s="9"/>
      <c r="D7049" s="9"/>
      <c r="E7049" s="9"/>
      <c r="G7049" s="9"/>
      <c r="H7049" s="9"/>
      <c r="I7049" s="9"/>
      <c r="J7049" s="9"/>
      <c r="K7049" s="9"/>
      <c r="L7049" s="13"/>
      <c r="M7049" s="13"/>
      <c r="N7049" s="13"/>
      <c r="O7049" s="9"/>
      <c r="P7049" s="11"/>
    </row>
    <row r="7050" spans="2:16" x14ac:dyDescent="0.25">
      <c r="B7050" s="9"/>
      <c r="C7050" s="9"/>
      <c r="D7050" s="9"/>
      <c r="E7050" s="9"/>
      <c r="G7050" s="9"/>
      <c r="H7050" s="9"/>
      <c r="I7050" s="9"/>
      <c r="J7050" s="9"/>
      <c r="K7050" s="9"/>
      <c r="L7050" s="13"/>
      <c r="M7050" s="13"/>
      <c r="N7050" s="13"/>
      <c r="O7050" s="9"/>
      <c r="P7050" s="11"/>
    </row>
    <row r="7051" spans="2:16" x14ac:dyDescent="0.25">
      <c r="B7051" s="9"/>
      <c r="C7051" s="9"/>
      <c r="D7051" s="9"/>
      <c r="E7051" s="9"/>
      <c r="G7051" s="9"/>
      <c r="H7051" s="9"/>
      <c r="I7051" s="9"/>
      <c r="J7051" s="9"/>
      <c r="K7051" s="9"/>
      <c r="L7051" s="13"/>
      <c r="M7051" s="13"/>
      <c r="N7051" s="13"/>
      <c r="O7051" s="9"/>
      <c r="P7051" s="11"/>
    </row>
    <row r="7052" spans="2:16" x14ac:dyDescent="0.25">
      <c r="B7052" s="9"/>
      <c r="C7052" s="9"/>
      <c r="D7052" s="9"/>
      <c r="E7052" s="9"/>
      <c r="G7052" s="9"/>
      <c r="H7052" s="9"/>
      <c r="I7052" s="9"/>
      <c r="J7052" s="9"/>
      <c r="K7052" s="9"/>
      <c r="L7052" s="13"/>
      <c r="M7052" s="13"/>
      <c r="N7052" s="13"/>
      <c r="O7052" s="9"/>
      <c r="P7052" s="11"/>
    </row>
    <row r="7053" spans="2:16" x14ac:dyDescent="0.25">
      <c r="B7053" s="9"/>
      <c r="C7053" s="9"/>
      <c r="D7053" s="9"/>
      <c r="E7053" s="9"/>
      <c r="G7053" s="9"/>
      <c r="H7053" s="9"/>
      <c r="I7053" s="9"/>
      <c r="J7053" s="9"/>
      <c r="K7053" s="9"/>
      <c r="L7053" s="13"/>
      <c r="M7053" s="13"/>
      <c r="N7053" s="13"/>
      <c r="O7053" s="9"/>
      <c r="P7053" s="11"/>
    </row>
    <row r="7054" spans="2:16" x14ac:dyDescent="0.25">
      <c r="B7054" s="9"/>
      <c r="C7054" s="9"/>
      <c r="D7054" s="9"/>
      <c r="E7054" s="9"/>
      <c r="G7054" s="9"/>
      <c r="H7054" s="9"/>
      <c r="I7054" s="9"/>
      <c r="J7054" s="9"/>
      <c r="K7054" s="9"/>
      <c r="L7054" s="13"/>
      <c r="M7054" s="13"/>
      <c r="N7054" s="13"/>
      <c r="O7054" s="9"/>
      <c r="P7054" s="11"/>
    </row>
    <row r="7055" spans="2:16" x14ac:dyDescent="0.25">
      <c r="B7055" s="9"/>
      <c r="C7055" s="9"/>
      <c r="D7055" s="9"/>
      <c r="E7055" s="9"/>
      <c r="G7055" s="9"/>
      <c r="H7055" s="9"/>
      <c r="I7055" s="9"/>
      <c r="J7055" s="9"/>
      <c r="K7055" s="9"/>
      <c r="L7055" s="13"/>
      <c r="M7055" s="13"/>
      <c r="N7055" s="13"/>
      <c r="O7055" s="9"/>
      <c r="P7055" s="11"/>
    </row>
    <row r="7056" spans="2:16" x14ac:dyDescent="0.25">
      <c r="B7056" s="9"/>
      <c r="C7056" s="9"/>
      <c r="D7056" s="9"/>
      <c r="E7056" s="9"/>
      <c r="G7056" s="9"/>
      <c r="H7056" s="9"/>
      <c r="I7056" s="9"/>
      <c r="J7056" s="9"/>
      <c r="K7056" s="9"/>
      <c r="L7056" s="13"/>
      <c r="M7056" s="13"/>
      <c r="N7056" s="13"/>
      <c r="O7056" s="9"/>
      <c r="P7056" s="11"/>
    </row>
    <row r="7057" spans="2:16" x14ac:dyDescent="0.25">
      <c r="B7057" s="9"/>
      <c r="C7057" s="9"/>
      <c r="D7057" s="9"/>
      <c r="E7057" s="9"/>
      <c r="G7057" s="9"/>
      <c r="H7057" s="9"/>
      <c r="I7057" s="9"/>
      <c r="J7057" s="9"/>
      <c r="K7057" s="9"/>
      <c r="L7057" s="13"/>
      <c r="M7057" s="13"/>
      <c r="N7057" s="13"/>
      <c r="O7057" s="9"/>
      <c r="P7057" s="11"/>
    </row>
    <row r="7058" spans="2:16" x14ac:dyDescent="0.25">
      <c r="B7058" s="9"/>
      <c r="C7058" s="9"/>
      <c r="D7058" s="9"/>
      <c r="E7058" s="9"/>
      <c r="G7058" s="9"/>
      <c r="H7058" s="9"/>
      <c r="I7058" s="9"/>
      <c r="J7058" s="9"/>
      <c r="K7058" s="9"/>
      <c r="L7058" s="13"/>
      <c r="M7058" s="13"/>
      <c r="N7058" s="13"/>
      <c r="O7058" s="9"/>
      <c r="P7058" s="11"/>
    </row>
    <row r="7059" spans="2:16" x14ac:dyDescent="0.25">
      <c r="B7059" s="9"/>
      <c r="C7059" s="9"/>
      <c r="D7059" s="9"/>
      <c r="E7059" s="9"/>
      <c r="G7059" s="9"/>
      <c r="H7059" s="9"/>
      <c r="I7059" s="9"/>
      <c r="J7059" s="9"/>
      <c r="K7059" s="9"/>
      <c r="L7059" s="13"/>
      <c r="M7059" s="13"/>
      <c r="N7059" s="13"/>
      <c r="O7059" s="9"/>
      <c r="P7059" s="11"/>
    </row>
    <row r="7060" spans="2:16" x14ac:dyDescent="0.25">
      <c r="B7060" s="9"/>
      <c r="C7060" s="9"/>
      <c r="D7060" s="9"/>
      <c r="E7060" s="9"/>
      <c r="G7060" s="9"/>
      <c r="H7060" s="9"/>
      <c r="I7060" s="9"/>
      <c r="J7060" s="9"/>
      <c r="K7060" s="9"/>
      <c r="L7060" s="13"/>
      <c r="M7060" s="13"/>
      <c r="N7060" s="13"/>
      <c r="O7060" s="9"/>
      <c r="P7060" s="11"/>
    </row>
    <row r="7061" spans="2:16" x14ac:dyDescent="0.25">
      <c r="B7061" s="9"/>
      <c r="C7061" s="9"/>
      <c r="D7061" s="9"/>
      <c r="E7061" s="9"/>
      <c r="G7061" s="9"/>
      <c r="H7061" s="9"/>
      <c r="I7061" s="9"/>
      <c r="J7061" s="9"/>
      <c r="K7061" s="9"/>
      <c r="L7061" s="13"/>
      <c r="M7061" s="13"/>
      <c r="N7061" s="13"/>
      <c r="O7061" s="9"/>
      <c r="P7061" s="11"/>
    </row>
    <row r="7062" spans="2:16" x14ac:dyDescent="0.25">
      <c r="B7062" s="9"/>
      <c r="C7062" s="9"/>
      <c r="D7062" s="9"/>
      <c r="E7062" s="9"/>
      <c r="G7062" s="9"/>
      <c r="H7062" s="9"/>
      <c r="I7062" s="9"/>
      <c r="J7062" s="9"/>
      <c r="K7062" s="9"/>
      <c r="L7062" s="13"/>
      <c r="M7062" s="13"/>
      <c r="N7062" s="13"/>
      <c r="O7062" s="9"/>
      <c r="P7062" s="11"/>
    </row>
    <row r="7063" spans="2:16" x14ac:dyDescent="0.25">
      <c r="B7063" s="9"/>
      <c r="C7063" s="9"/>
      <c r="D7063" s="9"/>
      <c r="E7063" s="9"/>
      <c r="G7063" s="9"/>
      <c r="H7063" s="9"/>
      <c r="I7063" s="9"/>
      <c r="J7063" s="9"/>
      <c r="K7063" s="9"/>
      <c r="L7063" s="13"/>
      <c r="M7063" s="13"/>
      <c r="N7063" s="13"/>
      <c r="O7063" s="9"/>
      <c r="P7063" s="11"/>
    </row>
    <row r="7064" spans="2:16" x14ac:dyDescent="0.25">
      <c r="B7064" s="9"/>
      <c r="C7064" s="9"/>
      <c r="D7064" s="9"/>
      <c r="E7064" s="9"/>
      <c r="G7064" s="9"/>
      <c r="H7064" s="9"/>
      <c r="I7064" s="9"/>
      <c r="J7064" s="9"/>
      <c r="K7064" s="9"/>
      <c r="L7064" s="13"/>
      <c r="M7064" s="13"/>
      <c r="N7064" s="13"/>
      <c r="O7064" s="9"/>
      <c r="P7064" s="11"/>
    </row>
    <row r="7065" spans="2:16" x14ac:dyDescent="0.25">
      <c r="B7065" s="9"/>
      <c r="C7065" s="9"/>
      <c r="D7065" s="9"/>
      <c r="E7065" s="9"/>
      <c r="G7065" s="9"/>
      <c r="H7065" s="9"/>
      <c r="I7065" s="9"/>
      <c r="J7065" s="9"/>
      <c r="K7065" s="9"/>
      <c r="L7065" s="13"/>
      <c r="M7065" s="13"/>
      <c r="N7065" s="13"/>
      <c r="O7065" s="9"/>
      <c r="P7065" s="11"/>
    </row>
    <row r="7066" spans="2:16" x14ac:dyDescent="0.25">
      <c r="B7066" s="9"/>
      <c r="C7066" s="9"/>
      <c r="D7066" s="9"/>
      <c r="E7066" s="9"/>
      <c r="G7066" s="9"/>
      <c r="H7066" s="9"/>
      <c r="I7066" s="9"/>
      <c r="J7066" s="9"/>
      <c r="K7066" s="9"/>
      <c r="L7066" s="13"/>
      <c r="M7066" s="13"/>
      <c r="N7066" s="13"/>
      <c r="O7066" s="9"/>
      <c r="P7066" s="11"/>
    </row>
    <row r="7067" spans="2:16" x14ac:dyDescent="0.25">
      <c r="B7067" s="9"/>
      <c r="C7067" s="9"/>
      <c r="D7067" s="9"/>
      <c r="E7067" s="9"/>
      <c r="G7067" s="9"/>
      <c r="H7067" s="9"/>
      <c r="I7067" s="9"/>
      <c r="J7067" s="9"/>
      <c r="K7067" s="9"/>
      <c r="L7067" s="13"/>
      <c r="M7067" s="13"/>
      <c r="N7067" s="13"/>
      <c r="O7067" s="9"/>
      <c r="P7067" s="11"/>
    </row>
    <row r="7068" spans="2:16" x14ac:dyDescent="0.25">
      <c r="B7068" s="9"/>
      <c r="C7068" s="9"/>
      <c r="D7068" s="9"/>
      <c r="E7068" s="9"/>
      <c r="G7068" s="9"/>
      <c r="H7068" s="9"/>
      <c r="I7068" s="9"/>
      <c r="J7068" s="9"/>
      <c r="K7068" s="9"/>
      <c r="L7068" s="13"/>
      <c r="M7068" s="13"/>
      <c r="N7068" s="13"/>
      <c r="O7068" s="9"/>
      <c r="P7068" s="11"/>
    </row>
    <row r="7069" spans="2:16" x14ac:dyDescent="0.25">
      <c r="B7069" s="9"/>
      <c r="C7069" s="9"/>
      <c r="D7069" s="9"/>
      <c r="E7069" s="9"/>
      <c r="G7069" s="9"/>
      <c r="H7069" s="9"/>
      <c r="I7069" s="9"/>
      <c r="J7069" s="9"/>
      <c r="K7069" s="9"/>
      <c r="L7069" s="13"/>
      <c r="M7069" s="13"/>
      <c r="N7069" s="13"/>
      <c r="O7069" s="9"/>
      <c r="P7069" s="11"/>
    </row>
    <row r="7070" spans="2:16" x14ac:dyDescent="0.25">
      <c r="B7070" s="9"/>
      <c r="C7070" s="9"/>
      <c r="D7070" s="9"/>
      <c r="E7070" s="9"/>
      <c r="G7070" s="9"/>
      <c r="H7070" s="9"/>
      <c r="I7070" s="9"/>
      <c r="J7070" s="9"/>
      <c r="K7070" s="9"/>
      <c r="L7070" s="13"/>
      <c r="M7070" s="13"/>
      <c r="N7070" s="13"/>
      <c r="O7070" s="9"/>
      <c r="P7070" s="11"/>
    </row>
    <row r="7071" spans="2:16" x14ac:dyDescent="0.25">
      <c r="B7071" s="9"/>
      <c r="C7071" s="9"/>
      <c r="D7071" s="9"/>
      <c r="E7071" s="9"/>
      <c r="G7071" s="9"/>
      <c r="H7071" s="9"/>
      <c r="I7071" s="9"/>
      <c r="J7071" s="9"/>
      <c r="K7071" s="9"/>
      <c r="L7071" s="13"/>
      <c r="M7071" s="13"/>
      <c r="N7071" s="13"/>
      <c r="O7071" s="9"/>
      <c r="P7071" s="11"/>
    </row>
    <row r="7072" spans="2:16" x14ac:dyDescent="0.25">
      <c r="B7072" s="9"/>
      <c r="C7072" s="9"/>
      <c r="D7072" s="9"/>
      <c r="E7072" s="9"/>
      <c r="G7072" s="9"/>
      <c r="H7072" s="9"/>
      <c r="I7072" s="9"/>
      <c r="J7072" s="9"/>
      <c r="K7072" s="9"/>
      <c r="L7072" s="13"/>
      <c r="M7072" s="13"/>
      <c r="N7072" s="13"/>
      <c r="O7072" s="9"/>
      <c r="P7072" s="11"/>
    </row>
    <row r="7073" spans="2:16" x14ac:dyDescent="0.25">
      <c r="B7073" s="9"/>
      <c r="C7073" s="9"/>
      <c r="D7073" s="9"/>
      <c r="E7073" s="9"/>
      <c r="G7073" s="9"/>
      <c r="H7073" s="9"/>
      <c r="I7073" s="9"/>
      <c r="J7073" s="9"/>
      <c r="K7073" s="9"/>
      <c r="L7073" s="13"/>
      <c r="M7073" s="13"/>
      <c r="N7073" s="13"/>
      <c r="O7073" s="9"/>
      <c r="P7073" s="11"/>
    </row>
    <row r="7074" spans="2:16" x14ac:dyDescent="0.25">
      <c r="B7074" s="9"/>
      <c r="C7074" s="9"/>
      <c r="D7074" s="9"/>
      <c r="E7074" s="9"/>
      <c r="G7074" s="9"/>
      <c r="H7074" s="9"/>
      <c r="I7074" s="9"/>
      <c r="J7074" s="9"/>
      <c r="K7074" s="9"/>
      <c r="L7074" s="13"/>
      <c r="M7074" s="13"/>
      <c r="N7074" s="13"/>
      <c r="O7074" s="9"/>
      <c r="P7074" s="11"/>
    </row>
    <row r="7075" spans="2:16" x14ac:dyDescent="0.25">
      <c r="B7075" s="9"/>
      <c r="C7075" s="9"/>
      <c r="D7075" s="9"/>
      <c r="E7075" s="9"/>
      <c r="G7075" s="9"/>
      <c r="H7075" s="9"/>
      <c r="I7075" s="9"/>
      <c r="J7075" s="9"/>
      <c r="K7075" s="9"/>
      <c r="L7075" s="13"/>
      <c r="M7075" s="13"/>
      <c r="N7075" s="13"/>
      <c r="O7075" s="9"/>
      <c r="P7075" s="11"/>
    </row>
    <row r="7076" spans="2:16" x14ac:dyDescent="0.25">
      <c r="B7076" s="9"/>
      <c r="C7076" s="9"/>
      <c r="D7076" s="9"/>
      <c r="E7076" s="9"/>
      <c r="G7076" s="9"/>
      <c r="H7076" s="9"/>
      <c r="I7076" s="9"/>
      <c r="J7076" s="9"/>
      <c r="K7076" s="9"/>
      <c r="L7076" s="13"/>
      <c r="M7076" s="13"/>
      <c r="N7076" s="13"/>
      <c r="O7076" s="9"/>
      <c r="P7076" s="11"/>
    </row>
    <row r="7077" spans="2:16" x14ac:dyDescent="0.25">
      <c r="B7077" s="9"/>
      <c r="C7077" s="9"/>
      <c r="D7077" s="9"/>
      <c r="E7077" s="9"/>
      <c r="G7077" s="9"/>
      <c r="H7077" s="9"/>
      <c r="I7077" s="9"/>
      <c r="J7077" s="9"/>
      <c r="K7077" s="9"/>
      <c r="L7077" s="13"/>
      <c r="M7077" s="13"/>
      <c r="N7077" s="13"/>
      <c r="O7077" s="9"/>
      <c r="P7077" s="11"/>
    </row>
    <row r="7078" spans="2:16" x14ac:dyDescent="0.25">
      <c r="B7078" s="9"/>
      <c r="C7078" s="9"/>
      <c r="D7078" s="9"/>
      <c r="E7078" s="9"/>
      <c r="G7078" s="9"/>
      <c r="H7078" s="9"/>
      <c r="I7078" s="9"/>
      <c r="J7078" s="9"/>
      <c r="K7078" s="9"/>
      <c r="L7078" s="13"/>
      <c r="M7078" s="13"/>
      <c r="N7078" s="13"/>
      <c r="O7078" s="9"/>
      <c r="P7078" s="11"/>
    </row>
    <row r="7079" spans="2:16" x14ac:dyDescent="0.25">
      <c r="B7079" s="9"/>
      <c r="C7079" s="9"/>
      <c r="D7079" s="9"/>
      <c r="E7079" s="9"/>
      <c r="G7079" s="9"/>
      <c r="H7079" s="9"/>
      <c r="I7079" s="9"/>
      <c r="J7079" s="9"/>
      <c r="K7079" s="9"/>
      <c r="L7079" s="13"/>
      <c r="M7079" s="13"/>
      <c r="N7079" s="13"/>
      <c r="O7079" s="9"/>
      <c r="P7079" s="11"/>
    </row>
    <row r="7080" spans="2:16" x14ac:dyDescent="0.25">
      <c r="B7080" s="9"/>
      <c r="C7080" s="9"/>
      <c r="D7080" s="9"/>
      <c r="E7080" s="9"/>
      <c r="G7080" s="9"/>
      <c r="H7080" s="9"/>
      <c r="I7080" s="9"/>
      <c r="J7080" s="9"/>
      <c r="K7080" s="9"/>
      <c r="L7080" s="13"/>
      <c r="M7080" s="13"/>
      <c r="N7080" s="13"/>
      <c r="O7080" s="9"/>
      <c r="P7080" s="11"/>
    </row>
    <row r="7081" spans="2:16" x14ac:dyDescent="0.25">
      <c r="B7081" s="9"/>
      <c r="C7081" s="9"/>
      <c r="D7081" s="9"/>
      <c r="E7081" s="9"/>
      <c r="G7081" s="9"/>
      <c r="H7081" s="9"/>
      <c r="I7081" s="9"/>
      <c r="J7081" s="9"/>
      <c r="K7081" s="9"/>
      <c r="L7081" s="13"/>
      <c r="M7081" s="13"/>
      <c r="N7081" s="13"/>
      <c r="O7081" s="9"/>
      <c r="P7081" s="11"/>
    </row>
    <row r="7082" spans="2:16" x14ac:dyDescent="0.25">
      <c r="B7082" s="9"/>
      <c r="C7082" s="9"/>
      <c r="D7082" s="9"/>
      <c r="E7082" s="9"/>
      <c r="G7082" s="9"/>
      <c r="H7082" s="9"/>
      <c r="I7082" s="9"/>
      <c r="J7082" s="9"/>
      <c r="K7082" s="9"/>
      <c r="L7082" s="13"/>
      <c r="M7082" s="13"/>
      <c r="N7082" s="13"/>
      <c r="O7082" s="9"/>
      <c r="P7082" s="11"/>
    </row>
    <row r="7083" spans="2:16" x14ac:dyDescent="0.25">
      <c r="B7083" s="9"/>
      <c r="C7083" s="9"/>
      <c r="D7083" s="9"/>
      <c r="E7083" s="9"/>
      <c r="G7083" s="9"/>
      <c r="H7083" s="9"/>
      <c r="I7083" s="9"/>
      <c r="J7083" s="9"/>
      <c r="K7083" s="9"/>
      <c r="L7083" s="13"/>
      <c r="M7083" s="13"/>
      <c r="N7083" s="13"/>
      <c r="O7083" s="9"/>
      <c r="P7083" s="11"/>
    </row>
    <row r="7084" spans="2:16" x14ac:dyDescent="0.25">
      <c r="B7084" s="9"/>
      <c r="C7084" s="9"/>
      <c r="D7084" s="9"/>
      <c r="E7084" s="9"/>
      <c r="G7084" s="9"/>
      <c r="H7084" s="9"/>
      <c r="I7084" s="9"/>
      <c r="J7084" s="9"/>
      <c r="K7084" s="9"/>
      <c r="L7084" s="13"/>
      <c r="M7084" s="13"/>
      <c r="N7084" s="13"/>
      <c r="O7084" s="9"/>
      <c r="P7084" s="11"/>
    </row>
    <row r="7085" spans="2:16" x14ac:dyDescent="0.25">
      <c r="B7085" s="9"/>
      <c r="C7085" s="9"/>
      <c r="D7085" s="9"/>
      <c r="E7085" s="9"/>
      <c r="G7085" s="9"/>
      <c r="H7085" s="9"/>
      <c r="I7085" s="9"/>
      <c r="J7085" s="9"/>
      <c r="K7085" s="9"/>
      <c r="L7085" s="13"/>
      <c r="M7085" s="13"/>
      <c r="N7085" s="13"/>
      <c r="O7085" s="9"/>
      <c r="P7085" s="11"/>
    </row>
    <row r="7086" spans="2:16" x14ac:dyDescent="0.25">
      <c r="B7086" s="9"/>
      <c r="C7086" s="9"/>
      <c r="D7086" s="9"/>
      <c r="E7086" s="9"/>
      <c r="G7086" s="9"/>
      <c r="H7086" s="9"/>
      <c r="I7086" s="9"/>
      <c r="J7086" s="9"/>
      <c r="K7086" s="9"/>
      <c r="L7086" s="13"/>
      <c r="M7086" s="13"/>
      <c r="N7086" s="13"/>
      <c r="O7086" s="9"/>
      <c r="P7086" s="11"/>
    </row>
    <row r="7087" spans="2:16" x14ac:dyDescent="0.25">
      <c r="B7087" s="9"/>
      <c r="C7087" s="9"/>
      <c r="D7087" s="9"/>
      <c r="E7087" s="9"/>
      <c r="G7087" s="9"/>
      <c r="H7087" s="9"/>
      <c r="I7087" s="9"/>
      <c r="J7087" s="9"/>
      <c r="K7087" s="9"/>
      <c r="L7087" s="13"/>
      <c r="M7087" s="13"/>
      <c r="N7087" s="13"/>
      <c r="O7087" s="9"/>
      <c r="P7087" s="11"/>
    </row>
    <row r="7088" spans="2:16" x14ac:dyDescent="0.25">
      <c r="B7088" s="9"/>
      <c r="C7088" s="9"/>
      <c r="D7088" s="9"/>
      <c r="E7088" s="9"/>
      <c r="G7088" s="9"/>
      <c r="H7088" s="9"/>
      <c r="I7088" s="9"/>
      <c r="J7088" s="9"/>
      <c r="K7088" s="9"/>
      <c r="L7088" s="13"/>
      <c r="M7088" s="13"/>
      <c r="N7088" s="13"/>
      <c r="O7088" s="9"/>
      <c r="P7088" s="11"/>
    </row>
    <row r="7089" spans="2:16" x14ac:dyDescent="0.25">
      <c r="B7089" s="9"/>
      <c r="C7089" s="9"/>
      <c r="D7089" s="9"/>
      <c r="E7089" s="9"/>
      <c r="G7089" s="9"/>
      <c r="H7089" s="9"/>
      <c r="I7089" s="9"/>
      <c r="J7089" s="9"/>
      <c r="K7089" s="9"/>
      <c r="L7089" s="13"/>
      <c r="M7089" s="13"/>
      <c r="N7089" s="13"/>
      <c r="O7089" s="9"/>
      <c r="P7089" s="11"/>
    </row>
    <row r="7090" spans="2:16" x14ac:dyDescent="0.25">
      <c r="B7090" s="9"/>
      <c r="C7090" s="9"/>
      <c r="D7090" s="9"/>
      <c r="E7090" s="9"/>
      <c r="G7090" s="9"/>
      <c r="H7090" s="9"/>
      <c r="I7090" s="9"/>
      <c r="J7090" s="9"/>
      <c r="K7090" s="9"/>
      <c r="L7090" s="13"/>
      <c r="M7090" s="13"/>
      <c r="N7090" s="13"/>
      <c r="O7090" s="9"/>
      <c r="P7090" s="11"/>
    </row>
    <row r="7091" spans="2:16" x14ac:dyDescent="0.25">
      <c r="B7091" s="9"/>
      <c r="C7091" s="9"/>
      <c r="D7091" s="9"/>
      <c r="E7091" s="9"/>
      <c r="G7091" s="9"/>
      <c r="H7091" s="9"/>
      <c r="I7091" s="9"/>
      <c r="J7091" s="9"/>
      <c r="K7091" s="9"/>
      <c r="L7091" s="13"/>
      <c r="M7091" s="13"/>
      <c r="N7091" s="13"/>
      <c r="O7091" s="9"/>
      <c r="P7091" s="11"/>
    </row>
    <row r="7092" spans="2:16" x14ac:dyDescent="0.25">
      <c r="B7092" s="9"/>
      <c r="C7092" s="9"/>
      <c r="D7092" s="9"/>
      <c r="E7092" s="9"/>
      <c r="G7092" s="9"/>
      <c r="H7092" s="9"/>
      <c r="I7092" s="9"/>
      <c r="J7092" s="9"/>
      <c r="K7092" s="9"/>
      <c r="L7092" s="13"/>
      <c r="M7092" s="13"/>
      <c r="N7092" s="13"/>
      <c r="O7092" s="9"/>
      <c r="P7092" s="11"/>
    </row>
    <row r="7093" spans="2:16" x14ac:dyDescent="0.25">
      <c r="B7093" s="9"/>
      <c r="C7093" s="9"/>
      <c r="D7093" s="9"/>
      <c r="E7093" s="9"/>
      <c r="G7093" s="9"/>
      <c r="H7093" s="9"/>
      <c r="I7093" s="9"/>
      <c r="J7093" s="9"/>
      <c r="K7093" s="9"/>
      <c r="L7093" s="13"/>
      <c r="M7093" s="13"/>
      <c r="N7093" s="13"/>
      <c r="O7093" s="9"/>
      <c r="P7093" s="11"/>
    </row>
    <row r="7094" spans="2:16" x14ac:dyDescent="0.25">
      <c r="B7094" s="9"/>
      <c r="C7094" s="9"/>
      <c r="D7094" s="9"/>
      <c r="E7094" s="9"/>
      <c r="G7094" s="9"/>
      <c r="H7094" s="9"/>
      <c r="I7094" s="9"/>
      <c r="J7094" s="9"/>
      <c r="K7094" s="9"/>
      <c r="L7094" s="13"/>
      <c r="M7094" s="13"/>
      <c r="N7094" s="13"/>
      <c r="O7094" s="9"/>
      <c r="P7094" s="11"/>
    </row>
    <row r="7095" spans="2:16" x14ac:dyDescent="0.25">
      <c r="B7095" s="9"/>
      <c r="C7095" s="9"/>
      <c r="D7095" s="9"/>
      <c r="E7095" s="9"/>
      <c r="G7095" s="9"/>
      <c r="H7095" s="9"/>
      <c r="I7095" s="9"/>
      <c r="J7095" s="9"/>
      <c r="K7095" s="9"/>
      <c r="L7095" s="13"/>
      <c r="M7095" s="13"/>
      <c r="N7095" s="13"/>
      <c r="O7095" s="9"/>
      <c r="P7095" s="11"/>
    </row>
    <row r="7096" spans="2:16" x14ac:dyDescent="0.25">
      <c r="B7096" s="9"/>
      <c r="C7096" s="9"/>
      <c r="D7096" s="9"/>
      <c r="E7096" s="9"/>
      <c r="G7096" s="9"/>
      <c r="H7096" s="9"/>
      <c r="I7096" s="9"/>
      <c r="J7096" s="9"/>
      <c r="K7096" s="9"/>
      <c r="L7096" s="13"/>
      <c r="M7096" s="13"/>
      <c r="N7096" s="13"/>
      <c r="O7096" s="9"/>
      <c r="P7096" s="11"/>
    </row>
    <row r="7097" spans="2:16" x14ac:dyDescent="0.25">
      <c r="B7097" s="9"/>
      <c r="C7097" s="9"/>
      <c r="D7097" s="9"/>
      <c r="E7097" s="9"/>
      <c r="G7097" s="9"/>
      <c r="H7097" s="9"/>
      <c r="I7097" s="9"/>
      <c r="J7097" s="9"/>
      <c r="K7097" s="9"/>
      <c r="L7097" s="13"/>
      <c r="M7097" s="13"/>
      <c r="N7097" s="13"/>
      <c r="O7097" s="9"/>
      <c r="P7097" s="11"/>
    </row>
    <row r="7098" spans="2:16" x14ac:dyDescent="0.25">
      <c r="B7098" s="9"/>
      <c r="C7098" s="9"/>
      <c r="D7098" s="9"/>
      <c r="E7098" s="9"/>
      <c r="G7098" s="9"/>
      <c r="H7098" s="9"/>
      <c r="I7098" s="9"/>
      <c r="J7098" s="9"/>
      <c r="K7098" s="9"/>
      <c r="L7098" s="13"/>
      <c r="M7098" s="13"/>
      <c r="N7098" s="13"/>
      <c r="O7098" s="9"/>
      <c r="P7098" s="11"/>
    </row>
    <row r="7099" spans="2:16" x14ac:dyDescent="0.25">
      <c r="B7099" s="9"/>
      <c r="C7099" s="9"/>
      <c r="D7099" s="9"/>
      <c r="E7099" s="9"/>
      <c r="G7099" s="9"/>
      <c r="H7099" s="9"/>
      <c r="I7099" s="9"/>
      <c r="J7099" s="9"/>
      <c r="K7099" s="9"/>
      <c r="L7099" s="13"/>
      <c r="M7099" s="13"/>
      <c r="N7099" s="13"/>
      <c r="O7099" s="9"/>
      <c r="P7099" s="11"/>
    </row>
    <row r="7100" spans="2:16" x14ac:dyDescent="0.25">
      <c r="B7100" s="9"/>
      <c r="C7100" s="9"/>
      <c r="D7100" s="9"/>
      <c r="E7100" s="9"/>
      <c r="G7100" s="9"/>
      <c r="H7100" s="9"/>
      <c r="I7100" s="9"/>
      <c r="J7100" s="9"/>
      <c r="K7100" s="9"/>
      <c r="L7100" s="13"/>
      <c r="M7100" s="13"/>
      <c r="N7100" s="13"/>
      <c r="O7100" s="9"/>
      <c r="P7100" s="11"/>
    </row>
    <row r="7101" spans="2:16" x14ac:dyDescent="0.25">
      <c r="B7101" s="9"/>
      <c r="C7101" s="9"/>
      <c r="D7101" s="9"/>
      <c r="E7101" s="9"/>
      <c r="G7101" s="9"/>
      <c r="H7101" s="9"/>
      <c r="I7101" s="9"/>
      <c r="J7101" s="9"/>
      <c r="K7101" s="9"/>
      <c r="L7101" s="13"/>
      <c r="M7101" s="13"/>
      <c r="N7101" s="13"/>
      <c r="O7101" s="9"/>
      <c r="P7101" s="11"/>
    </row>
    <row r="7102" spans="2:16" x14ac:dyDescent="0.25">
      <c r="B7102" s="9"/>
      <c r="C7102" s="9"/>
      <c r="D7102" s="9"/>
      <c r="E7102" s="9"/>
      <c r="G7102" s="9"/>
      <c r="H7102" s="9"/>
      <c r="I7102" s="9"/>
      <c r="J7102" s="9"/>
      <c r="K7102" s="9"/>
      <c r="L7102" s="13"/>
      <c r="M7102" s="13"/>
      <c r="N7102" s="13"/>
      <c r="O7102" s="9"/>
      <c r="P7102" s="11"/>
    </row>
    <row r="7103" spans="2:16" x14ac:dyDescent="0.25">
      <c r="B7103" s="9"/>
      <c r="C7103" s="9"/>
      <c r="D7103" s="9"/>
      <c r="E7103" s="9"/>
      <c r="G7103" s="9"/>
      <c r="H7103" s="9"/>
      <c r="I7103" s="9"/>
      <c r="J7103" s="9"/>
      <c r="K7103" s="9"/>
      <c r="L7103" s="13"/>
      <c r="M7103" s="13"/>
      <c r="N7103" s="13"/>
      <c r="O7103" s="9"/>
      <c r="P7103" s="11"/>
    </row>
    <row r="7104" spans="2:16" x14ac:dyDescent="0.25">
      <c r="B7104" s="9"/>
      <c r="C7104" s="9"/>
      <c r="D7104" s="9"/>
      <c r="E7104" s="9"/>
      <c r="G7104" s="9"/>
      <c r="H7104" s="9"/>
      <c r="I7104" s="9"/>
      <c r="J7104" s="9"/>
      <c r="K7104" s="9"/>
      <c r="L7104" s="13"/>
      <c r="M7104" s="13"/>
      <c r="N7104" s="13"/>
      <c r="O7104" s="9"/>
      <c r="P7104" s="11"/>
    </row>
    <row r="7105" spans="2:16" x14ac:dyDescent="0.25">
      <c r="B7105" s="9"/>
      <c r="C7105" s="9"/>
      <c r="D7105" s="9"/>
      <c r="E7105" s="9"/>
      <c r="G7105" s="9"/>
      <c r="H7105" s="9"/>
      <c r="I7105" s="9"/>
      <c r="J7105" s="9"/>
      <c r="K7105" s="9"/>
      <c r="L7105" s="13"/>
      <c r="M7105" s="13"/>
      <c r="N7105" s="13"/>
      <c r="O7105" s="9"/>
      <c r="P7105" s="11"/>
    </row>
    <row r="7106" spans="2:16" x14ac:dyDescent="0.25">
      <c r="B7106" s="9"/>
      <c r="C7106" s="9"/>
      <c r="D7106" s="9"/>
      <c r="E7106" s="9"/>
      <c r="G7106" s="9"/>
      <c r="H7106" s="9"/>
      <c r="I7106" s="9"/>
      <c r="J7106" s="9"/>
      <c r="K7106" s="9"/>
      <c r="L7106" s="13"/>
      <c r="M7106" s="13"/>
      <c r="N7106" s="13"/>
      <c r="O7106" s="9"/>
      <c r="P7106" s="11"/>
    </row>
    <row r="7107" spans="2:16" x14ac:dyDescent="0.25">
      <c r="B7107" s="9"/>
      <c r="C7107" s="9"/>
      <c r="D7107" s="9"/>
      <c r="E7107" s="9"/>
      <c r="G7107" s="9"/>
      <c r="H7107" s="9"/>
      <c r="I7107" s="9"/>
      <c r="J7107" s="9"/>
      <c r="K7107" s="9"/>
      <c r="L7107" s="13"/>
      <c r="M7107" s="13"/>
      <c r="N7107" s="13"/>
      <c r="O7107" s="9"/>
      <c r="P7107" s="11"/>
    </row>
    <row r="7108" spans="2:16" x14ac:dyDescent="0.25">
      <c r="B7108" s="9"/>
      <c r="C7108" s="9"/>
      <c r="D7108" s="9"/>
      <c r="E7108" s="9"/>
      <c r="G7108" s="9"/>
      <c r="H7108" s="9"/>
      <c r="I7108" s="9"/>
      <c r="J7108" s="9"/>
      <c r="K7108" s="9"/>
      <c r="L7108" s="13"/>
      <c r="M7108" s="13"/>
      <c r="N7108" s="13"/>
      <c r="O7108" s="9"/>
      <c r="P7108" s="11"/>
    </row>
    <row r="7109" spans="2:16" x14ac:dyDescent="0.25">
      <c r="B7109" s="9"/>
      <c r="C7109" s="9"/>
      <c r="D7109" s="9"/>
      <c r="E7109" s="9"/>
      <c r="G7109" s="9"/>
      <c r="H7109" s="9"/>
      <c r="I7109" s="9"/>
      <c r="J7109" s="9"/>
      <c r="K7109" s="9"/>
      <c r="L7109" s="13"/>
      <c r="M7109" s="13"/>
      <c r="N7109" s="13"/>
      <c r="O7109" s="9"/>
      <c r="P7109" s="11"/>
    </row>
    <row r="7110" spans="2:16" x14ac:dyDescent="0.25">
      <c r="B7110" s="9"/>
      <c r="C7110" s="9"/>
      <c r="D7110" s="9"/>
      <c r="E7110" s="9"/>
      <c r="G7110" s="9"/>
      <c r="H7110" s="9"/>
      <c r="I7110" s="9"/>
      <c r="J7110" s="9"/>
      <c r="K7110" s="9"/>
      <c r="L7110" s="13"/>
      <c r="M7110" s="13"/>
      <c r="N7110" s="13"/>
      <c r="O7110" s="9"/>
      <c r="P7110" s="11"/>
    </row>
    <row r="7111" spans="2:16" x14ac:dyDescent="0.25">
      <c r="B7111" s="9"/>
      <c r="C7111" s="9"/>
      <c r="D7111" s="9"/>
      <c r="E7111" s="9"/>
      <c r="G7111" s="9"/>
      <c r="H7111" s="9"/>
      <c r="I7111" s="9"/>
      <c r="J7111" s="9"/>
      <c r="K7111" s="9"/>
      <c r="L7111" s="13"/>
      <c r="M7111" s="13"/>
      <c r="N7111" s="13"/>
      <c r="O7111" s="9"/>
      <c r="P7111" s="11"/>
    </row>
    <row r="7112" spans="2:16" x14ac:dyDescent="0.25">
      <c r="B7112" s="9"/>
      <c r="C7112" s="9"/>
      <c r="D7112" s="9"/>
      <c r="E7112" s="9"/>
      <c r="G7112" s="9"/>
      <c r="H7112" s="9"/>
      <c r="I7112" s="9"/>
      <c r="J7112" s="9"/>
      <c r="K7112" s="9"/>
      <c r="L7112" s="13"/>
      <c r="M7112" s="13"/>
      <c r="N7112" s="13"/>
      <c r="O7112" s="9"/>
      <c r="P7112" s="11"/>
    </row>
    <row r="7113" spans="2:16" x14ac:dyDescent="0.25">
      <c r="B7113" s="9"/>
      <c r="C7113" s="9"/>
      <c r="D7113" s="9"/>
      <c r="E7113" s="9"/>
      <c r="G7113" s="9"/>
      <c r="H7113" s="9"/>
      <c r="I7113" s="9"/>
      <c r="J7113" s="9"/>
      <c r="K7113" s="9"/>
      <c r="L7113" s="13"/>
      <c r="M7113" s="13"/>
      <c r="N7113" s="13"/>
      <c r="O7113" s="9"/>
      <c r="P7113" s="11"/>
    </row>
    <row r="7114" spans="2:16" x14ac:dyDescent="0.25">
      <c r="B7114" s="9"/>
      <c r="C7114" s="9"/>
      <c r="D7114" s="9"/>
      <c r="E7114" s="9"/>
      <c r="G7114" s="9"/>
      <c r="H7114" s="9"/>
      <c r="I7114" s="9"/>
      <c r="J7114" s="9"/>
      <c r="K7114" s="9"/>
      <c r="L7114" s="13"/>
      <c r="M7114" s="13"/>
      <c r="N7114" s="13"/>
      <c r="O7114" s="9"/>
      <c r="P7114" s="11"/>
    </row>
    <row r="7115" spans="2:16" x14ac:dyDescent="0.25">
      <c r="B7115" s="9"/>
      <c r="C7115" s="9"/>
      <c r="D7115" s="9"/>
      <c r="E7115" s="9"/>
      <c r="G7115" s="9"/>
      <c r="H7115" s="9"/>
      <c r="I7115" s="9"/>
      <c r="J7115" s="9"/>
      <c r="K7115" s="9"/>
      <c r="L7115" s="13"/>
      <c r="M7115" s="13"/>
      <c r="N7115" s="13"/>
      <c r="O7115" s="9"/>
      <c r="P7115" s="11"/>
    </row>
    <row r="7116" spans="2:16" x14ac:dyDescent="0.25">
      <c r="B7116" s="9"/>
      <c r="C7116" s="9"/>
      <c r="D7116" s="9"/>
      <c r="E7116" s="9"/>
      <c r="G7116" s="9"/>
      <c r="H7116" s="9"/>
      <c r="I7116" s="9"/>
      <c r="J7116" s="9"/>
      <c r="K7116" s="9"/>
      <c r="L7116" s="13"/>
      <c r="M7116" s="13"/>
      <c r="N7116" s="13"/>
      <c r="O7116" s="9"/>
      <c r="P7116" s="11"/>
    </row>
    <row r="7117" spans="2:16" x14ac:dyDescent="0.25">
      <c r="B7117" s="9"/>
      <c r="C7117" s="9"/>
      <c r="D7117" s="9"/>
      <c r="E7117" s="9"/>
      <c r="G7117" s="9"/>
      <c r="H7117" s="9"/>
      <c r="I7117" s="9"/>
      <c r="J7117" s="9"/>
      <c r="K7117" s="9"/>
      <c r="L7117" s="13"/>
      <c r="M7117" s="13"/>
      <c r="N7117" s="13"/>
      <c r="O7117" s="9"/>
      <c r="P7117" s="11"/>
    </row>
    <row r="7118" spans="2:16" x14ac:dyDescent="0.25">
      <c r="B7118" s="9"/>
      <c r="C7118" s="9"/>
      <c r="D7118" s="9"/>
      <c r="E7118" s="9"/>
      <c r="G7118" s="9"/>
      <c r="H7118" s="9"/>
      <c r="I7118" s="9"/>
      <c r="J7118" s="9"/>
      <c r="K7118" s="9"/>
      <c r="L7118" s="13"/>
      <c r="M7118" s="13"/>
      <c r="N7118" s="13"/>
      <c r="O7118" s="9"/>
      <c r="P7118" s="11"/>
    </row>
    <row r="7119" spans="2:16" x14ac:dyDescent="0.25">
      <c r="B7119" s="9"/>
      <c r="C7119" s="9"/>
      <c r="D7119" s="9"/>
      <c r="E7119" s="9"/>
      <c r="G7119" s="9"/>
      <c r="H7119" s="9"/>
      <c r="I7119" s="9"/>
      <c r="J7119" s="9"/>
      <c r="K7119" s="9"/>
      <c r="L7119" s="13"/>
      <c r="M7119" s="13"/>
      <c r="N7119" s="13"/>
      <c r="O7119" s="9"/>
      <c r="P7119" s="11"/>
    </row>
    <row r="7120" spans="2:16" x14ac:dyDescent="0.25">
      <c r="B7120" s="9"/>
      <c r="C7120" s="9"/>
      <c r="D7120" s="9"/>
      <c r="E7120" s="9"/>
      <c r="G7120" s="9"/>
      <c r="H7120" s="9"/>
      <c r="I7120" s="9"/>
      <c r="J7120" s="9"/>
      <c r="K7120" s="9"/>
      <c r="L7120" s="13"/>
      <c r="M7120" s="13"/>
      <c r="N7120" s="13"/>
      <c r="O7120" s="9"/>
      <c r="P7120" s="11"/>
    </row>
    <row r="7121" spans="2:16" x14ac:dyDescent="0.25">
      <c r="B7121" s="9"/>
      <c r="C7121" s="9"/>
      <c r="D7121" s="9"/>
      <c r="E7121" s="9"/>
      <c r="G7121" s="9"/>
      <c r="H7121" s="9"/>
      <c r="I7121" s="9"/>
      <c r="J7121" s="9"/>
      <c r="K7121" s="9"/>
      <c r="L7121" s="13"/>
      <c r="M7121" s="13"/>
      <c r="N7121" s="13"/>
      <c r="O7121" s="9"/>
      <c r="P7121" s="11"/>
    </row>
    <row r="7122" spans="2:16" x14ac:dyDescent="0.25">
      <c r="B7122" s="9"/>
      <c r="C7122" s="9"/>
      <c r="D7122" s="9"/>
      <c r="E7122" s="9"/>
      <c r="G7122" s="9"/>
      <c r="H7122" s="9"/>
      <c r="I7122" s="9"/>
      <c r="J7122" s="9"/>
      <c r="K7122" s="9"/>
      <c r="L7122" s="13"/>
      <c r="M7122" s="13"/>
      <c r="N7122" s="13"/>
      <c r="O7122" s="9"/>
      <c r="P7122" s="11"/>
    </row>
    <row r="7123" spans="2:16" x14ac:dyDescent="0.25">
      <c r="B7123" s="9"/>
      <c r="C7123" s="9"/>
      <c r="D7123" s="9"/>
      <c r="E7123" s="9"/>
      <c r="G7123" s="9"/>
      <c r="H7123" s="9"/>
      <c r="I7123" s="9"/>
      <c r="J7123" s="9"/>
      <c r="K7123" s="9"/>
      <c r="L7123" s="13"/>
      <c r="M7123" s="13"/>
      <c r="N7123" s="13"/>
      <c r="O7123" s="9"/>
      <c r="P7123" s="11"/>
    </row>
    <row r="7124" spans="2:16" x14ac:dyDescent="0.25">
      <c r="B7124" s="9"/>
      <c r="C7124" s="9"/>
      <c r="D7124" s="9"/>
      <c r="E7124" s="9"/>
      <c r="G7124" s="9"/>
      <c r="H7124" s="9"/>
      <c r="I7124" s="9"/>
      <c r="J7124" s="9"/>
      <c r="K7124" s="9"/>
      <c r="L7124" s="13"/>
      <c r="M7124" s="13"/>
      <c r="N7124" s="13"/>
      <c r="O7124" s="9"/>
      <c r="P7124" s="11"/>
    </row>
    <row r="7125" spans="2:16" x14ac:dyDescent="0.25">
      <c r="B7125" s="9"/>
      <c r="C7125" s="9"/>
      <c r="D7125" s="9"/>
      <c r="E7125" s="9"/>
      <c r="G7125" s="9"/>
      <c r="H7125" s="9"/>
      <c r="I7125" s="9"/>
      <c r="J7125" s="9"/>
      <c r="K7125" s="9"/>
      <c r="L7125" s="13"/>
      <c r="M7125" s="13"/>
      <c r="N7125" s="13"/>
      <c r="O7125" s="9"/>
      <c r="P7125" s="11"/>
    </row>
    <row r="7126" spans="2:16" x14ac:dyDescent="0.25">
      <c r="B7126" s="9"/>
      <c r="C7126" s="9"/>
      <c r="D7126" s="9"/>
      <c r="E7126" s="9"/>
      <c r="G7126" s="9"/>
      <c r="H7126" s="9"/>
      <c r="I7126" s="9"/>
      <c r="J7126" s="9"/>
      <c r="K7126" s="9"/>
      <c r="L7126" s="13"/>
      <c r="M7126" s="13"/>
      <c r="N7126" s="13"/>
      <c r="O7126" s="9"/>
      <c r="P7126" s="11"/>
    </row>
    <row r="7127" spans="2:16" x14ac:dyDescent="0.25">
      <c r="B7127" s="9"/>
      <c r="C7127" s="9"/>
      <c r="D7127" s="9"/>
      <c r="E7127" s="9"/>
      <c r="G7127" s="9"/>
      <c r="H7127" s="9"/>
      <c r="I7127" s="9"/>
      <c r="J7127" s="9"/>
      <c r="K7127" s="9"/>
      <c r="L7127" s="13"/>
      <c r="M7127" s="13"/>
      <c r="N7127" s="13"/>
      <c r="O7127" s="9"/>
      <c r="P7127" s="11"/>
    </row>
    <row r="7128" spans="2:16" x14ac:dyDescent="0.25">
      <c r="B7128" s="9"/>
      <c r="C7128" s="9"/>
      <c r="D7128" s="9"/>
      <c r="E7128" s="9"/>
      <c r="G7128" s="9"/>
      <c r="H7128" s="9"/>
      <c r="I7128" s="9"/>
      <c r="J7128" s="9"/>
      <c r="K7128" s="9"/>
      <c r="L7128" s="13"/>
      <c r="M7128" s="13"/>
      <c r="N7128" s="13"/>
      <c r="O7128" s="9"/>
      <c r="P7128" s="11"/>
    </row>
    <row r="7129" spans="2:16" x14ac:dyDescent="0.25">
      <c r="B7129" s="9"/>
      <c r="C7129" s="9"/>
      <c r="D7129" s="9"/>
      <c r="E7129" s="9"/>
      <c r="G7129" s="9"/>
      <c r="H7129" s="9"/>
      <c r="I7129" s="9"/>
      <c r="J7129" s="9"/>
      <c r="K7129" s="9"/>
      <c r="L7129" s="13"/>
      <c r="M7129" s="13"/>
      <c r="N7129" s="13"/>
      <c r="O7129" s="9"/>
      <c r="P7129" s="11"/>
    </row>
    <row r="7130" spans="2:16" x14ac:dyDescent="0.25">
      <c r="B7130" s="9"/>
      <c r="C7130" s="9"/>
      <c r="D7130" s="9"/>
      <c r="E7130" s="9"/>
      <c r="G7130" s="9"/>
      <c r="H7130" s="9"/>
      <c r="I7130" s="9"/>
      <c r="J7130" s="9"/>
      <c r="K7130" s="9"/>
      <c r="L7130" s="13"/>
      <c r="M7130" s="13"/>
      <c r="N7130" s="13"/>
      <c r="O7130" s="9"/>
      <c r="P7130" s="11"/>
    </row>
    <row r="7131" spans="2:16" x14ac:dyDescent="0.25">
      <c r="B7131" s="9"/>
      <c r="C7131" s="9"/>
      <c r="D7131" s="9"/>
      <c r="E7131" s="9"/>
      <c r="G7131" s="9"/>
      <c r="H7131" s="9"/>
      <c r="I7131" s="9"/>
      <c r="J7131" s="9"/>
      <c r="K7131" s="9"/>
      <c r="L7131" s="13"/>
      <c r="M7131" s="13"/>
      <c r="N7131" s="13"/>
      <c r="O7131" s="9"/>
      <c r="P7131" s="11"/>
    </row>
    <row r="7132" spans="2:16" x14ac:dyDescent="0.25">
      <c r="B7132" s="9"/>
      <c r="C7132" s="9"/>
      <c r="D7132" s="9"/>
      <c r="E7132" s="9"/>
      <c r="G7132" s="9"/>
      <c r="H7132" s="9"/>
      <c r="I7132" s="9"/>
      <c r="J7132" s="9"/>
      <c r="K7132" s="9"/>
      <c r="L7132" s="13"/>
      <c r="M7132" s="13"/>
      <c r="N7132" s="13"/>
      <c r="O7132" s="9"/>
      <c r="P7132" s="11"/>
    </row>
    <row r="7133" spans="2:16" x14ac:dyDescent="0.25">
      <c r="B7133" s="9"/>
      <c r="C7133" s="9"/>
      <c r="D7133" s="9"/>
      <c r="E7133" s="9"/>
      <c r="G7133" s="9"/>
      <c r="H7133" s="9"/>
      <c r="I7133" s="9"/>
      <c r="J7133" s="9"/>
      <c r="K7133" s="9"/>
      <c r="L7133" s="13"/>
      <c r="M7133" s="13"/>
      <c r="N7133" s="13"/>
      <c r="O7133" s="9"/>
      <c r="P7133" s="11"/>
    </row>
    <row r="7134" spans="2:16" x14ac:dyDescent="0.25">
      <c r="B7134" s="9"/>
      <c r="C7134" s="9"/>
      <c r="D7134" s="9"/>
      <c r="E7134" s="9"/>
      <c r="G7134" s="9"/>
      <c r="H7134" s="9"/>
      <c r="I7134" s="9"/>
      <c r="J7134" s="9"/>
      <c r="K7134" s="9"/>
      <c r="L7134" s="13"/>
      <c r="M7134" s="13"/>
      <c r="N7134" s="13"/>
      <c r="O7134" s="9"/>
      <c r="P7134" s="11"/>
    </row>
    <row r="7135" spans="2:16" x14ac:dyDescent="0.25">
      <c r="B7135" s="9"/>
      <c r="C7135" s="9"/>
      <c r="D7135" s="9"/>
      <c r="E7135" s="9"/>
      <c r="G7135" s="9"/>
      <c r="H7135" s="9"/>
      <c r="I7135" s="9"/>
      <c r="J7135" s="9"/>
      <c r="K7135" s="9"/>
      <c r="L7135" s="13"/>
      <c r="M7135" s="13"/>
      <c r="N7135" s="13"/>
      <c r="O7135" s="9"/>
      <c r="P7135" s="11"/>
    </row>
    <row r="7136" spans="2:16" x14ac:dyDescent="0.25">
      <c r="B7136" s="9"/>
      <c r="C7136" s="9"/>
      <c r="D7136" s="9"/>
      <c r="E7136" s="9"/>
      <c r="G7136" s="9"/>
      <c r="H7136" s="9"/>
      <c r="I7136" s="9"/>
      <c r="J7136" s="9"/>
      <c r="K7136" s="9"/>
      <c r="L7136" s="13"/>
      <c r="M7136" s="13"/>
      <c r="N7136" s="13"/>
      <c r="O7136" s="9"/>
      <c r="P7136" s="11"/>
    </row>
    <row r="7137" spans="2:16" x14ac:dyDescent="0.25">
      <c r="B7137" s="9"/>
      <c r="C7137" s="9"/>
      <c r="D7137" s="9"/>
      <c r="E7137" s="9"/>
      <c r="G7137" s="9"/>
      <c r="H7137" s="9"/>
      <c r="I7137" s="9"/>
      <c r="J7137" s="9"/>
      <c r="K7137" s="9"/>
      <c r="L7137" s="13"/>
      <c r="M7137" s="13"/>
      <c r="N7137" s="13"/>
      <c r="O7137" s="9"/>
      <c r="P7137" s="11"/>
    </row>
    <row r="7138" spans="2:16" x14ac:dyDescent="0.25">
      <c r="B7138" s="9"/>
      <c r="C7138" s="9"/>
      <c r="D7138" s="9"/>
      <c r="E7138" s="9"/>
      <c r="G7138" s="9"/>
      <c r="H7138" s="9"/>
      <c r="I7138" s="9"/>
      <c r="J7138" s="9"/>
      <c r="K7138" s="9"/>
      <c r="L7138" s="13"/>
      <c r="M7138" s="13"/>
      <c r="N7138" s="13"/>
      <c r="O7138" s="9"/>
      <c r="P7138" s="11"/>
    </row>
    <row r="7139" spans="2:16" x14ac:dyDescent="0.25">
      <c r="B7139" s="9"/>
      <c r="C7139" s="9"/>
      <c r="D7139" s="9"/>
      <c r="E7139" s="9"/>
      <c r="G7139" s="9"/>
      <c r="H7139" s="9"/>
      <c r="I7139" s="9"/>
      <c r="J7139" s="9"/>
      <c r="K7139" s="9"/>
      <c r="L7139" s="13"/>
      <c r="M7139" s="13"/>
      <c r="N7139" s="13"/>
      <c r="O7139" s="9"/>
      <c r="P7139" s="11"/>
    </row>
    <row r="7140" spans="2:16" x14ac:dyDescent="0.25">
      <c r="B7140" s="9"/>
      <c r="C7140" s="9"/>
      <c r="D7140" s="9"/>
      <c r="E7140" s="9"/>
      <c r="G7140" s="9"/>
      <c r="H7140" s="9"/>
      <c r="I7140" s="9"/>
      <c r="J7140" s="9"/>
      <c r="K7140" s="9"/>
      <c r="L7140" s="13"/>
      <c r="M7140" s="13"/>
      <c r="N7140" s="13"/>
      <c r="O7140" s="9"/>
      <c r="P7140" s="11"/>
    </row>
    <row r="7141" spans="2:16" x14ac:dyDescent="0.25">
      <c r="B7141" s="9"/>
      <c r="C7141" s="9"/>
      <c r="D7141" s="9"/>
      <c r="E7141" s="9"/>
      <c r="G7141" s="9"/>
      <c r="H7141" s="9"/>
      <c r="I7141" s="9"/>
      <c r="J7141" s="9"/>
      <c r="K7141" s="9"/>
      <c r="L7141" s="13"/>
      <c r="M7141" s="13"/>
      <c r="N7141" s="13"/>
      <c r="O7141" s="9"/>
      <c r="P7141" s="11"/>
    </row>
    <row r="7142" spans="2:16" x14ac:dyDescent="0.25">
      <c r="B7142" s="9"/>
      <c r="C7142" s="9"/>
      <c r="D7142" s="9"/>
      <c r="E7142" s="9"/>
      <c r="G7142" s="9"/>
      <c r="H7142" s="9"/>
      <c r="I7142" s="9"/>
      <c r="J7142" s="9"/>
      <c r="K7142" s="9"/>
      <c r="L7142" s="13"/>
      <c r="M7142" s="13"/>
      <c r="N7142" s="13"/>
      <c r="O7142" s="9"/>
      <c r="P7142" s="11"/>
    </row>
    <row r="7143" spans="2:16" x14ac:dyDescent="0.25">
      <c r="B7143" s="9"/>
      <c r="C7143" s="9"/>
      <c r="D7143" s="9"/>
      <c r="E7143" s="9"/>
      <c r="G7143" s="9"/>
      <c r="H7143" s="9"/>
      <c r="I7143" s="9"/>
      <c r="J7143" s="9"/>
      <c r="K7143" s="9"/>
      <c r="L7143" s="13"/>
      <c r="M7143" s="13"/>
      <c r="N7143" s="13"/>
      <c r="O7143" s="9"/>
      <c r="P7143" s="11"/>
    </row>
    <row r="7144" spans="2:16" x14ac:dyDescent="0.25">
      <c r="B7144" s="9"/>
      <c r="C7144" s="9"/>
      <c r="D7144" s="9"/>
      <c r="E7144" s="9"/>
      <c r="G7144" s="9"/>
      <c r="H7144" s="9"/>
      <c r="I7144" s="9"/>
      <c r="J7144" s="9"/>
      <c r="K7144" s="9"/>
      <c r="L7144" s="13"/>
      <c r="M7144" s="13"/>
      <c r="N7144" s="13"/>
      <c r="O7144" s="9"/>
      <c r="P7144" s="11"/>
    </row>
    <row r="7145" spans="2:16" x14ac:dyDescent="0.25">
      <c r="B7145" s="9"/>
      <c r="C7145" s="9"/>
      <c r="D7145" s="9"/>
      <c r="E7145" s="9"/>
      <c r="G7145" s="9"/>
      <c r="H7145" s="9"/>
      <c r="I7145" s="9"/>
      <c r="J7145" s="9"/>
      <c r="K7145" s="9"/>
      <c r="L7145" s="13"/>
      <c r="M7145" s="13"/>
      <c r="N7145" s="13"/>
      <c r="O7145" s="9"/>
      <c r="P7145" s="11"/>
    </row>
    <row r="7146" spans="2:16" x14ac:dyDescent="0.25">
      <c r="B7146" s="9"/>
      <c r="C7146" s="9"/>
      <c r="D7146" s="9"/>
      <c r="E7146" s="9"/>
      <c r="G7146" s="9"/>
      <c r="H7146" s="9"/>
      <c r="I7146" s="9"/>
      <c r="J7146" s="9"/>
      <c r="K7146" s="9"/>
      <c r="L7146" s="13"/>
      <c r="M7146" s="13"/>
      <c r="N7146" s="13"/>
      <c r="O7146" s="9"/>
      <c r="P7146" s="11"/>
    </row>
    <row r="7147" spans="2:16" x14ac:dyDescent="0.25">
      <c r="B7147" s="9"/>
      <c r="C7147" s="9"/>
      <c r="D7147" s="9"/>
      <c r="E7147" s="9"/>
      <c r="G7147" s="9"/>
      <c r="H7147" s="9"/>
      <c r="I7147" s="9"/>
      <c r="J7147" s="9"/>
      <c r="K7147" s="9"/>
      <c r="L7147" s="13"/>
      <c r="M7147" s="13"/>
      <c r="N7147" s="13"/>
      <c r="O7147" s="9"/>
      <c r="P7147" s="11"/>
    </row>
    <row r="7148" spans="2:16" x14ac:dyDescent="0.25">
      <c r="B7148" s="9"/>
      <c r="C7148" s="9"/>
      <c r="D7148" s="9"/>
      <c r="E7148" s="9"/>
      <c r="G7148" s="9"/>
      <c r="H7148" s="9"/>
      <c r="I7148" s="9"/>
      <c r="J7148" s="9"/>
      <c r="K7148" s="9"/>
      <c r="L7148" s="13"/>
      <c r="M7148" s="13"/>
      <c r="N7148" s="13"/>
      <c r="O7148" s="9"/>
      <c r="P7148" s="11"/>
    </row>
    <row r="7149" spans="2:16" x14ac:dyDescent="0.25">
      <c r="B7149" s="9"/>
      <c r="C7149" s="9"/>
      <c r="D7149" s="9"/>
      <c r="E7149" s="9"/>
      <c r="G7149" s="9"/>
      <c r="H7149" s="9"/>
      <c r="I7149" s="9"/>
      <c r="J7149" s="9"/>
      <c r="K7149" s="9"/>
      <c r="L7149" s="13"/>
      <c r="M7149" s="13"/>
      <c r="N7149" s="13"/>
      <c r="O7149" s="9"/>
      <c r="P7149" s="11"/>
    </row>
    <row r="7150" spans="2:16" x14ac:dyDescent="0.25">
      <c r="B7150" s="9"/>
      <c r="C7150" s="9"/>
      <c r="D7150" s="9"/>
      <c r="E7150" s="9"/>
      <c r="G7150" s="9"/>
      <c r="H7150" s="9"/>
      <c r="I7150" s="9"/>
      <c r="J7150" s="9"/>
      <c r="K7150" s="9"/>
      <c r="L7150" s="13"/>
      <c r="M7150" s="13"/>
      <c r="N7150" s="13"/>
      <c r="O7150" s="9"/>
      <c r="P7150" s="11"/>
    </row>
    <row r="7151" spans="2:16" x14ac:dyDescent="0.25">
      <c r="B7151" s="9"/>
      <c r="C7151" s="9"/>
      <c r="D7151" s="9"/>
      <c r="E7151" s="9"/>
      <c r="G7151" s="9"/>
      <c r="H7151" s="9"/>
      <c r="I7151" s="9"/>
      <c r="J7151" s="9"/>
      <c r="K7151" s="9"/>
      <c r="L7151" s="13"/>
      <c r="M7151" s="13"/>
      <c r="N7151" s="13"/>
      <c r="O7151" s="9"/>
      <c r="P7151" s="11"/>
    </row>
    <row r="7152" spans="2:16" x14ac:dyDescent="0.25">
      <c r="B7152" s="9"/>
      <c r="C7152" s="9"/>
      <c r="D7152" s="9"/>
      <c r="E7152" s="9"/>
      <c r="G7152" s="9"/>
      <c r="H7152" s="9"/>
      <c r="I7152" s="9"/>
      <c r="J7152" s="9"/>
      <c r="K7152" s="9"/>
      <c r="L7152" s="13"/>
      <c r="M7152" s="13"/>
      <c r="N7152" s="13"/>
      <c r="O7152" s="9"/>
      <c r="P7152" s="11"/>
    </row>
    <row r="7153" spans="2:16" x14ac:dyDescent="0.25">
      <c r="B7153" s="9"/>
      <c r="C7153" s="9"/>
      <c r="D7153" s="9"/>
      <c r="E7153" s="9"/>
      <c r="G7153" s="9"/>
      <c r="H7153" s="9"/>
      <c r="I7153" s="9"/>
      <c r="J7153" s="9"/>
      <c r="K7153" s="9"/>
      <c r="L7153" s="13"/>
      <c r="M7153" s="13"/>
      <c r="N7153" s="13"/>
      <c r="O7153" s="9"/>
      <c r="P7153" s="11"/>
    </row>
    <row r="7154" spans="2:16" x14ac:dyDescent="0.25">
      <c r="B7154" s="9"/>
      <c r="C7154" s="9"/>
      <c r="D7154" s="9"/>
      <c r="E7154" s="9"/>
      <c r="G7154" s="9"/>
      <c r="H7154" s="9"/>
      <c r="I7154" s="9"/>
      <c r="J7154" s="9"/>
      <c r="K7154" s="9"/>
      <c r="L7154" s="13"/>
      <c r="M7154" s="13"/>
      <c r="N7154" s="13"/>
      <c r="O7154" s="9"/>
      <c r="P7154" s="11"/>
    </row>
    <row r="7155" spans="2:16" x14ac:dyDescent="0.25">
      <c r="B7155" s="9"/>
      <c r="C7155" s="9"/>
      <c r="D7155" s="9"/>
      <c r="E7155" s="9"/>
      <c r="G7155" s="9"/>
      <c r="H7155" s="9"/>
      <c r="I7155" s="9"/>
      <c r="J7155" s="9"/>
      <c r="K7155" s="9"/>
      <c r="L7155" s="13"/>
      <c r="M7155" s="13"/>
      <c r="N7155" s="13"/>
      <c r="O7155" s="9"/>
      <c r="P7155" s="11"/>
    </row>
    <row r="7156" spans="2:16" x14ac:dyDescent="0.25">
      <c r="B7156" s="9"/>
      <c r="C7156" s="9"/>
      <c r="D7156" s="9"/>
      <c r="E7156" s="9"/>
      <c r="G7156" s="9"/>
      <c r="H7156" s="9"/>
      <c r="I7156" s="9"/>
      <c r="J7156" s="9"/>
      <c r="K7156" s="9"/>
      <c r="L7156" s="13"/>
      <c r="M7156" s="13"/>
      <c r="N7156" s="13"/>
      <c r="O7156" s="9"/>
      <c r="P7156" s="11"/>
    </row>
    <row r="7157" spans="2:16" x14ac:dyDescent="0.25">
      <c r="B7157" s="9"/>
      <c r="C7157" s="9"/>
      <c r="D7157" s="9"/>
      <c r="E7157" s="9"/>
      <c r="G7157" s="9"/>
      <c r="H7157" s="9"/>
      <c r="I7157" s="9"/>
      <c r="J7157" s="9"/>
      <c r="K7157" s="9"/>
      <c r="L7157" s="13"/>
      <c r="M7157" s="13"/>
      <c r="N7157" s="13"/>
      <c r="O7157" s="9"/>
      <c r="P7157" s="11"/>
    </row>
    <row r="7158" spans="2:16" x14ac:dyDescent="0.25">
      <c r="B7158" s="9"/>
      <c r="C7158" s="9"/>
      <c r="D7158" s="9"/>
      <c r="E7158" s="9"/>
      <c r="G7158" s="9"/>
      <c r="H7158" s="9"/>
      <c r="I7158" s="9"/>
      <c r="J7158" s="9"/>
      <c r="K7158" s="9"/>
      <c r="L7158" s="13"/>
      <c r="M7158" s="13"/>
      <c r="N7158" s="13"/>
      <c r="O7158" s="9"/>
      <c r="P7158" s="11"/>
    </row>
    <row r="7159" spans="2:16" x14ac:dyDescent="0.25">
      <c r="B7159" s="9"/>
      <c r="C7159" s="9"/>
      <c r="D7159" s="9"/>
      <c r="E7159" s="9"/>
      <c r="G7159" s="9"/>
      <c r="H7159" s="9"/>
      <c r="I7159" s="9"/>
      <c r="J7159" s="9"/>
      <c r="K7159" s="9"/>
      <c r="L7159" s="13"/>
      <c r="M7159" s="13"/>
      <c r="N7159" s="13"/>
      <c r="O7159" s="9"/>
      <c r="P7159" s="11"/>
    </row>
    <row r="7160" spans="2:16" x14ac:dyDescent="0.25">
      <c r="B7160" s="9"/>
      <c r="C7160" s="9"/>
      <c r="D7160" s="9"/>
      <c r="E7160" s="9"/>
      <c r="G7160" s="9"/>
      <c r="H7160" s="9"/>
      <c r="I7160" s="9"/>
      <c r="J7160" s="9"/>
      <c r="K7160" s="9"/>
      <c r="L7160" s="13"/>
      <c r="M7160" s="13"/>
      <c r="N7160" s="13"/>
      <c r="O7160" s="9"/>
      <c r="P7160" s="11"/>
    </row>
    <row r="7161" spans="2:16" x14ac:dyDescent="0.25">
      <c r="B7161" s="9"/>
      <c r="C7161" s="9"/>
      <c r="D7161" s="9"/>
      <c r="E7161" s="9"/>
      <c r="G7161" s="9"/>
      <c r="H7161" s="9"/>
      <c r="I7161" s="9"/>
      <c r="J7161" s="9"/>
      <c r="K7161" s="9"/>
      <c r="L7161" s="13"/>
      <c r="M7161" s="13"/>
      <c r="N7161" s="13"/>
      <c r="O7161" s="9"/>
      <c r="P7161" s="11"/>
    </row>
    <row r="7162" spans="2:16" x14ac:dyDescent="0.25">
      <c r="B7162" s="9"/>
      <c r="C7162" s="9"/>
      <c r="D7162" s="9"/>
      <c r="E7162" s="9"/>
      <c r="G7162" s="9"/>
      <c r="H7162" s="9"/>
      <c r="I7162" s="9"/>
      <c r="J7162" s="9"/>
      <c r="K7162" s="9"/>
      <c r="L7162" s="13"/>
      <c r="M7162" s="13"/>
      <c r="N7162" s="13"/>
      <c r="O7162" s="9"/>
      <c r="P7162" s="11"/>
    </row>
    <row r="7163" spans="2:16" x14ac:dyDescent="0.25">
      <c r="B7163" s="9"/>
      <c r="C7163" s="9"/>
      <c r="D7163" s="9"/>
      <c r="E7163" s="9"/>
      <c r="G7163" s="9"/>
      <c r="H7163" s="9"/>
      <c r="I7163" s="9"/>
      <c r="J7163" s="9"/>
      <c r="K7163" s="9"/>
      <c r="L7163" s="13"/>
      <c r="M7163" s="13"/>
      <c r="N7163" s="13"/>
      <c r="O7163" s="9"/>
      <c r="P7163" s="11"/>
    </row>
    <row r="7164" spans="2:16" x14ac:dyDescent="0.25">
      <c r="B7164" s="9"/>
      <c r="C7164" s="9"/>
      <c r="D7164" s="9"/>
      <c r="E7164" s="9"/>
      <c r="G7164" s="9"/>
      <c r="H7164" s="9"/>
      <c r="I7164" s="9"/>
      <c r="J7164" s="9"/>
      <c r="K7164" s="9"/>
      <c r="L7164" s="13"/>
      <c r="M7164" s="13"/>
      <c r="N7164" s="13"/>
      <c r="O7164" s="9"/>
      <c r="P7164" s="11"/>
    </row>
    <row r="7165" spans="2:16" x14ac:dyDescent="0.25">
      <c r="B7165" s="9"/>
      <c r="C7165" s="9"/>
      <c r="D7165" s="9"/>
      <c r="E7165" s="9"/>
      <c r="G7165" s="9"/>
      <c r="H7165" s="9"/>
      <c r="I7165" s="9"/>
      <c r="J7165" s="9"/>
      <c r="K7165" s="9"/>
      <c r="L7165" s="13"/>
      <c r="M7165" s="13"/>
      <c r="N7165" s="13"/>
      <c r="O7165" s="9"/>
      <c r="P7165" s="11"/>
    </row>
    <row r="7166" spans="2:16" x14ac:dyDescent="0.25">
      <c r="B7166" s="9"/>
      <c r="C7166" s="9"/>
      <c r="D7166" s="9"/>
      <c r="E7166" s="9"/>
      <c r="G7166" s="9"/>
      <c r="H7166" s="9"/>
      <c r="I7166" s="9"/>
      <c r="J7166" s="9"/>
      <c r="K7166" s="9"/>
      <c r="L7166" s="13"/>
      <c r="M7166" s="13"/>
      <c r="N7166" s="13"/>
      <c r="O7166" s="9"/>
      <c r="P7166" s="11"/>
    </row>
    <row r="7167" spans="2:16" x14ac:dyDescent="0.25">
      <c r="B7167" s="9"/>
      <c r="C7167" s="9"/>
      <c r="D7167" s="9"/>
      <c r="E7167" s="9"/>
      <c r="G7167" s="9"/>
      <c r="H7167" s="9"/>
      <c r="I7167" s="9"/>
      <c r="J7167" s="9"/>
      <c r="K7167" s="9"/>
      <c r="L7167" s="13"/>
      <c r="M7167" s="13"/>
      <c r="N7167" s="13"/>
      <c r="O7167" s="9"/>
      <c r="P7167" s="11"/>
    </row>
    <row r="7168" spans="2:16" x14ac:dyDescent="0.25">
      <c r="B7168" s="9"/>
      <c r="C7168" s="9"/>
      <c r="D7168" s="9"/>
      <c r="E7168" s="9"/>
      <c r="G7168" s="9"/>
      <c r="H7168" s="9"/>
      <c r="I7168" s="9"/>
      <c r="J7168" s="9"/>
      <c r="K7168" s="9"/>
      <c r="L7168" s="13"/>
      <c r="M7168" s="13"/>
      <c r="N7168" s="13"/>
      <c r="O7168" s="9"/>
      <c r="P7168" s="11"/>
    </row>
    <row r="7169" spans="2:16" x14ac:dyDescent="0.25">
      <c r="B7169" s="9"/>
      <c r="C7169" s="9"/>
      <c r="D7169" s="9"/>
      <c r="E7169" s="9"/>
      <c r="G7169" s="9"/>
      <c r="H7169" s="9"/>
      <c r="I7169" s="9"/>
      <c r="J7169" s="9"/>
      <c r="K7169" s="9"/>
      <c r="L7169" s="13"/>
      <c r="M7169" s="13"/>
      <c r="N7169" s="13"/>
      <c r="O7169" s="9"/>
      <c r="P7169" s="11"/>
    </row>
    <row r="7170" spans="2:16" x14ac:dyDescent="0.25">
      <c r="B7170" s="9"/>
      <c r="C7170" s="9"/>
      <c r="D7170" s="9"/>
      <c r="E7170" s="9"/>
      <c r="G7170" s="9"/>
      <c r="H7170" s="9"/>
      <c r="I7170" s="9"/>
      <c r="J7170" s="9"/>
      <c r="K7170" s="9"/>
      <c r="L7170" s="13"/>
      <c r="M7170" s="13"/>
      <c r="N7170" s="13"/>
      <c r="O7170" s="9"/>
      <c r="P7170" s="11"/>
    </row>
    <row r="7171" spans="2:16" x14ac:dyDescent="0.25">
      <c r="B7171" s="9"/>
      <c r="C7171" s="9"/>
      <c r="D7171" s="9"/>
      <c r="E7171" s="9"/>
      <c r="G7171" s="9"/>
      <c r="H7171" s="9"/>
      <c r="I7171" s="9"/>
      <c r="J7171" s="9"/>
      <c r="K7171" s="9"/>
      <c r="L7171" s="13"/>
      <c r="M7171" s="13"/>
      <c r="N7171" s="13"/>
      <c r="O7171" s="9"/>
      <c r="P7171" s="11"/>
    </row>
    <row r="7172" spans="2:16" x14ac:dyDescent="0.25">
      <c r="B7172" s="9"/>
      <c r="C7172" s="9"/>
      <c r="D7172" s="9"/>
      <c r="E7172" s="9"/>
      <c r="G7172" s="9"/>
      <c r="H7172" s="9"/>
      <c r="I7172" s="9"/>
      <c r="J7172" s="9"/>
      <c r="K7172" s="9"/>
      <c r="L7172" s="13"/>
      <c r="M7172" s="13"/>
      <c r="N7172" s="13"/>
      <c r="O7172" s="9"/>
      <c r="P7172" s="11"/>
    </row>
    <row r="7173" spans="2:16" x14ac:dyDescent="0.25">
      <c r="B7173" s="9"/>
      <c r="C7173" s="9"/>
      <c r="D7173" s="9"/>
      <c r="E7173" s="9"/>
      <c r="G7173" s="9"/>
      <c r="H7173" s="9"/>
      <c r="I7173" s="9"/>
      <c r="J7173" s="9"/>
      <c r="K7173" s="9"/>
      <c r="L7173" s="13"/>
      <c r="M7173" s="13"/>
      <c r="N7173" s="13"/>
      <c r="O7173" s="9"/>
      <c r="P7173" s="11"/>
    </row>
    <row r="7174" spans="2:16" x14ac:dyDescent="0.25">
      <c r="B7174" s="9"/>
      <c r="C7174" s="9"/>
      <c r="D7174" s="9"/>
      <c r="E7174" s="9"/>
      <c r="G7174" s="9"/>
      <c r="H7174" s="9"/>
      <c r="I7174" s="9"/>
      <c r="J7174" s="9"/>
      <c r="K7174" s="9"/>
      <c r="L7174" s="13"/>
      <c r="M7174" s="13"/>
      <c r="N7174" s="13"/>
      <c r="O7174" s="9"/>
      <c r="P7174" s="11"/>
    </row>
    <row r="7175" spans="2:16" x14ac:dyDescent="0.25">
      <c r="B7175" s="9"/>
      <c r="C7175" s="9"/>
      <c r="D7175" s="9"/>
      <c r="E7175" s="9"/>
      <c r="G7175" s="9"/>
      <c r="H7175" s="9"/>
      <c r="I7175" s="9"/>
      <c r="J7175" s="9"/>
      <c r="K7175" s="9"/>
      <c r="L7175" s="13"/>
      <c r="M7175" s="13"/>
      <c r="N7175" s="13"/>
      <c r="O7175" s="9"/>
      <c r="P7175" s="11"/>
    </row>
    <row r="7176" spans="2:16" x14ac:dyDescent="0.25">
      <c r="B7176" s="9"/>
      <c r="C7176" s="9"/>
      <c r="D7176" s="9"/>
      <c r="E7176" s="9"/>
      <c r="G7176" s="9"/>
      <c r="H7176" s="9"/>
      <c r="I7176" s="9"/>
      <c r="J7176" s="9"/>
      <c r="K7176" s="9"/>
      <c r="L7176" s="13"/>
      <c r="M7176" s="13"/>
      <c r="N7176" s="13"/>
      <c r="O7176" s="9"/>
      <c r="P7176" s="11"/>
    </row>
    <row r="7177" spans="2:16" x14ac:dyDescent="0.25">
      <c r="B7177" s="9"/>
      <c r="C7177" s="9"/>
      <c r="D7177" s="9"/>
      <c r="E7177" s="9"/>
      <c r="G7177" s="9"/>
      <c r="H7177" s="9"/>
      <c r="I7177" s="9"/>
      <c r="J7177" s="9"/>
      <c r="K7177" s="9"/>
      <c r="L7177" s="13"/>
      <c r="M7177" s="13"/>
      <c r="N7177" s="13"/>
      <c r="O7177" s="9"/>
      <c r="P7177" s="11"/>
    </row>
    <row r="7178" spans="2:16" x14ac:dyDescent="0.25">
      <c r="B7178" s="9"/>
      <c r="C7178" s="9"/>
      <c r="D7178" s="9"/>
      <c r="E7178" s="9"/>
      <c r="G7178" s="9"/>
      <c r="H7178" s="9"/>
      <c r="I7178" s="9"/>
      <c r="J7178" s="9"/>
      <c r="K7178" s="9"/>
      <c r="L7178" s="13"/>
      <c r="M7178" s="13"/>
      <c r="N7178" s="13"/>
      <c r="O7178" s="9"/>
      <c r="P7178" s="11"/>
    </row>
    <row r="7179" spans="2:16" x14ac:dyDescent="0.25">
      <c r="B7179" s="9"/>
      <c r="C7179" s="9"/>
      <c r="D7179" s="9"/>
      <c r="E7179" s="9"/>
      <c r="G7179" s="9"/>
      <c r="H7179" s="9"/>
      <c r="I7179" s="9"/>
      <c r="J7179" s="9"/>
      <c r="K7179" s="9"/>
      <c r="L7179" s="13"/>
      <c r="M7179" s="13"/>
      <c r="N7179" s="13"/>
      <c r="O7179" s="9"/>
      <c r="P7179" s="11"/>
    </row>
    <row r="7180" spans="2:16" x14ac:dyDescent="0.25">
      <c r="B7180" s="9"/>
      <c r="C7180" s="9"/>
      <c r="D7180" s="9"/>
      <c r="E7180" s="9"/>
      <c r="G7180" s="9"/>
      <c r="H7180" s="9"/>
      <c r="I7180" s="9"/>
      <c r="J7180" s="9"/>
      <c r="K7180" s="9"/>
      <c r="L7180" s="13"/>
      <c r="M7180" s="13"/>
      <c r="N7180" s="13"/>
      <c r="O7180" s="9"/>
      <c r="P7180" s="11"/>
    </row>
    <row r="7181" spans="2:16" x14ac:dyDescent="0.25">
      <c r="B7181" s="9"/>
      <c r="C7181" s="9"/>
      <c r="D7181" s="9"/>
      <c r="E7181" s="9"/>
      <c r="G7181" s="9"/>
      <c r="H7181" s="9"/>
      <c r="I7181" s="9"/>
      <c r="J7181" s="9"/>
      <c r="K7181" s="9"/>
      <c r="L7181" s="13"/>
      <c r="M7181" s="13"/>
      <c r="N7181" s="13"/>
      <c r="O7181" s="9"/>
      <c r="P7181" s="11"/>
    </row>
    <row r="7182" spans="2:16" x14ac:dyDescent="0.25">
      <c r="B7182" s="9"/>
      <c r="C7182" s="9"/>
      <c r="D7182" s="9"/>
      <c r="E7182" s="9"/>
      <c r="G7182" s="9"/>
      <c r="H7182" s="9"/>
      <c r="I7182" s="9"/>
      <c r="J7182" s="9"/>
      <c r="K7182" s="9"/>
      <c r="L7182" s="13"/>
      <c r="M7182" s="13"/>
      <c r="N7182" s="13"/>
      <c r="O7182" s="9"/>
      <c r="P7182" s="11"/>
    </row>
    <row r="7183" spans="2:16" x14ac:dyDescent="0.25">
      <c r="B7183" s="9"/>
      <c r="C7183" s="9"/>
      <c r="D7183" s="9"/>
      <c r="E7183" s="9"/>
      <c r="G7183" s="9"/>
      <c r="H7183" s="9"/>
      <c r="I7183" s="9"/>
      <c r="J7183" s="9"/>
      <c r="K7183" s="9"/>
      <c r="L7183" s="13"/>
      <c r="M7183" s="13"/>
      <c r="N7183" s="13"/>
      <c r="O7183" s="9"/>
      <c r="P7183" s="11"/>
    </row>
    <row r="7184" spans="2:16" x14ac:dyDescent="0.25">
      <c r="B7184" s="9"/>
      <c r="C7184" s="9"/>
      <c r="D7184" s="9"/>
      <c r="E7184" s="9"/>
      <c r="G7184" s="9"/>
      <c r="H7184" s="9"/>
      <c r="I7184" s="9"/>
      <c r="J7184" s="9"/>
      <c r="K7184" s="9"/>
      <c r="L7184" s="13"/>
      <c r="M7184" s="13"/>
      <c r="N7184" s="13"/>
      <c r="O7184" s="9"/>
      <c r="P7184" s="11"/>
    </row>
    <row r="7185" spans="2:16" x14ac:dyDescent="0.25">
      <c r="B7185" s="9"/>
      <c r="C7185" s="9"/>
      <c r="D7185" s="9"/>
      <c r="E7185" s="9"/>
      <c r="G7185" s="9"/>
      <c r="H7185" s="9"/>
      <c r="I7185" s="9"/>
      <c r="J7185" s="9"/>
      <c r="K7185" s="9"/>
      <c r="L7185" s="13"/>
      <c r="M7185" s="13"/>
      <c r="N7185" s="13"/>
      <c r="O7185" s="9"/>
      <c r="P7185" s="11"/>
    </row>
    <row r="7186" spans="2:16" x14ac:dyDescent="0.25">
      <c r="B7186" s="9"/>
      <c r="C7186" s="9"/>
      <c r="D7186" s="9"/>
      <c r="E7186" s="9"/>
      <c r="G7186" s="9"/>
      <c r="H7186" s="9"/>
      <c r="I7186" s="9"/>
      <c r="J7186" s="9"/>
      <c r="K7186" s="9"/>
      <c r="L7186" s="13"/>
      <c r="M7186" s="13"/>
      <c r="N7186" s="13"/>
      <c r="O7186" s="9"/>
      <c r="P7186" s="11"/>
    </row>
    <row r="7187" spans="2:16" x14ac:dyDescent="0.25">
      <c r="B7187" s="9"/>
      <c r="C7187" s="9"/>
      <c r="D7187" s="9"/>
      <c r="E7187" s="9"/>
      <c r="G7187" s="9"/>
      <c r="H7187" s="9"/>
      <c r="I7187" s="9"/>
      <c r="J7187" s="9"/>
      <c r="K7187" s="9"/>
      <c r="L7187" s="13"/>
      <c r="M7187" s="13"/>
      <c r="N7187" s="13"/>
      <c r="O7187" s="9"/>
      <c r="P7187" s="11"/>
    </row>
    <row r="7188" spans="2:16" x14ac:dyDescent="0.25">
      <c r="B7188" s="9"/>
      <c r="C7188" s="9"/>
      <c r="D7188" s="9"/>
      <c r="E7188" s="9"/>
      <c r="G7188" s="9"/>
      <c r="H7188" s="9"/>
      <c r="I7188" s="9"/>
      <c r="J7188" s="9"/>
      <c r="K7188" s="9"/>
      <c r="L7188" s="13"/>
      <c r="M7188" s="13"/>
      <c r="N7188" s="13"/>
      <c r="O7188" s="9"/>
      <c r="P7188" s="11"/>
    </row>
    <row r="7189" spans="2:16" x14ac:dyDescent="0.25">
      <c r="B7189" s="9"/>
      <c r="C7189" s="9"/>
      <c r="D7189" s="9"/>
      <c r="E7189" s="9"/>
      <c r="G7189" s="9"/>
      <c r="H7189" s="9"/>
      <c r="I7189" s="9"/>
      <c r="J7189" s="9"/>
      <c r="K7189" s="9"/>
      <c r="L7189" s="13"/>
      <c r="M7189" s="13"/>
      <c r="N7189" s="13"/>
      <c r="O7189" s="9"/>
      <c r="P7189" s="11"/>
    </row>
    <row r="7190" spans="2:16" x14ac:dyDescent="0.25">
      <c r="B7190" s="9"/>
      <c r="C7190" s="9"/>
      <c r="D7190" s="9"/>
      <c r="E7190" s="9"/>
      <c r="G7190" s="9"/>
      <c r="H7190" s="9"/>
      <c r="I7190" s="9"/>
      <c r="J7190" s="9"/>
      <c r="K7190" s="9"/>
      <c r="L7190" s="13"/>
      <c r="M7190" s="13"/>
      <c r="N7190" s="13"/>
      <c r="O7190" s="9"/>
      <c r="P7190" s="11"/>
    </row>
    <row r="7191" spans="2:16" x14ac:dyDescent="0.25">
      <c r="B7191" s="9"/>
      <c r="C7191" s="9"/>
      <c r="D7191" s="9"/>
      <c r="E7191" s="9"/>
      <c r="G7191" s="9"/>
      <c r="H7191" s="9"/>
      <c r="I7191" s="9"/>
      <c r="J7191" s="9"/>
      <c r="K7191" s="9"/>
      <c r="L7191" s="13"/>
      <c r="M7191" s="13"/>
      <c r="N7191" s="13"/>
      <c r="O7191" s="9"/>
      <c r="P7191" s="11"/>
    </row>
    <row r="7192" spans="2:16" x14ac:dyDescent="0.25">
      <c r="B7192" s="9"/>
      <c r="C7192" s="9"/>
      <c r="D7192" s="9"/>
      <c r="E7192" s="9"/>
      <c r="G7192" s="9"/>
      <c r="H7192" s="9"/>
      <c r="I7192" s="9"/>
      <c r="J7192" s="9"/>
      <c r="K7192" s="9"/>
      <c r="L7192" s="13"/>
      <c r="M7192" s="13"/>
      <c r="N7192" s="13"/>
      <c r="O7192" s="9"/>
      <c r="P7192" s="11"/>
    </row>
    <row r="7193" spans="2:16" x14ac:dyDescent="0.25">
      <c r="B7193" s="9"/>
      <c r="C7193" s="9"/>
      <c r="D7193" s="9"/>
      <c r="E7193" s="9"/>
      <c r="G7193" s="9"/>
      <c r="H7193" s="9"/>
      <c r="I7193" s="9"/>
      <c r="J7193" s="9"/>
      <c r="K7193" s="9"/>
      <c r="L7193" s="13"/>
      <c r="M7193" s="13"/>
      <c r="N7193" s="13"/>
      <c r="O7193" s="9"/>
      <c r="P7193" s="11"/>
    </row>
    <row r="7194" spans="2:16" x14ac:dyDescent="0.25">
      <c r="B7194" s="9"/>
      <c r="C7194" s="9"/>
      <c r="D7194" s="9"/>
      <c r="E7194" s="9"/>
      <c r="G7194" s="9"/>
      <c r="H7194" s="9"/>
      <c r="I7194" s="9"/>
      <c r="J7194" s="9"/>
      <c r="K7194" s="9"/>
      <c r="L7194" s="13"/>
      <c r="M7194" s="13"/>
      <c r="N7194" s="13"/>
      <c r="O7194" s="9"/>
      <c r="P7194" s="11"/>
    </row>
    <row r="7195" spans="2:16" x14ac:dyDescent="0.25">
      <c r="B7195" s="9"/>
      <c r="C7195" s="9"/>
      <c r="D7195" s="9"/>
      <c r="E7195" s="9"/>
      <c r="G7195" s="9"/>
      <c r="H7195" s="9"/>
      <c r="I7195" s="9"/>
      <c r="J7195" s="9"/>
      <c r="K7195" s="9"/>
      <c r="L7195" s="13"/>
      <c r="M7195" s="13"/>
      <c r="N7195" s="13"/>
      <c r="O7195" s="9"/>
      <c r="P7195" s="11"/>
    </row>
    <row r="7196" spans="2:16" x14ac:dyDescent="0.25">
      <c r="B7196" s="9"/>
      <c r="C7196" s="9"/>
      <c r="D7196" s="9"/>
      <c r="E7196" s="9"/>
      <c r="G7196" s="9"/>
      <c r="H7196" s="9"/>
      <c r="I7196" s="9"/>
      <c r="J7196" s="9"/>
      <c r="K7196" s="9"/>
      <c r="L7196" s="13"/>
      <c r="M7196" s="13"/>
      <c r="N7196" s="13"/>
      <c r="O7196" s="9"/>
      <c r="P7196" s="11"/>
    </row>
    <row r="7197" spans="2:16" x14ac:dyDescent="0.25">
      <c r="B7197" s="9"/>
      <c r="C7197" s="9"/>
      <c r="D7197" s="9"/>
      <c r="E7197" s="9"/>
      <c r="G7197" s="9"/>
      <c r="H7197" s="9"/>
      <c r="I7197" s="9"/>
      <c r="J7197" s="9"/>
      <c r="K7197" s="9"/>
      <c r="L7197" s="13"/>
      <c r="M7197" s="13"/>
      <c r="N7197" s="13"/>
      <c r="O7197" s="9"/>
      <c r="P7197" s="11"/>
    </row>
    <row r="7198" spans="2:16" x14ac:dyDescent="0.25">
      <c r="B7198" s="9"/>
      <c r="C7198" s="9"/>
      <c r="D7198" s="9"/>
      <c r="E7198" s="9"/>
      <c r="G7198" s="9"/>
      <c r="H7198" s="9"/>
      <c r="I7198" s="9"/>
      <c r="J7198" s="9"/>
      <c r="K7198" s="9"/>
      <c r="L7198" s="13"/>
      <c r="M7198" s="13"/>
      <c r="N7198" s="13"/>
      <c r="O7198" s="9"/>
      <c r="P7198" s="11"/>
    </row>
    <row r="7199" spans="2:16" x14ac:dyDescent="0.25">
      <c r="B7199" s="9"/>
      <c r="C7199" s="9"/>
      <c r="D7199" s="9"/>
      <c r="E7199" s="9"/>
      <c r="G7199" s="9"/>
      <c r="H7199" s="9"/>
      <c r="I7199" s="9"/>
      <c r="J7199" s="9"/>
      <c r="K7199" s="9"/>
      <c r="L7199" s="13"/>
      <c r="M7199" s="13"/>
      <c r="N7199" s="13"/>
      <c r="O7199" s="9"/>
      <c r="P7199" s="11"/>
    </row>
    <row r="7200" spans="2:16" x14ac:dyDescent="0.25">
      <c r="B7200" s="9"/>
      <c r="C7200" s="9"/>
      <c r="D7200" s="9"/>
      <c r="E7200" s="9"/>
      <c r="G7200" s="9"/>
      <c r="H7200" s="9"/>
      <c r="I7200" s="9"/>
      <c r="J7200" s="9"/>
      <c r="K7200" s="9"/>
      <c r="L7200" s="13"/>
      <c r="M7200" s="13"/>
      <c r="N7200" s="13"/>
      <c r="O7200" s="9"/>
      <c r="P7200" s="11"/>
    </row>
    <row r="7201" spans="2:16" x14ac:dyDescent="0.25">
      <c r="B7201" s="9"/>
      <c r="C7201" s="9"/>
      <c r="D7201" s="9"/>
      <c r="E7201" s="9"/>
      <c r="G7201" s="9"/>
      <c r="H7201" s="9"/>
      <c r="I7201" s="9"/>
      <c r="J7201" s="9"/>
      <c r="K7201" s="9"/>
      <c r="L7201" s="13"/>
      <c r="M7201" s="13"/>
      <c r="N7201" s="13"/>
      <c r="O7201" s="9"/>
      <c r="P7201" s="11"/>
    </row>
    <row r="7202" spans="2:16" x14ac:dyDescent="0.25">
      <c r="B7202" s="9"/>
      <c r="C7202" s="9"/>
      <c r="D7202" s="9"/>
      <c r="E7202" s="9"/>
      <c r="G7202" s="9"/>
      <c r="H7202" s="9"/>
      <c r="I7202" s="9"/>
      <c r="J7202" s="9"/>
      <c r="K7202" s="9"/>
      <c r="L7202" s="13"/>
      <c r="M7202" s="13"/>
      <c r="N7202" s="13"/>
      <c r="O7202" s="9"/>
      <c r="P7202" s="11"/>
    </row>
    <row r="7203" spans="2:16" x14ac:dyDescent="0.25">
      <c r="B7203" s="9"/>
      <c r="C7203" s="9"/>
      <c r="D7203" s="9"/>
      <c r="E7203" s="9"/>
      <c r="G7203" s="9"/>
      <c r="H7203" s="9"/>
      <c r="I7203" s="9"/>
      <c r="J7203" s="9"/>
      <c r="K7203" s="9"/>
      <c r="L7203" s="13"/>
      <c r="M7203" s="13"/>
      <c r="N7203" s="13"/>
      <c r="O7203" s="9"/>
      <c r="P7203" s="11"/>
    </row>
    <row r="7204" spans="2:16" x14ac:dyDescent="0.25">
      <c r="B7204" s="9"/>
      <c r="C7204" s="9"/>
      <c r="D7204" s="9"/>
      <c r="E7204" s="9"/>
      <c r="G7204" s="9"/>
      <c r="H7204" s="9"/>
      <c r="I7204" s="9"/>
      <c r="J7204" s="9"/>
      <c r="K7204" s="9"/>
      <c r="L7204" s="13"/>
      <c r="M7204" s="13"/>
      <c r="N7204" s="13"/>
      <c r="O7204" s="9"/>
      <c r="P7204" s="11"/>
    </row>
    <row r="7205" spans="2:16" x14ac:dyDescent="0.25">
      <c r="B7205" s="9"/>
      <c r="C7205" s="9"/>
      <c r="D7205" s="9"/>
      <c r="E7205" s="9"/>
      <c r="G7205" s="9"/>
      <c r="H7205" s="9"/>
      <c r="I7205" s="9"/>
      <c r="J7205" s="9"/>
      <c r="K7205" s="9"/>
      <c r="L7205" s="13"/>
      <c r="M7205" s="13"/>
      <c r="N7205" s="13"/>
      <c r="O7205" s="9"/>
      <c r="P7205" s="11"/>
    </row>
    <row r="7206" spans="2:16" x14ac:dyDescent="0.25">
      <c r="B7206" s="9"/>
      <c r="C7206" s="9"/>
      <c r="D7206" s="9"/>
      <c r="E7206" s="9"/>
      <c r="G7206" s="9"/>
      <c r="H7206" s="9"/>
      <c r="I7206" s="9"/>
      <c r="J7206" s="9"/>
      <c r="K7206" s="9"/>
      <c r="L7206" s="13"/>
      <c r="M7206" s="13"/>
      <c r="N7206" s="13"/>
      <c r="O7206" s="9"/>
      <c r="P7206" s="11"/>
    </row>
    <row r="7207" spans="2:16" x14ac:dyDescent="0.25">
      <c r="B7207" s="9"/>
      <c r="C7207" s="9"/>
      <c r="D7207" s="9"/>
      <c r="E7207" s="9"/>
      <c r="G7207" s="9"/>
      <c r="H7207" s="9"/>
      <c r="I7207" s="9"/>
      <c r="J7207" s="9"/>
      <c r="K7207" s="9"/>
      <c r="L7207" s="13"/>
      <c r="M7207" s="13"/>
      <c r="N7207" s="13"/>
      <c r="O7207" s="9"/>
      <c r="P7207" s="11"/>
    </row>
    <row r="7208" spans="2:16" x14ac:dyDescent="0.25">
      <c r="B7208" s="9"/>
      <c r="C7208" s="9"/>
      <c r="D7208" s="9"/>
      <c r="E7208" s="9"/>
      <c r="G7208" s="9"/>
      <c r="H7208" s="9"/>
      <c r="I7208" s="9"/>
      <c r="J7208" s="9"/>
      <c r="K7208" s="9"/>
      <c r="L7208" s="13"/>
      <c r="M7208" s="13"/>
      <c r="N7208" s="13"/>
      <c r="O7208" s="9"/>
      <c r="P7208" s="11"/>
    </row>
    <row r="7209" spans="2:16" x14ac:dyDescent="0.25">
      <c r="B7209" s="9"/>
      <c r="C7209" s="9"/>
      <c r="D7209" s="9"/>
      <c r="E7209" s="9"/>
      <c r="G7209" s="9"/>
      <c r="H7209" s="9"/>
      <c r="I7209" s="9"/>
      <c r="J7209" s="9"/>
      <c r="K7209" s="9"/>
      <c r="L7209" s="13"/>
      <c r="M7209" s="13"/>
      <c r="N7209" s="13"/>
      <c r="O7209" s="9"/>
      <c r="P7209" s="11"/>
    </row>
    <row r="7210" spans="2:16" x14ac:dyDescent="0.25">
      <c r="B7210" s="9"/>
      <c r="C7210" s="9"/>
      <c r="D7210" s="9"/>
      <c r="E7210" s="9"/>
      <c r="G7210" s="9"/>
      <c r="H7210" s="9"/>
      <c r="I7210" s="9"/>
      <c r="J7210" s="9"/>
      <c r="K7210" s="9"/>
      <c r="L7210" s="13"/>
      <c r="M7210" s="13"/>
      <c r="N7210" s="13"/>
      <c r="O7210" s="9"/>
      <c r="P7210" s="11"/>
    </row>
    <row r="7211" spans="2:16" x14ac:dyDescent="0.25">
      <c r="B7211" s="9"/>
      <c r="C7211" s="9"/>
      <c r="D7211" s="9"/>
      <c r="E7211" s="9"/>
      <c r="G7211" s="9"/>
      <c r="H7211" s="9"/>
      <c r="I7211" s="9"/>
      <c r="J7211" s="9"/>
      <c r="K7211" s="9"/>
      <c r="L7211" s="13"/>
      <c r="M7211" s="13"/>
      <c r="N7211" s="13"/>
      <c r="O7211" s="9"/>
      <c r="P7211" s="11"/>
    </row>
    <row r="7212" spans="2:16" x14ac:dyDescent="0.25">
      <c r="B7212" s="9"/>
      <c r="C7212" s="9"/>
      <c r="D7212" s="9"/>
      <c r="E7212" s="9"/>
      <c r="G7212" s="9"/>
      <c r="H7212" s="9"/>
      <c r="I7212" s="9"/>
      <c r="J7212" s="9"/>
      <c r="K7212" s="9"/>
      <c r="L7212" s="13"/>
      <c r="M7212" s="13"/>
      <c r="N7212" s="13"/>
      <c r="O7212" s="9"/>
      <c r="P7212" s="11"/>
    </row>
    <row r="7213" spans="2:16" x14ac:dyDescent="0.25">
      <c r="B7213" s="9"/>
      <c r="C7213" s="9"/>
      <c r="D7213" s="9"/>
      <c r="E7213" s="9"/>
      <c r="G7213" s="9"/>
      <c r="H7213" s="9"/>
      <c r="I7213" s="9"/>
      <c r="J7213" s="9"/>
      <c r="K7213" s="9"/>
      <c r="L7213" s="13"/>
      <c r="M7213" s="13"/>
      <c r="N7213" s="13"/>
      <c r="O7213" s="9"/>
      <c r="P7213" s="11"/>
    </row>
    <row r="7214" spans="2:16" x14ac:dyDescent="0.25">
      <c r="B7214" s="9"/>
      <c r="C7214" s="9"/>
      <c r="D7214" s="9"/>
      <c r="E7214" s="9"/>
      <c r="G7214" s="9"/>
      <c r="H7214" s="9"/>
      <c r="I7214" s="9"/>
      <c r="J7214" s="9"/>
      <c r="K7214" s="9"/>
      <c r="L7214" s="13"/>
      <c r="M7214" s="13"/>
      <c r="N7214" s="13"/>
      <c r="O7214" s="9"/>
      <c r="P7214" s="11"/>
    </row>
    <row r="7215" spans="2:16" x14ac:dyDescent="0.25">
      <c r="B7215" s="9"/>
      <c r="C7215" s="9"/>
      <c r="D7215" s="9"/>
      <c r="E7215" s="9"/>
      <c r="G7215" s="9"/>
      <c r="H7215" s="9"/>
      <c r="I7215" s="9"/>
      <c r="J7215" s="9"/>
      <c r="K7215" s="9"/>
      <c r="L7215" s="13"/>
      <c r="M7215" s="13"/>
      <c r="N7215" s="13"/>
      <c r="O7215" s="9"/>
      <c r="P7215" s="11"/>
    </row>
    <row r="7216" spans="2:16" x14ac:dyDescent="0.25">
      <c r="B7216" s="9"/>
      <c r="C7216" s="9"/>
      <c r="D7216" s="9"/>
      <c r="E7216" s="9"/>
      <c r="G7216" s="9"/>
      <c r="H7216" s="9"/>
      <c r="I7216" s="9"/>
      <c r="J7216" s="9"/>
      <c r="K7216" s="9"/>
      <c r="L7216" s="13"/>
      <c r="M7216" s="13"/>
      <c r="N7216" s="13"/>
      <c r="O7216" s="9"/>
      <c r="P7216" s="11"/>
    </row>
    <row r="7217" spans="2:16" x14ac:dyDescent="0.25">
      <c r="B7217" s="9"/>
      <c r="C7217" s="9"/>
      <c r="D7217" s="9"/>
      <c r="E7217" s="9"/>
      <c r="G7217" s="9"/>
      <c r="H7217" s="9"/>
      <c r="I7217" s="9"/>
      <c r="J7217" s="9"/>
      <c r="K7217" s="9"/>
      <c r="L7217" s="13"/>
      <c r="M7217" s="13"/>
      <c r="N7217" s="13"/>
      <c r="O7217" s="9"/>
      <c r="P7217" s="11"/>
    </row>
    <row r="7218" spans="2:16" x14ac:dyDescent="0.25">
      <c r="B7218" s="9"/>
      <c r="C7218" s="9"/>
      <c r="D7218" s="9"/>
      <c r="E7218" s="9"/>
      <c r="G7218" s="9"/>
      <c r="H7218" s="9"/>
      <c r="I7218" s="9"/>
      <c r="J7218" s="9"/>
      <c r="K7218" s="9"/>
      <c r="L7218" s="13"/>
      <c r="M7218" s="13"/>
      <c r="N7218" s="13"/>
      <c r="O7218" s="9"/>
      <c r="P7218" s="11"/>
    </row>
    <row r="7219" spans="2:16" x14ac:dyDescent="0.25">
      <c r="B7219" s="9"/>
      <c r="C7219" s="9"/>
      <c r="D7219" s="9"/>
      <c r="E7219" s="9"/>
      <c r="G7219" s="9"/>
      <c r="H7219" s="9"/>
      <c r="I7219" s="9"/>
      <c r="J7219" s="9"/>
      <c r="K7219" s="9"/>
      <c r="L7219" s="13"/>
      <c r="M7219" s="13"/>
      <c r="N7219" s="13"/>
      <c r="O7219" s="9"/>
      <c r="P7219" s="11"/>
    </row>
    <row r="7220" spans="2:16" x14ac:dyDescent="0.25">
      <c r="B7220" s="9"/>
      <c r="C7220" s="9"/>
      <c r="D7220" s="9"/>
      <c r="E7220" s="9"/>
      <c r="G7220" s="9"/>
      <c r="H7220" s="9"/>
      <c r="I7220" s="9"/>
      <c r="J7220" s="9"/>
      <c r="K7220" s="9"/>
      <c r="L7220" s="13"/>
      <c r="M7220" s="13"/>
      <c r="N7220" s="13"/>
      <c r="O7220" s="9"/>
      <c r="P7220" s="11"/>
    </row>
    <row r="7221" spans="2:16" x14ac:dyDescent="0.25">
      <c r="B7221" s="9"/>
      <c r="C7221" s="9"/>
      <c r="D7221" s="9"/>
      <c r="E7221" s="9"/>
      <c r="G7221" s="9"/>
      <c r="H7221" s="9"/>
      <c r="I7221" s="9"/>
      <c r="J7221" s="9"/>
      <c r="K7221" s="9"/>
      <c r="L7221" s="13"/>
      <c r="M7221" s="13"/>
      <c r="N7221" s="13"/>
      <c r="O7221" s="9"/>
      <c r="P7221" s="11"/>
    </row>
    <row r="7222" spans="2:16" x14ac:dyDescent="0.25">
      <c r="B7222" s="9"/>
      <c r="C7222" s="9"/>
      <c r="D7222" s="9"/>
      <c r="E7222" s="9"/>
      <c r="G7222" s="9"/>
      <c r="H7222" s="9"/>
      <c r="I7222" s="9"/>
      <c r="J7222" s="9"/>
      <c r="K7222" s="9"/>
      <c r="L7222" s="13"/>
      <c r="M7222" s="13"/>
      <c r="N7222" s="13"/>
      <c r="O7222" s="9"/>
      <c r="P7222" s="11"/>
    </row>
    <row r="7223" spans="2:16" x14ac:dyDescent="0.25">
      <c r="B7223" s="9"/>
      <c r="C7223" s="9"/>
      <c r="D7223" s="9"/>
      <c r="E7223" s="9"/>
      <c r="G7223" s="9"/>
      <c r="H7223" s="9"/>
      <c r="I7223" s="9"/>
      <c r="J7223" s="9"/>
      <c r="K7223" s="9"/>
      <c r="L7223" s="13"/>
      <c r="M7223" s="13"/>
      <c r="N7223" s="13"/>
      <c r="O7223" s="9"/>
      <c r="P7223" s="11"/>
    </row>
    <row r="7224" spans="2:16" x14ac:dyDescent="0.25">
      <c r="B7224" s="9"/>
      <c r="C7224" s="9"/>
      <c r="D7224" s="9"/>
      <c r="E7224" s="9"/>
      <c r="G7224" s="9"/>
      <c r="H7224" s="9"/>
      <c r="I7224" s="9"/>
      <c r="J7224" s="9"/>
      <c r="K7224" s="9"/>
      <c r="L7224" s="13"/>
      <c r="M7224" s="13"/>
      <c r="N7224" s="13"/>
      <c r="O7224" s="9"/>
      <c r="P7224" s="11"/>
    </row>
    <row r="7225" spans="2:16" x14ac:dyDescent="0.25">
      <c r="B7225" s="9"/>
      <c r="C7225" s="9"/>
      <c r="D7225" s="9"/>
      <c r="E7225" s="9"/>
      <c r="G7225" s="9"/>
      <c r="H7225" s="9"/>
      <c r="I7225" s="9"/>
      <c r="J7225" s="9"/>
      <c r="K7225" s="9"/>
      <c r="L7225" s="13"/>
      <c r="M7225" s="13"/>
      <c r="N7225" s="13"/>
      <c r="O7225" s="9"/>
      <c r="P7225" s="11"/>
    </row>
    <row r="7226" spans="2:16" x14ac:dyDescent="0.25">
      <c r="B7226" s="9"/>
      <c r="C7226" s="9"/>
      <c r="D7226" s="9"/>
      <c r="E7226" s="9"/>
      <c r="G7226" s="9"/>
      <c r="H7226" s="9"/>
      <c r="I7226" s="9"/>
      <c r="J7226" s="9"/>
      <c r="K7226" s="9"/>
      <c r="L7226" s="13"/>
      <c r="M7226" s="13"/>
      <c r="N7226" s="13"/>
      <c r="O7226" s="9"/>
      <c r="P7226" s="11"/>
    </row>
    <row r="7227" spans="2:16" x14ac:dyDescent="0.25">
      <c r="B7227" s="9"/>
      <c r="C7227" s="9"/>
      <c r="D7227" s="9"/>
      <c r="E7227" s="9"/>
      <c r="G7227" s="9"/>
      <c r="H7227" s="9"/>
      <c r="I7227" s="9"/>
      <c r="J7227" s="9"/>
      <c r="K7227" s="9"/>
      <c r="L7227" s="13"/>
      <c r="M7227" s="13"/>
      <c r="N7227" s="13"/>
      <c r="O7227" s="9"/>
      <c r="P7227" s="11"/>
    </row>
    <row r="7228" spans="2:16" x14ac:dyDescent="0.25">
      <c r="B7228" s="9"/>
      <c r="C7228" s="9"/>
      <c r="D7228" s="9"/>
      <c r="E7228" s="9"/>
      <c r="G7228" s="9"/>
      <c r="H7228" s="9"/>
      <c r="I7228" s="9"/>
      <c r="J7228" s="9"/>
      <c r="K7228" s="9"/>
      <c r="L7228" s="13"/>
      <c r="M7228" s="13"/>
      <c r="N7228" s="13"/>
      <c r="O7228" s="9"/>
      <c r="P7228" s="11"/>
    </row>
    <row r="7229" spans="2:16" x14ac:dyDescent="0.25">
      <c r="B7229" s="9"/>
      <c r="C7229" s="9"/>
      <c r="D7229" s="9"/>
      <c r="E7229" s="9"/>
      <c r="G7229" s="9"/>
      <c r="H7229" s="9"/>
      <c r="I7229" s="9"/>
      <c r="J7229" s="9"/>
      <c r="K7229" s="9"/>
      <c r="L7229" s="13"/>
      <c r="M7229" s="13"/>
      <c r="N7229" s="13"/>
      <c r="O7229" s="9"/>
      <c r="P7229" s="11"/>
    </row>
    <row r="7230" spans="2:16" x14ac:dyDescent="0.25">
      <c r="B7230" s="9"/>
      <c r="C7230" s="9"/>
      <c r="D7230" s="9"/>
      <c r="E7230" s="9"/>
      <c r="G7230" s="9"/>
      <c r="H7230" s="9"/>
      <c r="I7230" s="9"/>
      <c r="J7230" s="9"/>
      <c r="K7230" s="9"/>
      <c r="L7230" s="13"/>
      <c r="M7230" s="13"/>
      <c r="N7230" s="13"/>
      <c r="O7230" s="9"/>
      <c r="P7230" s="11"/>
    </row>
    <row r="7231" spans="2:16" x14ac:dyDescent="0.25">
      <c r="B7231" s="9"/>
      <c r="C7231" s="9"/>
      <c r="D7231" s="9"/>
      <c r="E7231" s="9"/>
      <c r="G7231" s="9"/>
      <c r="H7231" s="9"/>
      <c r="I7231" s="9"/>
      <c r="J7231" s="9"/>
      <c r="K7231" s="9"/>
      <c r="L7231" s="13"/>
      <c r="M7231" s="13"/>
      <c r="N7231" s="13"/>
      <c r="O7231" s="9"/>
      <c r="P7231" s="11"/>
    </row>
    <row r="7232" spans="2:16" x14ac:dyDescent="0.25">
      <c r="B7232" s="9"/>
      <c r="C7232" s="9"/>
      <c r="D7232" s="9"/>
      <c r="E7232" s="9"/>
      <c r="G7232" s="9"/>
      <c r="H7232" s="9"/>
      <c r="I7232" s="9"/>
      <c r="J7232" s="9"/>
      <c r="K7232" s="9"/>
      <c r="L7232" s="13"/>
      <c r="M7232" s="13"/>
      <c r="N7232" s="13"/>
      <c r="O7232" s="9"/>
      <c r="P7232" s="11"/>
    </row>
    <row r="7233" spans="2:16" x14ac:dyDescent="0.25">
      <c r="B7233" s="9"/>
      <c r="C7233" s="9"/>
      <c r="D7233" s="9"/>
      <c r="E7233" s="9"/>
      <c r="G7233" s="9"/>
      <c r="H7233" s="9"/>
      <c r="I7233" s="9"/>
      <c r="J7233" s="9"/>
      <c r="K7233" s="9"/>
      <c r="L7233" s="13"/>
      <c r="M7233" s="13"/>
      <c r="N7233" s="13"/>
      <c r="O7233" s="9"/>
      <c r="P7233" s="11"/>
    </row>
    <row r="7234" spans="2:16" x14ac:dyDescent="0.25">
      <c r="B7234" s="9"/>
      <c r="C7234" s="9"/>
      <c r="D7234" s="9"/>
      <c r="E7234" s="9"/>
      <c r="G7234" s="9"/>
      <c r="H7234" s="9"/>
      <c r="I7234" s="9"/>
      <c r="J7234" s="9"/>
      <c r="K7234" s="9"/>
      <c r="L7234" s="13"/>
      <c r="M7234" s="13"/>
      <c r="N7234" s="13"/>
      <c r="O7234" s="9"/>
      <c r="P7234" s="11"/>
    </row>
    <row r="7235" spans="2:16" x14ac:dyDescent="0.25">
      <c r="B7235" s="9"/>
      <c r="C7235" s="9"/>
      <c r="D7235" s="9"/>
      <c r="E7235" s="9"/>
      <c r="G7235" s="9"/>
      <c r="H7235" s="9"/>
      <c r="I7235" s="9"/>
      <c r="J7235" s="9"/>
      <c r="K7235" s="9"/>
      <c r="L7235" s="13"/>
      <c r="M7235" s="13"/>
      <c r="N7235" s="13"/>
      <c r="O7235" s="9"/>
      <c r="P7235" s="11"/>
    </row>
    <row r="7236" spans="2:16" x14ac:dyDescent="0.25">
      <c r="B7236" s="9"/>
      <c r="C7236" s="9"/>
      <c r="D7236" s="9"/>
      <c r="E7236" s="9"/>
      <c r="G7236" s="9"/>
      <c r="H7236" s="9"/>
      <c r="I7236" s="9"/>
      <c r="J7236" s="9"/>
      <c r="K7236" s="9"/>
      <c r="L7236" s="13"/>
      <c r="M7236" s="13"/>
      <c r="N7236" s="13"/>
      <c r="O7236" s="9"/>
      <c r="P7236" s="11"/>
    </row>
    <row r="7237" spans="2:16" x14ac:dyDescent="0.25">
      <c r="B7237" s="9"/>
      <c r="C7237" s="9"/>
      <c r="D7237" s="9"/>
      <c r="E7237" s="9"/>
      <c r="G7237" s="9"/>
      <c r="H7237" s="9"/>
      <c r="I7237" s="9"/>
      <c r="J7237" s="9"/>
      <c r="K7237" s="9"/>
      <c r="L7237" s="13"/>
      <c r="M7237" s="13"/>
      <c r="N7237" s="13"/>
      <c r="O7237" s="9"/>
      <c r="P7237" s="11"/>
    </row>
    <row r="7238" spans="2:16" x14ac:dyDescent="0.25">
      <c r="B7238" s="9"/>
      <c r="C7238" s="9"/>
      <c r="D7238" s="9"/>
      <c r="E7238" s="9"/>
      <c r="G7238" s="9"/>
      <c r="H7238" s="9"/>
      <c r="I7238" s="9"/>
      <c r="J7238" s="9"/>
      <c r="K7238" s="9"/>
      <c r="L7238" s="13"/>
      <c r="M7238" s="13"/>
      <c r="N7238" s="13"/>
      <c r="O7238" s="9"/>
      <c r="P7238" s="11"/>
    </row>
    <row r="7239" spans="2:16" x14ac:dyDescent="0.25">
      <c r="B7239" s="9"/>
      <c r="C7239" s="9"/>
      <c r="D7239" s="9"/>
      <c r="E7239" s="9"/>
      <c r="G7239" s="9"/>
      <c r="H7239" s="9"/>
      <c r="I7239" s="9"/>
      <c r="J7239" s="9"/>
      <c r="K7239" s="9"/>
      <c r="L7239" s="13"/>
      <c r="M7239" s="13"/>
      <c r="N7239" s="13"/>
      <c r="O7239" s="9"/>
      <c r="P7239" s="11"/>
    </row>
    <row r="7240" spans="2:16" x14ac:dyDescent="0.25">
      <c r="B7240" s="9"/>
      <c r="C7240" s="9"/>
      <c r="D7240" s="9"/>
      <c r="E7240" s="9"/>
      <c r="G7240" s="9"/>
      <c r="H7240" s="9"/>
      <c r="I7240" s="9"/>
      <c r="J7240" s="9"/>
      <c r="K7240" s="9"/>
      <c r="L7240" s="13"/>
      <c r="M7240" s="13"/>
      <c r="N7240" s="13"/>
      <c r="O7240" s="9"/>
      <c r="P7240" s="11"/>
    </row>
    <row r="7241" spans="2:16" x14ac:dyDescent="0.25">
      <c r="B7241" s="9"/>
      <c r="C7241" s="9"/>
      <c r="D7241" s="9"/>
      <c r="E7241" s="9"/>
      <c r="G7241" s="9"/>
      <c r="H7241" s="9"/>
      <c r="I7241" s="9"/>
      <c r="J7241" s="9"/>
      <c r="K7241" s="9"/>
      <c r="L7241" s="13"/>
      <c r="M7241" s="13"/>
      <c r="N7241" s="13"/>
      <c r="O7241" s="9"/>
      <c r="P7241" s="11"/>
    </row>
    <row r="7242" spans="2:16" x14ac:dyDescent="0.25">
      <c r="B7242" s="9"/>
      <c r="C7242" s="9"/>
      <c r="D7242" s="9"/>
      <c r="E7242" s="9"/>
      <c r="G7242" s="9"/>
      <c r="H7242" s="9"/>
      <c r="I7242" s="9"/>
      <c r="J7242" s="9"/>
      <c r="K7242" s="9"/>
      <c r="L7242" s="13"/>
      <c r="M7242" s="13"/>
      <c r="N7242" s="13"/>
      <c r="O7242" s="9"/>
      <c r="P7242" s="11"/>
    </row>
    <row r="7243" spans="2:16" x14ac:dyDescent="0.25">
      <c r="B7243" s="9"/>
      <c r="C7243" s="9"/>
      <c r="D7243" s="9"/>
      <c r="E7243" s="9"/>
      <c r="G7243" s="9"/>
      <c r="H7243" s="9"/>
      <c r="I7243" s="9"/>
      <c r="J7243" s="9"/>
      <c r="K7243" s="9"/>
      <c r="L7243" s="13"/>
      <c r="M7243" s="13"/>
      <c r="N7243" s="13"/>
      <c r="O7243" s="9"/>
      <c r="P7243" s="11"/>
    </row>
    <row r="7244" spans="2:16" x14ac:dyDescent="0.25">
      <c r="B7244" s="9"/>
      <c r="C7244" s="9"/>
      <c r="D7244" s="9"/>
      <c r="E7244" s="9"/>
      <c r="G7244" s="9"/>
      <c r="H7244" s="9"/>
      <c r="I7244" s="9"/>
      <c r="J7244" s="9"/>
      <c r="K7244" s="9"/>
      <c r="L7244" s="13"/>
      <c r="M7244" s="13"/>
      <c r="N7244" s="13"/>
      <c r="O7244" s="9"/>
      <c r="P7244" s="11"/>
    </row>
    <row r="7245" spans="2:16" x14ac:dyDescent="0.25">
      <c r="B7245" s="9"/>
      <c r="C7245" s="9"/>
      <c r="D7245" s="9"/>
      <c r="E7245" s="9"/>
      <c r="G7245" s="9"/>
      <c r="H7245" s="9"/>
      <c r="I7245" s="9"/>
      <c r="J7245" s="9"/>
      <c r="K7245" s="9"/>
      <c r="L7245" s="13"/>
      <c r="M7245" s="13"/>
      <c r="N7245" s="13"/>
      <c r="O7245" s="9"/>
      <c r="P7245" s="11"/>
    </row>
    <row r="7246" spans="2:16" x14ac:dyDescent="0.25">
      <c r="B7246" s="9"/>
      <c r="C7246" s="9"/>
      <c r="D7246" s="9"/>
      <c r="E7246" s="9"/>
      <c r="G7246" s="9"/>
      <c r="H7246" s="9"/>
      <c r="I7246" s="9"/>
      <c r="J7246" s="9"/>
      <c r="K7246" s="9"/>
      <c r="L7246" s="13"/>
      <c r="M7246" s="13"/>
      <c r="N7246" s="13"/>
      <c r="O7246" s="9"/>
      <c r="P7246" s="11"/>
    </row>
    <row r="7247" spans="2:16" x14ac:dyDescent="0.25">
      <c r="B7247" s="9"/>
      <c r="C7247" s="9"/>
      <c r="D7247" s="9"/>
      <c r="E7247" s="9"/>
      <c r="G7247" s="9"/>
      <c r="H7247" s="9"/>
      <c r="I7247" s="9"/>
      <c r="J7247" s="9"/>
      <c r="K7247" s="9"/>
      <c r="L7247" s="13"/>
      <c r="M7247" s="13"/>
      <c r="N7247" s="13"/>
      <c r="O7247" s="9"/>
      <c r="P7247" s="11"/>
    </row>
    <row r="7248" spans="2:16" x14ac:dyDescent="0.25">
      <c r="B7248" s="9"/>
      <c r="C7248" s="9"/>
      <c r="D7248" s="9"/>
      <c r="E7248" s="9"/>
      <c r="G7248" s="9"/>
      <c r="H7248" s="9"/>
      <c r="I7248" s="9"/>
      <c r="J7248" s="9"/>
      <c r="K7248" s="9"/>
      <c r="L7248" s="13"/>
      <c r="M7248" s="13"/>
      <c r="N7248" s="13"/>
      <c r="O7248" s="9"/>
      <c r="P7248" s="11"/>
    </row>
    <row r="7249" spans="2:16" x14ac:dyDescent="0.25">
      <c r="B7249" s="9"/>
      <c r="C7249" s="9"/>
      <c r="D7249" s="9"/>
      <c r="E7249" s="9"/>
      <c r="G7249" s="9"/>
      <c r="H7249" s="9"/>
      <c r="I7249" s="9"/>
      <c r="J7249" s="9"/>
      <c r="K7249" s="9"/>
      <c r="L7249" s="13"/>
      <c r="M7249" s="13"/>
      <c r="N7249" s="13"/>
      <c r="O7249" s="9"/>
      <c r="P7249" s="11"/>
    </row>
    <row r="7250" spans="2:16" x14ac:dyDescent="0.25">
      <c r="B7250" s="9"/>
      <c r="C7250" s="9"/>
      <c r="D7250" s="9"/>
      <c r="E7250" s="9"/>
      <c r="G7250" s="9"/>
      <c r="H7250" s="9"/>
      <c r="I7250" s="9"/>
      <c r="J7250" s="9"/>
      <c r="K7250" s="9"/>
      <c r="L7250" s="13"/>
      <c r="M7250" s="13"/>
      <c r="N7250" s="13"/>
      <c r="O7250" s="9"/>
      <c r="P7250" s="11"/>
    </row>
    <row r="7251" spans="2:16" x14ac:dyDescent="0.25">
      <c r="B7251" s="9"/>
      <c r="C7251" s="9"/>
      <c r="D7251" s="9"/>
      <c r="E7251" s="9"/>
      <c r="G7251" s="9"/>
      <c r="H7251" s="9"/>
      <c r="I7251" s="9"/>
      <c r="J7251" s="9"/>
      <c r="K7251" s="9"/>
      <c r="L7251" s="13"/>
      <c r="M7251" s="13"/>
      <c r="N7251" s="13"/>
      <c r="O7251" s="9"/>
      <c r="P7251" s="11"/>
    </row>
    <row r="7252" spans="2:16" x14ac:dyDescent="0.25">
      <c r="B7252" s="9"/>
      <c r="C7252" s="9"/>
      <c r="D7252" s="9"/>
      <c r="E7252" s="9"/>
      <c r="G7252" s="9"/>
      <c r="H7252" s="9"/>
      <c r="I7252" s="9"/>
      <c r="J7252" s="9"/>
      <c r="K7252" s="9"/>
      <c r="L7252" s="13"/>
      <c r="M7252" s="13"/>
      <c r="N7252" s="13"/>
      <c r="O7252" s="9"/>
      <c r="P7252" s="11"/>
    </row>
    <row r="7253" spans="2:16" x14ac:dyDescent="0.25">
      <c r="B7253" s="9"/>
      <c r="C7253" s="9"/>
      <c r="D7253" s="9"/>
      <c r="E7253" s="9"/>
      <c r="G7253" s="9"/>
      <c r="H7253" s="9"/>
      <c r="I7253" s="9"/>
      <c r="J7253" s="9"/>
      <c r="K7253" s="9"/>
      <c r="L7253" s="13"/>
      <c r="M7253" s="13"/>
      <c r="N7253" s="13"/>
      <c r="O7253" s="9"/>
      <c r="P7253" s="11"/>
    </row>
    <row r="7254" spans="2:16" x14ac:dyDescent="0.25">
      <c r="B7254" s="9"/>
      <c r="C7254" s="9"/>
      <c r="D7254" s="9"/>
      <c r="E7254" s="9"/>
      <c r="G7254" s="9"/>
      <c r="H7254" s="9"/>
      <c r="I7254" s="9"/>
      <c r="J7254" s="9"/>
      <c r="K7254" s="9"/>
      <c r="L7254" s="13"/>
      <c r="M7254" s="13"/>
      <c r="N7254" s="13"/>
      <c r="O7254" s="9"/>
      <c r="P7254" s="11"/>
    </row>
    <row r="7255" spans="2:16" x14ac:dyDescent="0.25">
      <c r="B7255" s="9"/>
      <c r="C7255" s="9"/>
      <c r="D7255" s="9"/>
      <c r="E7255" s="9"/>
      <c r="G7255" s="9"/>
      <c r="H7255" s="9"/>
      <c r="I7255" s="9"/>
      <c r="J7255" s="9"/>
      <c r="K7255" s="9"/>
      <c r="L7255" s="13"/>
      <c r="M7255" s="13"/>
      <c r="N7255" s="13"/>
      <c r="O7255" s="9"/>
      <c r="P7255" s="11"/>
    </row>
    <row r="7256" spans="2:16" x14ac:dyDescent="0.25">
      <c r="B7256" s="9"/>
      <c r="C7256" s="9"/>
      <c r="D7256" s="9"/>
      <c r="E7256" s="9"/>
      <c r="G7256" s="9"/>
      <c r="H7256" s="9"/>
      <c r="I7256" s="9"/>
      <c r="J7256" s="9"/>
      <c r="K7256" s="9"/>
      <c r="L7256" s="13"/>
      <c r="M7256" s="13"/>
      <c r="N7256" s="13"/>
      <c r="O7256" s="9"/>
      <c r="P7256" s="11"/>
    </row>
    <row r="7257" spans="2:16" x14ac:dyDescent="0.25">
      <c r="B7257" s="9"/>
      <c r="C7257" s="9"/>
      <c r="D7257" s="9"/>
      <c r="E7257" s="9"/>
      <c r="G7257" s="9"/>
      <c r="H7257" s="9"/>
      <c r="I7257" s="9"/>
      <c r="J7257" s="9"/>
      <c r="K7257" s="9"/>
      <c r="L7257" s="13"/>
      <c r="M7257" s="13"/>
      <c r="N7257" s="13"/>
      <c r="O7257" s="9"/>
      <c r="P7257" s="11"/>
    </row>
    <row r="7258" spans="2:16" x14ac:dyDescent="0.25">
      <c r="B7258" s="9"/>
      <c r="C7258" s="9"/>
      <c r="D7258" s="9"/>
      <c r="E7258" s="9"/>
      <c r="G7258" s="9"/>
      <c r="H7258" s="9"/>
      <c r="I7258" s="9"/>
      <c r="J7258" s="9"/>
      <c r="K7258" s="9"/>
      <c r="L7258" s="13"/>
      <c r="M7258" s="13"/>
      <c r="N7258" s="13"/>
      <c r="O7258" s="9"/>
      <c r="P7258" s="11"/>
    </row>
    <row r="7259" spans="2:16" x14ac:dyDescent="0.25">
      <c r="B7259" s="9"/>
      <c r="C7259" s="9"/>
      <c r="D7259" s="9"/>
      <c r="E7259" s="9"/>
      <c r="G7259" s="9"/>
      <c r="H7259" s="9"/>
      <c r="I7259" s="9"/>
      <c r="J7259" s="9"/>
      <c r="K7259" s="9"/>
      <c r="L7259" s="13"/>
      <c r="M7259" s="13"/>
      <c r="N7259" s="13"/>
      <c r="O7259" s="9"/>
      <c r="P7259" s="11"/>
    </row>
    <row r="7260" spans="2:16" x14ac:dyDescent="0.25">
      <c r="B7260" s="9"/>
      <c r="C7260" s="9"/>
      <c r="D7260" s="9"/>
      <c r="E7260" s="9"/>
      <c r="G7260" s="9"/>
      <c r="H7260" s="9"/>
      <c r="I7260" s="9"/>
      <c r="J7260" s="9"/>
      <c r="K7260" s="9"/>
      <c r="L7260" s="13"/>
      <c r="M7260" s="13"/>
      <c r="N7260" s="13"/>
      <c r="O7260" s="9"/>
      <c r="P7260" s="11"/>
    </row>
    <row r="7261" spans="2:16" x14ac:dyDescent="0.25">
      <c r="B7261" s="9"/>
      <c r="C7261" s="9"/>
      <c r="D7261" s="9"/>
      <c r="E7261" s="9"/>
      <c r="G7261" s="9"/>
      <c r="H7261" s="9"/>
      <c r="I7261" s="9"/>
      <c r="J7261" s="9"/>
      <c r="K7261" s="9"/>
      <c r="L7261" s="13"/>
      <c r="M7261" s="13"/>
      <c r="N7261" s="13"/>
      <c r="O7261" s="9"/>
      <c r="P7261" s="11"/>
    </row>
    <row r="7262" spans="2:16" x14ac:dyDescent="0.25">
      <c r="B7262" s="9"/>
      <c r="C7262" s="9"/>
      <c r="D7262" s="9"/>
      <c r="E7262" s="9"/>
      <c r="G7262" s="9"/>
      <c r="H7262" s="9"/>
      <c r="I7262" s="9"/>
      <c r="J7262" s="9"/>
      <c r="K7262" s="9"/>
      <c r="L7262" s="13"/>
      <c r="M7262" s="13"/>
      <c r="N7262" s="13"/>
      <c r="O7262" s="9"/>
      <c r="P7262" s="11"/>
    </row>
    <row r="7263" spans="2:16" x14ac:dyDescent="0.25">
      <c r="B7263" s="9"/>
      <c r="C7263" s="9"/>
      <c r="D7263" s="9"/>
      <c r="E7263" s="9"/>
      <c r="G7263" s="9"/>
      <c r="H7263" s="9"/>
      <c r="I7263" s="9"/>
      <c r="J7263" s="9"/>
      <c r="K7263" s="9"/>
      <c r="L7263" s="13"/>
      <c r="M7263" s="13"/>
      <c r="N7263" s="13"/>
      <c r="O7263" s="9"/>
      <c r="P7263" s="11"/>
    </row>
    <row r="7264" spans="2:16" x14ac:dyDescent="0.25">
      <c r="B7264" s="9"/>
      <c r="C7264" s="9"/>
      <c r="D7264" s="9"/>
      <c r="E7264" s="9"/>
      <c r="G7264" s="9"/>
      <c r="H7264" s="9"/>
      <c r="I7264" s="9"/>
      <c r="J7264" s="9"/>
      <c r="K7264" s="9"/>
      <c r="L7264" s="13"/>
      <c r="M7264" s="13"/>
      <c r="N7264" s="13"/>
      <c r="O7264" s="9"/>
      <c r="P7264" s="11"/>
    </row>
    <row r="7265" spans="2:16" x14ac:dyDescent="0.25">
      <c r="B7265" s="9"/>
      <c r="C7265" s="9"/>
      <c r="D7265" s="9"/>
      <c r="E7265" s="9"/>
      <c r="G7265" s="9"/>
      <c r="H7265" s="9"/>
      <c r="I7265" s="9"/>
      <c r="J7265" s="9"/>
      <c r="K7265" s="9"/>
      <c r="L7265" s="13"/>
      <c r="M7265" s="13"/>
      <c r="N7265" s="13"/>
      <c r="O7265" s="9"/>
      <c r="P7265" s="11"/>
    </row>
    <row r="7266" spans="2:16" x14ac:dyDescent="0.25">
      <c r="B7266" s="9"/>
      <c r="C7266" s="9"/>
      <c r="D7266" s="9"/>
      <c r="E7266" s="9"/>
      <c r="G7266" s="9"/>
      <c r="H7266" s="9"/>
      <c r="I7266" s="9"/>
      <c r="J7266" s="9"/>
      <c r="K7266" s="9"/>
      <c r="L7266" s="13"/>
      <c r="M7266" s="13"/>
      <c r="N7266" s="13"/>
      <c r="O7266" s="9"/>
      <c r="P7266" s="11"/>
    </row>
    <row r="7267" spans="2:16" x14ac:dyDescent="0.25">
      <c r="B7267" s="9"/>
      <c r="C7267" s="9"/>
      <c r="D7267" s="9"/>
      <c r="E7267" s="9"/>
      <c r="G7267" s="9"/>
      <c r="H7267" s="9"/>
      <c r="I7267" s="9"/>
      <c r="J7267" s="9"/>
      <c r="K7267" s="9"/>
      <c r="L7267" s="13"/>
      <c r="M7267" s="13"/>
      <c r="N7267" s="13"/>
      <c r="O7267" s="9"/>
      <c r="P7267" s="11"/>
    </row>
    <row r="7268" spans="2:16" x14ac:dyDescent="0.25">
      <c r="B7268" s="9"/>
      <c r="C7268" s="9"/>
      <c r="D7268" s="9"/>
      <c r="E7268" s="9"/>
      <c r="G7268" s="9"/>
      <c r="H7268" s="9"/>
      <c r="I7268" s="9"/>
      <c r="J7268" s="9"/>
      <c r="K7268" s="9"/>
      <c r="L7268" s="13"/>
      <c r="M7268" s="13"/>
      <c r="N7268" s="13"/>
      <c r="O7268" s="9"/>
      <c r="P7268" s="11"/>
    </row>
    <row r="7269" spans="2:16" x14ac:dyDescent="0.25">
      <c r="B7269" s="9"/>
      <c r="C7269" s="9"/>
      <c r="D7269" s="9"/>
      <c r="E7269" s="9"/>
      <c r="G7269" s="9"/>
      <c r="H7269" s="9"/>
      <c r="I7269" s="9"/>
      <c r="J7269" s="9"/>
      <c r="K7269" s="9"/>
      <c r="L7269" s="13"/>
      <c r="M7269" s="13"/>
      <c r="N7269" s="13"/>
      <c r="O7269" s="9"/>
      <c r="P7269" s="11"/>
    </row>
    <row r="7270" spans="2:16" x14ac:dyDescent="0.25">
      <c r="B7270" s="9"/>
      <c r="C7270" s="9"/>
      <c r="D7270" s="9"/>
      <c r="E7270" s="9"/>
      <c r="G7270" s="9"/>
      <c r="H7270" s="9"/>
      <c r="I7270" s="9"/>
      <c r="J7270" s="9"/>
      <c r="K7270" s="9"/>
      <c r="L7270" s="13"/>
      <c r="M7270" s="13"/>
      <c r="N7270" s="13"/>
      <c r="O7270" s="9"/>
      <c r="P7270" s="11"/>
    </row>
    <row r="7271" spans="2:16" x14ac:dyDescent="0.25">
      <c r="B7271" s="9"/>
      <c r="C7271" s="9"/>
      <c r="D7271" s="9"/>
      <c r="E7271" s="9"/>
      <c r="G7271" s="9"/>
      <c r="H7271" s="9"/>
      <c r="I7271" s="9"/>
      <c r="J7271" s="9"/>
      <c r="K7271" s="9"/>
      <c r="L7271" s="13"/>
      <c r="M7271" s="13"/>
      <c r="N7271" s="13"/>
      <c r="O7271" s="9"/>
      <c r="P7271" s="11"/>
    </row>
    <row r="7272" spans="2:16" x14ac:dyDescent="0.25">
      <c r="B7272" s="9"/>
      <c r="C7272" s="9"/>
      <c r="D7272" s="9"/>
      <c r="E7272" s="9"/>
      <c r="G7272" s="9"/>
      <c r="H7272" s="9"/>
      <c r="I7272" s="9"/>
      <c r="J7272" s="9"/>
      <c r="K7272" s="9"/>
      <c r="L7272" s="13"/>
      <c r="M7272" s="13"/>
      <c r="N7272" s="13"/>
      <c r="O7272" s="9"/>
      <c r="P7272" s="11"/>
    </row>
    <row r="7273" spans="2:16" x14ac:dyDescent="0.25">
      <c r="B7273" s="9"/>
      <c r="C7273" s="9"/>
      <c r="D7273" s="9"/>
      <c r="E7273" s="9"/>
      <c r="G7273" s="9"/>
      <c r="H7273" s="9"/>
      <c r="I7273" s="9"/>
      <c r="J7273" s="9"/>
      <c r="K7273" s="9"/>
      <c r="L7273" s="13"/>
      <c r="M7273" s="13"/>
      <c r="N7273" s="13"/>
      <c r="O7273" s="9"/>
      <c r="P7273" s="11"/>
    </row>
    <row r="7274" spans="2:16" x14ac:dyDescent="0.25">
      <c r="B7274" s="9"/>
      <c r="C7274" s="9"/>
      <c r="D7274" s="9"/>
      <c r="E7274" s="9"/>
      <c r="G7274" s="9"/>
      <c r="H7274" s="9"/>
      <c r="I7274" s="9"/>
      <c r="J7274" s="9"/>
      <c r="K7274" s="9"/>
      <c r="L7274" s="13"/>
      <c r="M7274" s="13"/>
      <c r="N7274" s="13"/>
      <c r="O7274" s="9"/>
      <c r="P7274" s="11"/>
    </row>
    <row r="7275" spans="2:16" x14ac:dyDescent="0.25">
      <c r="B7275" s="9"/>
      <c r="C7275" s="9"/>
      <c r="D7275" s="9"/>
      <c r="E7275" s="9"/>
      <c r="G7275" s="9"/>
      <c r="H7275" s="9"/>
      <c r="I7275" s="9"/>
      <c r="J7275" s="9"/>
      <c r="K7275" s="9"/>
      <c r="L7275" s="13"/>
      <c r="M7275" s="13"/>
      <c r="N7275" s="13"/>
      <c r="O7275" s="9"/>
      <c r="P7275" s="11"/>
    </row>
    <row r="7276" spans="2:16" x14ac:dyDescent="0.25">
      <c r="B7276" s="9"/>
      <c r="C7276" s="9"/>
      <c r="D7276" s="9"/>
      <c r="E7276" s="9"/>
      <c r="G7276" s="9"/>
      <c r="H7276" s="9"/>
      <c r="I7276" s="9"/>
      <c r="J7276" s="9"/>
      <c r="K7276" s="9"/>
      <c r="L7276" s="13"/>
      <c r="M7276" s="13"/>
      <c r="N7276" s="13"/>
      <c r="O7276" s="9"/>
      <c r="P7276" s="11"/>
    </row>
    <row r="7277" spans="2:16" x14ac:dyDescent="0.25">
      <c r="B7277" s="9"/>
      <c r="C7277" s="9"/>
      <c r="D7277" s="9"/>
      <c r="E7277" s="9"/>
      <c r="G7277" s="9"/>
      <c r="H7277" s="9"/>
      <c r="I7277" s="9"/>
      <c r="J7277" s="9"/>
      <c r="K7277" s="9"/>
      <c r="L7277" s="13"/>
      <c r="M7277" s="13"/>
      <c r="N7277" s="13"/>
      <c r="O7277" s="9"/>
      <c r="P7277" s="11"/>
    </row>
    <row r="7278" spans="2:16" x14ac:dyDescent="0.25">
      <c r="B7278" s="9"/>
      <c r="C7278" s="9"/>
      <c r="D7278" s="9"/>
      <c r="E7278" s="9"/>
      <c r="G7278" s="9"/>
      <c r="H7278" s="9"/>
      <c r="I7278" s="9"/>
      <c r="J7278" s="9"/>
      <c r="K7278" s="9"/>
      <c r="L7278" s="13"/>
      <c r="M7278" s="13"/>
      <c r="N7278" s="13"/>
      <c r="O7278" s="9"/>
      <c r="P7278" s="11"/>
    </row>
    <row r="7279" spans="2:16" x14ac:dyDescent="0.25">
      <c r="B7279" s="9"/>
      <c r="C7279" s="9"/>
      <c r="D7279" s="9"/>
      <c r="E7279" s="9"/>
      <c r="G7279" s="9"/>
      <c r="H7279" s="9"/>
      <c r="I7279" s="9"/>
      <c r="J7279" s="9"/>
      <c r="K7279" s="9"/>
      <c r="L7279" s="13"/>
      <c r="M7279" s="13"/>
      <c r="N7279" s="13"/>
      <c r="O7279" s="9"/>
      <c r="P7279" s="11"/>
    </row>
    <row r="7280" spans="2:16" x14ac:dyDescent="0.25">
      <c r="B7280" s="9"/>
      <c r="C7280" s="9"/>
      <c r="D7280" s="9"/>
      <c r="E7280" s="9"/>
      <c r="G7280" s="9"/>
      <c r="H7280" s="9"/>
      <c r="I7280" s="9"/>
      <c r="J7280" s="9"/>
      <c r="K7280" s="9"/>
      <c r="L7280" s="13"/>
      <c r="M7280" s="13"/>
      <c r="N7280" s="13"/>
      <c r="O7280" s="9"/>
      <c r="P7280" s="11"/>
    </row>
    <row r="7281" spans="2:16" x14ac:dyDescent="0.25">
      <c r="B7281" s="9"/>
      <c r="C7281" s="9"/>
      <c r="D7281" s="9"/>
      <c r="E7281" s="9"/>
      <c r="G7281" s="9"/>
      <c r="H7281" s="9"/>
      <c r="I7281" s="9"/>
      <c r="J7281" s="9"/>
      <c r="K7281" s="9"/>
      <c r="L7281" s="13"/>
      <c r="M7281" s="13"/>
      <c r="N7281" s="13"/>
      <c r="O7281" s="9"/>
      <c r="P7281" s="11"/>
    </row>
    <row r="7282" spans="2:16" x14ac:dyDescent="0.25">
      <c r="B7282" s="9"/>
      <c r="C7282" s="9"/>
      <c r="D7282" s="9"/>
      <c r="E7282" s="9"/>
      <c r="G7282" s="9"/>
      <c r="H7282" s="9"/>
      <c r="I7282" s="9"/>
      <c r="J7282" s="9"/>
      <c r="K7282" s="9"/>
      <c r="L7282" s="13"/>
      <c r="M7282" s="13"/>
      <c r="N7282" s="13"/>
      <c r="O7282" s="9"/>
      <c r="P7282" s="11"/>
    </row>
    <row r="7283" spans="2:16" x14ac:dyDescent="0.25">
      <c r="B7283" s="9"/>
      <c r="C7283" s="9"/>
      <c r="D7283" s="9"/>
      <c r="E7283" s="9"/>
      <c r="G7283" s="9"/>
      <c r="H7283" s="9"/>
      <c r="I7283" s="9"/>
      <c r="J7283" s="9"/>
      <c r="K7283" s="9"/>
      <c r="L7283" s="13"/>
      <c r="M7283" s="13"/>
      <c r="N7283" s="13"/>
      <c r="O7283" s="9"/>
      <c r="P7283" s="11"/>
    </row>
    <row r="7284" spans="2:16" x14ac:dyDescent="0.25">
      <c r="B7284" s="9"/>
      <c r="C7284" s="9"/>
      <c r="D7284" s="9"/>
      <c r="E7284" s="9"/>
      <c r="G7284" s="9"/>
      <c r="H7284" s="9"/>
      <c r="I7284" s="9"/>
      <c r="J7284" s="9"/>
      <c r="K7284" s="9"/>
      <c r="L7284" s="13"/>
      <c r="M7284" s="13"/>
      <c r="N7284" s="13"/>
      <c r="O7284" s="9"/>
      <c r="P7284" s="11"/>
    </row>
    <row r="7285" spans="2:16" x14ac:dyDescent="0.25">
      <c r="B7285" s="9"/>
      <c r="C7285" s="9"/>
      <c r="D7285" s="9"/>
      <c r="E7285" s="9"/>
      <c r="G7285" s="9"/>
      <c r="H7285" s="9"/>
      <c r="I7285" s="9"/>
      <c r="J7285" s="9"/>
      <c r="K7285" s="9"/>
      <c r="L7285" s="13"/>
      <c r="M7285" s="13"/>
      <c r="N7285" s="13"/>
      <c r="O7285" s="9"/>
      <c r="P7285" s="11"/>
    </row>
    <row r="7286" spans="2:16" x14ac:dyDescent="0.25">
      <c r="B7286" s="9"/>
      <c r="C7286" s="9"/>
      <c r="D7286" s="9"/>
      <c r="E7286" s="9"/>
      <c r="G7286" s="9"/>
      <c r="H7286" s="9"/>
      <c r="I7286" s="9"/>
      <c r="J7286" s="9"/>
      <c r="K7286" s="9"/>
      <c r="L7286" s="13"/>
      <c r="M7286" s="13"/>
      <c r="N7286" s="13"/>
      <c r="O7286" s="9"/>
      <c r="P7286" s="11"/>
    </row>
    <row r="7287" spans="2:16" x14ac:dyDescent="0.25">
      <c r="B7287" s="9"/>
      <c r="C7287" s="9"/>
      <c r="D7287" s="9"/>
      <c r="E7287" s="9"/>
      <c r="G7287" s="9"/>
      <c r="H7287" s="9"/>
      <c r="I7287" s="9"/>
      <c r="J7287" s="9"/>
      <c r="K7287" s="9"/>
      <c r="L7287" s="13"/>
      <c r="M7287" s="13"/>
      <c r="N7287" s="13"/>
      <c r="O7287" s="9"/>
      <c r="P7287" s="11"/>
    </row>
    <row r="7288" spans="2:16" x14ac:dyDescent="0.25">
      <c r="B7288" s="9"/>
      <c r="C7288" s="9"/>
      <c r="D7288" s="9"/>
      <c r="E7288" s="9"/>
      <c r="G7288" s="9"/>
      <c r="H7288" s="9"/>
      <c r="I7288" s="9"/>
      <c r="J7288" s="9"/>
      <c r="K7288" s="9"/>
      <c r="L7288" s="13"/>
      <c r="M7288" s="13"/>
      <c r="N7288" s="13"/>
      <c r="O7288" s="9"/>
      <c r="P7288" s="11"/>
    </row>
    <row r="7289" spans="2:16" x14ac:dyDescent="0.25">
      <c r="B7289" s="9"/>
      <c r="C7289" s="9"/>
      <c r="D7289" s="9"/>
      <c r="E7289" s="9"/>
      <c r="G7289" s="9"/>
      <c r="H7289" s="9"/>
      <c r="I7289" s="9"/>
      <c r="J7289" s="9"/>
      <c r="K7289" s="9"/>
      <c r="L7289" s="13"/>
      <c r="M7289" s="13"/>
      <c r="N7289" s="13"/>
      <c r="O7289" s="9"/>
      <c r="P7289" s="11"/>
    </row>
    <row r="7290" spans="2:16" x14ac:dyDescent="0.25">
      <c r="B7290" s="9"/>
      <c r="C7290" s="9"/>
      <c r="D7290" s="9"/>
      <c r="E7290" s="9"/>
      <c r="G7290" s="9"/>
      <c r="H7290" s="9"/>
      <c r="I7290" s="9"/>
      <c r="J7290" s="9"/>
      <c r="K7290" s="9"/>
      <c r="L7290" s="13"/>
      <c r="M7290" s="13"/>
      <c r="N7290" s="13"/>
      <c r="O7290" s="9"/>
      <c r="P7290" s="11"/>
    </row>
    <row r="7291" spans="2:16" x14ac:dyDescent="0.25">
      <c r="B7291" s="9"/>
      <c r="C7291" s="9"/>
      <c r="D7291" s="9"/>
      <c r="E7291" s="9"/>
      <c r="G7291" s="9"/>
      <c r="H7291" s="9"/>
      <c r="I7291" s="9"/>
      <c r="J7291" s="9"/>
      <c r="K7291" s="9"/>
      <c r="L7291" s="13"/>
      <c r="M7291" s="13"/>
      <c r="N7291" s="13"/>
      <c r="O7291" s="9"/>
      <c r="P7291" s="11"/>
    </row>
    <row r="7292" spans="2:16" x14ac:dyDescent="0.25">
      <c r="B7292" s="9"/>
      <c r="C7292" s="9"/>
      <c r="D7292" s="9"/>
      <c r="E7292" s="9"/>
      <c r="G7292" s="9"/>
      <c r="H7292" s="9"/>
      <c r="I7292" s="9"/>
      <c r="J7292" s="9"/>
      <c r="K7292" s="9"/>
      <c r="L7292" s="13"/>
      <c r="M7292" s="13"/>
      <c r="N7292" s="13"/>
      <c r="O7292" s="9"/>
      <c r="P7292" s="11"/>
    </row>
    <row r="7293" spans="2:16" x14ac:dyDescent="0.25">
      <c r="B7293" s="9"/>
      <c r="C7293" s="9"/>
      <c r="D7293" s="9"/>
      <c r="E7293" s="9"/>
      <c r="G7293" s="9"/>
      <c r="H7293" s="9"/>
      <c r="I7293" s="9"/>
      <c r="J7293" s="9"/>
      <c r="K7293" s="9"/>
      <c r="L7293" s="13"/>
      <c r="M7293" s="13"/>
      <c r="N7293" s="13"/>
      <c r="O7293" s="9"/>
      <c r="P7293" s="11"/>
    </row>
    <row r="7294" spans="2:16" x14ac:dyDescent="0.25">
      <c r="B7294" s="9"/>
      <c r="C7294" s="9"/>
      <c r="D7294" s="9"/>
      <c r="E7294" s="9"/>
      <c r="G7294" s="9"/>
      <c r="H7294" s="9"/>
      <c r="I7294" s="9"/>
      <c r="J7294" s="9"/>
      <c r="K7294" s="9"/>
      <c r="L7294" s="13"/>
      <c r="M7294" s="13"/>
      <c r="N7294" s="13"/>
      <c r="O7294" s="9"/>
      <c r="P7294" s="11"/>
    </row>
    <row r="7295" spans="2:16" x14ac:dyDescent="0.25">
      <c r="B7295" s="9"/>
      <c r="C7295" s="9"/>
      <c r="D7295" s="9"/>
      <c r="E7295" s="9"/>
      <c r="G7295" s="9"/>
      <c r="H7295" s="9"/>
      <c r="I7295" s="9"/>
      <c r="J7295" s="9"/>
      <c r="K7295" s="9"/>
      <c r="L7295" s="13"/>
      <c r="M7295" s="13"/>
      <c r="N7295" s="13"/>
      <c r="O7295" s="9"/>
      <c r="P7295" s="11"/>
    </row>
    <row r="7296" spans="2:16" x14ac:dyDescent="0.25">
      <c r="B7296" s="9"/>
      <c r="C7296" s="9"/>
      <c r="D7296" s="9"/>
      <c r="E7296" s="9"/>
      <c r="G7296" s="9"/>
      <c r="H7296" s="9"/>
      <c r="I7296" s="9"/>
      <c r="J7296" s="9"/>
      <c r="K7296" s="9"/>
      <c r="L7296" s="13"/>
      <c r="M7296" s="13"/>
      <c r="N7296" s="13"/>
      <c r="O7296" s="9"/>
      <c r="P7296" s="11"/>
    </row>
    <row r="7297" spans="2:16" x14ac:dyDescent="0.25">
      <c r="B7297" s="9"/>
      <c r="C7297" s="9"/>
      <c r="D7297" s="9"/>
      <c r="E7297" s="9"/>
      <c r="G7297" s="9"/>
      <c r="H7297" s="9"/>
      <c r="I7297" s="9"/>
      <c r="J7297" s="9"/>
      <c r="K7297" s="9"/>
      <c r="L7297" s="13"/>
      <c r="M7297" s="13"/>
      <c r="N7297" s="13"/>
      <c r="O7297" s="9"/>
      <c r="P7297" s="11"/>
    </row>
    <row r="7298" spans="2:16" x14ac:dyDescent="0.25">
      <c r="B7298" s="9"/>
      <c r="C7298" s="9"/>
      <c r="D7298" s="9"/>
      <c r="E7298" s="9"/>
      <c r="G7298" s="9"/>
      <c r="H7298" s="9"/>
      <c r="I7298" s="9"/>
      <c r="J7298" s="9"/>
      <c r="K7298" s="9"/>
      <c r="L7298" s="13"/>
      <c r="M7298" s="13"/>
      <c r="N7298" s="13"/>
      <c r="O7298" s="9"/>
      <c r="P7298" s="11"/>
    </row>
    <row r="7299" spans="2:16" x14ac:dyDescent="0.25">
      <c r="B7299" s="9"/>
      <c r="C7299" s="9"/>
      <c r="D7299" s="9"/>
      <c r="E7299" s="9"/>
      <c r="G7299" s="9"/>
      <c r="H7299" s="9"/>
      <c r="I7299" s="9"/>
      <c r="J7299" s="9"/>
      <c r="K7299" s="9"/>
      <c r="L7299" s="13"/>
      <c r="M7299" s="13"/>
      <c r="N7299" s="13"/>
      <c r="O7299" s="9"/>
      <c r="P7299" s="11"/>
    </row>
    <row r="7300" spans="2:16" x14ac:dyDescent="0.25">
      <c r="B7300" s="9"/>
      <c r="C7300" s="9"/>
      <c r="D7300" s="9"/>
      <c r="E7300" s="9"/>
      <c r="G7300" s="9"/>
      <c r="H7300" s="9"/>
      <c r="I7300" s="9"/>
      <c r="J7300" s="9"/>
      <c r="K7300" s="9"/>
      <c r="L7300" s="13"/>
      <c r="M7300" s="13"/>
      <c r="N7300" s="13"/>
      <c r="O7300" s="9"/>
      <c r="P7300" s="11"/>
    </row>
    <row r="7301" spans="2:16" x14ac:dyDescent="0.25">
      <c r="B7301" s="9"/>
      <c r="C7301" s="9"/>
      <c r="D7301" s="9"/>
      <c r="E7301" s="9"/>
      <c r="G7301" s="9"/>
      <c r="H7301" s="9"/>
      <c r="I7301" s="9"/>
      <c r="J7301" s="9"/>
      <c r="K7301" s="9"/>
      <c r="L7301" s="13"/>
      <c r="M7301" s="13"/>
      <c r="N7301" s="13"/>
      <c r="O7301" s="9"/>
      <c r="P7301" s="11"/>
    </row>
    <row r="7302" spans="2:16" x14ac:dyDescent="0.25">
      <c r="B7302" s="9"/>
      <c r="C7302" s="9"/>
      <c r="D7302" s="9"/>
      <c r="E7302" s="9"/>
      <c r="G7302" s="9"/>
      <c r="H7302" s="9"/>
      <c r="I7302" s="9"/>
      <c r="J7302" s="9"/>
      <c r="K7302" s="9"/>
      <c r="L7302" s="13"/>
      <c r="M7302" s="13"/>
      <c r="N7302" s="13"/>
      <c r="O7302" s="9"/>
      <c r="P7302" s="11"/>
    </row>
    <row r="7303" spans="2:16" x14ac:dyDescent="0.25">
      <c r="B7303" s="9"/>
      <c r="C7303" s="9"/>
      <c r="D7303" s="9"/>
      <c r="E7303" s="9"/>
      <c r="G7303" s="9"/>
      <c r="H7303" s="9"/>
      <c r="I7303" s="9"/>
      <c r="J7303" s="9"/>
      <c r="K7303" s="9"/>
      <c r="L7303" s="13"/>
      <c r="M7303" s="13"/>
      <c r="N7303" s="13"/>
      <c r="O7303" s="9"/>
      <c r="P7303" s="11"/>
    </row>
    <row r="7304" spans="2:16" x14ac:dyDescent="0.25">
      <c r="B7304" s="9"/>
      <c r="C7304" s="9"/>
      <c r="D7304" s="9"/>
      <c r="E7304" s="9"/>
      <c r="G7304" s="9"/>
      <c r="H7304" s="9"/>
      <c r="I7304" s="9"/>
      <c r="J7304" s="9"/>
      <c r="K7304" s="9"/>
      <c r="L7304" s="13"/>
      <c r="M7304" s="13"/>
      <c r="N7304" s="13"/>
      <c r="O7304" s="9"/>
      <c r="P7304" s="11"/>
    </row>
    <row r="7305" spans="2:16" x14ac:dyDescent="0.25">
      <c r="B7305" s="9"/>
      <c r="C7305" s="9"/>
      <c r="D7305" s="9"/>
      <c r="E7305" s="9"/>
      <c r="G7305" s="9"/>
      <c r="H7305" s="9"/>
      <c r="I7305" s="9"/>
      <c r="J7305" s="9"/>
      <c r="K7305" s="9"/>
      <c r="L7305" s="13"/>
      <c r="M7305" s="13"/>
      <c r="N7305" s="13"/>
      <c r="O7305" s="9"/>
      <c r="P7305" s="11"/>
    </row>
    <row r="7306" spans="2:16" x14ac:dyDescent="0.25">
      <c r="B7306" s="9"/>
      <c r="C7306" s="9"/>
      <c r="D7306" s="9"/>
      <c r="E7306" s="9"/>
      <c r="G7306" s="9"/>
      <c r="H7306" s="9"/>
      <c r="I7306" s="9"/>
      <c r="J7306" s="9"/>
      <c r="K7306" s="9"/>
      <c r="L7306" s="13"/>
      <c r="M7306" s="13"/>
      <c r="N7306" s="13"/>
      <c r="O7306" s="9"/>
      <c r="P7306" s="11"/>
    </row>
    <row r="7307" spans="2:16" x14ac:dyDescent="0.25">
      <c r="B7307" s="9"/>
      <c r="C7307" s="9"/>
      <c r="D7307" s="9"/>
      <c r="E7307" s="9"/>
      <c r="G7307" s="9"/>
      <c r="H7307" s="9"/>
      <c r="I7307" s="9"/>
      <c r="J7307" s="9"/>
      <c r="K7307" s="9"/>
      <c r="L7307" s="13"/>
      <c r="M7307" s="13"/>
      <c r="N7307" s="13"/>
      <c r="O7307" s="9"/>
      <c r="P7307" s="11"/>
    </row>
    <row r="7308" spans="2:16" x14ac:dyDescent="0.25">
      <c r="B7308" s="9"/>
      <c r="C7308" s="9"/>
      <c r="D7308" s="9"/>
      <c r="E7308" s="9"/>
      <c r="G7308" s="9"/>
      <c r="H7308" s="9"/>
      <c r="I7308" s="9"/>
      <c r="J7308" s="9"/>
      <c r="K7308" s="9"/>
      <c r="L7308" s="13"/>
      <c r="M7308" s="13"/>
      <c r="N7308" s="13"/>
      <c r="O7308" s="9"/>
      <c r="P7308" s="11"/>
    </row>
    <row r="7309" spans="2:16" x14ac:dyDescent="0.25">
      <c r="B7309" s="9"/>
      <c r="C7309" s="9"/>
      <c r="D7309" s="9"/>
      <c r="E7309" s="9"/>
      <c r="G7309" s="9"/>
      <c r="H7309" s="9"/>
      <c r="I7309" s="9"/>
      <c r="J7309" s="9"/>
      <c r="K7309" s="9"/>
      <c r="L7309" s="13"/>
      <c r="M7309" s="13"/>
      <c r="N7309" s="13"/>
      <c r="O7309" s="9"/>
      <c r="P7309" s="11"/>
    </row>
    <row r="7310" spans="2:16" x14ac:dyDescent="0.25">
      <c r="B7310" s="9"/>
      <c r="C7310" s="9"/>
      <c r="D7310" s="9"/>
      <c r="E7310" s="9"/>
      <c r="G7310" s="9"/>
      <c r="H7310" s="9"/>
      <c r="I7310" s="9"/>
      <c r="J7310" s="9"/>
      <c r="K7310" s="9"/>
      <c r="L7310" s="13"/>
      <c r="M7310" s="13"/>
      <c r="N7310" s="13"/>
      <c r="O7310" s="9"/>
      <c r="P7310" s="11"/>
    </row>
    <row r="7311" spans="2:16" x14ac:dyDescent="0.25">
      <c r="B7311" s="9"/>
      <c r="C7311" s="9"/>
      <c r="D7311" s="9"/>
      <c r="E7311" s="9"/>
      <c r="G7311" s="9"/>
      <c r="H7311" s="9"/>
      <c r="I7311" s="9"/>
      <c r="J7311" s="9"/>
      <c r="K7311" s="9"/>
      <c r="L7311" s="13"/>
      <c r="M7311" s="13"/>
      <c r="N7311" s="13"/>
      <c r="O7311" s="9"/>
      <c r="P7311" s="11"/>
    </row>
    <row r="7312" spans="2:16" x14ac:dyDescent="0.25">
      <c r="B7312" s="9"/>
      <c r="C7312" s="9"/>
      <c r="D7312" s="9"/>
      <c r="E7312" s="9"/>
      <c r="G7312" s="9"/>
      <c r="H7312" s="9"/>
      <c r="I7312" s="9"/>
      <c r="J7312" s="9"/>
      <c r="K7312" s="9"/>
      <c r="L7312" s="13"/>
      <c r="M7312" s="13"/>
      <c r="N7312" s="13"/>
      <c r="O7312" s="9"/>
      <c r="P7312" s="11"/>
    </row>
    <row r="7313" spans="2:16" x14ac:dyDescent="0.25">
      <c r="B7313" s="9"/>
      <c r="C7313" s="9"/>
      <c r="D7313" s="9"/>
      <c r="E7313" s="9"/>
      <c r="G7313" s="9"/>
      <c r="H7313" s="9"/>
      <c r="I7313" s="9"/>
      <c r="J7313" s="9"/>
      <c r="K7313" s="9"/>
      <c r="L7313" s="13"/>
      <c r="M7313" s="13"/>
      <c r="N7313" s="13"/>
      <c r="O7313" s="9"/>
      <c r="P7313" s="11"/>
    </row>
    <row r="7314" spans="2:16" x14ac:dyDescent="0.25">
      <c r="B7314" s="9"/>
      <c r="C7314" s="9"/>
      <c r="D7314" s="9"/>
      <c r="E7314" s="9"/>
      <c r="G7314" s="9"/>
      <c r="H7314" s="9"/>
      <c r="I7314" s="9"/>
      <c r="J7314" s="9"/>
      <c r="K7314" s="9"/>
      <c r="L7314" s="13"/>
      <c r="M7314" s="13"/>
      <c r="N7314" s="13"/>
      <c r="O7314" s="9"/>
      <c r="P7314" s="11"/>
    </row>
    <row r="7315" spans="2:16" x14ac:dyDescent="0.25">
      <c r="B7315" s="9"/>
      <c r="C7315" s="9"/>
      <c r="D7315" s="9"/>
      <c r="E7315" s="9"/>
      <c r="G7315" s="9"/>
      <c r="H7315" s="9"/>
      <c r="I7315" s="9"/>
      <c r="J7315" s="9"/>
      <c r="K7315" s="9"/>
      <c r="L7315" s="13"/>
      <c r="M7315" s="13"/>
      <c r="N7315" s="13"/>
      <c r="O7315" s="9"/>
      <c r="P7315" s="11"/>
    </row>
    <row r="7316" spans="2:16" x14ac:dyDescent="0.25">
      <c r="B7316" s="9"/>
      <c r="C7316" s="9"/>
      <c r="D7316" s="9"/>
      <c r="E7316" s="9"/>
      <c r="G7316" s="9"/>
      <c r="H7316" s="9"/>
      <c r="I7316" s="9"/>
      <c r="J7316" s="9"/>
      <c r="K7316" s="9"/>
      <c r="L7316" s="13"/>
      <c r="M7316" s="13"/>
      <c r="N7316" s="13"/>
      <c r="O7316" s="9"/>
      <c r="P7316" s="11"/>
    </row>
    <row r="7317" spans="2:16" x14ac:dyDescent="0.25">
      <c r="B7317" s="9"/>
      <c r="C7317" s="9"/>
      <c r="D7317" s="9"/>
      <c r="E7317" s="9"/>
      <c r="G7317" s="9"/>
      <c r="H7317" s="9"/>
      <c r="I7317" s="9"/>
      <c r="J7317" s="9"/>
      <c r="K7317" s="9"/>
      <c r="L7317" s="13"/>
      <c r="M7317" s="13"/>
      <c r="N7317" s="13"/>
      <c r="O7317" s="9"/>
      <c r="P7317" s="11"/>
    </row>
    <row r="7318" spans="2:16" x14ac:dyDescent="0.25">
      <c r="B7318" s="9"/>
      <c r="C7318" s="9"/>
      <c r="D7318" s="9"/>
      <c r="E7318" s="9"/>
      <c r="G7318" s="9"/>
      <c r="H7318" s="9"/>
      <c r="I7318" s="9"/>
      <c r="J7318" s="9"/>
      <c r="K7318" s="9"/>
      <c r="L7318" s="13"/>
      <c r="M7318" s="13"/>
      <c r="N7318" s="13"/>
      <c r="O7318" s="9"/>
      <c r="P7318" s="11"/>
    </row>
    <row r="7319" spans="2:16" x14ac:dyDescent="0.25">
      <c r="B7319" s="9"/>
      <c r="C7319" s="9"/>
      <c r="D7319" s="9"/>
      <c r="E7319" s="9"/>
      <c r="G7319" s="9"/>
      <c r="H7319" s="9"/>
      <c r="I7319" s="9"/>
      <c r="J7319" s="9"/>
      <c r="K7319" s="9"/>
      <c r="L7319" s="13"/>
      <c r="M7319" s="13"/>
      <c r="N7319" s="13"/>
      <c r="O7319" s="9"/>
      <c r="P7319" s="11"/>
    </row>
    <row r="7320" spans="2:16" x14ac:dyDescent="0.25">
      <c r="B7320" s="9"/>
      <c r="C7320" s="9"/>
      <c r="D7320" s="9"/>
      <c r="E7320" s="9"/>
      <c r="G7320" s="9"/>
      <c r="H7320" s="9"/>
      <c r="I7320" s="9"/>
      <c r="J7320" s="9"/>
      <c r="K7320" s="9"/>
      <c r="L7320" s="13"/>
      <c r="M7320" s="13"/>
      <c r="N7320" s="13"/>
      <c r="O7320" s="9"/>
      <c r="P7320" s="11"/>
    </row>
    <row r="7321" spans="2:16" x14ac:dyDescent="0.25">
      <c r="B7321" s="9"/>
      <c r="C7321" s="9"/>
      <c r="D7321" s="9"/>
      <c r="E7321" s="9"/>
      <c r="G7321" s="9"/>
      <c r="H7321" s="9"/>
      <c r="I7321" s="9"/>
      <c r="J7321" s="9"/>
      <c r="K7321" s="9"/>
      <c r="L7321" s="13"/>
      <c r="M7321" s="13"/>
      <c r="N7321" s="13"/>
      <c r="O7321" s="9"/>
      <c r="P7321" s="11"/>
    </row>
    <row r="7322" spans="2:16" x14ac:dyDescent="0.25">
      <c r="B7322" s="9"/>
      <c r="C7322" s="9"/>
      <c r="D7322" s="9"/>
      <c r="E7322" s="9"/>
      <c r="G7322" s="9"/>
      <c r="H7322" s="9"/>
      <c r="I7322" s="9"/>
      <c r="J7322" s="9"/>
      <c r="K7322" s="9"/>
      <c r="L7322" s="13"/>
      <c r="M7322" s="13"/>
      <c r="N7322" s="13"/>
      <c r="O7322" s="9"/>
      <c r="P7322" s="11"/>
    </row>
    <row r="7323" spans="2:16" x14ac:dyDescent="0.25">
      <c r="B7323" s="9"/>
      <c r="C7323" s="9"/>
      <c r="D7323" s="9"/>
      <c r="E7323" s="9"/>
      <c r="G7323" s="9"/>
      <c r="H7323" s="9"/>
      <c r="I7323" s="9"/>
      <c r="J7323" s="9"/>
      <c r="K7323" s="9"/>
      <c r="L7323" s="13"/>
      <c r="M7323" s="13"/>
      <c r="N7323" s="13"/>
      <c r="O7323" s="9"/>
      <c r="P7323" s="11"/>
    </row>
    <row r="7324" spans="2:16" x14ac:dyDescent="0.25">
      <c r="B7324" s="9"/>
      <c r="C7324" s="9"/>
      <c r="D7324" s="9"/>
      <c r="E7324" s="9"/>
      <c r="G7324" s="9"/>
      <c r="H7324" s="9"/>
      <c r="I7324" s="9"/>
      <c r="J7324" s="9"/>
      <c r="K7324" s="9"/>
      <c r="L7324" s="13"/>
      <c r="M7324" s="13"/>
      <c r="N7324" s="13"/>
      <c r="O7324" s="9"/>
      <c r="P7324" s="11"/>
    </row>
    <row r="7325" spans="2:16" x14ac:dyDescent="0.25">
      <c r="B7325" s="9"/>
      <c r="C7325" s="9"/>
      <c r="D7325" s="9"/>
      <c r="E7325" s="9"/>
      <c r="G7325" s="9"/>
      <c r="H7325" s="9"/>
      <c r="I7325" s="9"/>
      <c r="J7325" s="9"/>
      <c r="K7325" s="9"/>
      <c r="L7325" s="13"/>
      <c r="M7325" s="13"/>
      <c r="N7325" s="13"/>
      <c r="O7325" s="9"/>
      <c r="P7325" s="11"/>
    </row>
    <row r="7326" spans="2:16" x14ac:dyDescent="0.25">
      <c r="B7326" s="9"/>
      <c r="C7326" s="9"/>
      <c r="D7326" s="9"/>
      <c r="E7326" s="9"/>
      <c r="G7326" s="9"/>
      <c r="H7326" s="9"/>
      <c r="I7326" s="9"/>
      <c r="J7326" s="9"/>
      <c r="K7326" s="9"/>
      <c r="L7326" s="13"/>
      <c r="M7326" s="13"/>
      <c r="N7326" s="13"/>
      <c r="O7326" s="9"/>
      <c r="P7326" s="11"/>
    </row>
    <row r="7327" spans="2:16" x14ac:dyDescent="0.25">
      <c r="B7327" s="9"/>
      <c r="C7327" s="9"/>
      <c r="D7327" s="9"/>
      <c r="E7327" s="9"/>
      <c r="G7327" s="9"/>
      <c r="H7327" s="9"/>
      <c r="I7327" s="9"/>
      <c r="J7327" s="9"/>
      <c r="K7327" s="9"/>
      <c r="L7327" s="13"/>
      <c r="M7327" s="13"/>
      <c r="N7327" s="13"/>
      <c r="O7327" s="9"/>
      <c r="P7327" s="11"/>
    </row>
    <row r="7328" spans="2:16" x14ac:dyDescent="0.25">
      <c r="B7328" s="9"/>
      <c r="C7328" s="9"/>
      <c r="D7328" s="9"/>
      <c r="E7328" s="9"/>
      <c r="G7328" s="9"/>
      <c r="H7328" s="9"/>
      <c r="I7328" s="9"/>
      <c r="J7328" s="9"/>
      <c r="K7328" s="9"/>
      <c r="L7328" s="13"/>
      <c r="M7328" s="13"/>
      <c r="N7328" s="13"/>
      <c r="O7328" s="9"/>
      <c r="P7328" s="11"/>
    </row>
    <row r="7329" spans="2:16" x14ac:dyDescent="0.25">
      <c r="B7329" s="9"/>
      <c r="C7329" s="9"/>
      <c r="D7329" s="9"/>
      <c r="E7329" s="9"/>
      <c r="G7329" s="9"/>
      <c r="H7329" s="9"/>
      <c r="I7329" s="9"/>
      <c r="J7329" s="9"/>
      <c r="K7329" s="9"/>
      <c r="L7329" s="13"/>
      <c r="M7329" s="13"/>
      <c r="N7329" s="13"/>
      <c r="O7329" s="9"/>
      <c r="P7329" s="11"/>
    </row>
    <row r="7330" spans="2:16" x14ac:dyDescent="0.25">
      <c r="B7330" s="9"/>
      <c r="C7330" s="9"/>
      <c r="D7330" s="9"/>
      <c r="E7330" s="9"/>
      <c r="G7330" s="9"/>
      <c r="H7330" s="9"/>
      <c r="I7330" s="9"/>
      <c r="J7330" s="9"/>
      <c r="K7330" s="9"/>
      <c r="L7330" s="13"/>
      <c r="M7330" s="13"/>
      <c r="N7330" s="13"/>
      <c r="O7330" s="9"/>
      <c r="P7330" s="11"/>
    </row>
    <row r="7331" spans="2:16" x14ac:dyDescent="0.25">
      <c r="B7331" s="9"/>
      <c r="C7331" s="9"/>
      <c r="D7331" s="9"/>
      <c r="E7331" s="9"/>
      <c r="G7331" s="9"/>
      <c r="H7331" s="9"/>
      <c r="I7331" s="9"/>
      <c r="J7331" s="9"/>
      <c r="K7331" s="9"/>
      <c r="L7331" s="13"/>
      <c r="M7331" s="13"/>
      <c r="N7331" s="13"/>
      <c r="O7331" s="9"/>
      <c r="P7331" s="11"/>
    </row>
    <row r="7332" spans="2:16" x14ac:dyDescent="0.25">
      <c r="B7332" s="9"/>
      <c r="C7332" s="9"/>
      <c r="D7332" s="9"/>
      <c r="E7332" s="9"/>
      <c r="G7332" s="9"/>
      <c r="H7332" s="9"/>
      <c r="I7332" s="9"/>
      <c r="J7332" s="9"/>
      <c r="K7332" s="9"/>
      <c r="L7332" s="13"/>
      <c r="M7332" s="13"/>
      <c r="N7332" s="13"/>
      <c r="O7332" s="9"/>
      <c r="P7332" s="11"/>
    </row>
    <row r="7333" spans="2:16" x14ac:dyDescent="0.25">
      <c r="B7333" s="9"/>
      <c r="C7333" s="9"/>
      <c r="D7333" s="9"/>
      <c r="E7333" s="9"/>
      <c r="G7333" s="9"/>
      <c r="H7333" s="9"/>
      <c r="I7333" s="9"/>
      <c r="J7333" s="9"/>
      <c r="K7333" s="9"/>
      <c r="L7333" s="13"/>
      <c r="M7333" s="13"/>
      <c r="N7333" s="13"/>
      <c r="O7333" s="9"/>
      <c r="P7333" s="11"/>
    </row>
    <row r="7334" spans="2:16" x14ac:dyDescent="0.25">
      <c r="B7334" s="9"/>
      <c r="C7334" s="9"/>
      <c r="D7334" s="9"/>
      <c r="E7334" s="9"/>
      <c r="G7334" s="9"/>
      <c r="H7334" s="9"/>
      <c r="I7334" s="9"/>
      <c r="J7334" s="9"/>
      <c r="K7334" s="9"/>
      <c r="L7334" s="13"/>
      <c r="M7334" s="13"/>
      <c r="N7334" s="13"/>
      <c r="O7334" s="9"/>
      <c r="P7334" s="11"/>
    </row>
    <row r="7335" spans="2:16" x14ac:dyDescent="0.25">
      <c r="B7335" s="9"/>
      <c r="C7335" s="9"/>
      <c r="D7335" s="9"/>
      <c r="E7335" s="9"/>
      <c r="G7335" s="9"/>
      <c r="H7335" s="9"/>
      <c r="I7335" s="9"/>
      <c r="J7335" s="9"/>
      <c r="K7335" s="9"/>
      <c r="L7335" s="13"/>
      <c r="M7335" s="13"/>
      <c r="N7335" s="13"/>
      <c r="O7335" s="9"/>
      <c r="P7335" s="11"/>
    </row>
    <row r="7336" spans="2:16" x14ac:dyDescent="0.25">
      <c r="B7336" s="9"/>
      <c r="C7336" s="9"/>
      <c r="D7336" s="9"/>
      <c r="E7336" s="9"/>
      <c r="G7336" s="9"/>
      <c r="H7336" s="9"/>
      <c r="I7336" s="9"/>
      <c r="J7336" s="9"/>
      <c r="K7336" s="9"/>
      <c r="L7336" s="13"/>
      <c r="M7336" s="13"/>
      <c r="N7336" s="13"/>
      <c r="O7336" s="9"/>
      <c r="P7336" s="11"/>
    </row>
    <row r="7337" spans="2:16" x14ac:dyDescent="0.25">
      <c r="B7337" s="9"/>
      <c r="C7337" s="9"/>
      <c r="D7337" s="9"/>
      <c r="E7337" s="9"/>
      <c r="G7337" s="9"/>
      <c r="H7337" s="9"/>
      <c r="I7337" s="9"/>
      <c r="J7337" s="9"/>
      <c r="K7337" s="9"/>
      <c r="L7337" s="13"/>
      <c r="M7337" s="13"/>
      <c r="N7337" s="13"/>
      <c r="O7337" s="9"/>
      <c r="P7337" s="11"/>
    </row>
    <row r="7338" spans="2:16" x14ac:dyDescent="0.25">
      <c r="B7338" s="9"/>
      <c r="C7338" s="9"/>
      <c r="D7338" s="9"/>
      <c r="E7338" s="9"/>
      <c r="G7338" s="9"/>
      <c r="H7338" s="9"/>
      <c r="I7338" s="9"/>
      <c r="J7338" s="9"/>
      <c r="K7338" s="9"/>
      <c r="L7338" s="13"/>
      <c r="M7338" s="13"/>
      <c r="N7338" s="13"/>
      <c r="O7338" s="9"/>
      <c r="P7338" s="11"/>
    </row>
    <row r="7339" spans="2:16" x14ac:dyDescent="0.25">
      <c r="B7339" s="9"/>
      <c r="C7339" s="9"/>
      <c r="D7339" s="9"/>
      <c r="E7339" s="9"/>
      <c r="G7339" s="9"/>
      <c r="H7339" s="9"/>
      <c r="I7339" s="9"/>
      <c r="J7339" s="9"/>
      <c r="K7339" s="9"/>
      <c r="L7339" s="13"/>
      <c r="M7339" s="13"/>
      <c r="N7339" s="13"/>
      <c r="O7339" s="9"/>
      <c r="P7339" s="11"/>
    </row>
    <row r="7340" spans="2:16" x14ac:dyDescent="0.25">
      <c r="B7340" s="9"/>
      <c r="C7340" s="9"/>
      <c r="D7340" s="9"/>
      <c r="E7340" s="9"/>
      <c r="G7340" s="9"/>
      <c r="H7340" s="9"/>
      <c r="I7340" s="9"/>
      <c r="J7340" s="9"/>
      <c r="K7340" s="9"/>
      <c r="L7340" s="13"/>
      <c r="M7340" s="13"/>
      <c r="N7340" s="13"/>
      <c r="O7340" s="9"/>
      <c r="P7340" s="11"/>
    </row>
    <row r="7341" spans="2:16" x14ac:dyDescent="0.25">
      <c r="B7341" s="9"/>
      <c r="C7341" s="9"/>
      <c r="D7341" s="9"/>
      <c r="E7341" s="9"/>
      <c r="G7341" s="9"/>
      <c r="H7341" s="9"/>
      <c r="I7341" s="9"/>
      <c r="J7341" s="9"/>
      <c r="K7341" s="9"/>
      <c r="L7341" s="13"/>
      <c r="M7341" s="13"/>
      <c r="N7341" s="13"/>
      <c r="O7341" s="9"/>
      <c r="P7341" s="11"/>
    </row>
    <row r="7342" spans="2:16" x14ac:dyDescent="0.25">
      <c r="B7342" s="9"/>
      <c r="C7342" s="9"/>
      <c r="D7342" s="9"/>
      <c r="E7342" s="9"/>
      <c r="G7342" s="9"/>
      <c r="H7342" s="9"/>
      <c r="I7342" s="9"/>
      <c r="J7342" s="9"/>
      <c r="K7342" s="9"/>
      <c r="L7342" s="13"/>
      <c r="M7342" s="13"/>
      <c r="N7342" s="13"/>
      <c r="O7342" s="9"/>
      <c r="P7342" s="11"/>
    </row>
    <row r="7343" spans="2:16" x14ac:dyDescent="0.25">
      <c r="B7343" s="9"/>
      <c r="C7343" s="9"/>
      <c r="D7343" s="9"/>
      <c r="E7343" s="9"/>
      <c r="G7343" s="9"/>
      <c r="H7343" s="9"/>
      <c r="I7343" s="9"/>
      <c r="J7343" s="9"/>
      <c r="K7343" s="9"/>
      <c r="L7343" s="13"/>
      <c r="M7343" s="13"/>
      <c r="N7343" s="13"/>
      <c r="O7343" s="9"/>
      <c r="P7343" s="11"/>
    </row>
    <row r="7344" spans="2:16" x14ac:dyDescent="0.25">
      <c r="B7344" s="9"/>
      <c r="C7344" s="9"/>
      <c r="D7344" s="9"/>
      <c r="E7344" s="9"/>
      <c r="G7344" s="9"/>
      <c r="H7344" s="9"/>
      <c r="I7344" s="9"/>
      <c r="J7344" s="9"/>
      <c r="K7344" s="9"/>
      <c r="L7344" s="13"/>
      <c r="M7344" s="13"/>
      <c r="N7344" s="13"/>
      <c r="O7344" s="9"/>
      <c r="P7344" s="11"/>
    </row>
    <row r="7345" spans="2:16" x14ac:dyDescent="0.25">
      <c r="B7345" s="9"/>
      <c r="C7345" s="9"/>
      <c r="D7345" s="9"/>
      <c r="E7345" s="9"/>
      <c r="G7345" s="9"/>
      <c r="H7345" s="9"/>
      <c r="I7345" s="9"/>
      <c r="J7345" s="9"/>
      <c r="K7345" s="9"/>
      <c r="L7345" s="13"/>
      <c r="M7345" s="13"/>
      <c r="N7345" s="13"/>
      <c r="O7345" s="9"/>
      <c r="P7345" s="11"/>
    </row>
    <row r="7346" spans="2:16" x14ac:dyDescent="0.25">
      <c r="B7346" s="9"/>
      <c r="C7346" s="9"/>
      <c r="D7346" s="9"/>
      <c r="E7346" s="9"/>
      <c r="G7346" s="9"/>
      <c r="H7346" s="9"/>
      <c r="I7346" s="9"/>
      <c r="J7346" s="9"/>
      <c r="K7346" s="9"/>
      <c r="L7346" s="13"/>
      <c r="M7346" s="13"/>
      <c r="N7346" s="13"/>
      <c r="O7346" s="9"/>
      <c r="P7346" s="11"/>
    </row>
    <row r="7347" spans="2:16" x14ac:dyDescent="0.25">
      <c r="B7347" s="9"/>
      <c r="C7347" s="9"/>
      <c r="D7347" s="9"/>
      <c r="E7347" s="9"/>
      <c r="G7347" s="9"/>
      <c r="H7347" s="9"/>
      <c r="I7347" s="9"/>
      <c r="J7347" s="9"/>
      <c r="K7347" s="9"/>
      <c r="L7347" s="13"/>
      <c r="M7347" s="13"/>
      <c r="N7347" s="13"/>
      <c r="O7347" s="9"/>
      <c r="P7347" s="11"/>
    </row>
    <row r="7348" spans="2:16" x14ac:dyDescent="0.25">
      <c r="B7348" s="9"/>
      <c r="C7348" s="9"/>
      <c r="D7348" s="9"/>
      <c r="E7348" s="9"/>
      <c r="G7348" s="9"/>
      <c r="H7348" s="9"/>
      <c r="I7348" s="9"/>
      <c r="J7348" s="9"/>
      <c r="K7348" s="9"/>
      <c r="L7348" s="13"/>
      <c r="M7348" s="13"/>
      <c r="N7348" s="13"/>
      <c r="O7348" s="9"/>
      <c r="P7348" s="11"/>
    </row>
    <row r="7349" spans="2:16" x14ac:dyDescent="0.25">
      <c r="B7349" s="9"/>
      <c r="C7349" s="9"/>
      <c r="D7349" s="9"/>
      <c r="E7349" s="9"/>
      <c r="G7349" s="9"/>
      <c r="H7349" s="9"/>
      <c r="I7349" s="9"/>
      <c r="J7349" s="9"/>
      <c r="K7349" s="9"/>
      <c r="L7349" s="13"/>
      <c r="M7349" s="13"/>
      <c r="N7349" s="13"/>
      <c r="O7349" s="9"/>
      <c r="P7349" s="11"/>
    </row>
    <row r="7350" spans="2:16" x14ac:dyDescent="0.25">
      <c r="B7350" s="9"/>
      <c r="C7350" s="9"/>
      <c r="D7350" s="9"/>
      <c r="E7350" s="9"/>
      <c r="G7350" s="9"/>
      <c r="H7350" s="9"/>
      <c r="I7350" s="9"/>
      <c r="J7350" s="9"/>
      <c r="K7350" s="9"/>
      <c r="L7350" s="13"/>
      <c r="M7350" s="13"/>
      <c r="N7350" s="13"/>
      <c r="O7350" s="9"/>
      <c r="P7350" s="11"/>
    </row>
    <row r="7351" spans="2:16" x14ac:dyDescent="0.25">
      <c r="B7351" s="9"/>
      <c r="C7351" s="9"/>
      <c r="D7351" s="9"/>
      <c r="E7351" s="9"/>
      <c r="G7351" s="9"/>
      <c r="H7351" s="9"/>
      <c r="I7351" s="9"/>
      <c r="J7351" s="9"/>
      <c r="K7351" s="9"/>
      <c r="L7351" s="13"/>
      <c r="M7351" s="13"/>
      <c r="N7351" s="13"/>
      <c r="O7351" s="9"/>
      <c r="P7351" s="11"/>
    </row>
    <row r="7352" spans="2:16" x14ac:dyDescent="0.25">
      <c r="B7352" s="9"/>
      <c r="C7352" s="9"/>
      <c r="D7352" s="9"/>
      <c r="E7352" s="9"/>
      <c r="G7352" s="9"/>
      <c r="H7352" s="9"/>
      <c r="I7352" s="9"/>
      <c r="J7352" s="9"/>
      <c r="K7352" s="9"/>
      <c r="L7352" s="13"/>
      <c r="M7352" s="13"/>
      <c r="N7352" s="13"/>
      <c r="O7352" s="9"/>
      <c r="P7352" s="11"/>
    </row>
    <row r="7353" spans="2:16" x14ac:dyDescent="0.25">
      <c r="B7353" s="9"/>
      <c r="C7353" s="9"/>
      <c r="D7353" s="9"/>
      <c r="E7353" s="9"/>
      <c r="G7353" s="9"/>
      <c r="H7353" s="9"/>
      <c r="I7353" s="9"/>
      <c r="J7353" s="9"/>
      <c r="K7353" s="9"/>
      <c r="L7353" s="13"/>
      <c r="M7353" s="13"/>
      <c r="N7353" s="13"/>
      <c r="O7353" s="9"/>
      <c r="P7353" s="11"/>
    </row>
    <row r="7354" spans="2:16" x14ac:dyDescent="0.25">
      <c r="B7354" s="9"/>
      <c r="C7354" s="9"/>
      <c r="D7354" s="9"/>
      <c r="E7354" s="9"/>
      <c r="G7354" s="9"/>
      <c r="H7354" s="9"/>
      <c r="I7354" s="9"/>
      <c r="J7354" s="9"/>
      <c r="K7354" s="9"/>
      <c r="L7354" s="13"/>
      <c r="M7354" s="13"/>
      <c r="N7354" s="13"/>
      <c r="O7354" s="9"/>
      <c r="P7354" s="11"/>
    </row>
    <row r="7355" spans="2:16" x14ac:dyDescent="0.25">
      <c r="B7355" s="9"/>
      <c r="C7355" s="9"/>
      <c r="D7355" s="9"/>
      <c r="E7355" s="9"/>
      <c r="G7355" s="9"/>
      <c r="H7355" s="9"/>
      <c r="I7355" s="9"/>
      <c r="J7355" s="9"/>
      <c r="K7355" s="9"/>
      <c r="L7355" s="13"/>
      <c r="M7355" s="13"/>
      <c r="N7355" s="13"/>
      <c r="O7355" s="9"/>
      <c r="P7355" s="11"/>
    </row>
    <row r="7356" spans="2:16" x14ac:dyDescent="0.25">
      <c r="B7356" s="9"/>
      <c r="C7356" s="9"/>
      <c r="D7356" s="9"/>
      <c r="E7356" s="9"/>
      <c r="G7356" s="9"/>
      <c r="H7356" s="9"/>
      <c r="I7356" s="9"/>
      <c r="J7356" s="9"/>
      <c r="K7356" s="9"/>
      <c r="L7356" s="13"/>
      <c r="M7356" s="13"/>
      <c r="N7356" s="13"/>
      <c r="O7356" s="9"/>
      <c r="P7356" s="11"/>
    </row>
    <row r="7357" spans="2:16" x14ac:dyDescent="0.25">
      <c r="B7357" s="9"/>
      <c r="C7357" s="9"/>
      <c r="D7357" s="9"/>
      <c r="E7357" s="9"/>
      <c r="G7357" s="9"/>
      <c r="H7357" s="9"/>
      <c r="I7357" s="9"/>
      <c r="J7357" s="9"/>
      <c r="K7357" s="9"/>
      <c r="L7357" s="13"/>
      <c r="M7357" s="13"/>
      <c r="N7357" s="13"/>
      <c r="O7357" s="9"/>
      <c r="P7357" s="11"/>
    </row>
    <row r="7358" spans="2:16" x14ac:dyDescent="0.25">
      <c r="B7358" s="9"/>
      <c r="C7358" s="9"/>
      <c r="D7358" s="9"/>
      <c r="E7358" s="9"/>
      <c r="G7358" s="9"/>
      <c r="H7358" s="9"/>
      <c r="I7358" s="9"/>
      <c r="J7358" s="9"/>
      <c r="K7358" s="9"/>
      <c r="L7358" s="13"/>
      <c r="M7358" s="13"/>
      <c r="N7358" s="13"/>
      <c r="O7358" s="9"/>
      <c r="P7358" s="11"/>
    </row>
    <row r="7359" spans="2:16" x14ac:dyDescent="0.25">
      <c r="B7359" s="9"/>
      <c r="C7359" s="9"/>
      <c r="D7359" s="9"/>
      <c r="E7359" s="9"/>
      <c r="G7359" s="9"/>
      <c r="H7359" s="9"/>
      <c r="I7359" s="9"/>
      <c r="J7359" s="9"/>
      <c r="K7359" s="9"/>
      <c r="L7359" s="13"/>
      <c r="M7359" s="13"/>
      <c r="N7359" s="13"/>
      <c r="O7359" s="9"/>
      <c r="P7359" s="11"/>
    </row>
    <row r="7360" spans="2:16" x14ac:dyDescent="0.25">
      <c r="B7360" s="9"/>
      <c r="C7360" s="9"/>
      <c r="D7360" s="9"/>
      <c r="E7360" s="9"/>
      <c r="G7360" s="9"/>
      <c r="H7360" s="9"/>
      <c r="I7360" s="9"/>
      <c r="J7360" s="9"/>
      <c r="K7360" s="9"/>
      <c r="L7360" s="13"/>
      <c r="M7360" s="13"/>
      <c r="N7360" s="13"/>
      <c r="O7360" s="9"/>
      <c r="P7360" s="11"/>
    </row>
    <row r="7361" spans="2:16" x14ac:dyDescent="0.25">
      <c r="B7361" s="9"/>
      <c r="C7361" s="9"/>
      <c r="D7361" s="9"/>
      <c r="E7361" s="9"/>
      <c r="G7361" s="9"/>
      <c r="H7361" s="9"/>
      <c r="I7361" s="9"/>
      <c r="J7361" s="9"/>
      <c r="K7361" s="9"/>
      <c r="L7361" s="13"/>
      <c r="M7361" s="13"/>
      <c r="N7361" s="13"/>
      <c r="O7361" s="9"/>
      <c r="P7361" s="11"/>
    </row>
    <row r="7362" spans="2:16" x14ac:dyDescent="0.25">
      <c r="B7362" s="9"/>
      <c r="C7362" s="9"/>
      <c r="D7362" s="9"/>
      <c r="E7362" s="9"/>
      <c r="G7362" s="9"/>
      <c r="H7362" s="9"/>
      <c r="I7362" s="9"/>
      <c r="J7362" s="9"/>
      <c r="K7362" s="9"/>
      <c r="L7362" s="13"/>
      <c r="M7362" s="13"/>
      <c r="N7362" s="13"/>
      <c r="O7362" s="9"/>
      <c r="P7362" s="11"/>
    </row>
    <row r="7363" spans="2:16" x14ac:dyDescent="0.25">
      <c r="B7363" s="9"/>
      <c r="C7363" s="9"/>
      <c r="D7363" s="9"/>
      <c r="E7363" s="9"/>
      <c r="G7363" s="9"/>
      <c r="H7363" s="9"/>
      <c r="I7363" s="9"/>
      <c r="J7363" s="9"/>
      <c r="K7363" s="9"/>
      <c r="L7363" s="13"/>
      <c r="M7363" s="13"/>
      <c r="N7363" s="13"/>
      <c r="O7363" s="9"/>
      <c r="P7363" s="11"/>
    </row>
    <row r="7364" spans="2:16" x14ac:dyDescent="0.25">
      <c r="B7364" s="9"/>
      <c r="C7364" s="9"/>
      <c r="D7364" s="9"/>
      <c r="E7364" s="9"/>
      <c r="G7364" s="9"/>
      <c r="H7364" s="9"/>
      <c r="I7364" s="9"/>
      <c r="J7364" s="9"/>
      <c r="K7364" s="9"/>
      <c r="L7364" s="13"/>
      <c r="M7364" s="13"/>
      <c r="N7364" s="13"/>
      <c r="O7364" s="9"/>
      <c r="P7364" s="11"/>
    </row>
    <row r="7365" spans="2:16" x14ac:dyDescent="0.25">
      <c r="B7365" s="9"/>
      <c r="C7365" s="9"/>
      <c r="D7365" s="9"/>
      <c r="E7365" s="9"/>
      <c r="G7365" s="9"/>
      <c r="H7365" s="9"/>
      <c r="I7365" s="9"/>
      <c r="J7365" s="9"/>
      <c r="K7365" s="9"/>
      <c r="L7365" s="13"/>
      <c r="M7365" s="13"/>
      <c r="N7365" s="13"/>
      <c r="O7365" s="9"/>
      <c r="P7365" s="11"/>
    </row>
    <row r="7366" spans="2:16" x14ac:dyDescent="0.25">
      <c r="B7366" s="9"/>
      <c r="C7366" s="9"/>
      <c r="D7366" s="9"/>
      <c r="E7366" s="9"/>
      <c r="G7366" s="9"/>
      <c r="H7366" s="9"/>
      <c r="I7366" s="9"/>
      <c r="J7366" s="9"/>
      <c r="K7366" s="9"/>
      <c r="L7366" s="13"/>
      <c r="M7366" s="13"/>
      <c r="N7366" s="13"/>
      <c r="O7366" s="9"/>
      <c r="P7366" s="11"/>
    </row>
    <row r="7367" spans="2:16" x14ac:dyDescent="0.25">
      <c r="B7367" s="9"/>
      <c r="C7367" s="9"/>
      <c r="D7367" s="9"/>
      <c r="E7367" s="9"/>
      <c r="G7367" s="9"/>
      <c r="H7367" s="9"/>
      <c r="I7367" s="9"/>
      <c r="J7367" s="9"/>
      <c r="K7367" s="9"/>
      <c r="L7367" s="13"/>
      <c r="M7367" s="13"/>
      <c r="N7367" s="13"/>
      <c r="O7367" s="9"/>
      <c r="P7367" s="11"/>
    </row>
    <row r="7368" spans="2:16" x14ac:dyDescent="0.25">
      <c r="B7368" s="9"/>
      <c r="C7368" s="9"/>
      <c r="D7368" s="9"/>
      <c r="E7368" s="9"/>
      <c r="G7368" s="9"/>
      <c r="H7368" s="9"/>
      <c r="I7368" s="9"/>
      <c r="J7368" s="9"/>
      <c r="K7368" s="9"/>
      <c r="L7368" s="13"/>
      <c r="M7368" s="13"/>
      <c r="N7368" s="13"/>
      <c r="O7368" s="9"/>
      <c r="P7368" s="11"/>
    </row>
    <row r="7369" spans="2:16" x14ac:dyDescent="0.25">
      <c r="B7369" s="9"/>
      <c r="C7369" s="9"/>
      <c r="D7369" s="9"/>
      <c r="E7369" s="9"/>
      <c r="G7369" s="9"/>
      <c r="H7369" s="9"/>
      <c r="I7369" s="9"/>
      <c r="J7369" s="9"/>
      <c r="K7369" s="9"/>
      <c r="L7369" s="13"/>
      <c r="M7369" s="13"/>
      <c r="N7369" s="13"/>
      <c r="O7369" s="9"/>
      <c r="P7369" s="11"/>
    </row>
    <row r="7370" spans="2:16" x14ac:dyDescent="0.25">
      <c r="B7370" s="9"/>
      <c r="C7370" s="9"/>
      <c r="D7370" s="9"/>
      <c r="E7370" s="9"/>
      <c r="G7370" s="9"/>
      <c r="H7370" s="9"/>
      <c r="I7370" s="9"/>
      <c r="J7370" s="9"/>
      <c r="K7370" s="9"/>
      <c r="L7370" s="13"/>
      <c r="M7370" s="13"/>
      <c r="N7370" s="13"/>
      <c r="O7370" s="9"/>
      <c r="P7370" s="11"/>
    </row>
    <row r="7371" spans="2:16" x14ac:dyDescent="0.25">
      <c r="B7371" s="9"/>
      <c r="C7371" s="9"/>
      <c r="D7371" s="9"/>
      <c r="E7371" s="9"/>
      <c r="G7371" s="9"/>
      <c r="H7371" s="9"/>
      <c r="I7371" s="9"/>
      <c r="J7371" s="9"/>
      <c r="K7371" s="9"/>
      <c r="L7371" s="13"/>
      <c r="M7371" s="13"/>
      <c r="N7371" s="13"/>
      <c r="O7371" s="9"/>
      <c r="P7371" s="11"/>
    </row>
    <row r="7372" spans="2:16" x14ac:dyDescent="0.25">
      <c r="B7372" s="9"/>
      <c r="C7372" s="9"/>
      <c r="D7372" s="9"/>
      <c r="E7372" s="9"/>
      <c r="G7372" s="9"/>
      <c r="H7372" s="9"/>
      <c r="I7372" s="9"/>
      <c r="J7372" s="9"/>
      <c r="K7372" s="9"/>
      <c r="L7372" s="13"/>
      <c r="M7372" s="13"/>
      <c r="N7372" s="13"/>
      <c r="O7372" s="9"/>
      <c r="P7372" s="11"/>
    </row>
    <row r="7373" spans="2:16" x14ac:dyDescent="0.25">
      <c r="B7373" s="9"/>
      <c r="C7373" s="9"/>
      <c r="D7373" s="9"/>
      <c r="E7373" s="9"/>
      <c r="G7373" s="9"/>
      <c r="H7373" s="9"/>
      <c r="I7373" s="9"/>
      <c r="J7373" s="9"/>
      <c r="K7373" s="9"/>
      <c r="L7373" s="13"/>
      <c r="M7373" s="13"/>
      <c r="N7373" s="13"/>
      <c r="O7373" s="9"/>
      <c r="P7373" s="11"/>
    </row>
    <row r="7374" spans="2:16" x14ac:dyDescent="0.25">
      <c r="B7374" s="9"/>
      <c r="C7374" s="9"/>
      <c r="D7374" s="9"/>
      <c r="E7374" s="9"/>
      <c r="G7374" s="9"/>
      <c r="H7374" s="9"/>
      <c r="I7374" s="9"/>
      <c r="J7374" s="9"/>
      <c r="K7374" s="9"/>
      <c r="L7374" s="13"/>
      <c r="M7374" s="13"/>
      <c r="N7374" s="13"/>
      <c r="O7374" s="9"/>
      <c r="P7374" s="11"/>
    </row>
    <row r="7375" spans="2:16" x14ac:dyDescent="0.25">
      <c r="B7375" s="9"/>
      <c r="C7375" s="9"/>
      <c r="D7375" s="9"/>
      <c r="E7375" s="9"/>
      <c r="G7375" s="9"/>
      <c r="H7375" s="9"/>
      <c r="I7375" s="9"/>
      <c r="J7375" s="9"/>
      <c r="K7375" s="9"/>
      <c r="L7375" s="13"/>
      <c r="M7375" s="13"/>
      <c r="N7375" s="13"/>
      <c r="O7375" s="9"/>
      <c r="P7375" s="11"/>
    </row>
    <row r="7376" spans="2:16" x14ac:dyDescent="0.25">
      <c r="B7376" s="9"/>
      <c r="C7376" s="9"/>
      <c r="D7376" s="9"/>
      <c r="E7376" s="9"/>
      <c r="G7376" s="9"/>
      <c r="H7376" s="9"/>
      <c r="I7376" s="9"/>
      <c r="J7376" s="9"/>
      <c r="K7376" s="9"/>
      <c r="L7376" s="13"/>
      <c r="M7376" s="13"/>
      <c r="N7376" s="13"/>
      <c r="O7376" s="9"/>
      <c r="P7376" s="11"/>
    </row>
    <row r="7377" spans="2:16" x14ac:dyDescent="0.25">
      <c r="B7377" s="9"/>
      <c r="C7377" s="9"/>
      <c r="D7377" s="9"/>
      <c r="E7377" s="9"/>
      <c r="G7377" s="9"/>
      <c r="H7377" s="9"/>
      <c r="I7377" s="9"/>
      <c r="J7377" s="9"/>
      <c r="K7377" s="9"/>
      <c r="L7377" s="13"/>
      <c r="M7377" s="13"/>
      <c r="N7377" s="13"/>
      <c r="O7377" s="9"/>
      <c r="P7377" s="11"/>
    </row>
    <row r="7378" spans="2:16" x14ac:dyDescent="0.25">
      <c r="B7378" s="9"/>
      <c r="C7378" s="9"/>
      <c r="D7378" s="9"/>
      <c r="E7378" s="9"/>
      <c r="G7378" s="9"/>
      <c r="H7378" s="9"/>
      <c r="I7378" s="9"/>
      <c r="J7378" s="9"/>
      <c r="K7378" s="9"/>
      <c r="L7378" s="13"/>
      <c r="M7378" s="13"/>
      <c r="N7378" s="13"/>
      <c r="O7378" s="9"/>
      <c r="P7378" s="11"/>
    </row>
    <row r="7379" spans="2:16" x14ac:dyDescent="0.25">
      <c r="B7379" s="9"/>
      <c r="C7379" s="9"/>
      <c r="D7379" s="9"/>
      <c r="E7379" s="9"/>
      <c r="G7379" s="9"/>
      <c r="H7379" s="9"/>
      <c r="I7379" s="9"/>
      <c r="J7379" s="9"/>
      <c r="K7379" s="9"/>
      <c r="L7379" s="13"/>
      <c r="M7379" s="13"/>
      <c r="N7379" s="13"/>
      <c r="O7379" s="9"/>
      <c r="P7379" s="11"/>
    </row>
    <row r="7380" spans="2:16" x14ac:dyDescent="0.25">
      <c r="B7380" s="9"/>
      <c r="C7380" s="9"/>
      <c r="D7380" s="9"/>
      <c r="E7380" s="9"/>
      <c r="G7380" s="9"/>
      <c r="H7380" s="9"/>
      <c r="I7380" s="9"/>
      <c r="J7380" s="9"/>
      <c r="K7380" s="9"/>
      <c r="L7380" s="13"/>
      <c r="M7380" s="13"/>
      <c r="N7380" s="13"/>
      <c r="O7380" s="9"/>
      <c r="P7380" s="11"/>
    </row>
    <row r="7381" spans="2:16" x14ac:dyDescent="0.25">
      <c r="B7381" s="9"/>
      <c r="C7381" s="9"/>
      <c r="D7381" s="9"/>
      <c r="E7381" s="9"/>
      <c r="G7381" s="9"/>
      <c r="H7381" s="9"/>
      <c r="I7381" s="9"/>
      <c r="J7381" s="9"/>
      <c r="K7381" s="9"/>
      <c r="L7381" s="13"/>
      <c r="M7381" s="13"/>
      <c r="N7381" s="13"/>
      <c r="O7381" s="9"/>
      <c r="P7381" s="11"/>
    </row>
    <row r="7382" spans="2:16" x14ac:dyDescent="0.25">
      <c r="B7382" s="9"/>
      <c r="C7382" s="9"/>
      <c r="D7382" s="9"/>
      <c r="E7382" s="9"/>
      <c r="G7382" s="9"/>
      <c r="H7382" s="9"/>
      <c r="I7382" s="9"/>
      <c r="J7382" s="9"/>
      <c r="K7382" s="9"/>
      <c r="L7382" s="13"/>
      <c r="M7382" s="13"/>
      <c r="N7382" s="13"/>
      <c r="O7382" s="9"/>
      <c r="P7382" s="11"/>
    </row>
    <row r="7383" spans="2:16" x14ac:dyDescent="0.25">
      <c r="B7383" s="9"/>
      <c r="C7383" s="9"/>
      <c r="D7383" s="9"/>
      <c r="E7383" s="9"/>
      <c r="G7383" s="9"/>
      <c r="H7383" s="9"/>
      <c r="I7383" s="9"/>
      <c r="J7383" s="9"/>
      <c r="K7383" s="9"/>
      <c r="L7383" s="13"/>
      <c r="M7383" s="13"/>
      <c r="N7383" s="13"/>
      <c r="O7383" s="9"/>
      <c r="P7383" s="11"/>
    </row>
    <row r="7384" spans="2:16" x14ac:dyDescent="0.25">
      <c r="B7384" s="9"/>
      <c r="C7384" s="9"/>
      <c r="D7384" s="9"/>
      <c r="E7384" s="9"/>
      <c r="G7384" s="9"/>
      <c r="H7384" s="9"/>
      <c r="I7384" s="9"/>
      <c r="J7384" s="9"/>
      <c r="K7384" s="9"/>
      <c r="L7384" s="13"/>
      <c r="M7384" s="13"/>
      <c r="N7384" s="13"/>
      <c r="O7384" s="9"/>
      <c r="P7384" s="11"/>
    </row>
    <row r="7385" spans="2:16" x14ac:dyDescent="0.25">
      <c r="B7385" s="9"/>
      <c r="C7385" s="9"/>
      <c r="D7385" s="9"/>
      <c r="E7385" s="9"/>
      <c r="G7385" s="9"/>
      <c r="H7385" s="9"/>
      <c r="I7385" s="9"/>
      <c r="J7385" s="9"/>
      <c r="K7385" s="9"/>
      <c r="L7385" s="13"/>
      <c r="M7385" s="13"/>
      <c r="N7385" s="13"/>
      <c r="O7385" s="9"/>
      <c r="P7385" s="11"/>
    </row>
    <row r="7386" spans="2:16" x14ac:dyDescent="0.25">
      <c r="B7386" s="9"/>
      <c r="C7386" s="9"/>
      <c r="D7386" s="9"/>
      <c r="E7386" s="9"/>
      <c r="G7386" s="9"/>
      <c r="H7386" s="9"/>
      <c r="I7386" s="9"/>
      <c r="J7386" s="9"/>
      <c r="K7386" s="9"/>
      <c r="L7386" s="13"/>
      <c r="M7386" s="13"/>
      <c r="N7386" s="13"/>
      <c r="O7386" s="9"/>
      <c r="P7386" s="11"/>
    </row>
    <row r="7387" spans="2:16" x14ac:dyDescent="0.25">
      <c r="B7387" s="9"/>
      <c r="C7387" s="9"/>
      <c r="D7387" s="9"/>
      <c r="E7387" s="9"/>
      <c r="G7387" s="9"/>
      <c r="H7387" s="9"/>
      <c r="I7387" s="9"/>
      <c r="J7387" s="9"/>
      <c r="K7387" s="9"/>
      <c r="L7387" s="13"/>
      <c r="M7387" s="13"/>
      <c r="N7387" s="13"/>
      <c r="O7387" s="9"/>
      <c r="P7387" s="11"/>
    </row>
    <row r="7388" spans="2:16" x14ac:dyDescent="0.25">
      <c r="B7388" s="9"/>
      <c r="C7388" s="9"/>
      <c r="D7388" s="9"/>
      <c r="E7388" s="9"/>
      <c r="G7388" s="9"/>
      <c r="H7388" s="9"/>
      <c r="I7388" s="9"/>
      <c r="J7388" s="9"/>
      <c r="K7388" s="9"/>
      <c r="L7388" s="13"/>
      <c r="M7388" s="13"/>
      <c r="N7388" s="13"/>
      <c r="O7388" s="9"/>
      <c r="P7388" s="11"/>
    </row>
    <row r="7389" spans="2:16" x14ac:dyDescent="0.25">
      <c r="B7389" s="9"/>
      <c r="C7389" s="9"/>
      <c r="D7389" s="9"/>
      <c r="E7389" s="9"/>
      <c r="G7389" s="9"/>
      <c r="H7389" s="9"/>
      <c r="I7389" s="9"/>
      <c r="J7389" s="9"/>
      <c r="K7389" s="9"/>
      <c r="L7389" s="13"/>
      <c r="M7389" s="13"/>
      <c r="N7389" s="13"/>
      <c r="O7389" s="9"/>
      <c r="P7389" s="11"/>
    </row>
    <row r="7390" spans="2:16" x14ac:dyDescent="0.25">
      <c r="B7390" s="9"/>
      <c r="C7390" s="9"/>
      <c r="D7390" s="9"/>
      <c r="E7390" s="9"/>
      <c r="G7390" s="9"/>
      <c r="H7390" s="9"/>
      <c r="I7390" s="9"/>
      <c r="J7390" s="9"/>
      <c r="K7390" s="9"/>
      <c r="L7390" s="13"/>
      <c r="M7390" s="13"/>
      <c r="N7390" s="13"/>
      <c r="O7390" s="9"/>
      <c r="P7390" s="11"/>
    </row>
    <row r="7391" spans="2:16" x14ac:dyDescent="0.25">
      <c r="B7391" s="9"/>
      <c r="C7391" s="9"/>
      <c r="D7391" s="9"/>
      <c r="E7391" s="9"/>
      <c r="G7391" s="9"/>
      <c r="H7391" s="9"/>
      <c r="I7391" s="9"/>
      <c r="J7391" s="9"/>
      <c r="K7391" s="9"/>
      <c r="L7391" s="13"/>
      <c r="M7391" s="13"/>
      <c r="N7391" s="13"/>
      <c r="O7391" s="9"/>
      <c r="P7391" s="11"/>
    </row>
    <row r="7392" spans="2:16" x14ac:dyDescent="0.25">
      <c r="B7392" s="9"/>
      <c r="C7392" s="9"/>
      <c r="D7392" s="9"/>
      <c r="E7392" s="9"/>
      <c r="G7392" s="9"/>
      <c r="H7392" s="9"/>
      <c r="I7392" s="9"/>
      <c r="J7392" s="9"/>
      <c r="K7392" s="9"/>
      <c r="L7392" s="13"/>
      <c r="M7392" s="13"/>
      <c r="N7392" s="13"/>
      <c r="O7392" s="9"/>
      <c r="P7392" s="11"/>
    </row>
    <row r="7393" spans="2:16" x14ac:dyDescent="0.25">
      <c r="B7393" s="9"/>
      <c r="C7393" s="9"/>
      <c r="D7393" s="9"/>
      <c r="E7393" s="9"/>
      <c r="G7393" s="9"/>
      <c r="H7393" s="9"/>
      <c r="I7393" s="9"/>
      <c r="J7393" s="9"/>
      <c r="K7393" s="9"/>
      <c r="L7393" s="13"/>
      <c r="M7393" s="13"/>
      <c r="N7393" s="13"/>
      <c r="O7393" s="9"/>
      <c r="P7393" s="11"/>
    </row>
    <row r="7394" spans="2:16" x14ac:dyDescent="0.25">
      <c r="B7394" s="9"/>
      <c r="C7394" s="9"/>
      <c r="D7394" s="9"/>
      <c r="E7394" s="9"/>
      <c r="G7394" s="9"/>
      <c r="H7394" s="9"/>
      <c r="I7394" s="9"/>
      <c r="J7394" s="9"/>
      <c r="K7394" s="9"/>
      <c r="L7394" s="13"/>
      <c r="M7394" s="13"/>
      <c r="N7394" s="13"/>
      <c r="O7394" s="9"/>
      <c r="P7394" s="11"/>
    </row>
    <row r="7395" spans="2:16" x14ac:dyDescent="0.25">
      <c r="B7395" s="9"/>
      <c r="C7395" s="9"/>
      <c r="D7395" s="9"/>
      <c r="E7395" s="9"/>
      <c r="G7395" s="9"/>
      <c r="H7395" s="9"/>
      <c r="I7395" s="9"/>
      <c r="J7395" s="9"/>
      <c r="K7395" s="9"/>
      <c r="L7395" s="13"/>
      <c r="M7395" s="13"/>
      <c r="N7395" s="13"/>
      <c r="O7395" s="9"/>
      <c r="P7395" s="11"/>
    </row>
    <row r="7396" spans="2:16" x14ac:dyDescent="0.25">
      <c r="B7396" s="9"/>
      <c r="C7396" s="9"/>
      <c r="D7396" s="9"/>
      <c r="E7396" s="9"/>
      <c r="G7396" s="9"/>
      <c r="H7396" s="9"/>
      <c r="I7396" s="9"/>
      <c r="J7396" s="9"/>
      <c r="K7396" s="9"/>
      <c r="L7396" s="13"/>
      <c r="M7396" s="13"/>
      <c r="N7396" s="13"/>
      <c r="O7396" s="9"/>
      <c r="P7396" s="11"/>
    </row>
    <row r="7397" spans="2:16" x14ac:dyDescent="0.25">
      <c r="B7397" s="9"/>
      <c r="C7397" s="9"/>
      <c r="D7397" s="9"/>
      <c r="E7397" s="9"/>
      <c r="G7397" s="9"/>
      <c r="H7397" s="9"/>
      <c r="I7397" s="9"/>
      <c r="J7397" s="9"/>
      <c r="K7397" s="9"/>
      <c r="L7397" s="13"/>
      <c r="M7397" s="13"/>
      <c r="N7397" s="13"/>
      <c r="O7397" s="9"/>
      <c r="P7397" s="11"/>
    </row>
    <row r="7398" spans="2:16" x14ac:dyDescent="0.25">
      <c r="B7398" s="9"/>
      <c r="C7398" s="9"/>
      <c r="D7398" s="9"/>
      <c r="E7398" s="9"/>
      <c r="G7398" s="9"/>
      <c r="H7398" s="9"/>
      <c r="I7398" s="9"/>
      <c r="J7398" s="9"/>
      <c r="K7398" s="9"/>
      <c r="L7398" s="13"/>
      <c r="M7398" s="13"/>
      <c r="N7398" s="13"/>
      <c r="O7398" s="9"/>
      <c r="P7398" s="11"/>
    </row>
    <row r="7399" spans="2:16" x14ac:dyDescent="0.25">
      <c r="B7399" s="9"/>
      <c r="C7399" s="9"/>
      <c r="D7399" s="9"/>
      <c r="E7399" s="9"/>
      <c r="G7399" s="9"/>
      <c r="H7399" s="9"/>
      <c r="I7399" s="9"/>
      <c r="J7399" s="9"/>
      <c r="K7399" s="9"/>
      <c r="L7399" s="13"/>
      <c r="M7399" s="13"/>
      <c r="N7399" s="13"/>
      <c r="O7399" s="9"/>
      <c r="P7399" s="11"/>
    </row>
    <row r="7400" spans="2:16" x14ac:dyDescent="0.25">
      <c r="B7400" s="9"/>
      <c r="C7400" s="9"/>
      <c r="D7400" s="9"/>
      <c r="E7400" s="9"/>
      <c r="G7400" s="9"/>
      <c r="H7400" s="9"/>
      <c r="I7400" s="9"/>
      <c r="J7400" s="9"/>
      <c r="K7400" s="9"/>
      <c r="L7400" s="13"/>
      <c r="M7400" s="13"/>
      <c r="N7400" s="13"/>
      <c r="O7400" s="9"/>
      <c r="P7400" s="11"/>
    </row>
    <row r="7401" spans="2:16" x14ac:dyDescent="0.25">
      <c r="B7401" s="9"/>
      <c r="C7401" s="9"/>
      <c r="D7401" s="9"/>
      <c r="E7401" s="9"/>
      <c r="G7401" s="9"/>
      <c r="H7401" s="9"/>
      <c r="I7401" s="9"/>
      <c r="J7401" s="9"/>
      <c r="K7401" s="9"/>
      <c r="L7401" s="13"/>
      <c r="M7401" s="13"/>
      <c r="N7401" s="13"/>
      <c r="O7401" s="9"/>
      <c r="P7401" s="11"/>
    </row>
    <row r="7402" spans="2:16" x14ac:dyDescent="0.25">
      <c r="B7402" s="9"/>
      <c r="C7402" s="9"/>
      <c r="D7402" s="9"/>
      <c r="E7402" s="9"/>
      <c r="G7402" s="9"/>
      <c r="H7402" s="9"/>
      <c r="I7402" s="9"/>
      <c r="J7402" s="9"/>
      <c r="K7402" s="9"/>
      <c r="L7402" s="13"/>
      <c r="M7402" s="13"/>
      <c r="N7402" s="13"/>
      <c r="O7402" s="9"/>
      <c r="P7402" s="11"/>
    </row>
    <row r="7403" spans="2:16" x14ac:dyDescent="0.25">
      <c r="B7403" s="9"/>
      <c r="C7403" s="9"/>
      <c r="D7403" s="9"/>
      <c r="E7403" s="9"/>
      <c r="G7403" s="9"/>
      <c r="H7403" s="9"/>
      <c r="I7403" s="9"/>
      <c r="J7403" s="9"/>
      <c r="K7403" s="9"/>
      <c r="L7403" s="13"/>
      <c r="M7403" s="13"/>
      <c r="N7403" s="13"/>
      <c r="O7403" s="9"/>
      <c r="P7403" s="11"/>
    </row>
    <row r="7404" spans="2:16" x14ac:dyDescent="0.25">
      <c r="B7404" s="9"/>
      <c r="C7404" s="9"/>
      <c r="D7404" s="9"/>
      <c r="E7404" s="9"/>
      <c r="G7404" s="9"/>
      <c r="H7404" s="9"/>
      <c r="I7404" s="9"/>
      <c r="J7404" s="9"/>
      <c r="K7404" s="9"/>
      <c r="L7404" s="13"/>
      <c r="M7404" s="13"/>
      <c r="N7404" s="13"/>
      <c r="O7404" s="9"/>
      <c r="P7404" s="11"/>
    </row>
    <row r="7405" spans="2:16" x14ac:dyDescent="0.25">
      <c r="B7405" s="9"/>
      <c r="C7405" s="9"/>
      <c r="D7405" s="9"/>
      <c r="E7405" s="9"/>
      <c r="G7405" s="9"/>
      <c r="H7405" s="9"/>
      <c r="I7405" s="9"/>
      <c r="J7405" s="9"/>
      <c r="K7405" s="9"/>
      <c r="L7405" s="13"/>
      <c r="M7405" s="13"/>
      <c r="N7405" s="13"/>
      <c r="O7405" s="9"/>
      <c r="P7405" s="11"/>
    </row>
    <row r="7406" spans="2:16" x14ac:dyDescent="0.25">
      <c r="B7406" s="9"/>
      <c r="C7406" s="9"/>
      <c r="D7406" s="9"/>
      <c r="E7406" s="9"/>
      <c r="G7406" s="9"/>
      <c r="H7406" s="9"/>
      <c r="I7406" s="9"/>
      <c r="J7406" s="9"/>
      <c r="K7406" s="9"/>
      <c r="L7406" s="13"/>
      <c r="M7406" s="13"/>
      <c r="N7406" s="13"/>
      <c r="O7406" s="9"/>
      <c r="P7406" s="11"/>
    </row>
    <row r="7407" spans="2:16" x14ac:dyDescent="0.25">
      <c r="B7407" s="9"/>
      <c r="C7407" s="9"/>
      <c r="D7407" s="9"/>
      <c r="E7407" s="9"/>
      <c r="G7407" s="9"/>
      <c r="H7407" s="9"/>
      <c r="I7407" s="9"/>
      <c r="J7407" s="9"/>
      <c r="K7407" s="9"/>
      <c r="L7407" s="13"/>
      <c r="M7407" s="13"/>
      <c r="N7407" s="13"/>
      <c r="O7407" s="9"/>
      <c r="P7407" s="11"/>
    </row>
    <row r="7408" spans="2:16" x14ac:dyDescent="0.25">
      <c r="B7408" s="9"/>
      <c r="C7408" s="9"/>
      <c r="D7408" s="9"/>
      <c r="E7408" s="9"/>
      <c r="G7408" s="9"/>
      <c r="H7408" s="9"/>
      <c r="I7408" s="9"/>
      <c r="J7408" s="9"/>
      <c r="K7408" s="9"/>
      <c r="L7408" s="13"/>
      <c r="M7408" s="13"/>
      <c r="N7408" s="13"/>
      <c r="O7408" s="9"/>
      <c r="P7408" s="11"/>
    </row>
    <row r="7409" spans="2:16" x14ac:dyDescent="0.25">
      <c r="B7409" s="9"/>
      <c r="C7409" s="9"/>
      <c r="D7409" s="9"/>
      <c r="E7409" s="9"/>
      <c r="G7409" s="9"/>
      <c r="H7409" s="9"/>
      <c r="I7409" s="9"/>
      <c r="J7409" s="9"/>
      <c r="K7409" s="9"/>
      <c r="L7409" s="13"/>
      <c r="M7409" s="13"/>
      <c r="N7409" s="13"/>
      <c r="O7409" s="9"/>
      <c r="P7409" s="11"/>
    </row>
    <row r="7410" spans="2:16" x14ac:dyDescent="0.25">
      <c r="B7410" s="9"/>
      <c r="C7410" s="9"/>
      <c r="D7410" s="9"/>
      <c r="E7410" s="9"/>
      <c r="G7410" s="9"/>
      <c r="H7410" s="9"/>
      <c r="I7410" s="9"/>
      <c r="J7410" s="9"/>
      <c r="K7410" s="9"/>
      <c r="L7410" s="13"/>
      <c r="M7410" s="13"/>
      <c r="N7410" s="13"/>
      <c r="O7410" s="9"/>
      <c r="P7410" s="11"/>
    </row>
    <row r="7411" spans="2:16" x14ac:dyDescent="0.25">
      <c r="B7411" s="9"/>
      <c r="C7411" s="9"/>
      <c r="D7411" s="9"/>
      <c r="E7411" s="9"/>
      <c r="G7411" s="9"/>
      <c r="H7411" s="9"/>
      <c r="I7411" s="9"/>
      <c r="J7411" s="9"/>
      <c r="K7411" s="9"/>
      <c r="L7411" s="13"/>
      <c r="M7411" s="13"/>
      <c r="N7411" s="13"/>
      <c r="O7411" s="9"/>
      <c r="P7411" s="11"/>
    </row>
    <row r="7412" spans="2:16" x14ac:dyDescent="0.25">
      <c r="B7412" s="9"/>
      <c r="C7412" s="9"/>
      <c r="D7412" s="9"/>
      <c r="E7412" s="9"/>
      <c r="G7412" s="9"/>
      <c r="H7412" s="9"/>
      <c r="I7412" s="9"/>
      <c r="J7412" s="9"/>
      <c r="K7412" s="9"/>
      <c r="L7412" s="13"/>
      <c r="M7412" s="13"/>
      <c r="N7412" s="13"/>
      <c r="O7412" s="9"/>
      <c r="P7412" s="11"/>
    </row>
    <row r="7413" spans="2:16" x14ac:dyDescent="0.25">
      <c r="B7413" s="9"/>
      <c r="C7413" s="9"/>
      <c r="D7413" s="9"/>
      <c r="E7413" s="9"/>
      <c r="G7413" s="9"/>
      <c r="H7413" s="9"/>
      <c r="I7413" s="9"/>
      <c r="J7413" s="9"/>
      <c r="K7413" s="9"/>
      <c r="L7413" s="13"/>
      <c r="M7413" s="13"/>
      <c r="N7413" s="13"/>
      <c r="O7413" s="9"/>
      <c r="P7413" s="11"/>
    </row>
    <row r="7414" spans="2:16" x14ac:dyDescent="0.25">
      <c r="B7414" s="9"/>
      <c r="C7414" s="9"/>
      <c r="D7414" s="9"/>
      <c r="E7414" s="9"/>
      <c r="G7414" s="9"/>
      <c r="H7414" s="9"/>
      <c r="I7414" s="9"/>
      <c r="J7414" s="9"/>
      <c r="K7414" s="9"/>
      <c r="L7414" s="13"/>
      <c r="M7414" s="13"/>
      <c r="N7414" s="13"/>
      <c r="O7414" s="9"/>
      <c r="P7414" s="11"/>
    </row>
    <row r="7415" spans="2:16" x14ac:dyDescent="0.25">
      <c r="B7415" s="9"/>
      <c r="C7415" s="9"/>
      <c r="D7415" s="9"/>
      <c r="E7415" s="9"/>
      <c r="G7415" s="9"/>
      <c r="H7415" s="9"/>
      <c r="I7415" s="9"/>
      <c r="J7415" s="9"/>
      <c r="K7415" s="9"/>
      <c r="L7415" s="13"/>
      <c r="M7415" s="13"/>
      <c r="N7415" s="13"/>
      <c r="O7415" s="9"/>
      <c r="P7415" s="11"/>
    </row>
    <row r="7416" spans="2:16" x14ac:dyDescent="0.25">
      <c r="B7416" s="9"/>
      <c r="C7416" s="9"/>
      <c r="D7416" s="9"/>
      <c r="E7416" s="9"/>
      <c r="G7416" s="9"/>
      <c r="H7416" s="9"/>
      <c r="I7416" s="9"/>
      <c r="J7416" s="9"/>
      <c r="K7416" s="9"/>
      <c r="L7416" s="13"/>
      <c r="M7416" s="13"/>
      <c r="N7416" s="13"/>
      <c r="O7416" s="9"/>
      <c r="P7416" s="11"/>
    </row>
    <row r="7417" spans="2:16" x14ac:dyDescent="0.25">
      <c r="B7417" s="9"/>
      <c r="C7417" s="9"/>
      <c r="D7417" s="9"/>
      <c r="E7417" s="9"/>
      <c r="G7417" s="9"/>
      <c r="H7417" s="9"/>
      <c r="I7417" s="9"/>
      <c r="J7417" s="9"/>
      <c r="K7417" s="9"/>
      <c r="L7417" s="13"/>
      <c r="M7417" s="13"/>
      <c r="N7417" s="13"/>
      <c r="O7417" s="9"/>
      <c r="P7417" s="11"/>
    </row>
    <row r="7418" spans="2:16" x14ac:dyDescent="0.25">
      <c r="B7418" s="9"/>
      <c r="C7418" s="9"/>
      <c r="D7418" s="9"/>
      <c r="E7418" s="9"/>
      <c r="G7418" s="9"/>
      <c r="H7418" s="9"/>
      <c r="I7418" s="9"/>
      <c r="J7418" s="9"/>
      <c r="K7418" s="9"/>
      <c r="L7418" s="13"/>
      <c r="M7418" s="13"/>
      <c r="N7418" s="13"/>
      <c r="O7418" s="9"/>
      <c r="P7418" s="11"/>
    </row>
    <row r="7419" spans="2:16" x14ac:dyDescent="0.25">
      <c r="B7419" s="9"/>
      <c r="C7419" s="9"/>
      <c r="D7419" s="9"/>
      <c r="E7419" s="9"/>
      <c r="G7419" s="9"/>
      <c r="H7419" s="9"/>
      <c r="I7419" s="9"/>
      <c r="J7419" s="9"/>
      <c r="K7419" s="9"/>
      <c r="L7419" s="13"/>
      <c r="M7419" s="13"/>
      <c r="N7419" s="13"/>
      <c r="O7419" s="9"/>
      <c r="P7419" s="11"/>
    </row>
    <row r="7420" spans="2:16" x14ac:dyDescent="0.25">
      <c r="B7420" s="9"/>
      <c r="C7420" s="9"/>
      <c r="D7420" s="9"/>
      <c r="E7420" s="9"/>
      <c r="G7420" s="9"/>
      <c r="H7420" s="9"/>
      <c r="I7420" s="9"/>
      <c r="J7420" s="9"/>
      <c r="K7420" s="9"/>
      <c r="L7420" s="13"/>
      <c r="M7420" s="13"/>
      <c r="N7420" s="13"/>
      <c r="O7420" s="9"/>
      <c r="P7420" s="11"/>
    </row>
    <row r="7421" spans="2:16" x14ac:dyDescent="0.25">
      <c r="B7421" s="9"/>
      <c r="C7421" s="9"/>
      <c r="D7421" s="9"/>
      <c r="E7421" s="9"/>
      <c r="G7421" s="9"/>
      <c r="H7421" s="9"/>
      <c r="I7421" s="9"/>
      <c r="J7421" s="9"/>
      <c r="K7421" s="9"/>
      <c r="L7421" s="13"/>
      <c r="M7421" s="13"/>
      <c r="N7421" s="13"/>
      <c r="O7421" s="9"/>
      <c r="P7421" s="11"/>
    </row>
    <row r="7422" spans="2:16" x14ac:dyDescent="0.25">
      <c r="B7422" s="9"/>
      <c r="C7422" s="9"/>
      <c r="D7422" s="9"/>
      <c r="E7422" s="9"/>
      <c r="G7422" s="9"/>
      <c r="H7422" s="9"/>
      <c r="I7422" s="9"/>
      <c r="J7422" s="9"/>
      <c r="K7422" s="9"/>
      <c r="L7422" s="13"/>
      <c r="M7422" s="13"/>
      <c r="N7422" s="13"/>
      <c r="O7422" s="9"/>
      <c r="P7422" s="11"/>
    </row>
    <row r="7423" spans="2:16" x14ac:dyDescent="0.25">
      <c r="B7423" s="9"/>
      <c r="C7423" s="9"/>
      <c r="D7423" s="9"/>
      <c r="E7423" s="9"/>
      <c r="G7423" s="9"/>
      <c r="H7423" s="9"/>
      <c r="I7423" s="9"/>
      <c r="J7423" s="9"/>
      <c r="K7423" s="9"/>
      <c r="L7423" s="13"/>
      <c r="M7423" s="13"/>
      <c r="N7423" s="13"/>
      <c r="O7423" s="9"/>
      <c r="P7423" s="11"/>
    </row>
    <row r="7424" spans="2:16" x14ac:dyDescent="0.25">
      <c r="B7424" s="9"/>
      <c r="C7424" s="9"/>
      <c r="D7424" s="9"/>
      <c r="E7424" s="9"/>
      <c r="G7424" s="9"/>
      <c r="H7424" s="9"/>
      <c r="I7424" s="9"/>
      <c r="J7424" s="9"/>
      <c r="K7424" s="9"/>
      <c r="L7424" s="13"/>
      <c r="M7424" s="13"/>
      <c r="N7424" s="13"/>
      <c r="O7424" s="9"/>
      <c r="P7424" s="11"/>
    </row>
    <row r="7425" spans="2:16" x14ac:dyDescent="0.25">
      <c r="B7425" s="9"/>
      <c r="C7425" s="9"/>
      <c r="D7425" s="9"/>
      <c r="E7425" s="9"/>
      <c r="G7425" s="9"/>
      <c r="H7425" s="9"/>
      <c r="I7425" s="9"/>
      <c r="J7425" s="9"/>
      <c r="K7425" s="9"/>
      <c r="L7425" s="13"/>
      <c r="M7425" s="13"/>
      <c r="N7425" s="13"/>
      <c r="O7425" s="9"/>
      <c r="P7425" s="11"/>
    </row>
    <row r="7426" spans="2:16" x14ac:dyDescent="0.25">
      <c r="B7426" s="9"/>
      <c r="C7426" s="9"/>
      <c r="D7426" s="9"/>
      <c r="E7426" s="9"/>
      <c r="G7426" s="9"/>
      <c r="H7426" s="9"/>
      <c r="I7426" s="9"/>
      <c r="J7426" s="9"/>
      <c r="K7426" s="9"/>
      <c r="L7426" s="13"/>
      <c r="M7426" s="13"/>
      <c r="N7426" s="13"/>
      <c r="O7426" s="9"/>
      <c r="P7426" s="11"/>
    </row>
    <row r="7427" spans="2:16" x14ac:dyDescent="0.25">
      <c r="B7427" s="9"/>
      <c r="C7427" s="9"/>
      <c r="D7427" s="9"/>
      <c r="E7427" s="9"/>
      <c r="G7427" s="9"/>
      <c r="H7427" s="9"/>
      <c r="I7427" s="9"/>
      <c r="J7427" s="9"/>
      <c r="K7427" s="9"/>
      <c r="L7427" s="13"/>
      <c r="M7427" s="13"/>
      <c r="N7427" s="13"/>
      <c r="O7427" s="9"/>
      <c r="P7427" s="11"/>
    </row>
    <row r="7428" spans="2:16" x14ac:dyDescent="0.25">
      <c r="B7428" s="9"/>
      <c r="C7428" s="9"/>
      <c r="D7428" s="9"/>
      <c r="E7428" s="9"/>
      <c r="G7428" s="9"/>
      <c r="H7428" s="9"/>
      <c r="I7428" s="9"/>
      <c r="J7428" s="9"/>
      <c r="K7428" s="9"/>
      <c r="L7428" s="13"/>
      <c r="M7428" s="13"/>
      <c r="N7428" s="13"/>
      <c r="O7428" s="9"/>
      <c r="P7428" s="11"/>
    </row>
    <row r="7429" spans="2:16" x14ac:dyDescent="0.25">
      <c r="B7429" s="9"/>
      <c r="C7429" s="9"/>
      <c r="D7429" s="9"/>
      <c r="E7429" s="9"/>
      <c r="G7429" s="9"/>
      <c r="H7429" s="9"/>
      <c r="I7429" s="9"/>
      <c r="J7429" s="9"/>
      <c r="K7429" s="9"/>
      <c r="L7429" s="13"/>
      <c r="M7429" s="13"/>
      <c r="N7429" s="13"/>
      <c r="O7429" s="9"/>
      <c r="P7429" s="11"/>
    </row>
    <row r="7430" spans="2:16" x14ac:dyDescent="0.25">
      <c r="B7430" s="9"/>
      <c r="C7430" s="9"/>
      <c r="D7430" s="9"/>
      <c r="E7430" s="9"/>
      <c r="G7430" s="9"/>
      <c r="H7430" s="9"/>
      <c r="I7430" s="9"/>
      <c r="J7430" s="9"/>
      <c r="K7430" s="9"/>
      <c r="L7430" s="13"/>
      <c r="M7430" s="13"/>
      <c r="N7430" s="13"/>
      <c r="O7430" s="9"/>
      <c r="P7430" s="11"/>
    </row>
    <row r="7431" spans="2:16" x14ac:dyDescent="0.25">
      <c r="B7431" s="9"/>
      <c r="C7431" s="9"/>
      <c r="D7431" s="9"/>
      <c r="E7431" s="9"/>
      <c r="G7431" s="9"/>
      <c r="H7431" s="9"/>
      <c r="I7431" s="9"/>
      <c r="J7431" s="9"/>
      <c r="K7431" s="9"/>
      <c r="L7431" s="13"/>
      <c r="M7431" s="13"/>
      <c r="N7431" s="13"/>
      <c r="O7431" s="9"/>
      <c r="P7431" s="11"/>
    </row>
    <row r="7432" spans="2:16" x14ac:dyDescent="0.25">
      <c r="B7432" s="9"/>
      <c r="C7432" s="9"/>
      <c r="D7432" s="9"/>
      <c r="E7432" s="9"/>
      <c r="G7432" s="9"/>
      <c r="H7432" s="9"/>
      <c r="I7432" s="9"/>
      <c r="J7432" s="9"/>
      <c r="K7432" s="9"/>
      <c r="L7432" s="13"/>
      <c r="M7432" s="13"/>
      <c r="N7432" s="13"/>
      <c r="O7432" s="9"/>
      <c r="P7432" s="11"/>
    </row>
    <row r="7433" spans="2:16" x14ac:dyDescent="0.25">
      <c r="B7433" s="9"/>
      <c r="C7433" s="9"/>
      <c r="D7433" s="9"/>
      <c r="E7433" s="9"/>
      <c r="G7433" s="9"/>
      <c r="H7433" s="9"/>
      <c r="I7433" s="9"/>
      <c r="J7433" s="9"/>
      <c r="K7433" s="9"/>
      <c r="L7433" s="13"/>
      <c r="M7433" s="13"/>
      <c r="N7433" s="13"/>
      <c r="O7433" s="9"/>
      <c r="P7433" s="11"/>
    </row>
    <row r="7434" spans="2:16" x14ac:dyDescent="0.25">
      <c r="B7434" s="9"/>
      <c r="C7434" s="9"/>
      <c r="D7434" s="9"/>
      <c r="E7434" s="9"/>
      <c r="G7434" s="9"/>
      <c r="H7434" s="9"/>
      <c r="I7434" s="9"/>
      <c r="J7434" s="9"/>
      <c r="K7434" s="9"/>
      <c r="L7434" s="13"/>
      <c r="M7434" s="13"/>
      <c r="N7434" s="13"/>
      <c r="O7434" s="9"/>
      <c r="P7434" s="11"/>
    </row>
    <row r="7435" spans="2:16" x14ac:dyDescent="0.25">
      <c r="B7435" s="9"/>
      <c r="C7435" s="9"/>
      <c r="D7435" s="9"/>
      <c r="E7435" s="9"/>
      <c r="G7435" s="9"/>
      <c r="H7435" s="9"/>
      <c r="I7435" s="9"/>
      <c r="J7435" s="9"/>
      <c r="K7435" s="9"/>
      <c r="L7435" s="13"/>
      <c r="M7435" s="13"/>
      <c r="N7435" s="13"/>
      <c r="O7435" s="9"/>
      <c r="P7435" s="11"/>
    </row>
    <row r="7436" spans="2:16" x14ac:dyDescent="0.25">
      <c r="B7436" s="9"/>
      <c r="C7436" s="9"/>
      <c r="D7436" s="9"/>
      <c r="E7436" s="9"/>
      <c r="G7436" s="9"/>
      <c r="H7436" s="9"/>
      <c r="I7436" s="9"/>
      <c r="J7436" s="9"/>
      <c r="K7436" s="9"/>
      <c r="L7436" s="13"/>
      <c r="M7436" s="13"/>
      <c r="N7436" s="13"/>
      <c r="O7436" s="9"/>
      <c r="P7436" s="11"/>
    </row>
    <row r="7437" spans="2:16" x14ac:dyDescent="0.25">
      <c r="B7437" s="9"/>
      <c r="C7437" s="9"/>
      <c r="D7437" s="9"/>
      <c r="E7437" s="9"/>
      <c r="G7437" s="9"/>
      <c r="H7437" s="9"/>
      <c r="I7437" s="9"/>
      <c r="J7437" s="9"/>
      <c r="K7437" s="9"/>
      <c r="L7437" s="13"/>
      <c r="M7437" s="13"/>
      <c r="N7437" s="13"/>
      <c r="O7437" s="9"/>
      <c r="P7437" s="11"/>
    </row>
    <row r="7438" spans="2:16" x14ac:dyDescent="0.25">
      <c r="B7438" s="9"/>
      <c r="C7438" s="9"/>
      <c r="D7438" s="9"/>
      <c r="E7438" s="9"/>
      <c r="G7438" s="9"/>
      <c r="H7438" s="9"/>
      <c r="I7438" s="9"/>
      <c r="J7438" s="9"/>
      <c r="K7438" s="9"/>
      <c r="L7438" s="13"/>
      <c r="M7438" s="13"/>
      <c r="N7438" s="13"/>
      <c r="O7438" s="9"/>
      <c r="P7438" s="11"/>
    </row>
    <row r="7439" spans="2:16" x14ac:dyDescent="0.25">
      <c r="B7439" s="9"/>
      <c r="C7439" s="9"/>
      <c r="D7439" s="9"/>
      <c r="E7439" s="9"/>
      <c r="G7439" s="9"/>
      <c r="H7439" s="9"/>
      <c r="I7439" s="9"/>
      <c r="J7439" s="9"/>
      <c r="K7439" s="9"/>
      <c r="L7439" s="13"/>
      <c r="M7439" s="13"/>
      <c r="N7439" s="13"/>
      <c r="O7439" s="9"/>
      <c r="P7439" s="11"/>
    </row>
    <row r="7440" spans="2:16" x14ac:dyDescent="0.25">
      <c r="B7440" s="9"/>
      <c r="C7440" s="9"/>
      <c r="D7440" s="9"/>
      <c r="E7440" s="9"/>
      <c r="G7440" s="9"/>
      <c r="H7440" s="9"/>
      <c r="I7440" s="9"/>
      <c r="J7440" s="9"/>
      <c r="K7440" s="9"/>
      <c r="L7440" s="13"/>
      <c r="M7440" s="13"/>
      <c r="N7440" s="13"/>
      <c r="O7440" s="9"/>
      <c r="P7440" s="11"/>
    </row>
    <row r="7441" spans="2:16" x14ac:dyDescent="0.25">
      <c r="B7441" s="9"/>
      <c r="C7441" s="9"/>
      <c r="D7441" s="9"/>
      <c r="E7441" s="9"/>
      <c r="G7441" s="9"/>
      <c r="H7441" s="9"/>
      <c r="I7441" s="9"/>
      <c r="J7441" s="9"/>
      <c r="K7441" s="9"/>
      <c r="L7441" s="13"/>
      <c r="M7441" s="13"/>
      <c r="N7441" s="13"/>
      <c r="O7441" s="9"/>
      <c r="P7441" s="11"/>
    </row>
    <row r="7442" spans="2:16" x14ac:dyDescent="0.25">
      <c r="B7442" s="9"/>
      <c r="C7442" s="9"/>
      <c r="D7442" s="9"/>
      <c r="E7442" s="9"/>
      <c r="G7442" s="9"/>
      <c r="H7442" s="9"/>
      <c r="I7442" s="9"/>
      <c r="J7442" s="9"/>
      <c r="K7442" s="9"/>
      <c r="L7442" s="13"/>
      <c r="M7442" s="13"/>
      <c r="N7442" s="13"/>
      <c r="O7442" s="9"/>
      <c r="P7442" s="11"/>
    </row>
    <row r="7443" spans="2:16" x14ac:dyDescent="0.25">
      <c r="B7443" s="9"/>
      <c r="C7443" s="9"/>
      <c r="D7443" s="9"/>
      <c r="E7443" s="9"/>
      <c r="G7443" s="9"/>
      <c r="H7443" s="9"/>
      <c r="I7443" s="9"/>
      <c r="J7443" s="9"/>
      <c r="K7443" s="9"/>
      <c r="L7443" s="13"/>
      <c r="M7443" s="13"/>
      <c r="N7443" s="13"/>
      <c r="O7443" s="9"/>
      <c r="P7443" s="11"/>
    </row>
    <row r="7444" spans="2:16" x14ac:dyDescent="0.25">
      <c r="B7444" s="9"/>
      <c r="C7444" s="9"/>
      <c r="D7444" s="9"/>
      <c r="E7444" s="9"/>
      <c r="G7444" s="9"/>
      <c r="H7444" s="9"/>
      <c r="I7444" s="9"/>
      <c r="J7444" s="9"/>
      <c r="K7444" s="9"/>
      <c r="L7444" s="13"/>
      <c r="M7444" s="13"/>
      <c r="N7444" s="13"/>
      <c r="O7444" s="9"/>
      <c r="P7444" s="11"/>
    </row>
    <row r="7445" spans="2:16" x14ac:dyDescent="0.25">
      <c r="B7445" s="9"/>
      <c r="C7445" s="9"/>
      <c r="D7445" s="9"/>
      <c r="E7445" s="9"/>
      <c r="G7445" s="9"/>
      <c r="H7445" s="9"/>
      <c r="I7445" s="9"/>
      <c r="J7445" s="9"/>
      <c r="K7445" s="9"/>
      <c r="L7445" s="13"/>
      <c r="M7445" s="13"/>
      <c r="N7445" s="13"/>
      <c r="O7445" s="9"/>
      <c r="P7445" s="11"/>
    </row>
    <row r="7446" spans="2:16" x14ac:dyDescent="0.25">
      <c r="B7446" s="9"/>
      <c r="C7446" s="9"/>
      <c r="D7446" s="9"/>
      <c r="E7446" s="9"/>
      <c r="G7446" s="9"/>
      <c r="H7446" s="9"/>
      <c r="I7446" s="9"/>
      <c r="J7446" s="9"/>
      <c r="K7446" s="9"/>
      <c r="L7446" s="13"/>
      <c r="M7446" s="13"/>
      <c r="N7446" s="13"/>
      <c r="O7446" s="9"/>
      <c r="P7446" s="11"/>
    </row>
    <row r="7447" spans="2:16" x14ac:dyDescent="0.25">
      <c r="B7447" s="9"/>
      <c r="C7447" s="9"/>
      <c r="D7447" s="9"/>
      <c r="E7447" s="9"/>
      <c r="G7447" s="9"/>
      <c r="H7447" s="9"/>
      <c r="I7447" s="9"/>
      <c r="J7447" s="9"/>
      <c r="K7447" s="9"/>
      <c r="L7447" s="13"/>
      <c r="M7447" s="13"/>
      <c r="N7447" s="13"/>
      <c r="O7447" s="9"/>
      <c r="P7447" s="11"/>
    </row>
    <row r="7448" spans="2:16" x14ac:dyDescent="0.25">
      <c r="B7448" s="9"/>
      <c r="C7448" s="9"/>
      <c r="D7448" s="9"/>
      <c r="E7448" s="9"/>
      <c r="G7448" s="9"/>
      <c r="H7448" s="9"/>
      <c r="I7448" s="9"/>
      <c r="J7448" s="9"/>
      <c r="K7448" s="9"/>
      <c r="L7448" s="13"/>
      <c r="M7448" s="13"/>
      <c r="N7448" s="13"/>
      <c r="O7448" s="9"/>
      <c r="P7448" s="11"/>
    </row>
    <row r="7449" spans="2:16" x14ac:dyDescent="0.25">
      <c r="B7449" s="9"/>
      <c r="C7449" s="9"/>
      <c r="D7449" s="9"/>
      <c r="E7449" s="9"/>
      <c r="G7449" s="9"/>
      <c r="H7449" s="9"/>
      <c r="I7449" s="9"/>
      <c r="J7449" s="9"/>
      <c r="K7449" s="9"/>
      <c r="L7449" s="13"/>
      <c r="M7449" s="13"/>
      <c r="N7449" s="13"/>
      <c r="O7449" s="9"/>
      <c r="P7449" s="11"/>
    </row>
    <row r="7450" spans="2:16" x14ac:dyDescent="0.25">
      <c r="B7450" s="9"/>
      <c r="C7450" s="9"/>
      <c r="D7450" s="9"/>
      <c r="E7450" s="9"/>
      <c r="G7450" s="9"/>
      <c r="H7450" s="9"/>
      <c r="I7450" s="9"/>
      <c r="J7450" s="9"/>
      <c r="K7450" s="9"/>
      <c r="L7450" s="13"/>
      <c r="M7450" s="13"/>
      <c r="N7450" s="13"/>
      <c r="O7450" s="9"/>
      <c r="P7450" s="11"/>
    </row>
    <row r="7451" spans="2:16" x14ac:dyDescent="0.25">
      <c r="B7451" s="9"/>
      <c r="C7451" s="9"/>
      <c r="D7451" s="9"/>
      <c r="E7451" s="9"/>
      <c r="G7451" s="9"/>
      <c r="H7451" s="9"/>
      <c r="I7451" s="9"/>
      <c r="J7451" s="9"/>
      <c r="K7451" s="9"/>
      <c r="L7451" s="13"/>
      <c r="M7451" s="13"/>
      <c r="N7451" s="13"/>
      <c r="O7451" s="9"/>
      <c r="P7451" s="11"/>
    </row>
    <row r="7452" spans="2:16" x14ac:dyDescent="0.25">
      <c r="B7452" s="9"/>
      <c r="C7452" s="9"/>
      <c r="D7452" s="9"/>
      <c r="E7452" s="9"/>
      <c r="G7452" s="9"/>
      <c r="H7452" s="9"/>
      <c r="I7452" s="9"/>
      <c r="J7452" s="9"/>
      <c r="K7452" s="9"/>
      <c r="L7452" s="13"/>
      <c r="M7452" s="13"/>
      <c r="N7452" s="13"/>
      <c r="O7452" s="9"/>
      <c r="P7452" s="11"/>
    </row>
    <row r="7453" spans="2:16" x14ac:dyDescent="0.25">
      <c r="B7453" s="9"/>
      <c r="C7453" s="9"/>
      <c r="D7453" s="9"/>
      <c r="E7453" s="9"/>
      <c r="G7453" s="9"/>
      <c r="H7453" s="9"/>
      <c r="I7453" s="9"/>
      <c r="J7453" s="9"/>
      <c r="K7453" s="9"/>
      <c r="L7453" s="13"/>
      <c r="M7453" s="13"/>
      <c r="N7453" s="13"/>
      <c r="O7453" s="9"/>
      <c r="P7453" s="11"/>
    </row>
    <row r="7454" spans="2:16" x14ac:dyDescent="0.25">
      <c r="B7454" s="9"/>
      <c r="C7454" s="9"/>
      <c r="D7454" s="9"/>
      <c r="E7454" s="9"/>
      <c r="G7454" s="9"/>
      <c r="H7454" s="9"/>
      <c r="I7454" s="9"/>
      <c r="J7454" s="9"/>
      <c r="K7454" s="9"/>
      <c r="L7454" s="13"/>
      <c r="M7454" s="13"/>
      <c r="N7454" s="13"/>
      <c r="O7454" s="9"/>
      <c r="P7454" s="11"/>
    </row>
    <row r="7455" spans="2:16" x14ac:dyDescent="0.25">
      <c r="B7455" s="9"/>
      <c r="C7455" s="9"/>
      <c r="D7455" s="9"/>
      <c r="E7455" s="9"/>
      <c r="G7455" s="9"/>
      <c r="H7455" s="9"/>
      <c r="I7455" s="9"/>
      <c r="J7455" s="9"/>
      <c r="K7455" s="9"/>
      <c r="L7455" s="13"/>
      <c r="M7455" s="13"/>
      <c r="N7455" s="13"/>
      <c r="O7455" s="9"/>
      <c r="P7455" s="11"/>
    </row>
    <row r="7456" spans="2:16" x14ac:dyDescent="0.25">
      <c r="B7456" s="9"/>
      <c r="C7456" s="9"/>
      <c r="D7456" s="9"/>
      <c r="E7456" s="9"/>
      <c r="G7456" s="9"/>
      <c r="H7456" s="9"/>
      <c r="I7456" s="9"/>
      <c r="J7456" s="9"/>
      <c r="K7456" s="9"/>
      <c r="L7456" s="13"/>
      <c r="M7456" s="13"/>
      <c r="N7456" s="13"/>
      <c r="O7456" s="9"/>
      <c r="P7456" s="11"/>
    </row>
    <row r="7457" spans="2:16" x14ac:dyDescent="0.25">
      <c r="B7457" s="9"/>
      <c r="C7457" s="9"/>
      <c r="D7457" s="9"/>
      <c r="E7457" s="9"/>
      <c r="G7457" s="9"/>
      <c r="H7457" s="9"/>
      <c r="I7457" s="9"/>
      <c r="J7457" s="9"/>
      <c r="K7457" s="9"/>
      <c r="L7457" s="13"/>
      <c r="M7457" s="13"/>
      <c r="N7457" s="13"/>
      <c r="O7457" s="9"/>
      <c r="P7457" s="11"/>
    </row>
    <row r="7458" spans="2:16" x14ac:dyDescent="0.25">
      <c r="B7458" s="9"/>
      <c r="C7458" s="9"/>
      <c r="D7458" s="9"/>
      <c r="E7458" s="9"/>
      <c r="G7458" s="9"/>
      <c r="H7458" s="9"/>
      <c r="I7458" s="9"/>
      <c r="J7458" s="9"/>
      <c r="K7458" s="9"/>
      <c r="L7458" s="13"/>
      <c r="M7458" s="13"/>
      <c r="N7458" s="13"/>
      <c r="O7458" s="9"/>
      <c r="P7458" s="11"/>
    </row>
    <row r="7459" spans="2:16" x14ac:dyDescent="0.25">
      <c r="B7459" s="9"/>
      <c r="C7459" s="9"/>
      <c r="D7459" s="9"/>
      <c r="E7459" s="9"/>
      <c r="G7459" s="9"/>
      <c r="H7459" s="9"/>
      <c r="I7459" s="9"/>
      <c r="J7459" s="9"/>
      <c r="K7459" s="9"/>
      <c r="L7459" s="13"/>
      <c r="M7459" s="13"/>
      <c r="N7459" s="13"/>
      <c r="O7459" s="9"/>
      <c r="P7459" s="11"/>
    </row>
    <row r="7460" spans="2:16" x14ac:dyDescent="0.25">
      <c r="B7460" s="9"/>
      <c r="C7460" s="9"/>
      <c r="D7460" s="9"/>
      <c r="E7460" s="9"/>
      <c r="G7460" s="9"/>
      <c r="H7460" s="9"/>
      <c r="I7460" s="9"/>
      <c r="J7460" s="9"/>
      <c r="K7460" s="9"/>
      <c r="L7460" s="13"/>
      <c r="M7460" s="13"/>
      <c r="N7460" s="13"/>
      <c r="O7460" s="9"/>
      <c r="P7460" s="11"/>
    </row>
    <row r="7461" spans="2:16" x14ac:dyDescent="0.25">
      <c r="B7461" s="9"/>
      <c r="C7461" s="9"/>
      <c r="D7461" s="9"/>
      <c r="E7461" s="9"/>
      <c r="G7461" s="9"/>
      <c r="H7461" s="9"/>
      <c r="I7461" s="9"/>
      <c r="J7461" s="9"/>
      <c r="K7461" s="9"/>
      <c r="L7461" s="13"/>
      <c r="M7461" s="13"/>
      <c r="N7461" s="13"/>
      <c r="O7461" s="9"/>
      <c r="P7461" s="11"/>
    </row>
    <row r="7462" spans="2:16" x14ac:dyDescent="0.25">
      <c r="B7462" s="9"/>
      <c r="C7462" s="9"/>
      <c r="D7462" s="9"/>
      <c r="E7462" s="9"/>
      <c r="G7462" s="9"/>
      <c r="H7462" s="9"/>
      <c r="I7462" s="9"/>
      <c r="J7462" s="9"/>
      <c r="K7462" s="9"/>
      <c r="L7462" s="13"/>
      <c r="M7462" s="13"/>
      <c r="N7462" s="13"/>
      <c r="O7462" s="9"/>
      <c r="P7462" s="11"/>
    </row>
    <row r="7463" spans="2:16" x14ac:dyDescent="0.25">
      <c r="B7463" s="9"/>
      <c r="C7463" s="9"/>
      <c r="D7463" s="9"/>
      <c r="E7463" s="9"/>
      <c r="G7463" s="9"/>
      <c r="H7463" s="9"/>
      <c r="I7463" s="9"/>
      <c r="J7463" s="9"/>
      <c r="K7463" s="9"/>
      <c r="L7463" s="13"/>
      <c r="M7463" s="13"/>
      <c r="N7463" s="13"/>
      <c r="O7463" s="9"/>
      <c r="P7463" s="11"/>
    </row>
    <row r="7464" spans="2:16" x14ac:dyDescent="0.25">
      <c r="B7464" s="9"/>
      <c r="C7464" s="9"/>
      <c r="D7464" s="9"/>
      <c r="E7464" s="9"/>
      <c r="G7464" s="9"/>
      <c r="H7464" s="9"/>
      <c r="I7464" s="9"/>
      <c r="J7464" s="9"/>
      <c r="K7464" s="9"/>
      <c r="L7464" s="13"/>
      <c r="M7464" s="13"/>
      <c r="N7464" s="13"/>
      <c r="O7464" s="9"/>
      <c r="P7464" s="11"/>
    </row>
    <row r="7465" spans="2:16" x14ac:dyDescent="0.25">
      <c r="B7465" s="9"/>
      <c r="C7465" s="9"/>
      <c r="D7465" s="9"/>
      <c r="E7465" s="9"/>
      <c r="G7465" s="9"/>
      <c r="H7465" s="9"/>
      <c r="I7465" s="9"/>
      <c r="J7465" s="9"/>
      <c r="K7465" s="9"/>
      <c r="L7465" s="13"/>
      <c r="M7465" s="13"/>
      <c r="N7465" s="13"/>
      <c r="O7465" s="9"/>
      <c r="P7465" s="11"/>
    </row>
    <row r="7466" spans="2:16" x14ac:dyDescent="0.25">
      <c r="B7466" s="9"/>
      <c r="C7466" s="9"/>
      <c r="D7466" s="9"/>
      <c r="E7466" s="9"/>
      <c r="G7466" s="9"/>
      <c r="H7466" s="9"/>
      <c r="I7466" s="9"/>
      <c r="J7466" s="9"/>
      <c r="K7466" s="9"/>
      <c r="L7466" s="13"/>
      <c r="M7466" s="13"/>
      <c r="N7466" s="13"/>
      <c r="O7466" s="9"/>
      <c r="P7466" s="11"/>
    </row>
    <row r="7467" spans="2:16" x14ac:dyDescent="0.25">
      <c r="B7467" s="9"/>
      <c r="C7467" s="9"/>
      <c r="D7467" s="9"/>
      <c r="E7467" s="9"/>
      <c r="G7467" s="9"/>
      <c r="H7467" s="9"/>
      <c r="I7467" s="9"/>
      <c r="J7467" s="9"/>
      <c r="K7467" s="9"/>
      <c r="L7467" s="13"/>
      <c r="M7467" s="13"/>
      <c r="N7467" s="13"/>
      <c r="O7467" s="9"/>
      <c r="P7467" s="11"/>
    </row>
    <row r="7468" spans="2:16" x14ac:dyDescent="0.25">
      <c r="B7468" s="9"/>
      <c r="C7468" s="9"/>
      <c r="D7468" s="9"/>
      <c r="E7468" s="9"/>
      <c r="G7468" s="9"/>
      <c r="H7468" s="9"/>
      <c r="I7468" s="9"/>
      <c r="J7468" s="9"/>
      <c r="K7468" s="9"/>
      <c r="L7468" s="13"/>
      <c r="M7468" s="13"/>
      <c r="N7468" s="13"/>
      <c r="O7468" s="9"/>
      <c r="P7468" s="11"/>
    </row>
    <row r="7469" spans="2:16" x14ac:dyDescent="0.25">
      <c r="B7469" s="9"/>
      <c r="C7469" s="9"/>
      <c r="D7469" s="9"/>
      <c r="E7469" s="9"/>
      <c r="G7469" s="9"/>
      <c r="H7469" s="9"/>
      <c r="I7469" s="9"/>
      <c r="J7469" s="9"/>
      <c r="K7469" s="9"/>
      <c r="L7469" s="13"/>
      <c r="M7469" s="13"/>
      <c r="N7469" s="13"/>
      <c r="O7469" s="9"/>
      <c r="P7469" s="11"/>
    </row>
    <row r="7470" spans="2:16" x14ac:dyDescent="0.25">
      <c r="B7470" s="9"/>
      <c r="C7470" s="9"/>
      <c r="D7470" s="9"/>
      <c r="E7470" s="9"/>
      <c r="G7470" s="9"/>
      <c r="H7470" s="9"/>
      <c r="I7470" s="9"/>
      <c r="J7470" s="9"/>
      <c r="K7470" s="9"/>
      <c r="L7470" s="13"/>
      <c r="M7470" s="13"/>
      <c r="N7470" s="13"/>
      <c r="O7470" s="9"/>
      <c r="P7470" s="11"/>
    </row>
    <row r="7471" spans="2:16" x14ac:dyDescent="0.25">
      <c r="B7471" s="9"/>
      <c r="C7471" s="9"/>
      <c r="D7471" s="9"/>
      <c r="E7471" s="9"/>
      <c r="G7471" s="9"/>
      <c r="H7471" s="9"/>
      <c r="I7471" s="9"/>
      <c r="J7471" s="9"/>
      <c r="K7471" s="9"/>
      <c r="L7471" s="13"/>
      <c r="M7471" s="13"/>
      <c r="N7471" s="13"/>
      <c r="O7471" s="9"/>
      <c r="P7471" s="11"/>
    </row>
    <row r="7472" spans="2:16" x14ac:dyDescent="0.25">
      <c r="B7472" s="9"/>
      <c r="C7472" s="9"/>
      <c r="D7472" s="9"/>
      <c r="E7472" s="9"/>
      <c r="G7472" s="9"/>
      <c r="H7472" s="9"/>
      <c r="I7472" s="9"/>
      <c r="J7472" s="9"/>
      <c r="K7472" s="9"/>
      <c r="L7472" s="13"/>
      <c r="M7472" s="13"/>
      <c r="N7472" s="13"/>
      <c r="O7472" s="9"/>
      <c r="P7472" s="11"/>
    </row>
    <row r="7473" spans="2:16" x14ac:dyDescent="0.25">
      <c r="B7473" s="9"/>
      <c r="C7473" s="9"/>
      <c r="D7473" s="9"/>
      <c r="E7473" s="9"/>
      <c r="G7473" s="9"/>
      <c r="H7473" s="9"/>
      <c r="I7473" s="9"/>
      <c r="J7473" s="9"/>
      <c r="K7473" s="9"/>
      <c r="L7473" s="13"/>
      <c r="M7473" s="13"/>
      <c r="N7473" s="13"/>
      <c r="O7473" s="9"/>
      <c r="P7473" s="11"/>
    </row>
    <row r="7474" spans="2:16" x14ac:dyDescent="0.25">
      <c r="B7474" s="9"/>
      <c r="C7474" s="9"/>
      <c r="D7474" s="9"/>
      <c r="E7474" s="9"/>
      <c r="G7474" s="9"/>
      <c r="H7474" s="9"/>
      <c r="I7474" s="9"/>
      <c r="J7474" s="9"/>
      <c r="K7474" s="9"/>
      <c r="L7474" s="13"/>
      <c r="M7474" s="13"/>
      <c r="N7474" s="13"/>
      <c r="O7474" s="9"/>
      <c r="P7474" s="11"/>
    </row>
    <row r="7475" spans="2:16" x14ac:dyDescent="0.25">
      <c r="B7475" s="9"/>
      <c r="C7475" s="9"/>
      <c r="D7475" s="9"/>
      <c r="E7475" s="9"/>
      <c r="G7475" s="9"/>
      <c r="H7475" s="9"/>
      <c r="I7475" s="9"/>
      <c r="J7475" s="9"/>
      <c r="K7475" s="9"/>
      <c r="L7475" s="13"/>
      <c r="M7475" s="13"/>
      <c r="N7475" s="13"/>
      <c r="O7475" s="9"/>
      <c r="P7475" s="11"/>
    </row>
    <row r="7476" spans="2:16" x14ac:dyDescent="0.25">
      <c r="B7476" s="9"/>
      <c r="C7476" s="9"/>
      <c r="D7476" s="9"/>
      <c r="E7476" s="9"/>
      <c r="G7476" s="9"/>
      <c r="H7476" s="9"/>
      <c r="I7476" s="9"/>
      <c r="J7476" s="9"/>
      <c r="K7476" s="9"/>
      <c r="L7476" s="13"/>
      <c r="M7476" s="13"/>
      <c r="N7476" s="13"/>
      <c r="O7476" s="9"/>
      <c r="P7476" s="11"/>
    </row>
    <row r="7477" spans="2:16" x14ac:dyDescent="0.25">
      <c r="B7477" s="9"/>
      <c r="C7477" s="9"/>
      <c r="D7477" s="9"/>
      <c r="E7477" s="9"/>
      <c r="G7477" s="9"/>
      <c r="H7477" s="9"/>
      <c r="I7477" s="9"/>
      <c r="J7477" s="9"/>
      <c r="K7477" s="9"/>
      <c r="L7477" s="13"/>
      <c r="M7477" s="13"/>
      <c r="N7477" s="13"/>
      <c r="O7477" s="9"/>
      <c r="P7477" s="11"/>
    </row>
    <row r="7478" spans="2:16" x14ac:dyDescent="0.25">
      <c r="B7478" s="9"/>
      <c r="C7478" s="9"/>
      <c r="D7478" s="9"/>
      <c r="E7478" s="9"/>
      <c r="G7478" s="9"/>
      <c r="H7478" s="9"/>
      <c r="I7478" s="9"/>
      <c r="J7478" s="9"/>
      <c r="K7478" s="9"/>
      <c r="L7478" s="13"/>
      <c r="M7478" s="13"/>
      <c r="N7478" s="13"/>
      <c r="O7478" s="9"/>
      <c r="P7478" s="11"/>
    </row>
    <row r="7479" spans="2:16" x14ac:dyDescent="0.25">
      <c r="B7479" s="9"/>
      <c r="C7479" s="9"/>
      <c r="D7479" s="9"/>
      <c r="E7479" s="9"/>
      <c r="G7479" s="9"/>
      <c r="H7479" s="9"/>
      <c r="I7479" s="9"/>
      <c r="J7479" s="9"/>
      <c r="K7479" s="9"/>
      <c r="L7479" s="13"/>
      <c r="M7479" s="13"/>
      <c r="N7479" s="13"/>
      <c r="O7479" s="9"/>
      <c r="P7479" s="11"/>
    </row>
    <row r="7480" spans="2:16" x14ac:dyDescent="0.25">
      <c r="B7480" s="9"/>
      <c r="C7480" s="9"/>
      <c r="D7480" s="9"/>
      <c r="E7480" s="9"/>
      <c r="G7480" s="9"/>
      <c r="H7480" s="9"/>
      <c r="I7480" s="9"/>
      <c r="J7480" s="9"/>
      <c r="K7480" s="9"/>
      <c r="L7480" s="13"/>
      <c r="M7480" s="13"/>
      <c r="N7480" s="13"/>
      <c r="O7480" s="9"/>
      <c r="P7480" s="11"/>
    </row>
    <row r="7481" spans="2:16" x14ac:dyDescent="0.25">
      <c r="B7481" s="9"/>
      <c r="C7481" s="9"/>
      <c r="D7481" s="9"/>
      <c r="E7481" s="9"/>
      <c r="G7481" s="9"/>
      <c r="H7481" s="9"/>
      <c r="I7481" s="9"/>
      <c r="J7481" s="9"/>
      <c r="K7481" s="9"/>
      <c r="L7481" s="13"/>
      <c r="M7481" s="13"/>
      <c r="N7481" s="13"/>
      <c r="O7481" s="9"/>
      <c r="P7481" s="11"/>
    </row>
    <row r="7482" spans="2:16" x14ac:dyDescent="0.25">
      <c r="B7482" s="9"/>
      <c r="C7482" s="9"/>
      <c r="D7482" s="9"/>
      <c r="E7482" s="9"/>
      <c r="G7482" s="9"/>
      <c r="H7482" s="9"/>
      <c r="I7482" s="9"/>
      <c r="J7482" s="9"/>
      <c r="K7482" s="9"/>
      <c r="L7482" s="13"/>
      <c r="M7482" s="13"/>
      <c r="N7482" s="13"/>
      <c r="O7482" s="9"/>
      <c r="P7482" s="11"/>
    </row>
    <row r="7483" spans="2:16" x14ac:dyDescent="0.25">
      <c r="B7483" s="9"/>
      <c r="C7483" s="9"/>
      <c r="D7483" s="9"/>
      <c r="E7483" s="9"/>
      <c r="G7483" s="9"/>
      <c r="H7483" s="9"/>
      <c r="I7483" s="9"/>
      <c r="J7483" s="9"/>
      <c r="K7483" s="9"/>
      <c r="L7483" s="13"/>
      <c r="M7483" s="13"/>
      <c r="N7483" s="13"/>
      <c r="O7483" s="9"/>
      <c r="P7483" s="11"/>
    </row>
    <row r="7484" spans="2:16" x14ac:dyDescent="0.25">
      <c r="B7484" s="9"/>
      <c r="C7484" s="9"/>
      <c r="D7484" s="9"/>
      <c r="E7484" s="9"/>
      <c r="G7484" s="9"/>
      <c r="H7484" s="9"/>
      <c r="I7484" s="9"/>
      <c r="J7484" s="9"/>
      <c r="K7484" s="9"/>
      <c r="L7484" s="13"/>
      <c r="M7484" s="13"/>
      <c r="N7484" s="13"/>
      <c r="O7484" s="9"/>
      <c r="P7484" s="11"/>
    </row>
    <row r="7485" spans="2:16" x14ac:dyDescent="0.25">
      <c r="B7485" s="9"/>
      <c r="C7485" s="9"/>
      <c r="D7485" s="9"/>
      <c r="E7485" s="9"/>
      <c r="G7485" s="9"/>
      <c r="H7485" s="9"/>
      <c r="I7485" s="9"/>
      <c r="J7485" s="9"/>
      <c r="K7485" s="9"/>
      <c r="L7485" s="13"/>
      <c r="M7485" s="13"/>
      <c r="N7485" s="13"/>
      <c r="O7485" s="9"/>
      <c r="P7485" s="11"/>
    </row>
    <row r="7486" spans="2:16" x14ac:dyDescent="0.25">
      <c r="B7486" s="9"/>
      <c r="C7486" s="9"/>
      <c r="D7486" s="9"/>
      <c r="E7486" s="9"/>
      <c r="G7486" s="9"/>
      <c r="H7486" s="9"/>
      <c r="I7486" s="9"/>
      <c r="J7486" s="9"/>
      <c r="K7486" s="9"/>
      <c r="L7486" s="13"/>
      <c r="M7486" s="13"/>
      <c r="N7486" s="13"/>
      <c r="O7486" s="9"/>
      <c r="P7486" s="11"/>
    </row>
    <row r="7487" spans="2:16" x14ac:dyDescent="0.25">
      <c r="B7487" s="9"/>
      <c r="C7487" s="9"/>
      <c r="D7487" s="9"/>
      <c r="E7487" s="9"/>
      <c r="G7487" s="9"/>
      <c r="H7487" s="9"/>
      <c r="I7487" s="9"/>
      <c r="J7487" s="9"/>
      <c r="K7487" s="9"/>
      <c r="L7487" s="13"/>
      <c r="M7487" s="13"/>
      <c r="N7487" s="13"/>
      <c r="O7487" s="9"/>
      <c r="P7487" s="11"/>
    </row>
    <row r="7488" spans="2:16" x14ac:dyDescent="0.25">
      <c r="B7488" s="9"/>
      <c r="C7488" s="9"/>
      <c r="D7488" s="9"/>
      <c r="E7488" s="9"/>
      <c r="G7488" s="9"/>
      <c r="H7488" s="9"/>
      <c r="I7488" s="9"/>
      <c r="J7488" s="9"/>
      <c r="K7488" s="9"/>
      <c r="L7488" s="13"/>
      <c r="M7488" s="13"/>
      <c r="N7488" s="13"/>
      <c r="O7488" s="9"/>
      <c r="P7488" s="11"/>
    </row>
    <row r="7489" spans="2:16" x14ac:dyDescent="0.25">
      <c r="B7489" s="9"/>
      <c r="C7489" s="9"/>
      <c r="D7489" s="9"/>
      <c r="E7489" s="9"/>
      <c r="G7489" s="9"/>
      <c r="H7489" s="9"/>
      <c r="I7489" s="9"/>
      <c r="J7489" s="9"/>
      <c r="K7489" s="9"/>
      <c r="L7489" s="13"/>
      <c r="M7489" s="13"/>
      <c r="N7489" s="13"/>
      <c r="O7489" s="9"/>
      <c r="P7489" s="11"/>
    </row>
    <row r="7490" spans="2:16" x14ac:dyDescent="0.25">
      <c r="B7490" s="9"/>
      <c r="C7490" s="9"/>
      <c r="D7490" s="9"/>
      <c r="E7490" s="9"/>
      <c r="G7490" s="9"/>
      <c r="H7490" s="9"/>
      <c r="I7490" s="9"/>
      <c r="J7490" s="9"/>
      <c r="K7490" s="9"/>
      <c r="L7490" s="13"/>
      <c r="M7490" s="13"/>
      <c r="N7490" s="13"/>
      <c r="O7490" s="9"/>
      <c r="P7490" s="11"/>
    </row>
    <row r="7491" spans="2:16" x14ac:dyDescent="0.25">
      <c r="B7491" s="9"/>
      <c r="C7491" s="9"/>
      <c r="D7491" s="9"/>
      <c r="E7491" s="9"/>
      <c r="G7491" s="9"/>
      <c r="H7491" s="9"/>
      <c r="I7491" s="9"/>
      <c r="J7491" s="9"/>
      <c r="K7491" s="9"/>
      <c r="L7491" s="13"/>
      <c r="M7491" s="13"/>
      <c r="N7491" s="13"/>
      <c r="O7491" s="9"/>
      <c r="P7491" s="11"/>
    </row>
    <row r="7492" spans="2:16" x14ac:dyDescent="0.25">
      <c r="B7492" s="9"/>
      <c r="C7492" s="9"/>
      <c r="D7492" s="9"/>
      <c r="E7492" s="9"/>
      <c r="G7492" s="9"/>
      <c r="H7492" s="9"/>
      <c r="I7492" s="9"/>
      <c r="J7492" s="9"/>
      <c r="K7492" s="9"/>
      <c r="L7492" s="13"/>
      <c r="M7492" s="13"/>
      <c r="N7492" s="13"/>
      <c r="O7492" s="9"/>
      <c r="P7492" s="11"/>
    </row>
    <row r="7493" spans="2:16" x14ac:dyDescent="0.25">
      <c r="B7493" s="9"/>
      <c r="C7493" s="9"/>
      <c r="D7493" s="9"/>
      <c r="E7493" s="9"/>
      <c r="G7493" s="9"/>
      <c r="H7493" s="9"/>
      <c r="I7493" s="9"/>
      <c r="J7493" s="9"/>
      <c r="K7493" s="9"/>
      <c r="L7493" s="13"/>
      <c r="M7493" s="13"/>
      <c r="N7493" s="13"/>
      <c r="O7493" s="9"/>
      <c r="P7493" s="11"/>
    </row>
    <row r="7494" spans="2:16" x14ac:dyDescent="0.25">
      <c r="B7494" s="9"/>
      <c r="C7494" s="9"/>
      <c r="D7494" s="9"/>
      <c r="E7494" s="9"/>
      <c r="G7494" s="9"/>
      <c r="H7494" s="9"/>
      <c r="I7494" s="9"/>
      <c r="J7494" s="9"/>
      <c r="K7494" s="9"/>
      <c r="L7494" s="13"/>
      <c r="M7494" s="13"/>
      <c r="N7494" s="13"/>
      <c r="O7494" s="9"/>
      <c r="P7494" s="11"/>
    </row>
    <row r="7495" spans="2:16" x14ac:dyDescent="0.25">
      <c r="B7495" s="9"/>
      <c r="C7495" s="9"/>
      <c r="D7495" s="9"/>
      <c r="E7495" s="9"/>
      <c r="G7495" s="9"/>
      <c r="H7495" s="9"/>
      <c r="I7495" s="9"/>
      <c r="J7495" s="9"/>
      <c r="K7495" s="9"/>
      <c r="L7495" s="13"/>
      <c r="M7495" s="13"/>
      <c r="N7495" s="13"/>
      <c r="O7495" s="9"/>
      <c r="P7495" s="11"/>
    </row>
    <row r="7496" spans="2:16" x14ac:dyDescent="0.25">
      <c r="B7496" s="9"/>
      <c r="C7496" s="9"/>
      <c r="D7496" s="9"/>
      <c r="E7496" s="9"/>
      <c r="G7496" s="9"/>
      <c r="H7496" s="9"/>
      <c r="I7496" s="9"/>
      <c r="J7496" s="9"/>
      <c r="K7496" s="9"/>
      <c r="L7496" s="13"/>
      <c r="M7496" s="13"/>
      <c r="N7496" s="13"/>
      <c r="O7496" s="9"/>
      <c r="P7496" s="11"/>
    </row>
    <row r="7497" spans="2:16" x14ac:dyDescent="0.25">
      <c r="B7497" s="9"/>
      <c r="C7497" s="9"/>
      <c r="D7497" s="9"/>
      <c r="E7497" s="9"/>
      <c r="G7497" s="9"/>
      <c r="H7497" s="9"/>
      <c r="I7497" s="9"/>
      <c r="J7497" s="9"/>
      <c r="K7497" s="9"/>
      <c r="L7497" s="13"/>
      <c r="M7497" s="13"/>
      <c r="N7497" s="13"/>
      <c r="O7497" s="9"/>
      <c r="P7497" s="11"/>
    </row>
    <row r="7498" spans="2:16" x14ac:dyDescent="0.25">
      <c r="B7498" s="9"/>
      <c r="C7498" s="9"/>
      <c r="D7498" s="9"/>
      <c r="E7498" s="9"/>
      <c r="G7498" s="9"/>
      <c r="H7498" s="9"/>
      <c r="I7498" s="9"/>
      <c r="J7498" s="9"/>
      <c r="K7498" s="9"/>
      <c r="L7498" s="13"/>
      <c r="M7498" s="13"/>
      <c r="N7498" s="13"/>
      <c r="O7498" s="9"/>
      <c r="P7498" s="11"/>
    </row>
    <row r="7499" spans="2:16" x14ac:dyDescent="0.25">
      <c r="B7499" s="9"/>
      <c r="C7499" s="9"/>
      <c r="D7499" s="9"/>
      <c r="E7499" s="9"/>
      <c r="G7499" s="9"/>
      <c r="H7499" s="9"/>
      <c r="I7499" s="9"/>
      <c r="J7499" s="9"/>
      <c r="K7499" s="9"/>
      <c r="L7499" s="13"/>
      <c r="M7499" s="13"/>
      <c r="N7499" s="13"/>
      <c r="O7499" s="9"/>
      <c r="P7499" s="11"/>
    </row>
    <row r="7500" spans="2:16" x14ac:dyDescent="0.25">
      <c r="B7500" s="9"/>
      <c r="C7500" s="9"/>
      <c r="D7500" s="9"/>
      <c r="E7500" s="9"/>
      <c r="G7500" s="9"/>
      <c r="H7500" s="9"/>
      <c r="I7500" s="9"/>
      <c r="J7500" s="9"/>
      <c r="K7500" s="9"/>
      <c r="L7500" s="13"/>
      <c r="M7500" s="13"/>
      <c r="N7500" s="13"/>
      <c r="O7500" s="9"/>
      <c r="P7500" s="11"/>
    </row>
    <row r="7501" spans="2:16" x14ac:dyDescent="0.25">
      <c r="B7501" s="9"/>
      <c r="C7501" s="9"/>
      <c r="D7501" s="9"/>
      <c r="E7501" s="9"/>
      <c r="G7501" s="9"/>
      <c r="H7501" s="9"/>
      <c r="I7501" s="9"/>
      <c r="J7501" s="9"/>
      <c r="K7501" s="9"/>
      <c r="L7501" s="13"/>
      <c r="M7501" s="13"/>
      <c r="N7501" s="13"/>
      <c r="O7501" s="9"/>
      <c r="P7501" s="11"/>
    </row>
    <row r="7502" spans="2:16" x14ac:dyDescent="0.25">
      <c r="B7502" s="9"/>
      <c r="C7502" s="9"/>
      <c r="D7502" s="9"/>
      <c r="E7502" s="9"/>
      <c r="G7502" s="9"/>
      <c r="H7502" s="9"/>
      <c r="I7502" s="9"/>
      <c r="J7502" s="9"/>
      <c r="K7502" s="9"/>
      <c r="L7502" s="13"/>
      <c r="M7502" s="13"/>
      <c r="N7502" s="13"/>
      <c r="O7502" s="9"/>
      <c r="P7502" s="11"/>
    </row>
    <row r="7503" spans="2:16" x14ac:dyDescent="0.25">
      <c r="B7503" s="9"/>
      <c r="C7503" s="9"/>
      <c r="D7503" s="9"/>
      <c r="E7503" s="9"/>
      <c r="G7503" s="9"/>
      <c r="H7503" s="9"/>
      <c r="I7503" s="9"/>
      <c r="J7503" s="9"/>
      <c r="K7503" s="9"/>
      <c r="L7503" s="13"/>
      <c r="M7503" s="13"/>
      <c r="N7503" s="13"/>
      <c r="O7503" s="9"/>
      <c r="P7503" s="11"/>
    </row>
    <row r="7504" spans="2:16" x14ac:dyDescent="0.25">
      <c r="B7504" s="9"/>
      <c r="C7504" s="9"/>
      <c r="D7504" s="9"/>
      <c r="E7504" s="9"/>
      <c r="G7504" s="9"/>
      <c r="H7504" s="9"/>
      <c r="I7504" s="9"/>
      <c r="J7504" s="9"/>
      <c r="K7504" s="9"/>
      <c r="L7504" s="13"/>
      <c r="M7504" s="13"/>
      <c r="N7504" s="13"/>
      <c r="O7504" s="9"/>
      <c r="P7504" s="11"/>
    </row>
    <row r="7505" spans="2:16" x14ac:dyDescent="0.25">
      <c r="B7505" s="9"/>
      <c r="C7505" s="9"/>
      <c r="D7505" s="9"/>
      <c r="E7505" s="9"/>
      <c r="G7505" s="9"/>
      <c r="H7505" s="9"/>
      <c r="I7505" s="9"/>
      <c r="J7505" s="9"/>
      <c r="K7505" s="9"/>
      <c r="L7505" s="13"/>
      <c r="M7505" s="13"/>
      <c r="N7505" s="13"/>
      <c r="O7505" s="9"/>
      <c r="P7505" s="11"/>
    </row>
    <row r="7506" spans="2:16" x14ac:dyDescent="0.25">
      <c r="B7506" s="9"/>
      <c r="C7506" s="9"/>
      <c r="D7506" s="9"/>
      <c r="E7506" s="9"/>
      <c r="G7506" s="9"/>
      <c r="H7506" s="9"/>
      <c r="I7506" s="9"/>
      <c r="J7506" s="9"/>
      <c r="K7506" s="9"/>
      <c r="L7506" s="13"/>
      <c r="M7506" s="13"/>
      <c r="N7506" s="13"/>
      <c r="O7506" s="9"/>
      <c r="P7506" s="11"/>
    </row>
    <row r="7507" spans="2:16" x14ac:dyDescent="0.25">
      <c r="B7507" s="9"/>
      <c r="C7507" s="9"/>
      <c r="D7507" s="9"/>
      <c r="E7507" s="9"/>
      <c r="G7507" s="9"/>
      <c r="H7507" s="9"/>
      <c r="I7507" s="9"/>
      <c r="J7507" s="9"/>
      <c r="K7507" s="9"/>
      <c r="L7507" s="13"/>
      <c r="M7507" s="13"/>
      <c r="N7507" s="13"/>
      <c r="O7507" s="9"/>
      <c r="P7507" s="11"/>
    </row>
    <row r="7508" spans="2:16" x14ac:dyDescent="0.25">
      <c r="B7508" s="9"/>
      <c r="C7508" s="9"/>
      <c r="D7508" s="9"/>
      <c r="E7508" s="9"/>
      <c r="G7508" s="9"/>
      <c r="H7508" s="9"/>
      <c r="I7508" s="9"/>
      <c r="J7508" s="9"/>
      <c r="K7508" s="9"/>
      <c r="L7508" s="13"/>
      <c r="M7508" s="13"/>
      <c r="N7508" s="13"/>
      <c r="O7508" s="9"/>
      <c r="P7508" s="11"/>
    </row>
    <row r="7509" spans="2:16" x14ac:dyDescent="0.25">
      <c r="B7509" s="9"/>
      <c r="C7509" s="9"/>
      <c r="D7509" s="9"/>
      <c r="E7509" s="9"/>
      <c r="G7509" s="9"/>
      <c r="H7509" s="9"/>
      <c r="I7509" s="9"/>
      <c r="J7509" s="9"/>
      <c r="K7509" s="9"/>
      <c r="L7509" s="13"/>
      <c r="M7509" s="13"/>
      <c r="N7509" s="13"/>
      <c r="O7509" s="9"/>
      <c r="P7509" s="11"/>
    </row>
    <row r="7510" spans="2:16" x14ac:dyDescent="0.25">
      <c r="B7510" s="9"/>
      <c r="C7510" s="9"/>
      <c r="D7510" s="9"/>
      <c r="E7510" s="9"/>
      <c r="G7510" s="9"/>
      <c r="H7510" s="9"/>
      <c r="I7510" s="9"/>
      <c r="J7510" s="9"/>
      <c r="K7510" s="9"/>
      <c r="L7510" s="13"/>
      <c r="M7510" s="13"/>
      <c r="N7510" s="13"/>
      <c r="O7510" s="9"/>
      <c r="P7510" s="11"/>
    </row>
    <row r="7511" spans="2:16" x14ac:dyDescent="0.25">
      <c r="B7511" s="9"/>
      <c r="C7511" s="9"/>
      <c r="D7511" s="9"/>
      <c r="E7511" s="9"/>
      <c r="G7511" s="9"/>
      <c r="H7511" s="9"/>
      <c r="I7511" s="9"/>
      <c r="J7511" s="9"/>
      <c r="K7511" s="9"/>
      <c r="L7511" s="13"/>
      <c r="M7511" s="13"/>
      <c r="N7511" s="13"/>
      <c r="O7511" s="9"/>
      <c r="P7511" s="11"/>
    </row>
    <row r="7512" spans="2:16" x14ac:dyDescent="0.25">
      <c r="B7512" s="9"/>
      <c r="C7512" s="9"/>
      <c r="D7512" s="9"/>
      <c r="E7512" s="9"/>
      <c r="G7512" s="9"/>
      <c r="H7512" s="9"/>
      <c r="I7512" s="9"/>
      <c r="J7512" s="9"/>
      <c r="K7512" s="9"/>
      <c r="L7512" s="13"/>
      <c r="M7512" s="13"/>
      <c r="N7512" s="13"/>
      <c r="O7512" s="9"/>
      <c r="P7512" s="11"/>
    </row>
    <row r="7513" spans="2:16" x14ac:dyDescent="0.25">
      <c r="B7513" s="9"/>
      <c r="C7513" s="9"/>
      <c r="D7513" s="9"/>
      <c r="E7513" s="9"/>
      <c r="G7513" s="9"/>
      <c r="H7513" s="9"/>
      <c r="I7513" s="9"/>
      <c r="J7513" s="9"/>
      <c r="K7513" s="9"/>
      <c r="L7513" s="13"/>
      <c r="M7513" s="13"/>
      <c r="N7513" s="13"/>
      <c r="O7513" s="9"/>
      <c r="P7513" s="11"/>
    </row>
    <row r="7514" spans="2:16" x14ac:dyDescent="0.25">
      <c r="B7514" s="9"/>
      <c r="C7514" s="9"/>
      <c r="D7514" s="9"/>
      <c r="E7514" s="9"/>
      <c r="G7514" s="9"/>
      <c r="H7514" s="9"/>
      <c r="I7514" s="9"/>
      <c r="J7514" s="9"/>
      <c r="K7514" s="9"/>
      <c r="L7514" s="13"/>
      <c r="M7514" s="13"/>
      <c r="N7514" s="13"/>
      <c r="O7514" s="9"/>
      <c r="P7514" s="11"/>
    </row>
    <row r="7515" spans="2:16" x14ac:dyDescent="0.25">
      <c r="B7515" s="9"/>
      <c r="C7515" s="9"/>
      <c r="D7515" s="9"/>
      <c r="E7515" s="9"/>
      <c r="G7515" s="9"/>
      <c r="H7515" s="9"/>
      <c r="I7515" s="9"/>
      <c r="J7515" s="9"/>
      <c r="K7515" s="9"/>
      <c r="L7515" s="13"/>
      <c r="M7515" s="13"/>
      <c r="N7515" s="13"/>
      <c r="O7515" s="9"/>
      <c r="P7515" s="11"/>
    </row>
    <row r="7516" spans="2:16" x14ac:dyDescent="0.25">
      <c r="B7516" s="9"/>
      <c r="C7516" s="9"/>
      <c r="D7516" s="9"/>
      <c r="E7516" s="9"/>
      <c r="G7516" s="9"/>
      <c r="H7516" s="9"/>
      <c r="I7516" s="9"/>
      <c r="J7516" s="9"/>
      <c r="K7516" s="9"/>
      <c r="L7516" s="13"/>
      <c r="M7516" s="13"/>
      <c r="N7516" s="13"/>
      <c r="O7516" s="9"/>
      <c r="P7516" s="11"/>
    </row>
    <row r="7517" spans="2:16" x14ac:dyDescent="0.25">
      <c r="B7517" s="9"/>
      <c r="C7517" s="9"/>
      <c r="D7517" s="9"/>
      <c r="E7517" s="9"/>
      <c r="G7517" s="9"/>
      <c r="H7517" s="9"/>
      <c r="I7517" s="9"/>
      <c r="J7517" s="9"/>
      <c r="K7517" s="9"/>
      <c r="L7517" s="13"/>
      <c r="M7517" s="13"/>
      <c r="N7517" s="13"/>
      <c r="O7517" s="9"/>
      <c r="P7517" s="11"/>
    </row>
    <row r="7518" spans="2:16" x14ac:dyDescent="0.25">
      <c r="B7518" s="9"/>
      <c r="C7518" s="9"/>
      <c r="D7518" s="9"/>
      <c r="E7518" s="9"/>
      <c r="G7518" s="9"/>
      <c r="H7518" s="9"/>
      <c r="I7518" s="9"/>
      <c r="J7518" s="9"/>
      <c r="K7518" s="9"/>
      <c r="L7518" s="13"/>
      <c r="M7518" s="13"/>
      <c r="N7518" s="13"/>
      <c r="O7518" s="9"/>
      <c r="P7518" s="11"/>
    </row>
    <row r="7519" spans="2:16" x14ac:dyDescent="0.25">
      <c r="B7519" s="9"/>
      <c r="C7519" s="9"/>
      <c r="D7519" s="9"/>
      <c r="E7519" s="9"/>
      <c r="G7519" s="9"/>
      <c r="H7519" s="9"/>
      <c r="I7519" s="9"/>
      <c r="J7519" s="9"/>
      <c r="K7519" s="9"/>
      <c r="L7519" s="13"/>
      <c r="M7519" s="13"/>
      <c r="N7519" s="13"/>
      <c r="O7519" s="9"/>
      <c r="P7519" s="11"/>
    </row>
    <row r="7520" spans="2:16" x14ac:dyDescent="0.25">
      <c r="B7520" s="9"/>
      <c r="C7520" s="9"/>
      <c r="D7520" s="9"/>
      <c r="E7520" s="9"/>
      <c r="G7520" s="9"/>
      <c r="H7520" s="9"/>
      <c r="I7520" s="9"/>
      <c r="J7520" s="9"/>
      <c r="K7520" s="9"/>
      <c r="L7520" s="13"/>
      <c r="M7520" s="13"/>
      <c r="N7520" s="13"/>
      <c r="O7520" s="9"/>
      <c r="P7520" s="11"/>
    </row>
    <row r="7521" spans="2:16" x14ac:dyDescent="0.25">
      <c r="B7521" s="9"/>
      <c r="C7521" s="9"/>
      <c r="D7521" s="9"/>
      <c r="E7521" s="9"/>
      <c r="G7521" s="9"/>
      <c r="H7521" s="9"/>
      <c r="I7521" s="9"/>
      <c r="J7521" s="9"/>
      <c r="K7521" s="9"/>
      <c r="L7521" s="13"/>
      <c r="M7521" s="13"/>
      <c r="N7521" s="13"/>
      <c r="O7521" s="9"/>
      <c r="P7521" s="11"/>
    </row>
    <row r="7522" spans="2:16" x14ac:dyDescent="0.25">
      <c r="B7522" s="9"/>
      <c r="C7522" s="9"/>
      <c r="D7522" s="9"/>
      <c r="E7522" s="9"/>
      <c r="G7522" s="9"/>
      <c r="H7522" s="9"/>
      <c r="I7522" s="9"/>
      <c r="J7522" s="9"/>
      <c r="K7522" s="9"/>
      <c r="L7522" s="13"/>
      <c r="M7522" s="13"/>
      <c r="N7522" s="13"/>
      <c r="O7522" s="9"/>
      <c r="P7522" s="11"/>
    </row>
    <row r="7523" spans="2:16" x14ac:dyDescent="0.25">
      <c r="B7523" s="9"/>
      <c r="C7523" s="9"/>
      <c r="D7523" s="9"/>
      <c r="E7523" s="9"/>
      <c r="G7523" s="9"/>
      <c r="H7523" s="9"/>
      <c r="I7523" s="9"/>
      <c r="J7523" s="9"/>
      <c r="K7523" s="9"/>
      <c r="L7523" s="13"/>
      <c r="M7523" s="13"/>
      <c r="N7523" s="13"/>
      <c r="O7523" s="9"/>
      <c r="P7523" s="11"/>
    </row>
    <row r="7524" spans="2:16" x14ac:dyDescent="0.25">
      <c r="B7524" s="9"/>
      <c r="C7524" s="9"/>
      <c r="D7524" s="9"/>
      <c r="E7524" s="9"/>
      <c r="G7524" s="9"/>
      <c r="H7524" s="9"/>
      <c r="I7524" s="9"/>
      <c r="J7524" s="9"/>
      <c r="K7524" s="9"/>
      <c r="L7524" s="13"/>
      <c r="M7524" s="13"/>
      <c r="N7524" s="13"/>
      <c r="O7524" s="9"/>
      <c r="P7524" s="11"/>
    </row>
    <row r="7525" spans="2:16" x14ac:dyDescent="0.25">
      <c r="B7525" s="9"/>
      <c r="C7525" s="9"/>
      <c r="D7525" s="9"/>
      <c r="E7525" s="9"/>
      <c r="G7525" s="9"/>
      <c r="H7525" s="9"/>
      <c r="I7525" s="9"/>
      <c r="J7525" s="9"/>
      <c r="K7525" s="9"/>
      <c r="L7525" s="13"/>
      <c r="M7525" s="13"/>
      <c r="N7525" s="13"/>
      <c r="O7525" s="9"/>
      <c r="P7525" s="11"/>
    </row>
    <row r="7526" spans="2:16" x14ac:dyDescent="0.25">
      <c r="B7526" s="9"/>
      <c r="C7526" s="9"/>
      <c r="D7526" s="9"/>
      <c r="E7526" s="9"/>
      <c r="G7526" s="9"/>
      <c r="H7526" s="9"/>
      <c r="I7526" s="9"/>
      <c r="J7526" s="9"/>
      <c r="K7526" s="9"/>
      <c r="L7526" s="13"/>
      <c r="M7526" s="13"/>
      <c r="N7526" s="13"/>
      <c r="O7526" s="9"/>
      <c r="P7526" s="11"/>
    </row>
    <row r="7527" spans="2:16" x14ac:dyDescent="0.25">
      <c r="B7527" s="9"/>
      <c r="C7527" s="9"/>
      <c r="D7527" s="9"/>
      <c r="E7527" s="9"/>
      <c r="G7527" s="9"/>
      <c r="H7527" s="9"/>
      <c r="I7527" s="9"/>
      <c r="J7527" s="9"/>
      <c r="K7527" s="9"/>
      <c r="L7527" s="13"/>
      <c r="M7527" s="13"/>
      <c r="N7527" s="13"/>
      <c r="O7527" s="9"/>
      <c r="P7527" s="11"/>
    </row>
    <row r="7528" spans="2:16" x14ac:dyDescent="0.25">
      <c r="B7528" s="9"/>
      <c r="C7528" s="9"/>
      <c r="D7528" s="9"/>
      <c r="E7528" s="9"/>
      <c r="G7528" s="9"/>
      <c r="H7528" s="9"/>
      <c r="I7528" s="9"/>
      <c r="J7528" s="9"/>
      <c r="K7528" s="9"/>
      <c r="L7528" s="13"/>
      <c r="M7528" s="13"/>
      <c r="N7528" s="13"/>
      <c r="O7528" s="9"/>
      <c r="P7528" s="11"/>
    </row>
    <row r="7529" spans="2:16" x14ac:dyDescent="0.25">
      <c r="B7529" s="9"/>
      <c r="C7529" s="9"/>
      <c r="D7529" s="9"/>
      <c r="E7529" s="9"/>
      <c r="G7529" s="9"/>
      <c r="H7529" s="9"/>
      <c r="I7529" s="9"/>
      <c r="J7529" s="9"/>
      <c r="K7529" s="9"/>
      <c r="L7529" s="13"/>
      <c r="M7529" s="13"/>
      <c r="N7529" s="13"/>
      <c r="O7529" s="9"/>
      <c r="P7529" s="11"/>
    </row>
    <row r="7530" spans="2:16" x14ac:dyDescent="0.25">
      <c r="B7530" s="9"/>
      <c r="C7530" s="9"/>
      <c r="D7530" s="9"/>
      <c r="E7530" s="9"/>
      <c r="G7530" s="9"/>
      <c r="H7530" s="9"/>
      <c r="I7530" s="9"/>
      <c r="J7530" s="9"/>
      <c r="K7530" s="9"/>
      <c r="L7530" s="13"/>
      <c r="M7530" s="13"/>
      <c r="N7530" s="13"/>
      <c r="O7530" s="9"/>
      <c r="P7530" s="11"/>
    </row>
    <row r="7531" spans="2:16" x14ac:dyDescent="0.25">
      <c r="B7531" s="9"/>
      <c r="C7531" s="9"/>
      <c r="D7531" s="9"/>
      <c r="E7531" s="9"/>
      <c r="G7531" s="9"/>
      <c r="H7531" s="9"/>
      <c r="I7531" s="9"/>
      <c r="J7531" s="9"/>
      <c r="K7531" s="9"/>
      <c r="L7531" s="13"/>
      <c r="M7531" s="13"/>
      <c r="N7531" s="13"/>
      <c r="O7531" s="9"/>
      <c r="P7531" s="11"/>
    </row>
    <row r="7532" spans="2:16" x14ac:dyDescent="0.25">
      <c r="B7532" s="9"/>
      <c r="C7532" s="9"/>
      <c r="D7532" s="9"/>
      <c r="E7532" s="9"/>
      <c r="G7532" s="9"/>
      <c r="H7532" s="9"/>
      <c r="I7532" s="9"/>
      <c r="J7532" s="9"/>
      <c r="K7532" s="9"/>
      <c r="L7532" s="13"/>
      <c r="M7532" s="13"/>
      <c r="N7532" s="13"/>
      <c r="O7532" s="9"/>
      <c r="P7532" s="11"/>
    </row>
    <row r="7533" spans="2:16" x14ac:dyDescent="0.25">
      <c r="B7533" s="9"/>
      <c r="C7533" s="9"/>
      <c r="D7533" s="9"/>
      <c r="E7533" s="9"/>
      <c r="G7533" s="9"/>
      <c r="H7533" s="9"/>
      <c r="I7533" s="9"/>
      <c r="J7533" s="9"/>
      <c r="K7533" s="9"/>
      <c r="L7533" s="13"/>
      <c r="M7533" s="13"/>
      <c r="N7533" s="13"/>
      <c r="O7533" s="9"/>
      <c r="P7533" s="11"/>
    </row>
    <row r="7534" spans="2:16" x14ac:dyDescent="0.25">
      <c r="B7534" s="9"/>
      <c r="C7534" s="9"/>
      <c r="D7534" s="9"/>
      <c r="E7534" s="9"/>
      <c r="G7534" s="9"/>
      <c r="H7534" s="9"/>
      <c r="I7534" s="9"/>
      <c r="J7534" s="9"/>
      <c r="K7534" s="9"/>
      <c r="L7534" s="13"/>
      <c r="M7534" s="13"/>
      <c r="N7534" s="13"/>
      <c r="O7534" s="9"/>
      <c r="P7534" s="11"/>
    </row>
    <row r="7535" spans="2:16" x14ac:dyDescent="0.25">
      <c r="B7535" s="9"/>
      <c r="C7535" s="9"/>
      <c r="D7535" s="9"/>
      <c r="E7535" s="9"/>
      <c r="G7535" s="9"/>
      <c r="H7535" s="9"/>
      <c r="I7535" s="9"/>
      <c r="J7535" s="9"/>
      <c r="K7535" s="9"/>
      <c r="L7535" s="13"/>
      <c r="M7535" s="13"/>
      <c r="N7535" s="13"/>
      <c r="O7535" s="9"/>
      <c r="P7535" s="11"/>
    </row>
    <row r="7536" spans="2:16" x14ac:dyDescent="0.25">
      <c r="B7536" s="9"/>
      <c r="C7536" s="9"/>
      <c r="D7536" s="9"/>
      <c r="E7536" s="9"/>
      <c r="G7536" s="9"/>
      <c r="H7536" s="9"/>
      <c r="I7536" s="9"/>
      <c r="J7536" s="9"/>
      <c r="K7536" s="9"/>
      <c r="L7536" s="13"/>
      <c r="M7536" s="13"/>
      <c r="N7536" s="13"/>
      <c r="O7536" s="9"/>
      <c r="P7536" s="11"/>
    </row>
    <row r="7537" spans="2:16" x14ac:dyDescent="0.25">
      <c r="B7537" s="9"/>
      <c r="C7537" s="9"/>
      <c r="D7537" s="9"/>
      <c r="E7537" s="9"/>
      <c r="G7537" s="9"/>
      <c r="H7537" s="9"/>
      <c r="I7537" s="9"/>
      <c r="J7537" s="9"/>
      <c r="K7537" s="9"/>
      <c r="L7537" s="13"/>
      <c r="M7537" s="13"/>
      <c r="N7537" s="13"/>
      <c r="O7537" s="9"/>
      <c r="P7537" s="11"/>
    </row>
    <row r="7538" spans="2:16" x14ac:dyDescent="0.25">
      <c r="B7538" s="9"/>
      <c r="C7538" s="9"/>
      <c r="D7538" s="9"/>
      <c r="E7538" s="9"/>
      <c r="G7538" s="9"/>
      <c r="H7538" s="9"/>
      <c r="I7538" s="9"/>
      <c r="J7538" s="9"/>
      <c r="K7538" s="9"/>
      <c r="L7538" s="13"/>
      <c r="M7538" s="13"/>
      <c r="N7538" s="13"/>
      <c r="O7538" s="9"/>
      <c r="P7538" s="11"/>
    </row>
    <row r="7539" spans="2:16" x14ac:dyDescent="0.25">
      <c r="B7539" s="9"/>
      <c r="C7539" s="9"/>
      <c r="D7539" s="9"/>
      <c r="E7539" s="9"/>
      <c r="G7539" s="9"/>
      <c r="H7539" s="9"/>
      <c r="I7539" s="9"/>
      <c r="J7539" s="9"/>
      <c r="K7539" s="9"/>
      <c r="L7539" s="13"/>
      <c r="M7539" s="13"/>
      <c r="N7539" s="13"/>
      <c r="O7539" s="9"/>
      <c r="P7539" s="11"/>
    </row>
    <row r="7540" spans="2:16" x14ac:dyDescent="0.25">
      <c r="B7540" s="9"/>
      <c r="C7540" s="9"/>
      <c r="D7540" s="9"/>
      <c r="E7540" s="9"/>
      <c r="G7540" s="9"/>
      <c r="H7540" s="9"/>
      <c r="I7540" s="9"/>
      <c r="J7540" s="9"/>
      <c r="K7540" s="9"/>
      <c r="L7540" s="13"/>
      <c r="M7540" s="13"/>
      <c r="N7540" s="13"/>
      <c r="O7540" s="9"/>
      <c r="P7540" s="11"/>
    </row>
    <row r="7541" spans="2:16" x14ac:dyDescent="0.25">
      <c r="B7541" s="9"/>
      <c r="C7541" s="9"/>
      <c r="D7541" s="9"/>
      <c r="E7541" s="9"/>
      <c r="G7541" s="9"/>
      <c r="H7541" s="9"/>
      <c r="I7541" s="9"/>
      <c r="J7541" s="9"/>
      <c r="K7541" s="9"/>
      <c r="L7541" s="13"/>
      <c r="M7541" s="13"/>
      <c r="N7541" s="13"/>
      <c r="O7541" s="9"/>
      <c r="P7541" s="11"/>
    </row>
    <row r="7542" spans="2:16" x14ac:dyDescent="0.25">
      <c r="B7542" s="9"/>
      <c r="C7542" s="9"/>
      <c r="D7542" s="9"/>
      <c r="E7542" s="9"/>
      <c r="G7542" s="9"/>
      <c r="H7542" s="9"/>
      <c r="I7542" s="9"/>
      <c r="J7542" s="9"/>
      <c r="K7542" s="9"/>
      <c r="L7542" s="13"/>
      <c r="M7542" s="13"/>
      <c r="N7542" s="13"/>
      <c r="O7542" s="9"/>
      <c r="P7542" s="11"/>
    </row>
    <row r="7543" spans="2:16" x14ac:dyDescent="0.25">
      <c r="B7543" s="9"/>
      <c r="C7543" s="9"/>
      <c r="D7543" s="9"/>
      <c r="E7543" s="9"/>
      <c r="G7543" s="9"/>
      <c r="H7543" s="9"/>
      <c r="I7543" s="9"/>
      <c r="J7543" s="9"/>
      <c r="K7543" s="9"/>
      <c r="L7543" s="13"/>
      <c r="M7543" s="13"/>
      <c r="N7543" s="13"/>
      <c r="O7543" s="9"/>
      <c r="P7543" s="11"/>
    </row>
    <row r="7544" spans="2:16" x14ac:dyDescent="0.25">
      <c r="B7544" s="9"/>
      <c r="C7544" s="9"/>
      <c r="D7544" s="9"/>
      <c r="E7544" s="9"/>
      <c r="G7544" s="9"/>
      <c r="H7544" s="9"/>
      <c r="I7544" s="9"/>
      <c r="J7544" s="9"/>
      <c r="K7544" s="9"/>
      <c r="L7544" s="13"/>
      <c r="M7544" s="13"/>
      <c r="N7544" s="13"/>
      <c r="O7544" s="9"/>
      <c r="P7544" s="11"/>
    </row>
    <row r="7545" spans="2:16" x14ac:dyDescent="0.25">
      <c r="B7545" s="9"/>
      <c r="C7545" s="9"/>
      <c r="D7545" s="9"/>
      <c r="E7545" s="9"/>
      <c r="G7545" s="9"/>
      <c r="H7545" s="9"/>
      <c r="I7545" s="9"/>
      <c r="J7545" s="9"/>
      <c r="K7545" s="9"/>
      <c r="L7545" s="13"/>
      <c r="M7545" s="13"/>
      <c r="N7545" s="13"/>
      <c r="O7545" s="9"/>
      <c r="P7545" s="11"/>
    </row>
    <row r="7546" spans="2:16" x14ac:dyDescent="0.25">
      <c r="B7546" s="9"/>
      <c r="C7546" s="9"/>
      <c r="D7546" s="9"/>
      <c r="E7546" s="9"/>
      <c r="G7546" s="9"/>
      <c r="H7546" s="9"/>
      <c r="I7546" s="9"/>
      <c r="J7546" s="9"/>
      <c r="K7546" s="9"/>
      <c r="L7546" s="13"/>
      <c r="M7546" s="13"/>
      <c r="N7546" s="13"/>
      <c r="O7546" s="9"/>
      <c r="P7546" s="11"/>
    </row>
    <row r="7547" spans="2:16" x14ac:dyDescent="0.25">
      <c r="B7547" s="9"/>
      <c r="C7547" s="9"/>
      <c r="D7547" s="9"/>
      <c r="E7547" s="9"/>
      <c r="G7547" s="9"/>
      <c r="H7547" s="9"/>
      <c r="I7547" s="9"/>
      <c r="J7547" s="9"/>
      <c r="K7547" s="9"/>
      <c r="L7547" s="13"/>
      <c r="M7547" s="13"/>
      <c r="N7547" s="13"/>
      <c r="O7547" s="9"/>
      <c r="P7547" s="11"/>
    </row>
    <row r="7548" spans="2:16" x14ac:dyDescent="0.25">
      <c r="B7548" s="9"/>
      <c r="C7548" s="9"/>
      <c r="D7548" s="9"/>
      <c r="E7548" s="9"/>
      <c r="G7548" s="9"/>
      <c r="H7548" s="9"/>
      <c r="I7548" s="9"/>
      <c r="J7548" s="9"/>
      <c r="K7548" s="9"/>
      <c r="L7548" s="13"/>
      <c r="M7548" s="13"/>
      <c r="N7548" s="13"/>
      <c r="O7548" s="9"/>
      <c r="P7548" s="11"/>
    </row>
    <row r="7549" spans="2:16" x14ac:dyDescent="0.25">
      <c r="B7549" s="9"/>
      <c r="C7549" s="9"/>
      <c r="D7549" s="9"/>
      <c r="E7549" s="9"/>
      <c r="G7549" s="9"/>
      <c r="H7549" s="9"/>
      <c r="I7549" s="9"/>
      <c r="J7549" s="9"/>
      <c r="K7549" s="9"/>
      <c r="L7549" s="13"/>
      <c r="M7549" s="13"/>
      <c r="N7549" s="13"/>
      <c r="O7549" s="9"/>
      <c r="P7549" s="11"/>
    </row>
    <row r="7550" spans="2:16" x14ac:dyDescent="0.25">
      <c r="B7550" s="9"/>
      <c r="C7550" s="9"/>
      <c r="D7550" s="9"/>
      <c r="E7550" s="9"/>
      <c r="G7550" s="9"/>
      <c r="H7550" s="9"/>
      <c r="I7550" s="9"/>
      <c r="J7550" s="9"/>
      <c r="K7550" s="9"/>
      <c r="L7550" s="13"/>
      <c r="M7550" s="13"/>
      <c r="N7550" s="13"/>
      <c r="O7550" s="9"/>
      <c r="P7550" s="11"/>
    </row>
    <row r="7551" spans="2:16" x14ac:dyDescent="0.25">
      <c r="B7551" s="9"/>
      <c r="C7551" s="9"/>
      <c r="D7551" s="9"/>
      <c r="E7551" s="9"/>
      <c r="G7551" s="9"/>
      <c r="H7551" s="9"/>
      <c r="I7551" s="9"/>
      <c r="J7551" s="9"/>
      <c r="K7551" s="9"/>
      <c r="L7551" s="13"/>
      <c r="M7551" s="13"/>
      <c r="N7551" s="13"/>
      <c r="O7551" s="9"/>
      <c r="P7551" s="11"/>
    </row>
    <row r="7552" spans="2:16" x14ac:dyDescent="0.25">
      <c r="B7552" s="9"/>
      <c r="C7552" s="9"/>
      <c r="D7552" s="9"/>
      <c r="E7552" s="9"/>
      <c r="G7552" s="9"/>
      <c r="H7552" s="9"/>
      <c r="I7552" s="9"/>
      <c r="J7552" s="9"/>
      <c r="K7552" s="9"/>
      <c r="L7552" s="13"/>
      <c r="M7552" s="13"/>
      <c r="N7552" s="13"/>
      <c r="O7552" s="9"/>
      <c r="P7552" s="11"/>
    </row>
    <row r="7553" spans="2:16" x14ac:dyDescent="0.25">
      <c r="B7553" s="9"/>
      <c r="C7553" s="9"/>
      <c r="D7553" s="9"/>
      <c r="E7553" s="9"/>
      <c r="G7553" s="9"/>
      <c r="H7553" s="9"/>
      <c r="I7553" s="9"/>
      <c r="J7553" s="9"/>
      <c r="K7553" s="9"/>
      <c r="L7553" s="13"/>
      <c r="M7553" s="13"/>
      <c r="N7553" s="13"/>
      <c r="O7553" s="9"/>
      <c r="P7553" s="11"/>
    </row>
    <row r="7554" spans="2:16" x14ac:dyDescent="0.25">
      <c r="B7554" s="9"/>
      <c r="C7554" s="9"/>
      <c r="D7554" s="9"/>
      <c r="E7554" s="9"/>
      <c r="G7554" s="9"/>
      <c r="H7554" s="9"/>
      <c r="I7554" s="9"/>
      <c r="J7554" s="9"/>
      <c r="K7554" s="9"/>
      <c r="L7554" s="13"/>
      <c r="M7554" s="13"/>
      <c r="N7554" s="13"/>
      <c r="O7554" s="9"/>
      <c r="P7554" s="11"/>
    </row>
    <row r="7555" spans="2:16" x14ac:dyDescent="0.25">
      <c r="B7555" s="9"/>
      <c r="C7555" s="9"/>
      <c r="D7555" s="9"/>
      <c r="E7555" s="9"/>
      <c r="G7555" s="9"/>
      <c r="H7555" s="9"/>
      <c r="I7555" s="9"/>
      <c r="J7555" s="9"/>
      <c r="K7555" s="9"/>
      <c r="L7555" s="13"/>
      <c r="M7555" s="13"/>
      <c r="N7555" s="13"/>
      <c r="O7555" s="9"/>
      <c r="P7555" s="11"/>
    </row>
    <row r="7556" spans="2:16" x14ac:dyDescent="0.25">
      <c r="B7556" s="9"/>
      <c r="C7556" s="9"/>
      <c r="D7556" s="9"/>
      <c r="E7556" s="9"/>
      <c r="G7556" s="9"/>
      <c r="H7556" s="9"/>
      <c r="I7556" s="9"/>
      <c r="J7556" s="9"/>
      <c r="K7556" s="9"/>
      <c r="L7556" s="13"/>
      <c r="M7556" s="13"/>
      <c r="N7556" s="13"/>
      <c r="O7556" s="9"/>
      <c r="P7556" s="11"/>
    </row>
    <row r="7557" spans="2:16" x14ac:dyDescent="0.25">
      <c r="B7557" s="9"/>
      <c r="C7557" s="9"/>
      <c r="D7557" s="9"/>
      <c r="E7557" s="9"/>
      <c r="G7557" s="9"/>
      <c r="H7557" s="9"/>
      <c r="I7557" s="9"/>
      <c r="J7557" s="9"/>
      <c r="K7557" s="9"/>
      <c r="L7557" s="13"/>
      <c r="M7557" s="13"/>
      <c r="N7557" s="13"/>
      <c r="O7557" s="9"/>
      <c r="P7557" s="11"/>
    </row>
    <row r="7558" spans="2:16" x14ac:dyDescent="0.25">
      <c r="B7558" s="9"/>
      <c r="C7558" s="9"/>
      <c r="D7558" s="9"/>
      <c r="E7558" s="9"/>
      <c r="G7558" s="9"/>
      <c r="H7558" s="9"/>
      <c r="I7558" s="9"/>
      <c r="J7558" s="9"/>
      <c r="K7558" s="9"/>
      <c r="L7558" s="13"/>
      <c r="M7558" s="13"/>
      <c r="N7558" s="13"/>
      <c r="O7558" s="9"/>
      <c r="P7558" s="11"/>
    </row>
    <row r="7559" spans="2:16" x14ac:dyDescent="0.25">
      <c r="B7559" s="9"/>
      <c r="C7559" s="9"/>
      <c r="D7559" s="9"/>
      <c r="E7559" s="9"/>
      <c r="G7559" s="9"/>
      <c r="H7559" s="9"/>
      <c r="I7559" s="9"/>
      <c r="J7559" s="9"/>
      <c r="K7559" s="9"/>
      <c r="L7559" s="13"/>
      <c r="M7559" s="13"/>
      <c r="N7559" s="13"/>
      <c r="O7559" s="9"/>
      <c r="P7559" s="11"/>
    </row>
    <row r="7560" spans="2:16" x14ac:dyDescent="0.25">
      <c r="B7560" s="9"/>
      <c r="C7560" s="9"/>
      <c r="D7560" s="9"/>
      <c r="E7560" s="9"/>
      <c r="G7560" s="9"/>
      <c r="H7560" s="9"/>
      <c r="I7560" s="9"/>
      <c r="J7560" s="9"/>
      <c r="K7560" s="9"/>
      <c r="L7560" s="13"/>
      <c r="M7560" s="13"/>
      <c r="N7560" s="13"/>
      <c r="O7560" s="9"/>
      <c r="P7560" s="11"/>
    </row>
    <row r="7561" spans="2:16" x14ac:dyDescent="0.25">
      <c r="B7561" s="9"/>
      <c r="C7561" s="9"/>
      <c r="D7561" s="9"/>
      <c r="E7561" s="9"/>
      <c r="G7561" s="9"/>
      <c r="H7561" s="9"/>
      <c r="I7561" s="9"/>
      <c r="J7561" s="9"/>
      <c r="K7561" s="9"/>
      <c r="L7561" s="13"/>
      <c r="M7561" s="13"/>
      <c r="N7561" s="13"/>
      <c r="O7561" s="9"/>
      <c r="P7561" s="11"/>
    </row>
    <row r="7562" spans="2:16" x14ac:dyDescent="0.25">
      <c r="B7562" s="9"/>
      <c r="C7562" s="9"/>
      <c r="D7562" s="9"/>
      <c r="E7562" s="9"/>
      <c r="G7562" s="9"/>
      <c r="H7562" s="9"/>
      <c r="I7562" s="9"/>
      <c r="J7562" s="9"/>
      <c r="K7562" s="9"/>
      <c r="L7562" s="13"/>
      <c r="M7562" s="13"/>
      <c r="N7562" s="13"/>
      <c r="O7562" s="9"/>
      <c r="P7562" s="11"/>
    </row>
    <row r="7563" spans="2:16" x14ac:dyDescent="0.25">
      <c r="B7563" s="9"/>
      <c r="C7563" s="9"/>
      <c r="D7563" s="9"/>
      <c r="E7563" s="9"/>
      <c r="G7563" s="9"/>
      <c r="H7563" s="9"/>
      <c r="I7563" s="9"/>
      <c r="J7563" s="9"/>
      <c r="K7563" s="9"/>
      <c r="L7563" s="13"/>
      <c r="M7563" s="13"/>
      <c r="N7563" s="13"/>
      <c r="O7563" s="9"/>
      <c r="P7563" s="11"/>
    </row>
    <row r="7564" spans="2:16" x14ac:dyDescent="0.25">
      <c r="B7564" s="9"/>
      <c r="C7564" s="9"/>
      <c r="D7564" s="9"/>
      <c r="E7564" s="9"/>
      <c r="G7564" s="9"/>
      <c r="H7564" s="9"/>
      <c r="I7564" s="9"/>
      <c r="J7564" s="9"/>
      <c r="K7564" s="9"/>
      <c r="L7564" s="13"/>
      <c r="M7564" s="13"/>
      <c r="N7564" s="13"/>
      <c r="O7564" s="9"/>
      <c r="P7564" s="11"/>
    </row>
    <row r="7565" spans="2:16" x14ac:dyDescent="0.25">
      <c r="B7565" s="9"/>
      <c r="C7565" s="9"/>
      <c r="D7565" s="9"/>
      <c r="E7565" s="9"/>
      <c r="G7565" s="9"/>
      <c r="H7565" s="9"/>
      <c r="I7565" s="9"/>
      <c r="J7565" s="9"/>
      <c r="K7565" s="9"/>
      <c r="L7565" s="13"/>
      <c r="M7565" s="13"/>
      <c r="N7565" s="13"/>
      <c r="O7565" s="9"/>
      <c r="P7565" s="11"/>
    </row>
    <row r="7566" spans="2:16" x14ac:dyDescent="0.25">
      <c r="B7566" s="9"/>
      <c r="C7566" s="9"/>
      <c r="D7566" s="9"/>
      <c r="E7566" s="9"/>
      <c r="G7566" s="9"/>
      <c r="H7566" s="9"/>
      <c r="I7566" s="9"/>
      <c r="J7566" s="9"/>
      <c r="K7566" s="9"/>
      <c r="L7566" s="13"/>
      <c r="M7566" s="13"/>
      <c r="N7566" s="13"/>
      <c r="O7566" s="9"/>
      <c r="P7566" s="11"/>
    </row>
    <row r="7567" spans="2:16" x14ac:dyDescent="0.25">
      <c r="B7567" s="9"/>
      <c r="C7567" s="9"/>
      <c r="D7567" s="9"/>
      <c r="E7567" s="9"/>
      <c r="G7567" s="9"/>
      <c r="H7567" s="9"/>
      <c r="I7567" s="9"/>
      <c r="J7567" s="9"/>
      <c r="K7567" s="9"/>
      <c r="L7567" s="13"/>
      <c r="M7567" s="13"/>
      <c r="N7567" s="13"/>
      <c r="O7567" s="9"/>
      <c r="P7567" s="11"/>
    </row>
    <row r="7568" spans="2:16" x14ac:dyDescent="0.25">
      <c r="B7568" s="9"/>
      <c r="C7568" s="9"/>
      <c r="D7568" s="9"/>
      <c r="E7568" s="9"/>
      <c r="G7568" s="9"/>
      <c r="H7568" s="9"/>
      <c r="I7568" s="9"/>
      <c r="J7568" s="9"/>
      <c r="K7568" s="9"/>
      <c r="L7568" s="13"/>
      <c r="M7568" s="13"/>
      <c r="N7568" s="13"/>
      <c r="O7568" s="9"/>
      <c r="P7568" s="11"/>
    </row>
    <row r="7569" spans="2:16" x14ac:dyDescent="0.25">
      <c r="B7569" s="9"/>
      <c r="C7569" s="9"/>
      <c r="D7569" s="9"/>
      <c r="E7569" s="9"/>
      <c r="G7569" s="9"/>
      <c r="H7569" s="9"/>
      <c r="I7569" s="9"/>
      <c r="J7569" s="9"/>
      <c r="K7569" s="9"/>
      <c r="L7569" s="13"/>
      <c r="M7569" s="13"/>
      <c r="N7569" s="13"/>
      <c r="O7569" s="9"/>
      <c r="P7569" s="11"/>
    </row>
    <row r="7570" spans="2:16" x14ac:dyDescent="0.25">
      <c r="B7570" s="9"/>
      <c r="C7570" s="9"/>
      <c r="D7570" s="9"/>
      <c r="E7570" s="9"/>
      <c r="G7570" s="9"/>
      <c r="H7570" s="9"/>
      <c r="I7570" s="9"/>
      <c r="J7570" s="9"/>
      <c r="K7570" s="9"/>
      <c r="L7570" s="13"/>
      <c r="M7570" s="13"/>
      <c r="N7570" s="13"/>
      <c r="O7570" s="9"/>
      <c r="P7570" s="11"/>
    </row>
    <row r="7571" spans="2:16" x14ac:dyDescent="0.25">
      <c r="B7571" s="9"/>
      <c r="C7571" s="9"/>
      <c r="D7571" s="9"/>
      <c r="E7571" s="9"/>
      <c r="G7571" s="9"/>
      <c r="H7571" s="9"/>
      <c r="I7571" s="9"/>
      <c r="J7571" s="9"/>
      <c r="K7571" s="9"/>
      <c r="L7571" s="13"/>
      <c r="M7571" s="13"/>
      <c r="N7571" s="13"/>
      <c r="O7571" s="9"/>
      <c r="P7571" s="11"/>
    </row>
    <row r="7572" spans="2:16" x14ac:dyDescent="0.25">
      <c r="B7572" s="9"/>
      <c r="C7572" s="9"/>
      <c r="D7572" s="9"/>
      <c r="E7572" s="9"/>
      <c r="G7572" s="9"/>
      <c r="H7572" s="9"/>
      <c r="I7572" s="9"/>
      <c r="J7572" s="9"/>
      <c r="K7572" s="9"/>
      <c r="L7572" s="13"/>
      <c r="M7572" s="13"/>
      <c r="N7572" s="13"/>
      <c r="O7572" s="9"/>
      <c r="P7572" s="11"/>
    </row>
    <row r="7573" spans="2:16" x14ac:dyDescent="0.25">
      <c r="B7573" s="9"/>
      <c r="C7573" s="9"/>
      <c r="D7573" s="9"/>
      <c r="E7573" s="9"/>
      <c r="G7573" s="9"/>
      <c r="H7573" s="9"/>
      <c r="I7573" s="9"/>
      <c r="J7573" s="9"/>
      <c r="K7573" s="9"/>
      <c r="L7573" s="13"/>
      <c r="M7573" s="13"/>
      <c r="N7573" s="13"/>
      <c r="O7573" s="9"/>
      <c r="P7573" s="11"/>
    </row>
    <row r="7574" spans="2:16" x14ac:dyDescent="0.25">
      <c r="B7574" s="9"/>
      <c r="C7574" s="9"/>
      <c r="D7574" s="9"/>
      <c r="E7574" s="9"/>
      <c r="G7574" s="9"/>
      <c r="H7574" s="9"/>
      <c r="I7574" s="9"/>
      <c r="J7574" s="9"/>
      <c r="K7574" s="9"/>
      <c r="L7574" s="13"/>
      <c r="M7574" s="13"/>
      <c r="N7574" s="13"/>
      <c r="O7574" s="9"/>
      <c r="P7574" s="11"/>
    </row>
    <row r="7575" spans="2:16" x14ac:dyDescent="0.25">
      <c r="B7575" s="9"/>
      <c r="C7575" s="9"/>
      <c r="D7575" s="9"/>
      <c r="E7575" s="9"/>
      <c r="G7575" s="9"/>
      <c r="H7575" s="9"/>
      <c r="I7575" s="9"/>
      <c r="J7575" s="9"/>
      <c r="K7575" s="9"/>
      <c r="L7575" s="13"/>
      <c r="M7575" s="13"/>
      <c r="N7575" s="13"/>
      <c r="O7575" s="9"/>
      <c r="P7575" s="11"/>
    </row>
    <row r="7576" spans="2:16" x14ac:dyDescent="0.25">
      <c r="B7576" s="9"/>
      <c r="C7576" s="9"/>
      <c r="D7576" s="9"/>
      <c r="E7576" s="9"/>
      <c r="G7576" s="9"/>
      <c r="H7576" s="9"/>
      <c r="I7576" s="9"/>
      <c r="J7576" s="9"/>
      <c r="K7576" s="9"/>
      <c r="L7576" s="13"/>
      <c r="M7576" s="13"/>
      <c r="N7576" s="13"/>
      <c r="O7576" s="9"/>
      <c r="P7576" s="11"/>
    </row>
    <row r="7577" spans="2:16" x14ac:dyDescent="0.25">
      <c r="B7577" s="9"/>
      <c r="C7577" s="9"/>
      <c r="D7577" s="9"/>
      <c r="E7577" s="9"/>
      <c r="G7577" s="9"/>
      <c r="H7577" s="9"/>
      <c r="I7577" s="9"/>
      <c r="J7577" s="9"/>
      <c r="K7577" s="9"/>
      <c r="L7577" s="13"/>
      <c r="M7577" s="13"/>
      <c r="N7577" s="13"/>
      <c r="O7577" s="9"/>
      <c r="P7577" s="11"/>
    </row>
    <row r="7578" spans="2:16" x14ac:dyDescent="0.25">
      <c r="B7578" s="9"/>
      <c r="C7578" s="9"/>
      <c r="D7578" s="9"/>
      <c r="E7578" s="9"/>
      <c r="G7578" s="9"/>
      <c r="H7578" s="9"/>
      <c r="I7578" s="9"/>
      <c r="J7578" s="9"/>
      <c r="K7578" s="9"/>
      <c r="L7578" s="13"/>
      <c r="M7578" s="13"/>
      <c r="N7578" s="13"/>
      <c r="O7578" s="9"/>
      <c r="P7578" s="11"/>
    </row>
    <row r="7579" spans="2:16" x14ac:dyDescent="0.25">
      <c r="B7579" s="9"/>
      <c r="C7579" s="9"/>
      <c r="D7579" s="9"/>
      <c r="E7579" s="9"/>
      <c r="G7579" s="9"/>
      <c r="H7579" s="9"/>
      <c r="I7579" s="9"/>
      <c r="J7579" s="9"/>
      <c r="K7579" s="9"/>
      <c r="L7579" s="13"/>
      <c r="M7579" s="13"/>
      <c r="N7579" s="13"/>
      <c r="O7579" s="9"/>
      <c r="P7579" s="11"/>
    </row>
    <row r="7580" spans="2:16" x14ac:dyDescent="0.25">
      <c r="B7580" s="9"/>
      <c r="C7580" s="9"/>
      <c r="D7580" s="9"/>
      <c r="E7580" s="9"/>
      <c r="G7580" s="9"/>
      <c r="H7580" s="9"/>
      <c r="I7580" s="9"/>
      <c r="J7580" s="9"/>
      <c r="K7580" s="9"/>
      <c r="L7580" s="13"/>
      <c r="M7580" s="13"/>
      <c r="N7580" s="13"/>
      <c r="O7580" s="9"/>
      <c r="P7580" s="11"/>
    </row>
    <row r="7581" spans="2:16" x14ac:dyDescent="0.25">
      <c r="B7581" s="9"/>
      <c r="C7581" s="9"/>
      <c r="D7581" s="9"/>
      <c r="E7581" s="9"/>
      <c r="G7581" s="9"/>
      <c r="H7581" s="9"/>
      <c r="I7581" s="9"/>
      <c r="J7581" s="9"/>
      <c r="K7581" s="9"/>
      <c r="L7581" s="13"/>
      <c r="M7581" s="13"/>
      <c r="N7581" s="13"/>
      <c r="O7581" s="9"/>
      <c r="P7581" s="11"/>
    </row>
    <row r="7582" spans="2:16" x14ac:dyDescent="0.25">
      <c r="B7582" s="9"/>
      <c r="C7582" s="9"/>
      <c r="D7582" s="9"/>
      <c r="E7582" s="9"/>
      <c r="G7582" s="9"/>
      <c r="H7582" s="9"/>
      <c r="I7582" s="9"/>
      <c r="J7582" s="9"/>
      <c r="K7582" s="9"/>
      <c r="L7582" s="13"/>
      <c r="M7582" s="13"/>
      <c r="N7582" s="13"/>
      <c r="O7582" s="9"/>
      <c r="P7582" s="11"/>
    </row>
    <row r="7583" spans="2:16" x14ac:dyDescent="0.25">
      <c r="B7583" s="9"/>
      <c r="C7583" s="9"/>
      <c r="D7583" s="9"/>
      <c r="E7583" s="9"/>
      <c r="G7583" s="9"/>
      <c r="H7583" s="9"/>
      <c r="I7583" s="9"/>
      <c r="J7583" s="9"/>
      <c r="K7583" s="9"/>
      <c r="L7583" s="13"/>
      <c r="M7583" s="13"/>
      <c r="N7583" s="13"/>
      <c r="O7583" s="9"/>
      <c r="P7583" s="11"/>
    </row>
    <row r="7584" spans="2:16" x14ac:dyDescent="0.25">
      <c r="B7584" s="9"/>
      <c r="C7584" s="9"/>
      <c r="D7584" s="9"/>
      <c r="E7584" s="9"/>
      <c r="G7584" s="9"/>
      <c r="H7584" s="9"/>
      <c r="I7584" s="9"/>
      <c r="J7584" s="9"/>
      <c r="K7584" s="9"/>
      <c r="L7584" s="13"/>
      <c r="M7584" s="13"/>
      <c r="N7584" s="13"/>
      <c r="O7584" s="9"/>
      <c r="P7584" s="11"/>
    </row>
    <row r="7585" spans="2:16" x14ac:dyDescent="0.25">
      <c r="B7585" s="9"/>
      <c r="C7585" s="9"/>
      <c r="D7585" s="9"/>
      <c r="E7585" s="9"/>
      <c r="G7585" s="9"/>
      <c r="H7585" s="9"/>
      <c r="I7585" s="9"/>
      <c r="J7585" s="9"/>
      <c r="K7585" s="9"/>
      <c r="L7585" s="13"/>
      <c r="M7585" s="13"/>
      <c r="N7585" s="13"/>
      <c r="O7585" s="9"/>
      <c r="P7585" s="11"/>
    </row>
    <row r="7586" spans="2:16" x14ac:dyDescent="0.25">
      <c r="B7586" s="9"/>
      <c r="C7586" s="9"/>
      <c r="D7586" s="9"/>
      <c r="E7586" s="9"/>
      <c r="G7586" s="9"/>
      <c r="H7586" s="9"/>
      <c r="I7586" s="9"/>
      <c r="J7586" s="9"/>
      <c r="K7586" s="9"/>
      <c r="L7586" s="13"/>
      <c r="M7586" s="13"/>
      <c r="N7586" s="13"/>
      <c r="O7586" s="9"/>
      <c r="P7586" s="11"/>
    </row>
    <row r="7587" spans="2:16" x14ac:dyDescent="0.25">
      <c r="B7587" s="9"/>
      <c r="C7587" s="9"/>
      <c r="D7587" s="9"/>
      <c r="E7587" s="9"/>
      <c r="G7587" s="9"/>
      <c r="H7587" s="9"/>
      <c r="I7587" s="9"/>
      <c r="J7587" s="9"/>
      <c r="K7587" s="9"/>
      <c r="L7587" s="13"/>
      <c r="M7587" s="13"/>
      <c r="N7587" s="13"/>
      <c r="O7587" s="9"/>
      <c r="P7587" s="11"/>
    </row>
    <row r="7588" spans="2:16" x14ac:dyDescent="0.25">
      <c r="B7588" s="9"/>
      <c r="C7588" s="9"/>
      <c r="D7588" s="9"/>
      <c r="E7588" s="9"/>
      <c r="G7588" s="9"/>
      <c r="H7588" s="9"/>
      <c r="I7588" s="9"/>
      <c r="J7588" s="9"/>
      <c r="K7588" s="9"/>
      <c r="L7588" s="13"/>
      <c r="M7588" s="13"/>
      <c r="N7588" s="13"/>
      <c r="O7588" s="9"/>
      <c r="P7588" s="11"/>
    </row>
    <row r="7589" spans="2:16" x14ac:dyDescent="0.25">
      <c r="B7589" s="9"/>
      <c r="C7589" s="9"/>
      <c r="D7589" s="9"/>
      <c r="E7589" s="9"/>
      <c r="G7589" s="9"/>
      <c r="H7589" s="9"/>
      <c r="I7589" s="9"/>
      <c r="J7589" s="9"/>
      <c r="K7589" s="9"/>
      <c r="L7589" s="13"/>
      <c r="M7589" s="13"/>
      <c r="N7589" s="13"/>
      <c r="O7589" s="9"/>
      <c r="P7589" s="11"/>
    </row>
    <row r="7590" spans="2:16" x14ac:dyDescent="0.25">
      <c r="B7590" s="9"/>
      <c r="C7590" s="9"/>
      <c r="D7590" s="9"/>
      <c r="E7590" s="9"/>
      <c r="G7590" s="9"/>
      <c r="H7590" s="9"/>
      <c r="I7590" s="9"/>
      <c r="J7590" s="9"/>
      <c r="K7590" s="9"/>
      <c r="L7590" s="13"/>
      <c r="M7590" s="13"/>
      <c r="N7590" s="13"/>
      <c r="O7590" s="9"/>
      <c r="P7590" s="11"/>
    </row>
    <row r="7591" spans="2:16" x14ac:dyDescent="0.25">
      <c r="B7591" s="9"/>
      <c r="C7591" s="9"/>
      <c r="D7591" s="9"/>
      <c r="E7591" s="9"/>
      <c r="G7591" s="9"/>
      <c r="H7591" s="9"/>
      <c r="I7591" s="9"/>
      <c r="J7591" s="9"/>
      <c r="K7591" s="9"/>
      <c r="L7591" s="13"/>
      <c r="M7591" s="13"/>
      <c r="N7591" s="13"/>
      <c r="O7591" s="9"/>
      <c r="P7591" s="11"/>
    </row>
    <row r="7592" spans="2:16" x14ac:dyDescent="0.25">
      <c r="B7592" s="9"/>
      <c r="C7592" s="9"/>
      <c r="D7592" s="9"/>
      <c r="E7592" s="9"/>
      <c r="G7592" s="9"/>
      <c r="H7592" s="9"/>
      <c r="I7592" s="9"/>
      <c r="J7592" s="9"/>
      <c r="K7592" s="9"/>
      <c r="L7592" s="13"/>
      <c r="M7592" s="13"/>
      <c r="N7592" s="13"/>
      <c r="O7592" s="9"/>
      <c r="P7592" s="11"/>
    </row>
    <row r="7593" spans="2:16" x14ac:dyDescent="0.25">
      <c r="B7593" s="9"/>
      <c r="C7593" s="9"/>
      <c r="D7593" s="9"/>
      <c r="E7593" s="9"/>
      <c r="G7593" s="9"/>
      <c r="H7593" s="9"/>
      <c r="I7593" s="9"/>
      <c r="J7593" s="9"/>
      <c r="K7593" s="9"/>
      <c r="L7593" s="13"/>
      <c r="M7593" s="13"/>
      <c r="N7593" s="13"/>
      <c r="O7593" s="9"/>
      <c r="P7593" s="11"/>
    </row>
    <row r="7594" spans="2:16" x14ac:dyDescent="0.25">
      <c r="B7594" s="9"/>
      <c r="C7594" s="9"/>
      <c r="D7594" s="9"/>
      <c r="E7594" s="9"/>
      <c r="G7594" s="9"/>
      <c r="H7594" s="9"/>
      <c r="I7594" s="9"/>
      <c r="J7594" s="9"/>
      <c r="K7594" s="9"/>
      <c r="L7594" s="13"/>
      <c r="M7594" s="13"/>
      <c r="N7594" s="13"/>
      <c r="O7594" s="9"/>
      <c r="P7594" s="11"/>
    </row>
    <row r="7595" spans="2:16" x14ac:dyDescent="0.25">
      <c r="B7595" s="9"/>
      <c r="C7595" s="9"/>
      <c r="D7595" s="9"/>
      <c r="E7595" s="9"/>
      <c r="G7595" s="9"/>
      <c r="H7595" s="9"/>
      <c r="I7595" s="9"/>
      <c r="J7595" s="9"/>
      <c r="K7595" s="9"/>
      <c r="L7595" s="13"/>
      <c r="M7595" s="13"/>
      <c r="N7595" s="13"/>
      <c r="O7595" s="9"/>
      <c r="P7595" s="11"/>
    </row>
    <row r="7596" spans="2:16" x14ac:dyDescent="0.25">
      <c r="B7596" s="9"/>
      <c r="C7596" s="9"/>
      <c r="D7596" s="9"/>
      <c r="E7596" s="9"/>
      <c r="G7596" s="9"/>
      <c r="H7596" s="9"/>
      <c r="I7596" s="9"/>
      <c r="J7596" s="9"/>
      <c r="K7596" s="9"/>
      <c r="L7596" s="13"/>
      <c r="M7596" s="13"/>
      <c r="N7596" s="13"/>
      <c r="O7596" s="9"/>
      <c r="P7596" s="11"/>
    </row>
    <row r="7597" spans="2:16" x14ac:dyDescent="0.25">
      <c r="B7597" s="9"/>
      <c r="C7597" s="9"/>
      <c r="D7597" s="9"/>
      <c r="E7597" s="9"/>
      <c r="G7597" s="9"/>
      <c r="H7597" s="9"/>
      <c r="I7597" s="9"/>
      <c r="J7597" s="9"/>
      <c r="K7597" s="9"/>
      <c r="L7597" s="13"/>
      <c r="M7597" s="13"/>
      <c r="N7597" s="13"/>
      <c r="O7597" s="9"/>
      <c r="P7597" s="11"/>
    </row>
    <row r="7598" spans="2:16" x14ac:dyDescent="0.25">
      <c r="B7598" s="9"/>
      <c r="C7598" s="9"/>
      <c r="D7598" s="9"/>
      <c r="E7598" s="9"/>
      <c r="G7598" s="9"/>
      <c r="H7598" s="9"/>
      <c r="I7598" s="9"/>
      <c r="J7598" s="9"/>
      <c r="K7598" s="9"/>
      <c r="L7598" s="13"/>
      <c r="M7598" s="13"/>
      <c r="N7598" s="13"/>
      <c r="O7598" s="9"/>
      <c r="P7598" s="11"/>
    </row>
    <row r="7599" spans="2:16" x14ac:dyDescent="0.25">
      <c r="B7599" s="9"/>
      <c r="C7599" s="9"/>
      <c r="D7599" s="9"/>
      <c r="E7599" s="9"/>
      <c r="G7599" s="9"/>
      <c r="H7599" s="9"/>
      <c r="I7599" s="9"/>
      <c r="J7599" s="9"/>
      <c r="K7599" s="9"/>
      <c r="L7599" s="13"/>
      <c r="M7599" s="13"/>
      <c r="N7599" s="13"/>
      <c r="O7599" s="9"/>
      <c r="P7599" s="11"/>
    </row>
    <row r="7600" spans="2:16" x14ac:dyDescent="0.25">
      <c r="B7600" s="9"/>
      <c r="C7600" s="9"/>
      <c r="D7600" s="9"/>
      <c r="E7600" s="9"/>
      <c r="G7600" s="9"/>
      <c r="H7600" s="9"/>
      <c r="I7600" s="9"/>
      <c r="J7600" s="9"/>
      <c r="K7600" s="9"/>
      <c r="L7600" s="13"/>
      <c r="M7600" s="13"/>
      <c r="N7600" s="13"/>
      <c r="O7600" s="9"/>
      <c r="P7600" s="11"/>
    </row>
    <row r="7601" spans="2:16" x14ac:dyDescent="0.25">
      <c r="B7601" s="9"/>
      <c r="C7601" s="9"/>
      <c r="D7601" s="9"/>
      <c r="E7601" s="9"/>
      <c r="G7601" s="9"/>
      <c r="H7601" s="9"/>
      <c r="I7601" s="9"/>
      <c r="J7601" s="9"/>
      <c r="K7601" s="9"/>
      <c r="L7601" s="13"/>
      <c r="M7601" s="13"/>
      <c r="N7601" s="13"/>
      <c r="O7601" s="9"/>
      <c r="P7601" s="11"/>
    </row>
    <row r="7602" spans="2:16" x14ac:dyDescent="0.25">
      <c r="B7602" s="9"/>
      <c r="C7602" s="9"/>
      <c r="D7602" s="9"/>
      <c r="E7602" s="9"/>
      <c r="G7602" s="9"/>
      <c r="H7602" s="9"/>
      <c r="I7602" s="9"/>
      <c r="J7602" s="9"/>
      <c r="K7602" s="9"/>
      <c r="L7602" s="13"/>
      <c r="M7602" s="13"/>
      <c r="N7602" s="13"/>
      <c r="O7602" s="9"/>
      <c r="P7602" s="11"/>
    </row>
    <row r="7603" spans="2:16" x14ac:dyDescent="0.25">
      <c r="B7603" s="9"/>
      <c r="C7603" s="9"/>
      <c r="D7603" s="9"/>
      <c r="E7603" s="9"/>
      <c r="G7603" s="9"/>
      <c r="H7603" s="9"/>
      <c r="I7603" s="9"/>
      <c r="J7603" s="9"/>
      <c r="K7603" s="9"/>
      <c r="L7603" s="13"/>
      <c r="M7603" s="13"/>
      <c r="N7603" s="13"/>
      <c r="O7603" s="9"/>
      <c r="P7603" s="11"/>
    </row>
    <row r="7604" spans="2:16" x14ac:dyDescent="0.25">
      <c r="B7604" s="9"/>
      <c r="C7604" s="9"/>
      <c r="D7604" s="9"/>
      <c r="E7604" s="9"/>
      <c r="G7604" s="9"/>
      <c r="H7604" s="9"/>
      <c r="I7604" s="9"/>
      <c r="J7604" s="9"/>
      <c r="K7604" s="9"/>
      <c r="L7604" s="13"/>
      <c r="M7604" s="13"/>
      <c r="N7604" s="13"/>
      <c r="O7604" s="9"/>
      <c r="P7604" s="11"/>
    </row>
    <row r="7605" spans="2:16" x14ac:dyDescent="0.25">
      <c r="B7605" s="9"/>
      <c r="C7605" s="9"/>
      <c r="D7605" s="9"/>
      <c r="E7605" s="9"/>
      <c r="G7605" s="9"/>
      <c r="H7605" s="9"/>
      <c r="I7605" s="9"/>
      <c r="J7605" s="9"/>
      <c r="K7605" s="9"/>
      <c r="L7605" s="13"/>
      <c r="M7605" s="13"/>
      <c r="N7605" s="13"/>
      <c r="O7605" s="9"/>
      <c r="P7605" s="11"/>
    </row>
    <row r="7606" spans="2:16" x14ac:dyDescent="0.25">
      <c r="B7606" s="9"/>
      <c r="C7606" s="9"/>
      <c r="D7606" s="9"/>
      <c r="E7606" s="9"/>
      <c r="G7606" s="9"/>
      <c r="H7606" s="9"/>
      <c r="I7606" s="9"/>
      <c r="J7606" s="9"/>
      <c r="K7606" s="9"/>
      <c r="L7606" s="13"/>
      <c r="M7606" s="13"/>
      <c r="N7606" s="13"/>
      <c r="O7606" s="9"/>
      <c r="P7606" s="11"/>
    </row>
    <row r="7607" spans="2:16" x14ac:dyDescent="0.25">
      <c r="B7607" s="9"/>
      <c r="C7607" s="9"/>
      <c r="D7607" s="9"/>
      <c r="E7607" s="9"/>
      <c r="G7607" s="9"/>
      <c r="H7607" s="9"/>
      <c r="I7607" s="9"/>
      <c r="J7607" s="9"/>
      <c r="K7607" s="9"/>
      <c r="L7607" s="13"/>
      <c r="M7607" s="13"/>
      <c r="N7607" s="13"/>
      <c r="O7607" s="9"/>
      <c r="P7607" s="11"/>
    </row>
    <row r="7608" spans="2:16" x14ac:dyDescent="0.25">
      <c r="B7608" s="9"/>
      <c r="C7608" s="9"/>
      <c r="D7608" s="9"/>
      <c r="E7608" s="9"/>
      <c r="G7608" s="9"/>
      <c r="H7608" s="9"/>
      <c r="I7608" s="9"/>
      <c r="J7608" s="9"/>
      <c r="K7608" s="9"/>
      <c r="L7608" s="13"/>
      <c r="M7608" s="13"/>
      <c r="N7608" s="13"/>
      <c r="O7608" s="9"/>
      <c r="P7608" s="11"/>
    </row>
    <row r="7609" spans="2:16" x14ac:dyDescent="0.25">
      <c r="B7609" s="9"/>
      <c r="C7609" s="9"/>
      <c r="D7609" s="9"/>
      <c r="E7609" s="9"/>
      <c r="G7609" s="9"/>
      <c r="H7609" s="9"/>
      <c r="I7609" s="9"/>
      <c r="J7609" s="9"/>
      <c r="K7609" s="9"/>
      <c r="L7609" s="13"/>
      <c r="M7609" s="13"/>
      <c r="N7609" s="13"/>
      <c r="O7609" s="9"/>
      <c r="P7609" s="11"/>
    </row>
    <row r="7610" spans="2:16" x14ac:dyDescent="0.25">
      <c r="B7610" s="9"/>
      <c r="C7610" s="9"/>
      <c r="D7610" s="9"/>
      <c r="E7610" s="9"/>
      <c r="G7610" s="9"/>
      <c r="H7610" s="9"/>
      <c r="I7610" s="9"/>
      <c r="J7610" s="9"/>
      <c r="K7610" s="9"/>
      <c r="L7610" s="13"/>
      <c r="M7610" s="13"/>
      <c r="N7610" s="13"/>
      <c r="O7610" s="9"/>
      <c r="P7610" s="11"/>
    </row>
    <row r="7611" spans="2:16" x14ac:dyDescent="0.25">
      <c r="B7611" s="9"/>
      <c r="C7611" s="9"/>
      <c r="D7611" s="9"/>
      <c r="E7611" s="9"/>
      <c r="G7611" s="9"/>
      <c r="H7611" s="9"/>
      <c r="I7611" s="9"/>
      <c r="J7611" s="9"/>
      <c r="K7611" s="9"/>
      <c r="L7611" s="13"/>
      <c r="M7611" s="13"/>
      <c r="N7611" s="13"/>
      <c r="O7611" s="9"/>
      <c r="P7611" s="11"/>
    </row>
    <row r="7612" spans="2:16" x14ac:dyDescent="0.25">
      <c r="B7612" s="9"/>
      <c r="C7612" s="9"/>
      <c r="D7612" s="9"/>
      <c r="E7612" s="9"/>
      <c r="G7612" s="9"/>
      <c r="H7612" s="9"/>
      <c r="I7612" s="9"/>
      <c r="J7612" s="9"/>
      <c r="K7612" s="9"/>
      <c r="L7612" s="13"/>
      <c r="M7612" s="13"/>
      <c r="N7612" s="13"/>
      <c r="O7612" s="9"/>
      <c r="P7612" s="11"/>
    </row>
    <row r="7613" spans="2:16" x14ac:dyDescent="0.25">
      <c r="B7613" s="9"/>
      <c r="C7613" s="9"/>
      <c r="D7613" s="9"/>
      <c r="E7613" s="9"/>
      <c r="G7613" s="9"/>
      <c r="H7613" s="9"/>
      <c r="I7613" s="9"/>
      <c r="J7613" s="9"/>
      <c r="K7613" s="9"/>
      <c r="L7613" s="13"/>
      <c r="M7613" s="13"/>
      <c r="N7613" s="13"/>
      <c r="O7613" s="9"/>
      <c r="P7613" s="11"/>
    </row>
    <row r="7614" spans="2:16" x14ac:dyDescent="0.25">
      <c r="B7614" s="9"/>
      <c r="C7614" s="9"/>
      <c r="D7614" s="9"/>
      <c r="E7614" s="9"/>
      <c r="G7614" s="9"/>
      <c r="H7614" s="9"/>
      <c r="I7614" s="9"/>
      <c r="J7614" s="9"/>
      <c r="K7614" s="9"/>
      <c r="L7614" s="13"/>
      <c r="M7614" s="13"/>
      <c r="N7614" s="13"/>
      <c r="O7614" s="9"/>
      <c r="P7614" s="11"/>
    </row>
    <row r="7615" spans="2:16" x14ac:dyDescent="0.25">
      <c r="B7615" s="9"/>
      <c r="C7615" s="9"/>
      <c r="D7615" s="9"/>
      <c r="E7615" s="9"/>
      <c r="G7615" s="9"/>
      <c r="H7615" s="9"/>
      <c r="I7615" s="9"/>
      <c r="J7615" s="9"/>
      <c r="K7615" s="9"/>
      <c r="L7615" s="13"/>
      <c r="M7615" s="13"/>
      <c r="N7615" s="13"/>
      <c r="O7615" s="9"/>
      <c r="P7615" s="11"/>
    </row>
    <row r="7616" spans="2:16" x14ac:dyDescent="0.25">
      <c r="B7616" s="9"/>
      <c r="C7616" s="9"/>
      <c r="D7616" s="9"/>
      <c r="E7616" s="9"/>
      <c r="G7616" s="9"/>
      <c r="H7616" s="9"/>
      <c r="I7616" s="9"/>
      <c r="J7616" s="9"/>
      <c r="K7616" s="9"/>
      <c r="L7616" s="13"/>
      <c r="M7616" s="13"/>
      <c r="N7616" s="13"/>
      <c r="O7616" s="9"/>
      <c r="P7616" s="11"/>
    </row>
    <row r="7617" spans="2:16" x14ac:dyDescent="0.25">
      <c r="B7617" s="9"/>
      <c r="C7617" s="9"/>
      <c r="D7617" s="9"/>
      <c r="E7617" s="9"/>
      <c r="G7617" s="9"/>
      <c r="H7617" s="9"/>
      <c r="I7617" s="9"/>
      <c r="J7617" s="9"/>
      <c r="K7617" s="9"/>
      <c r="L7617" s="13"/>
      <c r="M7617" s="13"/>
      <c r="N7617" s="13"/>
      <c r="O7617" s="9"/>
      <c r="P7617" s="11"/>
    </row>
    <row r="7618" spans="2:16" x14ac:dyDescent="0.25">
      <c r="B7618" s="9"/>
      <c r="C7618" s="9"/>
      <c r="D7618" s="9"/>
      <c r="E7618" s="9"/>
      <c r="G7618" s="9"/>
      <c r="H7618" s="9"/>
      <c r="I7618" s="9"/>
      <c r="J7618" s="9"/>
      <c r="K7618" s="9"/>
      <c r="L7618" s="13"/>
      <c r="M7618" s="13"/>
      <c r="N7618" s="13"/>
      <c r="O7618" s="9"/>
      <c r="P7618" s="11"/>
    </row>
    <row r="7619" spans="2:16" x14ac:dyDescent="0.25">
      <c r="B7619" s="9"/>
      <c r="C7619" s="9"/>
      <c r="D7619" s="9"/>
      <c r="E7619" s="9"/>
      <c r="G7619" s="9"/>
      <c r="H7619" s="9"/>
      <c r="I7619" s="9"/>
      <c r="J7619" s="9"/>
      <c r="K7619" s="9"/>
      <c r="L7619" s="13"/>
      <c r="M7619" s="13"/>
      <c r="N7619" s="13"/>
      <c r="O7619" s="9"/>
      <c r="P7619" s="11"/>
    </row>
    <row r="7620" spans="2:16" x14ac:dyDescent="0.25">
      <c r="B7620" s="9"/>
      <c r="C7620" s="9"/>
      <c r="D7620" s="9"/>
      <c r="E7620" s="9"/>
      <c r="G7620" s="9"/>
      <c r="H7620" s="9"/>
      <c r="I7620" s="9"/>
      <c r="J7620" s="9"/>
      <c r="K7620" s="9"/>
      <c r="L7620" s="13"/>
      <c r="M7620" s="13"/>
      <c r="N7620" s="13"/>
      <c r="O7620" s="9"/>
      <c r="P7620" s="11"/>
    </row>
    <row r="7621" spans="2:16" x14ac:dyDescent="0.25">
      <c r="B7621" s="9"/>
      <c r="C7621" s="9"/>
      <c r="D7621" s="9"/>
      <c r="E7621" s="9"/>
      <c r="G7621" s="9"/>
      <c r="H7621" s="9"/>
      <c r="I7621" s="9"/>
      <c r="J7621" s="9"/>
      <c r="K7621" s="9"/>
      <c r="L7621" s="13"/>
      <c r="M7621" s="13"/>
      <c r="N7621" s="13"/>
      <c r="O7621" s="9"/>
      <c r="P7621" s="11"/>
    </row>
    <row r="7622" spans="2:16" x14ac:dyDescent="0.25">
      <c r="B7622" s="9"/>
      <c r="C7622" s="9"/>
      <c r="D7622" s="9"/>
      <c r="E7622" s="9"/>
      <c r="G7622" s="9"/>
      <c r="H7622" s="9"/>
      <c r="I7622" s="9"/>
      <c r="J7622" s="9"/>
      <c r="K7622" s="9"/>
      <c r="L7622" s="13"/>
      <c r="M7622" s="13"/>
      <c r="N7622" s="13"/>
      <c r="O7622" s="9"/>
      <c r="P7622" s="11"/>
    </row>
    <row r="7623" spans="2:16" x14ac:dyDescent="0.25">
      <c r="B7623" s="9"/>
      <c r="C7623" s="9"/>
      <c r="D7623" s="9"/>
      <c r="E7623" s="9"/>
      <c r="G7623" s="9"/>
      <c r="H7623" s="9"/>
      <c r="I7623" s="9"/>
      <c r="J7623" s="9"/>
      <c r="K7623" s="9"/>
      <c r="L7623" s="13"/>
      <c r="M7623" s="13"/>
      <c r="N7623" s="13"/>
      <c r="O7623" s="9"/>
      <c r="P7623" s="11"/>
    </row>
    <row r="7624" spans="2:16" x14ac:dyDescent="0.25">
      <c r="B7624" s="9"/>
      <c r="C7624" s="9"/>
      <c r="D7624" s="9"/>
      <c r="E7624" s="9"/>
      <c r="G7624" s="9"/>
      <c r="H7624" s="9"/>
      <c r="I7624" s="9"/>
      <c r="J7624" s="9"/>
      <c r="K7624" s="9"/>
      <c r="L7624" s="13"/>
      <c r="M7624" s="13"/>
      <c r="N7624" s="13"/>
      <c r="O7624" s="9"/>
      <c r="P7624" s="11"/>
    </row>
    <row r="7625" spans="2:16" x14ac:dyDescent="0.25">
      <c r="B7625" s="9"/>
      <c r="C7625" s="9"/>
      <c r="D7625" s="9"/>
      <c r="E7625" s="9"/>
      <c r="G7625" s="9"/>
      <c r="H7625" s="9"/>
      <c r="I7625" s="9"/>
      <c r="J7625" s="9"/>
      <c r="K7625" s="9"/>
      <c r="L7625" s="13"/>
      <c r="M7625" s="13"/>
      <c r="N7625" s="13"/>
      <c r="O7625" s="9"/>
      <c r="P7625" s="11"/>
    </row>
    <row r="7626" spans="2:16" x14ac:dyDescent="0.25">
      <c r="B7626" s="9"/>
      <c r="C7626" s="9"/>
      <c r="D7626" s="9"/>
      <c r="E7626" s="9"/>
      <c r="G7626" s="9"/>
      <c r="H7626" s="9"/>
      <c r="I7626" s="9"/>
      <c r="J7626" s="9"/>
      <c r="K7626" s="9"/>
      <c r="L7626" s="13"/>
      <c r="M7626" s="13"/>
      <c r="N7626" s="13"/>
      <c r="O7626" s="9"/>
      <c r="P7626" s="11"/>
    </row>
    <row r="7627" spans="2:16" x14ac:dyDescent="0.25">
      <c r="B7627" s="9"/>
      <c r="C7627" s="9"/>
      <c r="D7627" s="9"/>
      <c r="E7627" s="9"/>
      <c r="G7627" s="9"/>
      <c r="H7627" s="9"/>
      <c r="I7627" s="9"/>
      <c r="J7627" s="9"/>
      <c r="K7627" s="9"/>
      <c r="L7627" s="13"/>
      <c r="M7627" s="13"/>
      <c r="N7627" s="13"/>
      <c r="O7627" s="9"/>
      <c r="P7627" s="11"/>
    </row>
    <row r="7628" spans="2:16" x14ac:dyDescent="0.25">
      <c r="B7628" s="9"/>
      <c r="C7628" s="9"/>
      <c r="D7628" s="9"/>
      <c r="E7628" s="9"/>
      <c r="G7628" s="9"/>
      <c r="H7628" s="9"/>
      <c r="I7628" s="9"/>
      <c r="J7628" s="9"/>
      <c r="K7628" s="9"/>
      <c r="L7628" s="13"/>
      <c r="M7628" s="13"/>
      <c r="N7628" s="13"/>
      <c r="O7628" s="9"/>
      <c r="P7628" s="11"/>
    </row>
    <row r="7629" spans="2:16" x14ac:dyDescent="0.25">
      <c r="B7629" s="9"/>
      <c r="C7629" s="9"/>
      <c r="D7629" s="9"/>
      <c r="E7629" s="9"/>
      <c r="G7629" s="9"/>
      <c r="H7629" s="9"/>
      <c r="I7629" s="9"/>
      <c r="J7629" s="9"/>
      <c r="K7629" s="9"/>
      <c r="L7629" s="13"/>
      <c r="M7629" s="13"/>
      <c r="N7629" s="13"/>
      <c r="O7629" s="9"/>
      <c r="P7629" s="11"/>
    </row>
    <row r="7630" spans="2:16" x14ac:dyDescent="0.25">
      <c r="B7630" s="9"/>
      <c r="C7630" s="9"/>
      <c r="D7630" s="9"/>
      <c r="E7630" s="9"/>
      <c r="G7630" s="9"/>
      <c r="H7630" s="9"/>
      <c r="I7630" s="9"/>
      <c r="J7630" s="9"/>
      <c r="K7630" s="9"/>
      <c r="L7630" s="13"/>
      <c r="M7630" s="13"/>
      <c r="N7630" s="13"/>
      <c r="O7630" s="9"/>
      <c r="P7630" s="11"/>
    </row>
    <row r="7631" spans="2:16" x14ac:dyDescent="0.25">
      <c r="B7631" s="9"/>
      <c r="C7631" s="9"/>
      <c r="D7631" s="9"/>
      <c r="E7631" s="9"/>
      <c r="G7631" s="9"/>
      <c r="H7631" s="9"/>
      <c r="I7631" s="9"/>
      <c r="J7631" s="9"/>
      <c r="K7631" s="9"/>
      <c r="L7631" s="13"/>
      <c r="M7631" s="13"/>
      <c r="N7631" s="13"/>
      <c r="O7631" s="9"/>
      <c r="P7631" s="11"/>
    </row>
    <row r="7632" spans="2:16" x14ac:dyDescent="0.25">
      <c r="B7632" s="9"/>
      <c r="C7632" s="9"/>
      <c r="D7632" s="9"/>
      <c r="E7632" s="9"/>
      <c r="G7632" s="9"/>
      <c r="H7632" s="9"/>
      <c r="I7632" s="9"/>
      <c r="J7632" s="9"/>
      <c r="K7632" s="9"/>
      <c r="L7632" s="13"/>
      <c r="M7632" s="13"/>
      <c r="N7632" s="13"/>
      <c r="O7632" s="9"/>
      <c r="P7632" s="11"/>
    </row>
    <row r="7633" spans="2:16" x14ac:dyDescent="0.25">
      <c r="B7633" s="9"/>
      <c r="C7633" s="9"/>
      <c r="D7633" s="9"/>
      <c r="E7633" s="9"/>
      <c r="G7633" s="9"/>
      <c r="H7633" s="9"/>
      <c r="I7633" s="9"/>
      <c r="J7633" s="9"/>
      <c r="K7633" s="9"/>
      <c r="L7633" s="13"/>
      <c r="M7633" s="13"/>
      <c r="N7633" s="13"/>
      <c r="O7633" s="9"/>
      <c r="P7633" s="11"/>
    </row>
    <row r="7634" spans="2:16" x14ac:dyDescent="0.25">
      <c r="B7634" s="9"/>
      <c r="C7634" s="9"/>
      <c r="D7634" s="9"/>
      <c r="E7634" s="9"/>
      <c r="G7634" s="9"/>
      <c r="H7634" s="9"/>
      <c r="I7634" s="9"/>
      <c r="J7634" s="9"/>
      <c r="K7634" s="9"/>
      <c r="L7634" s="13"/>
      <c r="M7634" s="13"/>
      <c r="N7634" s="13"/>
      <c r="O7634" s="9"/>
      <c r="P7634" s="11"/>
    </row>
    <row r="7635" spans="2:16" x14ac:dyDescent="0.25">
      <c r="B7635" s="9"/>
      <c r="C7635" s="9"/>
      <c r="D7635" s="9"/>
      <c r="E7635" s="9"/>
      <c r="G7635" s="9"/>
      <c r="H7635" s="9"/>
      <c r="I7635" s="9"/>
      <c r="J7635" s="9"/>
      <c r="K7635" s="9"/>
      <c r="L7635" s="13"/>
      <c r="M7635" s="13"/>
      <c r="N7635" s="13"/>
      <c r="O7635" s="9"/>
      <c r="P7635" s="11"/>
    </row>
    <row r="7636" spans="2:16" x14ac:dyDescent="0.25">
      <c r="B7636" s="9"/>
      <c r="C7636" s="9"/>
      <c r="D7636" s="9"/>
      <c r="E7636" s="9"/>
      <c r="G7636" s="9"/>
      <c r="H7636" s="9"/>
      <c r="I7636" s="9"/>
      <c r="J7636" s="9"/>
      <c r="K7636" s="9"/>
      <c r="L7636" s="13"/>
      <c r="M7636" s="13"/>
      <c r="N7636" s="13"/>
      <c r="O7636" s="9"/>
      <c r="P7636" s="11"/>
    </row>
    <row r="7637" spans="2:16" x14ac:dyDescent="0.25">
      <c r="B7637" s="9"/>
      <c r="C7637" s="9"/>
      <c r="D7637" s="9"/>
      <c r="E7637" s="9"/>
      <c r="G7637" s="9"/>
      <c r="H7637" s="9"/>
      <c r="I7637" s="9"/>
      <c r="J7637" s="9"/>
      <c r="K7637" s="9"/>
      <c r="L7637" s="13"/>
      <c r="M7637" s="13"/>
      <c r="N7637" s="13"/>
      <c r="O7637" s="9"/>
      <c r="P7637" s="11"/>
    </row>
    <row r="7638" spans="2:16" x14ac:dyDescent="0.25">
      <c r="B7638" s="9"/>
      <c r="C7638" s="9"/>
      <c r="D7638" s="9"/>
      <c r="E7638" s="9"/>
      <c r="G7638" s="9"/>
      <c r="H7638" s="9"/>
      <c r="I7638" s="9"/>
      <c r="J7638" s="9"/>
      <c r="K7638" s="9"/>
      <c r="L7638" s="13"/>
      <c r="M7638" s="13"/>
      <c r="N7638" s="13"/>
      <c r="O7638" s="9"/>
      <c r="P7638" s="11"/>
    </row>
    <row r="7639" spans="2:16" x14ac:dyDescent="0.25">
      <c r="B7639" s="9"/>
      <c r="C7639" s="9"/>
      <c r="D7639" s="9"/>
      <c r="E7639" s="9"/>
      <c r="G7639" s="9"/>
      <c r="H7639" s="9"/>
      <c r="I7639" s="9"/>
      <c r="J7639" s="9"/>
      <c r="K7639" s="9"/>
      <c r="L7639" s="13"/>
      <c r="M7639" s="13"/>
      <c r="N7639" s="13"/>
      <c r="O7639" s="9"/>
      <c r="P7639" s="11"/>
    </row>
    <row r="7640" spans="2:16" x14ac:dyDescent="0.25">
      <c r="B7640" s="9"/>
      <c r="C7640" s="9"/>
      <c r="D7640" s="9"/>
      <c r="E7640" s="9"/>
      <c r="G7640" s="9"/>
      <c r="H7640" s="9"/>
      <c r="I7640" s="9"/>
      <c r="J7640" s="9"/>
      <c r="K7640" s="9"/>
      <c r="L7640" s="13"/>
      <c r="M7640" s="13"/>
      <c r="N7640" s="13"/>
      <c r="O7640" s="9"/>
      <c r="P7640" s="11"/>
    </row>
    <row r="7641" spans="2:16" x14ac:dyDescent="0.25">
      <c r="B7641" s="9"/>
      <c r="C7641" s="9"/>
      <c r="D7641" s="9"/>
      <c r="E7641" s="9"/>
      <c r="G7641" s="9"/>
      <c r="H7641" s="9"/>
      <c r="I7641" s="9"/>
      <c r="J7641" s="9"/>
      <c r="K7641" s="9"/>
      <c r="L7641" s="13"/>
      <c r="M7641" s="13"/>
      <c r="N7641" s="13"/>
      <c r="O7641" s="9"/>
      <c r="P7641" s="11"/>
    </row>
    <row r="7642" spans="2:16" x14ac:dyDescent="0.25">
      <c r="B7642" s="9"/>
      <c r="C7642" s="9"/>
      <c r="D7642" s="9"/>
      <c r="E7642" s="9"/>
      <c r="G7642" s="9"/>
      <c r="H7642" s="9"/>
      <c r="I7642" s="9"/>
      <c r="J7642" s="9"/>
      <c r="K7642" s="9"/>
      <c r="L7642" s="13"/>
      <c r="M7642" s="13"/>
      <c r="N7642" s="13"/>
      <c r="O7642" s="9"/>
      <c r="P7642" s="11"/>
    </row>
    <row r="7643" spans="2:16" x14ac:dyDescent="0.25">
      <c r="B7643" s="9"/>
      <c r="C7643" s="9"/>
      <c r="D7643" s="9"/>
      <c r="E7643" s="9"/>
      <c r="G7643" s="9"/>
      <c r="H7643" s="9"/>
      <c r="I7643" s="9"/>
      <c r="J7643" s="9"/>
      <c r="K7643" s="9"/>
      <c r="L7643" s="13"/>
      <c r="M7643" s="13"/>
      <c r="N7643" s="13"/>
      <c r="O7643" s="9"/>
      <c r="P7643" s="11"/>
    </row>
    <row r="7644" spans="2:16" x14ac:dyDescent="0.25">
      <c r="B7644" s="9"/>
      <c r="C7644" s="9"/>
      <c r="D7644" s="9"/>
      <c r="E7644" s="9"/>
      <c r="G7644" s="9"/>
      <c r="H7644" s="9"/>
      <c r="I7644" s="9"/>
      <c r="J7644" s="9"/>
      <c r="K7644" s="9"/>
      <c r="L7644" s="13"/>
      <c r="M7644" s="13"/>
      <c r="N7644" s="13"/>
      <c r="O7644" s="9"/>
      <c r="P7644" s="11"/>
    </row>
    <row r="7645" spans="2:16" x14ac:dyDescent="0.25">
      <c r="B7645" s="9"/>
      <c r="C7645" s="9"/>
      <c r="D7645" s="9"/>
      <c r="E7645" s="9"/>
      <c r="G7645" s="9"/>
      <c r="H7645" s="9"/>
      <c r="I7645" s="9"/>
      <c r="J7645" s="9"/>
      <c r="K7645" s="9"/>
      <c r="L7645" s="13"/>
      <c r="M7645" s="13"/>
      <c r="N7645" s="13"/>
      <c r="O7645" s="9"/>
      <c r="P7645" s="11"/>
    </row>
    <row r="7646" spans="2:16" x14ac:dyDescent="0.25">
      <c r="B7646" s="9"/>
      <c r="C7646" s="9"/>
      <c r="D7646" s="9"/>
      <c r="E7646" s="9"/>
      <c r="G7646" s="9"/>
      <c r="H7646" s="9"/>
      <c r="I7646" s="9"/>
      <c r="J7646" s="9"/>
      <c r="K7646" s="9"/>
      <c r="L7646" s="13"/>
      <c r="M7646" s="13"/>
      <c r="N7646" s="13"/>
      <c r="O7646" s="9"/>
      <c r="P7646" s="11"/>
    </row>
    <row r="7647" spans="2:16" x14ac:dyDescent="0.25">
      <c r="B7647" s="9"/>
      <c r="C7647" s="9"/>
      <c r="D7647" s="9"/>
      <c r="E7647" s="9"/>
      <c r="G7647" s="9"/>
      <c r="H7647" s="9"/>
      <c r="I7647" s="9"/>
      <c r="J7647" s="9"/>
      <c r="K7647" s="9"/>
      <c r="L7647" s="13"/>
      <c r="M7647" s="13"/>
      <c r="N7647" s="13"/>
      <c r="O7647" s="9"/>
      <c r="P7647" s="11"/>
    </row>
    <row r="7648" spans="2:16" x14ac:dyDescent="0.25">
      <c r="B7648" s="9"/>
      <c r="C7648" s="9"/>
      <c r="D7648" s="9"/>
      <c r="E7648" s="9"/>
      <c r="G7648" s="9"/>
      <c r="H7648" s="9"/>
      <c r="I7648" s="9"/>
      <c r="J7648" s="9"/>
      <c r="K7648" s="9"/>
      <c r="L7648" s="13"/>
      <c r="M7648" s="13"/>
      <c r="N7648" s="13"/>
      <c r="O7648" s="9"/>
      <c r="P7648" s="11"/>
    </row>
    <row r="7649" spans="2:16" x14ac:dyDescent="0.25">
      <c r="B7649" s="9"/>
      <c r="C7649" s="9"/>
      <c r="D7649" s="9"/>
      <c r="E7649" s="9"/>
      <c r="G7649" s="9"/>
      <c r="H7649" s="9"/>
      <c r="I7649" s="9"/>
      <c r="J7649" s="9"/>
      <c r="K7649" s="9"/>
      <c r="L7649" s="13"/>
      <c r="M7649" s="13"/>
      <c r="N7649" s="13"/>
      <c r="O7649" s="9"/>
      <c r="P7649" s="11"/>
    </row>
    <row r="7650" spans="2:16" x14ac:dyDescent="0.25">
      <c r="B7650" s="9"/>
      <c r="C7650" s="9"/>
      <c r="D7650" s="9"/>
      <c r="E7650" s="9"/>
      <c r="G7650" s="9"/>
      <c r="H7650" s="9"/>
      <c r="I7650" s="9"/>
      <c r="J7650" s="9"/>
      <c r="K7650" s="9"/>
      <c r="L7650" s="13"/>
      <c r="M7650" s="13"/>
      <c r="N7650" s="13"/>
      <c r="O7650" s="9"/>
      <c r="P7650" s="11"/>
    </row>
    <row r="7651" spans="2:16" x14ac:dyDescent="0.25">
      <c r="B7651" s="9"/>
      <c r="C7651" s="9"/>
      <c r="D7651" s="9"/>
      <c r="E7651" s="9"/>
      <c r="G7651" s="9"/>
      <c r="H7651" s="9"/>
      <c r="I7651" s="9"/>
      <c r="J7651" s="9"/>
      <c r="K7651" s="9"/>
      <c r="L7651" s="13"/>
      <c r="M7651" s="13"/>
      <c r="N7651" s="13"/>
      <c r="O7651" s="9"/>
      <c r="P7651" s="11"/>
    </row>
    <row r="7652" spans="2:16" x14ac:dyDescent="0.25">
      <c r="B7652" s="9"/>
      <c r="C7652" s="9"/>
      <c r="D7652" s="9"/>
      <c r="E7652" s="9"/>
      <c r="G7652" s="9"/>
      <c r="H7652" s="9"/>
      <c r="I7652" s="9"/>
      <c r="J7652" s="9"/>
      <c r="K7652" s="9"/>
      <c r="L7652" s="13"/>
      <c r="M7652" s="13"/>
      <c r="N7652" s="13"/>
      <c r="O7652" s="9"/>
      <c r="P7652" s="11"/>
    </row>
    <row r="7653" spans="2:16" x14ac:dyDescent="0.25">
      <c r="B7653" s="9"/>
      <c r="C7653" s="9"/>
      <c r="D7653" s="9"/>
      <c r="E7653" s="9"/>
      <c r="G7653" s="9"/>
      <c r="H7653" s="9"/>
      <c r="I7653" s="9"/>
      <c r="J7653" s="9"/>
      <c r="K7653" s="9"/>
      <c r="L7653" s="13"/>
      <c r="M7653" s="13"/>
      <c r="N7653" s="13"/>
      <c r="O7653" s="9"/>
      <c r="P7653" s="11"/>
    </row>
    <row r="7654" spans="2:16" x14ac:dyDescent="0.25">
      <c r="B7654" s="9"/>
      <c r="C7654" s="9"/>
      <c r="D7654" s="9"/>
      <c r="E7654" s="9"/>
      <c r="G7654" s="9"/>
      <c r="H7654" s="9"/>
      <c r="I7654" s="9"/>
      <c r="J7654" s="9"/>
      <c r="K7654" s="9"/>
      <c r="L7654" s="13"/>
      <c r="M7654" s="13"/>
      <c r="N7654" s="13"/>
      <c r="O7654" s="9"/>
      <c r="P7654" s="11"/>
    </row>
    <row r="7655" spans="2:16" x14ac:dyDescent="0.25">
      <c r="B7655" s="9"/>
      <c r="C7655" s="9"/>
      <c r="D7655" s="9"/>
      <c r="E7655" s="9"/>
      <c r="G7655" s="9"/>
      <c r="H7655" s="9"/>
      <c r="I7655" s="9"/>
      <c r="J7655" s="9"/>
      <c r="K7655" s="9"/>
      <c r="L7655" s="13"/>
      <c r="M7655" s="13"/>
      <c r="N7655" s="13"/>
      <c r="O7655" s="9"/>
      <c r="P7655" s="11"/>
    </row>
    <row r="7656" spans="2:16" x14ac:dyDescent="0.25">
      <c r="B7656" s="9"/>
      <c r="C7656" s="9"/>
      <c r="D7656" s="9"/>
      <c r="E7656" s="9"/>
      <c r="G7656" s="9"/>
      <c r="H7656" s="9"/>
      <c r="I7656" s="9"/>
      <c r="J7656" s="9"/>
      <c r="K7656" s="9"/>
      <c r="L7656" s="13"/>
      <c r="M7656" s="13"/>
      <c r="N7656" s="13"/>
      <c r="O7656" s="9"/>
      <c r="P7656" s="11"/>
    </row>
    <row r="7657" spans="2:16" x14ac:dyDescent="0.25">
      <c r="B7657" s="9"/>
      <c r="C7657" s="9"/>
      <c r="D7657" s="9"/>
      <c r="E7657" s="9"/>
      <c r="G7657" s="9"/>
      <c r="H7657" s="9"/>
      <c r="I7657" s="9"/>
      <c r="J7657" s="9"/>
      <c r="K7657" s="9"/>
      <c r="L7657" s="13"/>
      <c r="M7657" s="13"/>
      <c r="N7657" s="13"/>
      <c r="O7657" s="9"/>
      <c r="P7657" s="11"/>
    </row>
    <row r="7658" spans="2:16" x14ac:dyDescent="0.25">
      <c r="B7658" s="9"/>
      <c r="C7658" s="9"/>
      <c r="D7658" s="9"/>
      <c r="E7658" s="9"/>
      <c r="G7658" s="9"/>
      <c r="H7658" s="9"/>
      <c r="I7658" s="9"/>
      <c r="J7658" s="9"/>
      <c r="K7658" s="9"/>
      <c r="L7658" s="13"/>
      <c r="M7658" s="13"/>
      <c r="N7658" s="13"/>
      <c r="O7658" s="9"/>
      <c r="P7658" s="11"/>
    </row>
    <row r="7659" spans="2:16" x14ac:dyDescent="0.25">
      <c r="B7659" s="9"/>
      <c r="C7659" s="9"/>
      <c r="D7659" s="9"/>
      <c r="E7659" s="9"/>
      <c r="G7659" s="9"/>
      <c r="H7659" s="9"/>
      <c r="I7659" s="9"/>
      <c r="J7659" s="9"/>
      <c r="K7659" s="9"/>
      <c r="L7659" s="13"/>
      <c r="M7659" s="13"/>
      <c r="N7659" s="13"/>
      <c r="O7659" s="9"/>
      <c r="P7659" s="11"/>
    </row>
    <row r="7660" spans="2:16" x14ac:dyDescent="0.25">
      <c r="B7660" s="9"/>
      <c r="C7660" s="9"/>
      <c r="D7660" s="9"/>
      <c r="E7660" s="9"/>
      <c r="G7660" s="9"/>
      <c r="H7660" s="9"/>
      <c r="I7660" s="9"/>
      <c r="J7660" s="9"/>
      <c r="K7660" s="9"/>
      <c r="L7660" s="13"/>
      <c r="M7660" s="13"/>
      <c r="N7660" s="13"/>
      <c r="O7660" s="9"/>
      <c r="P7660" s="11"/>
    </row>
    <row r="7661" spans="2:16" x14ac:dyDescent="0.25">
      <c r="B7661" s="9"/>
      <c r="C7661" s="9"/>
      <c r="D7661" s="9"/>
      <c r="E7661" s="9"/>
      <c r="G7661" s="9"/>
      <c r="H7661" s="9"/>
      <c r="I7661" s="9"/>
      <c r="J7661" s="9"/>
      <c r="K7661" s="9"/>
      <c r="L7661" s="13"/>
      <c r="M7661" s="13"/>
      <c r="N7661" s="13"/>
      <c r="O7661" s="9"/>
      <c r="P7661" s="11"/>
    </row>
    <row r="7662" spans="2:16" x14ac:dyDescent="0.25">
      <c r="B7662" s="9"/>
      <c r="C7662" s="9"/>
      <c r="D7662" s="9"/>
      <c r="E7662" s="9"/>
      <c r="G7662" s="9"/>
      <c r="H7662" s="9"/>
      <c r="I7662" s="9"/>
      <c r="J7662" s="9"/>
      <c r="K7662" s="9"/>
      <c r="L7662" s="13"/>
      <c r="M7662" s="13"/>
      <c r="N7662" s="13"/>
      <c r="O7662" s="9"/>
      <c r="P7662" s="11"/>
    </row>
    <row r="7663" spans="2:16" x14ac:dyDescent="0.25">
      <c r="B7663" s="9"/>
      <c r="C7663" s="9"/>
      <c r="D7663" s="9"/>
      <c r="E7663" s="9"/>
      <c r="G7663" s="9"/>
      <c r="H7663" s="9"/>
      <c r="I7663" s="9"/>
      <c r="J7663" s="9"/>
      <c r="K7663" s="9"/>
      <c r="L7663" s="13"/>
      <c r="M7663" s="13"/>
      <c r="N7663" s="13"/>
      <c r="O7663" s="9"/>
      <c r="P7663" s="11"/>
    </row>
    <row r="7664" spans="2:16" x14ac:dyDescent="0.25">
      <c r="B7664" s="9"/>
      <c r="C7664" s="9"/>
      <c r="D7664" s="9"/>
      <c r="E7664" s="9"/>
      <c r="G7664" s="9"/>
      <c r="H7664" s="9"/>
      <c r="I7664" s="9"/>
      <c r="J7664" s="9"/>
      <c r="K7664" s="9"/>
      <c r="L7664" s="13"/>
      <c r="M7664" s="13"/>
      <c r="N7664" s="13"/>
      <c r="O7664" s="9"/>
      <c r="P7664" s="11"/>
    </row>
    <row r="7665" spans="2:16" x14ac:dyDescent="0.25">
      <c r="B7665" s="9"/>
      <c r="C7665" s="9"/>
      <c r="D7665" s="9"/>
      <c r="E7665" s="9"/>
      <c r="G7665" s="9"/>
      <c r="H7665" s="9"/>
      <c r="I7665" s="9"/>
      <c r="J7665" s="9"/>
      <c r="K7665" s="9"/>
      <c r="L7665" s="13"/>
      <c r="M7665" s="13"/>
      <c r="N7665" s="13"/>
      <c r="O7665" s="9"/>
      <c r="P7665" s="11"/>
    </row>
    <row r="7666" spans="2:16" x14ac:dyDescent="0.25">
      <c r="B7666" s="9"/>
      <c r="C7666" s="9"/>
      <c r="D7666" s="9"/>
      <c r="E7666" s="9"/>
      <c r="G7666" s="9"/>
      <c r="H7666" s="9"/>
      <c r="I7666" s="9"/>
      <c r="J7666" s="9"/>
      <c r="K7666" s="9"/>
      <c r="L7666" s="13"/>
      <c r="M7666" s="13"/>
      <c r="N7666" s="13"/>
      <c r="O7666" s="9"/>
      <c r="P7666" s="11"/>
    </row>
    <row r="7667" spans="2:16" x14ac:dyDescent="0.25">
      <c r="B7667" s="9"/>
      <c r="C7667" s="9"/>
      <c r="D7667" s="9"/>
      <c r="E7667" s="9"/>
      <c r="G7667" s="9"/>
      <c r="H7667" s="9"/>
      <c r="I7667" s="9"/>
      <c r="J7667" s="9"/>
      <c r="K7667" s="9"/>
      <c r="L7667" s="13"/>
      <c r="M7667" s="13"/>
      <c r="N7667" s="13"/>
      <c r="O7667" s="9"/>
      <c r="P7667" s="11"/>
    </row>
    <row r="7668" spans="2:16" x14ac:dyDescent="0.25">
      <c r="B7668" s="9"/>
      <c r="C7668" s="9"/>
      <c r="D7668" s="9"/>
      <c r="E7668" s="9"/>
      <c r="G7668" s="9"/>
      <c r="H7668" s="9"/>
      <c r="I7668" s="9"/>
      <c r="J7668" s="9"/>
      <c r="K7668" s="9"/>
      <c r="L7668" s="13"/>
      <c r="M7668" s="13"/>
      <c r="N7668" s="13"/>
      <c r="O7668" s="9"/>
      <c r="P7668" s="11"/>
    </row>
    <row r="7669" spans="2:16" x14ac:dyDescent="0.25">
      <c r="B7669" s="9"/>
      <c r="C7669" s="9"/>
      <c r="D7669" s="9"/>
      <c r="E7669" s="9"/>
      <c r="G7669" s="9"/>
      <c r="H7669" s="9"/>
      <c r="I7669" s="9"/>
      <c r="J7669" s="9"/>
      <c r="K7669" s="9"/>
      <c r="L7669" s="13"/>
      <c r="M7669" s="13"/>
      <c r="N7669" s="13"/>
      <c r="O7669" s="9"/>
      <c r="P7669" s="11"/>
    </row>
    <row r="7670" spans="2:16" x14ac:dyDescent="0.25">
      <c r="B7670" s="9"/>
      <c r="C7670" s="9"/>
      <c r="D7670" s="9"/>
      <c r="E7670" s="9"/>
      <c r="G7670" s="9"/>
      <c r="H7670" s="9"/>
      <c r="I7670" s="9"/>
      <c r="J7670" s="9"/>
      <c r="K7670" s="9"/>
      <c r="L7670" s="13"/>
      <c r="M7670" s="13"/>
      <c r="N7670" s="13"/>
      <c r="O7670" s="9"/>
      <c r="P7670" s="11"/>
    </row>
    <row r="7671" spans="2:16" x14ac:dyDescent="0.25">
      <c r="B7671" s="9"/>
      <c r="C7671" s="9"/>
      <c r="D7671" s="9"/>
      <c r="E7671" s="9"/>
      <c r="G7671" s="9"/>
      <c r="H7671" s="9"/>
      <c r="I7671" s="9"/>
      <c r="J7671" s="9"/>
      <c r="K7671" s="9"/>
      <c r="L7671" s="13"/>
      <c r="M7671" s="13"/>
      <c r="N7671" s="13"/>
      <c r="O7671" s="9"/>
      <c r="P7671" s="11"/>
    </row>
    <row r="7672" spans="2:16" x14ac:dyDescent="0.25">
      <c r="B7672" s="9"/>
      <c r="C7672" s="9"/>
      <c r="D7672" s="9"/>
      <c r="E7672" s="9"/>
      <c r="G7672" s="9"/>
      <c r="H7672" s="9"/>
      <c r="I7672" s="9"/>
      <c r="J7672" s="9"/>
      <c r="K7672" s="9"/>
      <c r="L7672" s="13"/>
      <c r="M7672" s="13"/>
      <c r="N7672" s="13"/>
      <c r="O7672" s="9"/>
      <c r="P7672" s="11"/>
    </row>
    <row r="7673" spans="2:16" x14ac:dyDescent="0.25">
      <c r="B7673" s="9"/>
      <c r="C7673" s="9"/>
      <c r="D7673" s="9"/>
      <c r="E7673" s="9"/>
      <c r="G7673" s="9"/>
      <c r="H7673" s="9"/>
      <c r="I7673" s="9"/>
      <c r="J7673" s="9"/>
      <c r="K7673" s="9"/>
      <c r="L7673" s="13"/>
      <c r="M7673" s="13"/>
      <c r="N7673" s="13"/>
      <c r="O7673" s="9"/>
      <c r="P7673" s="11"/>
    </row>
    <row r="7674" spans="2:16" x14ac:dyDescent="0.25">
      <c r="B7674" s="9"/>
      <c r="C7674" s="9"/>
      <c r="D7674" s="9"/>
      <c r="E7674" s="9"/>
      <c r="G7674" s="9"/>
      <c r="H7674" s="9"/>
      <c r="I7674" s="9"/>
      <c r="J7674" s="9"/>
      <c r="K7674" s="9"/>
      <c r="L7674" s="13"/>
      <c r="M7674" s="13"/>
      <c r="N7674" s="13"/>
      <c r="O7674" s="9"/>
      <c r="P7674" s="11"/>
    </row>
    <row r="7675" spans="2:16" x14ac:dyDescent="0.25">
      <c r="B7675" s="9"/>
      <c r="C7675" s="9"/>
      <c r="D7675" s="9"/>
      <c r="E7675" s="9"/>
      <c r="G7675" s="9"/>
      <c r="H7675" s="9"/>
      <c r="I7675" s="9"/>
      <c r="J7675" s="9"/>
      <c r="K7675" s="9"/>
      <c r="L7675" s="13"/>
      <c r="M7675" s="13"/>
      <c r="N7675" s="13"/>
      <c r="O7675" s="9"/>
      <c r="P7675" s="11"/>
    </row>
    <row r="7676" spans="2:16" x14ac:dyDescent="0.25">
      <c r="B7676" s="9"/>
      <c r="C7676" s="9"/>
      <c r="D7676" s="9"/>
      <c r="E7676" s="9"/>
      <c r="G7676" s="9"/>
      <c r="H7676" s="9"/>
      <c r="I7676" s="9"/>
      <c r="J7676" s="9"/>
      <c r="K7676" s="9"/>
      <c r="L7676" s="13"/>
      <c r="M7676" s="13"/>
      <c r="N7676" s="13"/>
      <c r="O7676" s="9"/>
      <c r="P7676" s="11"/>
    </row>
    <row r="7677" spans="2:16" x14ac:dyDescent="0.25">
      <c r="B7677" s="9"/>
      <c r="C7677" s="9"/>
      <c r="D7677" s="9"/>
      <c r="E7677" s="9"/>
      <c r="G7677" s="9"/>
      <c r="H7677" s="9"/>
      <c r="I7677" s="9"/>
      <c r="J7677" s="9"/>
      <c r="K7677" s="9"/>
      <c r="L7677" s="13"/>
      <c r="M7677" s="13"/>
      <c r="N7677" s="13"/>
      <c r="O7677" s="9"/>
      <c r="P7677" s="11"/>
    </row>
    <row r="7678" spans="2:16" x14ac:dyDescent="0.25">
      <c r="B7678" s="9"/>
      <c r="C7678" s="9"/>
      <c r="D7678" s="9"/>
      <c r="E7678" s="9"/>
      <c r="G7678" s="9"/>
      <c r="H7678" s="9"/>
      <c r="I7678" s="9"/>
      <c r="J7678" s="9"/>
      <c r="K7678" s="9"/>
      <c r="L7678" s="13"/>
      <c r="M7678" s="13"/>
      <c r="N7678" s="13"/>
      <c r="O7678" s="9"/>
      <c r="P7678" s="11"/>
    </row>
    <row r="7679" spans="2:16" x14ac:dyDescent="0.25">
      <c r="B7679" s="9"/>
      <c r="C7679" s="9"/>
      <c r="D7679" s="9"/>
      <c r="E7679" s="9"/>
      <c r="G7679" s="9"/>
      <c r="H7679" s="9"/>
      <c r="I7679" s="9"/>
      <c r="J7679" s="9"/>
      <c r="K7679" s="9"/>
      <c r="L7679" s="13"/>
      <c r="M7679" s="13"/>
      <c r="N7679" s="13"/>
      <c r="O7679" s="9"/>
      <c r="P7679" s="11"/>
    </row>
    <row r="7680" spans="2:16" x14ac:dyDescent="0.25">
      <c r="B7680" s="9"/>
      <c r="C7680" s="9"/>
      <c r="D7680" s="9"/>
      <c r="E7680" s="9"/>
      <c r="G7680" s="9"/>
      <c r="H7680" s="9"/>
      <c r="I7680" s="9"/>
      <c r="J7680" s="9"/>
      <c r="K7680" s="9"/>
      <c r="L7680" s="13"/>
      <c r="M7680" s="13"/>
      <c r="N7680" s="13"/>
      <c r="O7680" s="9"/>
      <c r="P7680" s="11"/>
    </row>
    <row r="7681" spans="2:16" x14ac:dyDescent="0.25">
      <c r="B7681" s="9"/>
      <c r="C7681" s="9"/>
      <c r="D7681" s="9"/>
      <c r="E7681" s="9"/>
      <c r="G7681" s="9"/>
      <c r="H7681" s="9"/>
      <c r="I7681" s="9"/>
      <c r="J7681" s="9"/>
      <c r="K7681" s="9"/>
      <c r="L7681" s="13"/>
      <c r="M7681" s="13"/>
      <c r="N7681" s="13"/>
      <c r="O7681" s="9"/>
      <c r="P7681" s="11"/>
    </row>
    <row r="7682" spans="2:16" x14ac:dyDescent="0.25">
      <c r="B7682" s="9"/>
      <c r="C7682" s="9"/>
      <c r="D7682" s="9"/>
      <c r="E7682" s="9"/>
      <c r="G7682" s="9"/>
      <c r="H7682" s="9"/>
      <c r="I7682" s="9"/>
      <c r="J7682" s="9"/>
      <c r="K7682" s="9"/>
      <c r="L7682" s="13"/>
      <c r="M7682" s="13"/>
      <c r="N7682" s="13"/>
      <c r="O7682" s="9"/>
      <c r="P7682" s="11"/>
    </row>
    <row r="7683" spans="2:16" x14ac:dyDescent="0.25">
      <c r="B7683" s="9"/>
      <c r="C7683" s="9"/>
      <c r="D7683" s="9"/>
      <c r="E7683" s="9"/>
      <c r="G7683" s="9"/>
      <c r="H7683" s="9"/>
      <c r="I7683" s="9"/>
      <c r="J7683" s="9"/>
      <c r="K7683" s="9"/>
      <c r="L7683" s="13"/>
      <c r="M7683" s="13"/>
      <c r="N7683" s="13"/>
      <c r="O7683" s="9"/>
      <c r="P7683" s="11"/>
    </row>
    <row r="7684" spans="2:16" x14ac:dyDescent="0.25">
      <c r="B7684" s="9"/>
      <c r="C7684" s="9"/>
      <c r="D7684" s="9"/>
      <c r="E7684" s="9"/>
      <c r="G7684" s="9"/>
      <c r="H7684" s="9"/>
      <c r="I7684" s="9"/>
      <c r="J7684" s="9"/>
      <c r="K7684" s="9"/>
      <c r="L7684" s="13"/>
      <c r="M7684" s="13"/>
      <c r="N7684" s="13"/>
      <c r="O7684" s="9"/>
      <c r="P7684" s="11"/>
    </row>
    <row r="7685" spans="2:16" x14ac:dyDescent="0.25">
      <c r="B7685" s="9"/>
      <c r="C7685" s="9"/>
      <c r="D7685" s="9"/>
      <c r="E7685" s="9"/>
      <c r="G7685" s="9"/>
      <c r="H7685" s="9"/>
      <c r="I7685" s="9"/>
      <c r="J7685" s="9"/>
      <c r="K7685" s="9"/>
      <c r="L7685" s="13"/>
      <c r="M7685" s="13"/>
      <c r="N7685" s="13"/>
      <c r="O7685" s="9"/>
      <c r="P7685" s="11"/>
    </row>
    <row r="7686" spans="2:16" x14ac:dyDescent="0.25">
      <c r="B7686" s="9"/>
      <c r="C7686" s="9"/>
      <c r="D7686" s="9"/>
      <c r="E7686" s="9"/>
      <c r="G7686" s="9"/>
      <c r="H7686" s="9"/>
      <c r="I7686" s="9"/>
      <c r="J7686" s="9"/>
      <c r="K7686" s="9"/>
      <c r="L7686" s="13"/>
      <c r="M7686" s="13"/>
      <c r="N7686" s="13"/>
      <c r="O7686" s="9"/>
      <c r="P7686" s="11"/>
    </row>
    <row r="7687" spans="2:16" x14ac:dyDescent="0.25">
      <c r="B7687" s="9"/>
      <c r="C7687" s="9"/>
      <c r="D7687" s="9"/>
      <c r="E7687" s="9"/>
      <c r="G7687" s="9"/>
      <c r="H7687" s="9"/>
      <c r="I7687" s="9"/>
      <c r="J7687" s="9"/>
      <c r="K7687" s="9"/>
      <c r="L7687" s="13"/>
      <c r="M7687" s="13"/>
      <c r="N7687" s="13"/>
      <c r="O7687" s="9"/>
      <c r="P7687" s="11"/>
    </row>
    <row r="7688" spans="2:16" x14ac:dyDescent="0.25">
      <c r="B7688" s="9"/>
      <c r="C7688" s="9"/>
      <c r="D7688" s="9"/>
      <c r="E7688" s="9"/>
      <c r="G7688" s="9"/>
      <c r="H7688" s="9"/>
      <c r="I7688" s="9"/>
      <c r="J7688" s="9"/>
      <c r="K7688" s="9"/>
      <c r="L7688" s="13"/>
      <c r="M7688" s="13"/>
      <c r="N7688" s="13"/>
      <c r="O7688" s="9"/>
      <c r="P7688" s="11"/>
    </row>
    <row r="7689" spans="2:16" x14ac:dyDescent="0.25">
      <c r="B7689" s="9"/>
      <c r="C7689" s="9"/>
      <c r="D7689" s="9"/>
      <c r="E7689" s="9"/>
      <c r="G7689" s="9"/>
      <c r="H7689" s="9"/>
      <c r="I7689" s="9"/>
      <c r="J7689" s="9"/>
      <c r="K7689" s="9"/>
      <c r="L7689" s="13"/>
      <c r="M7689" s="13"/>
      <c r="N7689" s="13"/>
      <c r="O7689" s="9"/>
      <c r="P7689" s="11"/>
    </row>
    <row r="7690" spans="2:16" x14ac:dyDescent="0.25">
      <c r="B7690" s="9"/>
      <c r="C7690" s="9"/>
      <c r="D7690" s="9"/>
      <c r="E7690" s="9"/>
      <c r="G7690" s="9"/>
      <c r="H7690" s="9"/>
      <c r="I7690" s="9"/>
      <c r="J7690" s="9"/>
      <c r="K7690" s="9"/>
      <c r="L7690" s="13"/>
      <c r="M7690" s="13"/>
      <c r="N7690" s="13"/>
      <c r="O7690" s="9"/>
      <c r="P7690" s="11"/>
    </row>
    <row r="7691" spans="2:16" x14ac:dyDescent="0.25">
      <c r="B7691" s="9"/>
      <c r="C7691" s="9"/>
      <c r="D7691" s="9"/>
      <c r="E7691" s="9"/>
      <c r="G7691" s="9"/>
      <c r="H7691" s="9"/>
      <c r="I7691" s="9"/>
      <c r="J7691" s="9"/>
      <c r="K7691" s="9"/>
      <c r="L7691" s="13"/>
      <c r="M7691" s="13"/>
      <c r="N7691" s="13"/>
      <c r="O7691" s="9"/>
      <c r="P7691" s="11"/>
    </row>
    <row r="7692" spans="2:16" x14ac:dyDescent="0.25">
      <c r="B7692" s="9"/>
      <c r="C7692" s="9"/>
      <c r="D7692" s="9"/>
      <c r="E7692" s="9"/>
      <c r="G7692" s="9"/>
      <c r="H7692" s="9"/>
      <c r="I7692" s="9"/>
      <c r="J7692" s="9"/>
      <c r="K7692" s="9"/>
      <c r="L7692" s="13"/>
      <c r="M7692" s="13"/>
      <c r="N7692" s="13"/>
      <c r="O7692" s="9"/>
      <c r="P7692" s="11"/>
    </row>
    <row r="7693" spans="2:16" x14ac:dyDescent="0.25">
      <c r="B7693" s="9"/>
      <c r="C7693" s="9"/>
      <c r="D7693" s="9"/>
      <c r="E7693" s="9"/>
      <c r="G7693" s="9"/>
      <c r="H7693" s="9"/>
      <c r="I7693" s="9"/>
      <c r="J7693" s="9"/>
      <c r="K7693" s="9"/>
      <c r="L7693" s="13"/>
      <c r="M7693" s="13"/>
      <c r="N7693" s="13"/>
      <c r="O7693" s="9"/>
      <c r="P7693" s="11"/>
    </row>
    <row r="7694" spans="2:16" x14ac:dyDescent="0.25">
      <c r="B7694" s="9"/>
      <c r="C7694" s="9"/>
      <c r="D7694" s="9"/>
      <c r="E7694" s="9"/>
      <c r="G7694" s="9"/>
      <c r="H7694" s="9"/>
      <c r="I7694" s="9"/>
      <c r="J7694" s="9"/>
      <c r="K7694" s="9"/>
      <c r="L7694" s="13"/>
      <c r="M7694" s="13"/>
      <c r="N7694" s="13"/>
      <c r="O7694" s="9"/>
      <c r="P7694" s="11"/>
    </row>
    <row r="7695" spans="2:16" x14ac:dyDescent="0.25">
      <c r="B7695" s="9"/>
      <c r="C7695" s="9"/>
      <c r="D7695" s="9"/>
      <c r="E7695" s="9"/>
      <c r="G7695" s="9"/>
      <c r="H7695" s="9"/>
      <c r="I7695" s="9"/>
      <c r="J7695" s="9"/>
      <c r="K7695" s="9"/>
      <c r="L7695" s="13"/>
      <c r="M7695" s="13"/>
      <c r="N7695" s="13"/>
      <c r="O7695" s="9"/>
      <c r="P7695" s="11"/>
    </row>
    <row r="7696" spans="2:16" x14ac:dyDescent="0.25">
      <c r="B7696" s="9"/>
      <c r="C7696" s="9"/>
      <c r="D7696" s="9"/>
      <c r="E7696" s="9"/>
      <c r="G7696" s="9"/>
      <c r="H7696" s="9"/>
      <c r="I7696" s="9"/>
      <c r="J7696" s="9"/>
      <c r="K7696" s="9"/>
      <c r="L7696" s="13"/>
      <c r="M7696" s="13"/>
      <c r="N7696" s="13"/>
      <c r="O7696" s="9"/>
      <c r="P7696" s="11"/>
    </row>
    <row r="7697" spans="2:16" x14ac:dyDescent="0.25">
      <c r="B7697" s="9"/>
      <c r="C7697" s="9"/>
      <c r="D7697" s="9"/>
      <c r="E7697" s="9"/>
      <c r="G7697" s="9"/>
      <c r="H7697" s="9"/>
      <c r="I7697" s="9"/>
      <c r="J7697" s="9"/>
      <c r="K7697" s="9"/>
      <c r="L7697" s="13"/>
      <c r="M7697" s="13"/>
      <c r="N7697" s="13"/>
      <c r="O7697" s="9"/>
      <c r="P7697" s="11"/>
    </row>
    <row r="7698" spans="2:16" x14ac:dyDescent="0.25">
      <c r="B7698" s="9"/>
      <c r="C7698" s="9"/>
      <c r="D7698" s="9"/>
      <c r="E7698" s="9"/>
      <c r="G7698" s="9"/>
      <c r="H7698" s="9"/>
      <c r="I7698" s="9"/>
      <c r="J7698" s="9"/>
      <c r="K7698" s="9"/>
      <c r="L7698" s="13"/>
      <c r="M7698" s="13"/>
      <c r="N7698" s="13"/>
      <c r="O7698" s="9"/>
      <c r="P7698" s="11"/>
    </row>
    <row r="7699" spans="2:16" x14ac:dyDescent="0.25">
      <c r="B7699" s="9"/>
      <c r="C7699" s="9"/>
      <c r="D7699" s="9"/>
      <c r="E7699" s="9"/>
      <c r="G7699" s="9"/>
      <c r="H7699" s="9"/>
      <c r="I7699" s="9"/>
      <c r="J7699" s="9"/>
      <c r="K7699" s="9"/>
      <c r="L7699" s="13"/>
      <c r="M7699" s="13"/>
      <c r="N7699" s="13"/>
      <c r="O7699" s="9"/>
      <c r="P7699" s="11"/>
    </row>
    <row r="7700" spans="2:16" x14ac:dyDescent="0.25">
      <c r="B7700" s="9"/>
      <c r="C7700" s="9"/>
      <c r="D7700" s="9"/>
      <c r="E7700" s="9"/>
      <c r="G7700" s="9"/>
      <c r="H7700" s="9"/>
      <c r="I7700" s="9"/>
      <c r="J7700" s="9"/>
      <c r="K7700" s="9"/>
      <c r="L7700" s="13"/>
      <c r="M7700" s="13"/>
      <c r="N7700" s="13"/>
      <c r="O7700" s="9"/>
      <c r="P7700" s="11"/>
    </row>
    <row r="7701" spans="2:16" x14ac:dyDescent="0.25">
      <c r="B7701" s="9"/>
      <c r="C7701" s="9"/>
      <c r="D7701" s="9"/>
      <c r="E7701" s="9"/>
      <c r="G7701" s="9"/>
      <c r="H7701" s="9"/>
      <c r="I7701" s="9"/>
      <c r="J7701" s="9"/>
      <c r="K7701" s="9"/>
      <c r="L7701" s="13"/>
      <c r="M7701" s="13"/>
      <c r="N7701" s="13"/>
      <c r="O7701" s="9"/>
      <c r="P7701" s="11"/>
    </row>
    <row r="7702" spans="2:16" x14ac:dyDescent="0.25">
      <c r="B7702" s="9"/>
      <c r="C7702" s="9"/>
      <c r="D7702" s="9"/>
      <c r="E7702" s="9"/>
      <c r="G7702" s="9"/>
      <c r="H7702" s="9"/>
      <c r="I7702" s="9"/>
      <c r="J7702" s="9"/>
      <c r="K7702" s="9"/>
      <c r="L7702" s="13"/>
      <c r="M7702" s="13"/>
      <c r="N7702" s="13"/>
      <c r="O7702" s="9"/>
      <c r="P7702" s="11"/>
    </row>
    <row r="7703" spans="2:16" x14ac:dyDescent="0.25">
      <c r="B7703" s="9"/>
      <c r="C7703" s="9"/>
      <c r="D7703" s="9"/>
      <c r="E7703" s="9"/>
      <c r="G7703" s="9"/>
      <c r="H7703" s="9"/>
      <c r="I7703" s="9"/>
      <c r="J7703" s="9"/>
      <c r="K7703" s="9"/>
      <c r="L7703" s="13"/>
      <c r="M7703" s="13"/>
      <c r="N7703" s="13"/>
      <c r="O7703" s="9"/>
      <c r="P7703" s="11"/>
    </row>
    <row r="7704" spans="2:16" x14ac:dyDescent="0.25">
      <c r="B7704" s="9"/>
      <c r="C7704" s="9"/>
      <c r="D7704" s="9"/>
      <c r="E7704" s="9"/>
      <c r="G7704" s="9"/>
      <c r="H7704" s="9"/>
      <c r="I7704" s="9"/>
      <c r="J7704" s="9"/>
      <c r="K7704" s="9"/>
      <c r="L7704" s="13"/>
      <c r="M7704" s="13"/>
      <c r="N7704" s="13"/>
      <c r="O7704" s="9"/>
      <c r="P7704" s="11"/>
    </row>
    <row r="7705" spans="2:16" x14ac:dyDescent="0.25">
      <c r="B7705" s="9"/>
      <c r="C7705" s="9"/>
      <c r="D7705" s="9"/>
      <c r="E7705" s="9"/>
      <c r="G7705" s="9"/>
      <c r="H7705" s="9"/>
      <c r="I7705" s="9"/>
      <c r="J7705" s="9"/>
      <c r="K7705" s="9"/>
      <c r="L7705" s="13"/>
      <c r="M7705" s="13"/>
      <c r="N7705" s="13"/>
      <c r="O7705" s="9"/>
      <c r="P7705" s="11"/>
    </row>
    <row r="7706" spans="2:16" x14ac:dyDescent="0.25">
      <c r="B7706" s="9"/>
      <c r="C7706" s="9"/>
      <c r="D7706" s="9"/>
      <c r="E7706" s="9"/>
      <c r="G7706" s="9"/>
      <c r="H7706" s="9"/>
      <c r="I7706" s="9"/>
      <c r="J7706" s="9"/>
      <c r="K7706" s="9"/>
      <c r="L7706" s="13"/>
      <c r="M7706" s="13"/>
      <c r="N7706" s="13"/>
      <c r="O7706" s="9"/>
      <c r="P7706" s="11"/>
    </row>
    <row r="7707" spans="2:16" x14ac:dyDescent="0.25">
      <c r="B7707" s="9"/>
      <c r="C7707" s="9"/>
      <c r="D7707" s="9"/>
      <c r="E7707" s="9"/>
      <c r="G7707" s="9"/>
      <c r="H7707" s="9"/>
      <c r="I7707" s="9"/>
      <c r="J7707" s="9"/>
      <c r="K7707" s="9"/>
      <c r="L7707" s="13"/>
      <c r="M7707" s="13"/>
      <c r="N7707" s="13"/>
      <c r="O7707" s="9"/>
      <c r="P7707" s="11"/>
    </row>
    <row r="7708" spans="2:16" x14ac:dyDescent="0.25">
      <c r="B7708" s="9"/>
      <c r="C7708" s="9"/>
      <c r="D7708" s="9"/>
      <c r="E7708" s="9"/>
      <c r="G7708" s="9"/>
      <c r="H7708" s="9"/>
      <c r="I7708" s="9"/>
      <c r="J7708" s="9"/>
      <c r="K7708" s="9"/>
      <c r="L7708" s="13"/>
      <c r="M7708" s="13"/>
      <c r="N7708" s="13"/>
      <c r="O7708" s="9"/>
      <c r="P7708" s="11"/>
    </row>
    <row r="7709" spans="2:16" x14ac:dyDescent="0.25">
      <c r="B7709" s="9"/>
      <c r="C7709" s="9"/>
      <c r="D7709" s="9"/>
      <c r="E7709" s="9"/>
      <c r="G7709" s="9"/>
      <c r="H7709" s="9"/>
      <c r="I7709" s="9"/>
      <c r="J7709" s="9"/>
      <c r="K7709" s="9"/>
      <c r="L7709" s="13"/>
      <c r="M7709" s="13"/>
      <c r="N7709" s="13"/>
      <c r="O7709" s="9"/>
      <c r="P7709" s="11"/>
    </row>
    <row r="7710" spans="2:16" x14ac:dyDescent="0.25">
      <c r="B7710" s="9"/>
      <c r="C7710" s="9"/>
      <c r="D7710" s="9"/>
      <c r="E7710" s="9"/>
      <c r="G7710" s="9"/>
      <c r="H7710" s="9"/>
      <c r="I7710" s="9"/>
      <c r="J7710" s="9"/>
      <c r="K7710" s="9"/>
      <c r="L7710" s="13"/>
      <c r="M7710" s="13"/>
      <c r="N7710" s="13"/>
      <c r="O7710" s="9"/>
      <c r="P7710" s="11"/>
    </row>
    <row r="7711" spans="2:16" x14ac:dyDescent="0.25">
      <c r="B7711" s="9"/>
      <c r="C7711" s="9"/>
      <c r="D7711" s="9"/>
      <c r="E7711" s="9"/>
      <c r="G7711" s="9"/>
      <c r="H7711" s="9"/>
      <c r="I7711" s="9"/>
      <c r="J7711" s="9"/>
      <c r="K7711" s="9"/>
      <c r="L7711" s="13"/>
      <c r="M7711" s="13"/>
      <c r="N7711" s="13"/>
      <c r="O7711" s="9"/>
      <c r="P7711" s="11"/>
    </row>
    <row r="7712" spans="2:16" x14ac:dyDescent="0.25">
      <c r="B7712" s="9"/>
      <c r="C7712" s="9"/>
      <c r="D7712" s="9"/>
      <c r="E7712" s="9"/>
      <c r="G7712" s="9"/>
      <c r="H7712" s="9"/>
      <c r="I7712" s="9"/>
      <c r="J7712" s="9"/>
      <c r="K7712" s="9"/>
      <c r="L7712" s="13"/>
      <c r="M7712" s="13"/>
      <c r="N7712" s="13"/>
      <c r="O7712" s="9"/>
      <c r="P7712" s="11"/>
    </row>
    <row r="7713" spans="2:16" x14ac:dyDescent="0.25">
      <c r="B7713" s="9"/>
      <c r="C7713" s="9"/>
      <c r="D7713" s="9"/>
      <c r="E7713" s="9"/>
      <c r="G7713" s="9"/>
      <c r="H7713" s="9"/>
      <c r="I7713" s="9"/>
      <c r="J7713" s="9"/>
      <c r="K7713" s="9"/>
      <c r="L7713" s="13"/>
      <c r="M7713" s="13"/>
      <c r="N7713" s="13"/>
      <c r="O7713" s="9"/>
      <c r="P7713" s="11"/>
    </row>
    <row r="7714" spans="2:16" x14ac:dyDescent="0.25">
      <c r="B7714" s="9"/>
      <c r="C7714" s="9"/>
      <c r="D7714" s="9"/>
      <c r="E7714" s="9"/>
      <c r="G7714" s="9"/>
      <c r="H7714" s="9"/>
      <c r="I7714" s="9"/>
      <c r="J7714" s="9"/>
      <c r="K7714" s="9"/>
      <c r="L7714" s="13"/>
      <c r="M7714" s="13"/>
      <c r="N7714" s="13"/>
      <c r="O7714" s="9"/>
      <c r="P7714" s="11"/>
    </row>
    <row r="7715" spans="2:16" x14ac:dyDescent="0.25">
      <c r="B7715" s="9"/>
      <c r="C7715" s="9"/>
      <c r="D7715" s="9"/>
      <c r="E7715" s="9"/>
      <c r="G7715" s="9"/>
      <c r="H7715" s="9"/>
      <c r="I7715" s="9"/>
      <c r="J7715" s="9"/>
      <c r="K7715" s="9"/>
      <c r="L7715" s="13"/>
      <c r="M7715" s="13"/>
      <c r="N7715" s="13"/>
      <c r="O7715" s="9"/>
      <c r="P7715" s="11"/>
    </row>
    <row r="7716" spans="2:16" x14ac:dyDescent="0.25">
      <c r="B7716" s="9"/>
      <c r="C7716" s="9"/>
      <c r="D7716" s="9"/>
      <c r="E7716" s="9"/>
      <c r="G7716" s="9"/>
      <c r="H7716" s="9"/>
      <c r="I7716" s="9"/>
      <c r="J7716" s="9"/>
      <c r="K7716" s="9"/>
      <c r="L7716" s="13"/>
      <c r="M7716" s="13"/>
      <c r="N7716" s="13"/>
      <c r="O7716" s="9"/>
      <c r="P7716" s="11"/>
    </row>
    <row r="7717" spans="2:16" x14ac:dyDescent="0.25">
      <c r="B7717" s="9"/>
      <c r="C7717" s="9"/>
      <c r="D7717" s="9"/>
      <c r="E7717" s="9"/>
      <c r="G7717" s="9"/>
      <c r="H7717" s="9"/>
      <c r="I7717" s="9"/>
      <c r="J7717" s="9"/>
      <c r="K7717" s="9"/>
      <c r="L7717" s="13"/>
      <c r="M7717" s="13"/>
      <c r="N7717" s="13"/>
      <c r="O7717" s="9"/>
      <c r="P7717" s="11"/>
    </row>
    <row r="7718" spans="2:16" x14ac:dyDescent="0.25">
      <c r="B7718" s="9"/>
      <c r="C7718" s="9"/>
      <c r="D7718" s="9"/>
      <c r="E7718" s="9"/>
      <c r="G7718" s="9"/>
      <c r="H7718" s="9"/>
      <c r="I7718" s="9"/>
      <c r="J7718" s="9"/>
      <c r="K7718" s="9"/>
      <c r="L7718" s="13"/>
      <c r="M7718" s="13"/>
      <c r="N7718" s="13"/>
      <c r="O7718" s="9"/>
      <c r="P7718" s="11"/>
    </row>
    <row r="7719" spans="2:16" x14ac:dyDescent="0.25">
      <c r="B7719" s="9"/>
      <c r="C7719" s="9"/>
      <c r="D7719" s="9"/>
      <c r="E7719" s="9"/>
      <c r="G7719" s="9"/>
      <c r="H7719" s="9"/>
      <c r="I7719" s="9"/>
      <c r="J7719" s="9"/>
      <c r="K7719" s="9"/>
      <c r="L7719" s="13"/>
      <c r="M7719" s="13"/>
      <c r="N7719" s="13"/>
      <c r="O7719" s="9"/>
      <c r="P7719" s="11"/>
    </row>
    <row r="7720" spans="2:16" x14ac:dyDescent="0.25">
      <c r="B7720" s="9"/>
      <c r="C7720" s="9"/>
      <c r="D7720" s="9"/>
      <c r="E7720" s="9"/>
      <c r="G7720" s="9"/>
      <c r="H7720" s="9"/>
      <c r="I7720" s="9"/>
      <c r="J7720" s="9"/>
      <c r="K7720" s="9"/>
      <c r="L7720" s="13"/>
      <c r="M7720" s="13"/>
      <c r="N7720" s="13"/>
      <c r="O7720" s="9"/>
      <c r="P7720" s="11"/>
    </row>
    <row r="7721" spans="2:16" x14ac:dyDescent="0.25">
      <c r="B7721" s="9"/>
      <c r="C7721" s="9"/>
      <c r="D7721" s="9"/>
      <c r="E7721" s="9"/>
      <c r="G7721" s="9"/>
      <c r="H7721" s="9"/>
      <c r="I7721" s="9"/>
      <c r="J7721" s="9"/>
      <c r="K7721" s="9"/>
      <c r="L7721" s="13"/>
      <c r="M7721" s="13"/>
      <c r="N7721" s="13"/>
      <c r="O7721" s="9"/>
      <c r="P7721" s="11"/>
    </row>
    <row r="7722" spans="2:16" x14ac:dyDescent="0.25">
      <c r="B7722" s="9"/>
      <c r="C7722" s="9"/>
      <c r="D7722" s="9"/>
      <c r="E7722" s="9"/>
      <c r="G7722" s="9"/>
      <c r="H7722" s="9"/>
      <c r="I7722" s="9"/>
      <c r="J7722" s="9"/>
      <c r="K7722" s="9"/>
      <c r="L7722" s="13"/>
      <c r="M7722" s="13"/>
      <c r="N7722" s="13"/>
      <c r="O7722" s="9"/>
      <c r="P7722" s="11"/>
    </row>
    <row r="7723" spans="2:16" x14ac:dyDescent="0.25">
      <c r="B7723" s="9"/>
      <c r="C7723" s="9"/>
      <c r="D7723" s="9"/>
      <c r="E7723" s="9"/>
      <c r="G7723" s="9"/>
      <c r="H7723" s="9"/>
      <c r="I7723" s="9"/>
      <c r="J7723" s="9"/>
      <c r="K7723" s="9"/>
      <c r="L7723" s="13"/>
      <c r="M7723" s="13"/>
      <c r="N7723" s="13"/>
      <c r="O7723" s="9"/>
      <c r="P7723" s="11"/>
    </row>
    <row r="7724" spans="2:16" x14ac:dyDescent="0.25">
      <c r="B7724" s="9"/>
      <c r="C7724" s="9"/>
      <c r="D7724" s="9"/>
      <c r="E7724" s="9"/>
      <c r="G7724" s="9"/>
      <c r="H7724" s="9"/>
      <c r="I7724" s="9"/>
      <c r="J7724" s="9"/>
      <c r="K7724" s="9"/>
      <c r="L7724" s="13"/>
      <c r="M7724" s="13"/>
      <c r="N7724" s="13"/>
      <c r="O7724" s="9"/>
      <c r="P7724" s="11"/>
    </row>
    <row r="7725" spans="2:16" x14ac:dyDescent="0.25">
      <c r="B7725" s="9"/>
      <c r="C7725" s="9"/>
      <c r="D7725" s="9"/>
      <c r="E7725" s="9"/>
      <c r="G7725" s="9"/>
      <c r="H7725" s="9"/>
      <c r="I7725" s="9"/>
      <c r="J7725" s="9"/>
      <c r="K7725" s="9"/>
      <c r="L7725" s="13"/>
      <c r="M7725" s="13"/>
      <c r="N7725" s="13"/>
      <c r="O7725" s="9"/>
      <c r="P7725" s="11"/>
    </row>
    <row r="7726" spans="2:16" x14ac:dyDescent="0.25">
      <c r="B7726" s="9"/>
      <c r="C7726" s="9"/>
      <c r="D7726" s="9"/>
      <c r="E7726" s="9"/>
      <c r="G7726" s="9"/>
      <c r="H7726" s="9"/>
      <c r="I7726" s="9"/>
      <c r="J7726" s="9"/>
      <c r="K7726" s="9"/>
      <c r="L7726" s="13"/>
      <c r="M7726" s="13"/>
      <c r="N7726" s="13"/>
      <c r="O7726" s="9"/>
      <c r="P7726" s="11"/>
    </row>
    <row r="7727" spans="2:16" x14ac:dyDescent="0.25">
      <c r="B7727" s="9"/>
      <c r="C7727" s="9"/>
      <c r="D7727" s="9"/>
      <c r="E7727" s="9"/>
      <c r="G7727" s="9"/>
      <c r="H7727" s="9"/>
      <c r="I7727" s="9"/>
      <c r="J7727" s="9"/>
      <c r="K7727" s="9"/>
      <c r="L7727" s="13"/>
      <c r="M7727" s="13"/>
      <c r="N7727" s="13"/>
      <c r="O7727" s="9"/>
      <c r="P7727" s="11"/>
    </row>
    <row r="7728" spans="2:16" x14ac:dyDescent="0.25">
      <c r="B7728" s="9"/>
      <c r="C7728" s="9"/>
      <c r="D7728" s="9"/>
      <c r="E7728" s="9"/>
      <c r="G7728" s="9"/>
      <c r="H7728" s="9"/>
      <c r="I7728" s="9"/>
      <c r="J7728" s="9"/>
      <c r="K7728" s="9"/>
      <c r="L7728" s="13"/>
      <c r="M7728" s="13"/>
      <c r="N7728" s="13"/>
      <c r="O7728" s="9"/>
      <c r="P7728" s="11"/>
    </row>
    <row r="7729" spans="2:16" x14ac:dyDescent="0.25">
      <c r="B7729" s="9"/>
      <c r="C7729" s="9"/>
      <c r="D7729" s="9"/>
      <c r="E7729" s="9"/>
      <c r="G7729" s="9"/>
      <c r="H7729" s="9"/>
      <c r="I7729" s="9"/>
      <c r="J7729" s="9"/>
      <c r="K7729" s="9"/>
      <c r="L7729" s="13"/>
      <c r="M7729" s="13"/>
      <c r="N7729" s="13"/>
      <c r="O7729" s="9"/>
      <c r="P7729" s="11"/>
    </row>
    <row r="7730" spans="2:16" x14ac:dyDescent="0.25">
      <c r="B7730" s="9"/>
      <c r="C7730" s="9"/>
      <c r="D7730" s="9"/>
      <c r="E7730" s="9"/>
      <c r="G7730" s="9"/>
      <c r="H7730" s="9"/>
      <c r="I7730" s="9"/>
      <c r="J7730" s="9"/>
      <c r="K7730" s="9"/>
      <c r="L7730" s="13"/>
      <c r="M7730" s="13"/>
      <c r="N7730" s="13"/>
      <c r="O7730" s="9"/>
      <c r="P7730" s="11"/>
    </row>
    <row r="7731" spans="2:16" x14ac:dyDescent="0.25">
      <c r="B7731" s="9"/>
      <c r="C7731" s="9"/>
      <c r="D7731" s="9"/>
      <c r="E7731" s="9"/>
      <c r="G7731" s="9"/>
      <c r="H7731" s="9"/>
      <c r="I7731" s="9"/>
      <c r="J7731" s="9"/>
      <c r="K7731" s="9"/>
      <c r="L7731" s="13"/>
      <c r="M7731" s="13"/>
      <c r="N7731" s="13"/>
      <c r="O7731" s="9"/>
      <c r="P7731" s="11"/>
    </row>
    <row r="7732" spans="2:16" x14ac:dyDescent="0.25">
      <c r="B7732" s="9"/>
      <c r="C7732" s="9"/>
      <c r="D7732" s="9"/>
      <c r="E7732" s="9"/>
      <c r="G7732" s="9"/>
      <c r="H7732" s="9"/>
      <c r="I7732" s="9"/>
      <c r="J7732" s="9"/>
      <c r="K7732" s="9"/>
      <c r="L7732" s="13"/>
      <c r="M7732" s="13"/>
      <c r="N7732" s="13"/>
      <c r="O7732" s="9"/>
      <c r="P7732" s="11"/>
    </row>
    <row r="7733" spans="2:16" x14ac:dyDescent="0.25">
      <c r="B7733" s="9"/>
      <c r="C7733" s="9"/>
      <c r="D7733" s="9"/>
      <c r="E7733" s="9"/>
      <c r="G7733" s="9"/>
      <c r="H7733" s="9"/>
      <c r="I7733" s="9"/>
      <c r="J7733" s="9"/>
      <c r="K7733" s="9"/>
      <c r="L7733" s="13"/>
      <c r="M7733" s="13"/>
      <c r="N7733" s="13"/>
      <c r="O7733" s="9"/>
      <c r="P7733" s="11"/>
    </row>
    <row r="7734" spans="2:16" x14ac:dyDescent="0.25">
      <c r="B7734" s="9"/>
      <c r="C7734" s="9"/>
      <c r="D7734" s="9"/>
      <c r="E7734" s="9"/>
      <c r="G7734" s="9"/>
      <c r="H7734" s="9"/>
      <c r="I7734" s="9"/>
      <c r="J7734" s="9"/>
      <c r="K7734" s="9"/>
      <c r="L7734" s="13"/>
      <c r="M7734" s="13"/>
      <c r="N7734" s="13"/>
      <c r="O7734" s="9"/>
      <c r="P7734" s="11"/>
    </row>
    <row r="7735" spans="2:16" x14ac:dyDescent="0.25">
      <c r="B7735" s="9"/>
      <c r="C7735" s="9"/>
      <c r="D7735" s="9"/>
      <c r="E7735" s="9"/>
      <c r="G7735" s="9"/>
      <c r="H7735" s="9"/>
      <c r="I7735" s="9"/>
      <c r="J7735" s="9"/>
      <c r="K7735" s="9"/>
      <c r="L7735" s="13"/>
      <c r="M7735" s="13"/>
      <c r="N7735" s="13"/>
      <c r="O7735" s="9"/>
      <c r="P7735" s="11"/>
    </row>
    <row r="7736" spans="2:16" x14ac:dyDescent="0.25">
      <c r="B7736" s="9"/>
      <c r="C7736" s="9"/>
      <c r="D7736" s="9"/>
      <c r="E7736" s="9"/>
      <c r="G7736" s="9"/>
      <c r="H7736" s="9"/>
      <c r="I7736" s="9"/>
      <c r="J7736" s="9"/>
      <c r="K7736" s="9"/>
      <c r="L7736" s="13"/>
      <c r="M7736" s="13"/>
      <c r="N7736" s="13"/>
      <c r="O7736" s="9"/>
      <c r="P7736" s="11"/>
    </row>
    <row r="7737" spans="2:16" x14ac:dyDescent="0.25">
      <c r="B7737" s="9"/>
      <c r="C7737" s="9"/>
      <c r="D7737" s="9"/>
      <c r="E7737" s="9"/>
      <c r="G7737" s="9"/>
      <c r="H7737" s="9"/>
      <c r="I7737" s="9"/>
      <c r="J7737" s="9"/>
      <c r="K7737" s="9"/>
      <c r="L7737" s="13"/>
      <c r="M7737" s="13"/>
      <c r="N7737" s="13"/>
      <c r="O7737" s="9"/>
      <c r="P7737" s="11"/>
    </row>
    <row r="7738" spans="2:16" x14ac:dyDescent="0.25">
      <c r="B7738" s="9"/>
      <c r="C7738" s="9"/>
      <c r="D7738" s="9"/>
      <c r="E7738" s="9"/>
      <c r="G7738" s="9"/>
      <c r="H7738" s="9"/>
      <c r="I7738" s="9"/>
      <c r="J7738" s="9"/>
      <c r="K7738" s="9"/>
      <c r="L7738" s="13"/>
      <c r="M7738" s="13"/>
      <c r="N7738" s="13"/>
      <c r="O7738" s="9"/>
      <c r="P7738" s="11"/>
    </row>
    <row r="7739" spans="2:16" x14ac:dyDescent="0.25">
      <c r="B7739" s="9"/>
      <c r="C7739" s="9"/>
      <c r="D7739" s="9"/>
      <c r="E7739" s="9"/>
      <c r="G7739" s="9"/>
      <c r="H7739" s="9"/>
      <c r="I7739" s="9"/>
      <c r="J7739" s="9"/>
      <c r="K7739" s="9"/>
      <c r="L7739" s="13"/>
      <c r="M7739" s="13"/>
      <c r="N7739" s="13"/>
      <c r="O7739" s="9"/>
      <c r="P7739" s="11"/>
    </row>
    <row r="7740" spans="2:16" x14ac:dyDescent="0.25">
      <c r="B7740" s="9"/>
      <c r="C7740" s="9"/>
      <c r="D7740" s="9"/>
      <c r="E7740" s="9"/>
      <c r="G7740" s="9"/>
      <c r="H7740" s="9"/>
      <c r="I7740" s="9"/>
      <c r="J7740" s="9"/>
      <c r="K7740" s="9"/>
      <c r="L7740" s="13"/>
      <c r="M7740" s="13"/>
      <c r="N7740" s="13"/>
      <c r="O7740" s="9"/>
      <c r="P7740" s="11"/>
    </row>
    <row r="7741" spans="2:16" x14ac:dyDescent="0.25">
      <c r="B7741" s="9"/>
      <c r="C7741" s="9"/>
      <c r="D7741" s="9"/>
      <c r="E7741" s="9"/>
      <c r="G7741" s="9"/>
      <c r="H7741" s="9"/>
      <c r="I7741" s="9"/>
      <c r="J7741" s="9"/>
      <c r="K7741" s="9"/>
      <c r="L7741" s="13"/>
      <c r="M7741" s="13"/>
      <c r="N7741" s="13"/>
      <c r="O7741" s="9"/>
      <c r="P7741" s="11"/>
    </row>
    <row r="7742" spans="2:16" x14ac:dyDescent="0.25">
      <c r="B7742" s="9"/>
      <c r="C7742" s="9"/>
      <c r="D7742" s="9"/>
      <c r="E7742" s="9"/>
      <c r="G7742" s="9"/>
      <c r="H7742" s="9"/>
      <c r="I7742" s="9"/>
      <c r="J7742" s="9"/>
      <c r="K7742" s="9"/>
      <c r="L7742" s="13"/>
      <c r="M7742" s="13"/>
      <c r="N7742" s="13"/>
      <c r="O7742" s="9"/>
      <c r="P7742" s="11"/>
    </row>
    <row r="7743" spans="2:16" x14ac:dyDescent="0.25">
      <c r="B7743" s="9"/>
      <c r="C7743" s="9"/>
      <c r="D7743" s="9"/>
      <c r="E7743" s="9"/>
      <c r="G7743" s="9"/>
      <c r="H7743" s="9"/>
      <c r="I7743" s="9"/>
      <c r="J7743" s="9"/>
      <c r="K7743" s="9"/>
      <c r="L7743" s="13"/>
      <c r="M7743" s="13"/>
      <c r="N7743" s="13"/>
      <c r="O7743" s="9"/>
      <c r="P7743" s="11"/>
    </row>
    <row r="7744" spans="2:16" x14ac:dyDescent="0.25">
      <c r="B7744" s="9"/>
      <c r="C7744" s="9"/>
      <c r="D7744" s="9"/>
      <c r="E7744" s="9"/>
      <c r="G7744" s="9"/>
      <c r="H7744" s="9"/>
      <c r="I7744" s="9"/>
      <c r="J7744" s="9"/>
      <c r="K7744" s="9"/>
      <c r="L7744" s="13"/>
      <c r="M7744" s="13"/>
      <c r="N7744" s="13"/>
      <c r="O7744" s="9"/>
      <c r="P7744" s="11"/>
    </row>
    <row r="7745" spans="2:16" x14ac:dyDescent="0.25">
      <c r="B7745" s="9"/>
      <c r="C7745" s="9"/>
      <c r="D7745" s="9"/>
      <c r="E7745" s="9"/>
      <c r="G7745" s="9"/>
      <c r="H7745" s="9"/>
      <c r="I7745" s="9"/>
      <c r="J7745" s="9"/>
      <c r="K7745" s="9"/>
      <c r="L7745" s="13"/>
      <c r="M7745" s="13"/>
      <c r="N7745" s="13"/>
      <c r="O7745" s="9"/>
      <c r="P7745" s="11"/>
    </row>
    <row r="7746" spans="2:16" x14ac:dyDescent="0.25">
      <c r="B7746" s="9"/>
      <c r="C7746" s="9"/>
      <c r="D7746" s="9"/>
      <c r="E7746" s="9"/>
      <c r="G7746" s="9"/>
      <c r="H7746" s="9"/>
      <c r="I7746" s="9"/>
      <c r="J7746" s="9"/>
      <c r="K7746" s="9"/>
      <c r="L7746" s="13"/>
      <c r="M7746" s="13"/>
      <c r="N7746" s="13"/>
      <c r="O7746" s="9"/>
      <c r="P7746" s="11"/>
    </row>
    <row r="7747" spans="2:16" x14ac:dyDescent="0.25">
      <c r="B7747" s="9"/>
      <c r="C7747" s="9"/>
      <c r="D7747" s="9"/>
      <c r="E7747" s="9"/>
      <c r="G7747" s="9"/>
      <c r="H7747" s="9"/>
      <c r="I7747" s="9"/>
      <c r="J7747" s="9"/>
      <c r="K7747" s="9"/>
      <c r="L7747" s="13"/>
      <c r="M7747" s="13"/>
      <c r="N7747" s="13"/>
      <c r="O7747" s="9"/>
      <c r="P7747" s="11"/>
    </row>
    <row r="7748" spans="2:16" x14ac:dyDescent="0.25">
      <c r="B7748" s="9"/>
      <c r="C7748" s="9"/>
      <c r="D7748" s="9"/>
      <c r="E7748" s="9"/>
      <c r="G7748" s="9"/>
      <c r="H7748" s="9"/>
      <c r="I7748" s="9"/>
      <c r="J7748" s="9"/>
      <c r="K7748" s="9"/>
      <c r="L7748" s="13"/>
      <c r="M7748" s="13"/>
      <c r="N7748" s="13"/>
      <c r="O7748" s="9"/>
      <c r="P7748" s="11"/>
    </row>
    <row r="7749" spans="2:16" x14ac:dyDescent="0.25">
      <c r="B7749" s="9"/>
      <c r="C7749" s="9"/>
      <c r="D7749" s="9"/>
      <c r="E7749" s="9"/>
      <c r="G7749" s="9"/>
      <c r="H7749" s="9"/>
      <c r="I7749" s="9"/>
      <c r="J7749" s="9"/>
      <c r="K7749" s="9"/>
      <c r="L7749" s="13"/>
      <c r="M7749" s="13"/>
      <c r="N7749" s="13"/>
      <c r="O7749" s="9"/>
      <c r="P7749" s="11"/>
    </row>
    <row r="7750" spans="2:16" x14ac:dyDescent="0.25">
      <c r="B7750" s="9"/>
      <c r="C7750" s="9"/>
      <c r="D7750" s="9"/>
      <c r="E7750" s="9"/>
      <c r="G7750" s="9"/>
      <c r="H7750" s="9"/>
      <c r="I7750" s="9"/>
      <c r="J7750" s="9"/>
      <c r="K7750" s="9"/>
      <c r="L7750" s="13"/>
      <c r="M7750" s="13"/>
      <c r="N7750" s="13"/>
      <c r="O7750" s="9"/>
      <c r="P7750" s="11"/>
    </row>
    <row r="7751" spans="2:16" x14ac:dyDescent="0.25">
      <c r="B7751" s="9"/>
      <c r="C7751" s="9"/>
      <c r="D7751" s="9"/>
      <c r="E7751" s="9"/>
      <c r="G7751" s="9"/>
      <c r="H7751" s="9"/>
      <c r="I7751" s="9"/>
      <c r="J7751" s="9"/>
      <c r="K7751" s="9"/>
      <c r="L7751" s="13"/>
      <c r="M7751" s="13"/>
      <c r="N7751" s="13"/>
      <c r="O7751" s="9"/>
      <c r="P7751" s="11"/>
    </row>
    <row r="7752" spans="2:16" x14ac:dyDescent="0.25">
      <c r="B7752" s="9"/>
      <c r="C7752" s="9"/>
      <c r="D7752" s="9"/>
      <c r="E7752" s="9"/>
      <c r="G7752" s="9"/>
      <c r="H7752" s="9"/>
      <c r="I7752" s="9"/>
      <c r="J7752" s="9"/>
      <c r="K7752" s="9"/>
      <c r="L7752" s="13"/>
      <c r="M7752" s="13"/>
      <c r="N7752" s="13"/>
      <c r="O7752" s="9"/>
      <c r="P7752" s="11"/>
    </row>
    <row r="7753" spans="2:16" x14ac:dyDescent="0.25">
      <c r="B7753" s="9"/>
      <c r="C7753" s="9"/>
      <c r="D7753" s="9"/>
      <c r="E7753" s="9"/>
      <c r="G7753" s="9"/>
      <c r="H7753" s="9"/>
      <c r="I7753" s="9"/>
      <c r="J7753" s="9"/>
      <c r="K7753" s="9"/>
      <c r="L7753" s="13"/>
      <c r="M7753" s="13"/>
      <c r="N7753" s="13"/>
      <c r="O7753" s="9"/>
      <c r="P7753" s="11"/>
    </row>
    <row r="7754" spans="2:16" x14ac:dyDescent="0.25">
      <c r="B7754" s="9"/>
      <c r="C7754" s="9"/>
      <c r="D7754" s="9"/>
      <c r="E7754" s="9"/>
      <c r="G7754" s="9"/>
      <c r="H7754" s="9"/>
      <c r="I7754" s="9"/>
      <c r="J7754" s="9"/>
      <c r="K7754" s="9"/>
      <c r="L7754" s="13"/>
      <c r="M7754" s="13"/>
      <c r="N7754" s="13"/>
      <c r="O7754" s="9"/>
      <c r="P7754" s="11"/>
    </row>
    <row r="7755" spans="2:16" x14ac:dyDescent="0.25">
      <c r="B7755" s="9"/>
      <c r="C7755" s="9"/>
      <c r="D7755" s="9"/>
      <c r="E7755" s="9"/>
      <c r="G7755" s="9"/>
      <c r="H7755" s="9"/>
      <c r="I7755" s="9"/>
      <c r="J7755" s="9"/>
      <c r="K7755" s="9"/>
      <c r="L7755" s="13"/>
      <c r="M7755" s="13"/>
      <c r="N7755" s="13"/>
      <c r="O7755" s="9"/>
      <c r="P7755" s="11"/>
    </row>
    <row r="7756" spans="2:16" x14ac:dyDescent="0.25">
      <c r="B7756" s="9"/>
      <c r="C7756" s="9"/>
      <c r="D7756" s="9"/>
      <c r="E7756" s="9"/>
      <c r="G7756" s="9"/>
      <c r="H7756" s="9"/>
      <c r="I7756" s="9"/>
      <c r="J7756" s="9"/>
      <c r="K7756" s="9"/>
      <c r="L7756" s="13"/>
      <c r="M7756" s="13"/>
      <c r="N7756" s="13"/>
      <c r="O7756" s="9"/>
      <c r="P7756" s="11"/>
    </row>
    <row r="7757" spans="2:16" x14ac:dyDescent="0.25">
      <c r="B7757" s="9"/>
      <c r="C7757" s="9"/>
      <c r="D7757" s="9"/>
      <c r="E7757" s="9"/>
      <c r="G7757" s="9"/>
      <c r="H7757" s="9"/>
      <c r="I7757" s="9"/>
      <c r="J7757" s="9"/>
      <c r="K7757" s="9"/>
      <c r="L7757" s="13"/>
      <c r="M7757" s="13"/>
      <c r="N7757" s="13"/>
      <c r="O7757" s="9"/>
      <c r="P7757" s="11"/>
    </row>
    <row r="7758" spans="2:16" x14ac:dyDescent="0.25">
      <c r="B7758" s="9"/>
      <c r="C7758" s="9"/>
      <c r="D7758" s="9"/>
      <c r="E7758" s="9"/>
      <c r="G7758" s="9"/>
      <c r="H7758" s="9"/>
      <c r="I7758" s="9"/>
      <c r="J7758" s="9"/>
      <c r="K7758" s="9"/>
      <c r="L7758" s="13"/>
      <c r="M7758" s="13"/>
      <c r="N7758" s="13"/>
      <c r="O7758" s="9"/>
      <c r="P7758" s="11"/>
    </row>
    <row r="7759" spans="2:16" x14ac:dyDescent="0.25">
      <c r="B7759" s="9"/>
      <c r="C7759" s="9"/>
      <c r="D7759" s="9"/>
      <c r="E7759" s="9"/>
      <c r="G7759" s="9"/>
      <c r="H7759" s="9"/>
      <c r="I7759" s="9"/>
      <c r="J7759" s="9"/>
      <c r="K7759" s="9"/>
      <c r="L7759" s="13"/>
      <c r="M7759" s="13"/>
      <c r="N7759" s="13"/>
      <c r="O7759" s="9"/>
      <c r="P7759" s="11"/>
    </row>
    <row r="7760" spans="2:16" x14ac:dyDescent="0.25">
      <c r="B7760" s="9"/>
      <c r="C7760" s="9"/>
      <c r="D7760" s="9"/>
      <c r="E7760" s="9"/>
      <c r="G7760" s="9"/>
      <c r="H7760" s="9"/>
      <c r="I7760" s="9"/>
      <c r="J7760" s="9"/>
      <c r="K7760" s="9"/>
      <c r="L7760" s="13"/>
      <c r="M7760" s="13"/>
      <c r="N7760" s="13"/>
      <c r="O7760" s="9"/>
      <c r="P7760" s="11"/>
    </row>
    <row r="7761" spans="2:16" x14ac:dyDescent="0.25">
      <c r="B7761" s="9"/>
      <c r="C7761" s="9"/>
      <c r="D7761" s="9"/>
      <c r="E7761" s="9"/>
      <c r="G7761" s="9"/>
      <c r="H7761" s="9"/>
      <c r="I7761" s="9"/>
      <c r="J7761" s="9"/>
      <c r="K7761" s="9"/>
      <c r="L7761" s="13"/>
      <c r="M7761" s="13"/>
      <c r="N7761" s="13"/>
      <c r="O7761" s="9"/>
      <c r="P7761" s="11"/>
    </row>
    <row r="7762" spans="2:16" x14ac:dyDescent="0.25">
      <c r="B7762" s="9"/>
      <c r="C7762" s="9"/>
      <c r="D7762" s="9"/>
      <c r="E7762" s="9"/>
      <c r="G7762" s="9"/>
      <c r="H7762" s="9"/>
      <c r="I7762" s="9"/>
      <c r="J7762" s="9"/>
      <c r="K7762" s="9"/>
      <c r="L7762" s="13"/>
      <c r="M7762" s="13"/>
      <c r="N7762" s="13"/>
      <c r="O7762" s="9"/>
      <c r="P7762" s="11"/>
    </row>
    <row r="7763" spans="2:16" x14ac:dyDescent="0.25">
      <c r="B7763" s="9"/>
      <c r="C7763" s="9"/>
      <c r="D7763" s="9"/>
      <c r="E7763" s="9"/>
      <c r="G7763" s="9"/>
      <c r="H7763" s="9"/>
      <c r="I7763" s="9"/>
      <c r="J7763" s="9"/>
      <c r="K7763" s="9"/>
      <c r="L7763" s="13"/>
      <c r="M7763" s="13"/>
      <c r="N7763" s="13"/>
      <c r="O7763" s="9"/>
      <c r="P7763" s="11"/>
    </row>
    <row r="7764" spans="2:16" x14ac:dyDescent="0.25">
      <c r="B7764" s="9"/>
      <c r="C7764" s="9"/>
      <c r="D7764" s="9"/>
      <c r="E7764" s="9"/>
      <c r="G7764" s="9"/>
      <c r="H7764" s="9"/>
      <c r="I7764" s="9"/>
      <c r="J7764" s="9"/>
      <c r="K7764" s="9"/>
      <c r="L7764" s="13"/>
      <c r="M7764" s="13"/>
      <c r="N7764" s="13"/>
      <c r="O7764" s="9"/>
      <c r="P7764" s="11"/>
    </row>
    <row r="7765" spans="2:16" x14ac:dyDescent="0.25">
      <c r="B7765" s="9"/>
      <c r="C7765" s="9"/>
      <c r="D7765" s="9"/>
      <c r="E7765" s="9"/>
      <c r="G7765" s="9"/>
      <c r="H7765" s="9"/>
      <c r="I7765" s="9"/>
      <c r="J7765" s="9"/>
      <c r="K7765" s="9"/>
      <c r="L7765" s="13"/>
      <c r="M7765" s="13"/>
      <c r="N7765" s="13"/>
      <c r="O7765" s="9"/>
      <c r="P7765" s="11"/>
    </row>
    <row r="7766" spans="2:16" x14ac:dyDescent="0.25">
      <c r="B7766" s="9"/>
      <c r="C7766" s="9"/>
      <c r="D7766" s="9"/>
      <c r="E7766" s="9"/>
      <c r="G7766" s="9"/>
      <c r="H7766" s="9"/>
      <c r="I7766" s="9"/>
      <c r="J7766" s="9"/>
      <c r="K7766" s="9"/>
      <c r="L7766" s="13"/>
      <c r="M7766" s="13"/>
      <c r="N7766" s="13"/>
      <c r="O7766" s="9"/>
      <c r="P7766" s="11"/>
    </row>
    <row r="7767" spans="2:16" x14ac:dyDescent="0.25">
      <c r="B7767" s="9"/>
      <c r="C7767" s="9"/>
      <c r="D7767" s="9"/>
      <c r="E7767" s="9"/>
      <c r="G7767" s="9"/>
      <c r="H7767" s="9"/>
      <c r="I7767" s="9"/>
      <c r="J7767" s="9"/>
      <c r="K7767" s="9"/>
      <c r="L7767" s="13"/>
      <c r="M7767" s="13"/>
      <c r="N7767" s="13"/>
      <c r="O7767" s="9"/>
      <c r="P7767" s="11"/>
    </row>
    <row r="7768" spans="2:16" x14ac:dyDescent="0.25">
      <c r="B7768" s="9"/>
      <c r="C7768" s="9"/>
      <c r="D7768" s="9"/>
      <c r="E7768" s="9"/>
      <c r="G7768" s="9"/>
      <c r="H7768" s="9"/>
      <c r="I7768" s="9"/>
      <c r="J7768" s="9"/>
      <c r="K7768" s="9"/>
      <c r="L7768" s="13"/>
      <c r="M7768" s="13"/>
      <c r="N7768" s="13"/>
      <c r="O7768" s="9"/>
      <c r="P7768" s="11"/>
    </row>
    <row r="7769" spans="2:16" x14ac:dyDescent="0.25">
      <c r="B7769" s="9"/>
      <c r="C7769" s="9"/>
      <c r="D7769" s="9"/>
      <c r="E7769" s="9"/>
      <c r="G7769" s="9"/>
      <c r="H7769" s="9"/>
      <c r="I7769" s="9"/>
      <c r="J7769" s="9"/>
      <c r="K7769" s="9"/>
      <c r="L7769" s="13"/>
      <c r="M7769" s="13"/>
      <c r="N7769" s="13"/>
      <c r="O7769" s="9"/>
      <c r="P7769" s="11"/>
    </row>
    <row r="7770" spans="2:16" x14ac:dyDescent="0.25">
      <c r="B7770" s="9"/>
      <c r="C7770" s="9"/>
      <c r="D7770" s="9"/>
      <c r="E7770" s="9"/>
      <c r="G7770" s="9"/>
      <c r="H7770" s="9"/>
      <c r="I7770" s="9"/>
      <c r="J7770" s="9"/>
      <c r="K7770" s="9"/>
      <c r="L7770" s="13"/>
      <c r="M7770" s="13"/>
      <c r="N7770" s="13"/>
      <c r="O7770" s="9"/>
      <c r="P7770" s="11"/>
    </row>
    <row r="7771" spans="2:16" x14ac:dyDescent="0.25">
      <c r="B7771" s="9"/>
      <c r="C7771" s="9"/>
      <c r="D7771" s="9"/>
      <c r="E7771" s="9"/>
      <c r="G7771" s="9"/>
      <c r="H7771" s="9"/>
      <c r="I7771" s="9"/>
      <c r="J7771" s="9"/>
      <c r="K7771" s="9"/>
      <c r="L7771" s="13"/>
      <c r="M7771" s="13"/>
      <c r="N7771" s="13"/>
      <c r="O7771" s="9"/>
      <c r="P7771" s="11"/>
    </row>
    <row r="7772" spans="2:16" x14ac:dyDescent="0.25">
      <c r="B7772" s="9"/>
      <c r="C7772" s="9"/>
      <c r="D7772" s="9"/>
      <c r="E7772" s="9"/>
      <c r="G7772" s="9"/>
      <c r="H7772" s="9"/>
      <c r="I7772" s="9"/>
      <c r="J7772" s="9"/>
      <c r="K7772" s="9"/>
      <c r="L7772" s="13"/>
      <c r="M7772" s="13"/>
      <c r="N7772" s="13"/>
      <c r="O7772" s="9"/>
      <c r="P7772" s="11"/>
    </row>
    <row r="7773" spans="2:16" x14ac:dyDescent="0.25">
      <c r="B7773" s="9"/>
      <c r="C7773" s="9"/>
      <c r="D7773" s="9"/>
      <c r="E7773" s="9"/>
      <c r="G7773" s="9"/>
      <c r="H7773" s="9"/>
      <c r="I7773" s="9"/>
      <c r="J7773" s="9"/>
      <c r="K7773" s="9"/>
      <c r="L7773" s="13"/>
      <c r="M7773" s="13"/>
      <c r="N7773" s="13"/>
      <c r="O7773" s="9"/>
      <c r="P7773" s="11"/>
    </row>
    <row r="7774" spans="2:16" x14ac:dyDescent="0.25">
      <c r="B7774" s="9"/>
      <c r="C7774" s="9"/>
      <c r="D7774" s="9"/>
      <c r="E7774" s="9"/>
      <c r="G7774" s="9"/>
      <c r="H7774" s="9"/>
      <c r="I7774" s="9"/>
      <c r="J7774" s="9"/>
      <c r="K7774" s="9"/>
      <c r="L7774" s="13"/>
      <c r="M7774" s="13"/>
      <c r="N7774" s="13"/>
      <c r="O7774" s="9"/>
      <c r="P7774" s="11"/>
    </row>
    <row r="7775" spans="2:16" x14ac:dyDescent="0.25">
      <c r="B7775" s="9"/>
      <c r="C7775" s="9"/>
      <c r="D7775" s="9"/>
      <c r="E7775" s="9"/>
      <c r="G7775" s="9"/>
      <c r="H7775" s="9"/>
      <c r="I7775" s="9"/>
      <c r="J7775" s="9"/>
      <c r="K7775" s="9"/>
      <c r="L7775" s="13"/>
      <c r="M7775" s="13"/>
      <c r="N7775" s="13"/>
      <c r="O7775" s="9"/>
      <c r="P7775" s="11"/>
    </row>
    <row r="7776" spans="2:16" x14ac:dyDescent="0.25">
      <c r="B7776" s="9"/>
      <c r="C7776" s="9"/>
      <c r="D7776" s="9"/>
      <c r="E7776" s="9"/>
      <c r="G7776" s="9"/>
      <c r="H7776" s="9"/>
      <c r="I7776" s="9"/>
      <c r="J7776" s="9"/>
      <c r="K7776" s="9"/>
      <c r="L7776" s="13"/>
      <c r="M7776" s="13"/>
      <c r="N7776" s="13"/>
      <c r="O7776" s="9"/>
      <c r="P7776" s="11"/>
    </row>
    <row r="7777" spans="2:16" x14ac:dyDescent="0.25">
      <c r="B7777" s="9"/>
      <c r="C7777" s="9"/>
      <c r="D7777" s="9"/>
      <c r="E7777" s="9"/>
      <c r="G7777" s="9"/>
      <c r="H7777" s="9"/>
      <c r="I7777" s="9"/>
      <c r="J7777" s="9"/>
      <c r="K7777" s="9"/>
      <c r="L7777" s="13"/>
      <c r="M7777" s="13"/>
      <c r="N7777" s="13"/>
      <c r="O7777" s="9"/>
      <c r="P7777" s="11"/>
    </row>
    <row r="7778" spans="2:16" x14ac:dyDescent="0.25">
      <c r="B7778" s="9"/>
      <c r="C7778" s="9"/>
      <c r="D7778" s="9"/>
      <c r="E7778" s="9"/>
      <c r="G7778" s="9"/>
      <c r="H7778" s="9"/>
      <c r="I7778" s="9"/>
      <c r="J7778" s="9"/>
      <c r="K7778" s="9"/>
      <c r="L7778" s="13"/>
      <c r="M7778" s="13"/>
      <c r="N7778" s="13"/>
      <c r="O7778" s="9"/>
      <c r="P7778" s="11"/>
    </row>
    <row r="7779" spans="2:16" x14ac:dyDescent="0.25">
      <c r="B7779" s="9"/>
      <c r="C7779" s="9"/>
      <c r="D7779" s="9"/>
      <c r="E7779" s="9"/>
      <c r="G7779" s="9"/>
      <c r="H7779" s="9"/>
      <c r="I7779" s="9"/>
      <c r="J7779" s="9"/>
      <c r="K7779" s="9"/>
      <c r="L7779" s="13"/>
      <c r="M7779" s="13"/>
      <c r="N7779" s="13"/>
      <c r="O7779" s="9"/>
      <c r="P7779" s="11"/>
    </row>
    <row r="7780" spans="2:16" x14ac:dyDescent="0.25">
      <c r="B7780" s="9"/>
      <c r="C7780" s="9"/>
      <c r="D7780" s="9"/>
      <c r="E7780" s="9"/>
      <c r="G7780" s="9"/>
      <c r="H7780" s="9"/>
      <c r="I7780" s="9"/>
      <c r="J7780" s="9"/>
      <c r="K7780" s="9"/>
      <c r="L7780" s="13"/>
      <c r="M7780" s="13"/>
      <c r="N7780" s="13"/>
      <c r="O7780" s="9"/>
      <c r="P7780" s="11"/>
    </row>
    <row r="7781" spans="2:16" x14ac:dyDescent="0.25">
      <c r="B7781" s="9"/>
      <c r="C7781" s="9"/>
      <c r="D7781" s="9"/>
      <c r="E7781" s="9"/>
      <c r="G7781" s="9"/>
      <c r="H7781" s="9"/>
      <c r="I7781" s="9"/>
      <c r="J7781" s="9"/>
      <c r="K7781" s="9"/>
      <c r="L7781" s="13"/>
      <c r="M7781" s="13"/>
      <c r="N7781" s="13"/>
      <c r="O7781" s="9"/>
      <c r="P7781" s="11"/>
    </row>
    <row r="7782" spans="2:16" x14ac:dyDescent="0.25">
      <c r="B7782" s="9"/>
      <c r="C7782" s="9"/>
      <c r="D7782" s="9"/>
      <c r="E7782" s="9"/>
      <c r="G7782" s="9"/>
      <c r="H7782" s="9"/>
      <c r="I7782" s="9"/>
      <c r="J7782" s="9"/>
      <c r="K7782" s="9"/>
      <c r="L7782" s="13"/>
      <c r="M7782" s="13"/>
      <c r="N7782" s="13"/>
      <c r="O7782" s="9"/>
      <c r="P7782" s="11"/>
    </row>
    <row r="7783" spans="2:16" x14ac:dyDescent="0.25">
      <c r="B7783" s="9"/>
      <c r="C7783" s="9"/>
      <c r="D7783" s="9"/>
      <c r="E7783" s="9"/>
      <c r="G7783" s="9"/>
      <c r="H7783" s="9"/>
      <c r="I7783" s="9"/>
      <c r="J7783" s="9"/>
      <c r="K7783" s="9"/>
      <c r="L7783" s="13"/>
      <c r="M7783" s="13"/>
      <c r="N7783" s="13"/>
      <c r="O7783" s="9"/>
      <c r="P7783" s="11"/>
    </row>
    <row r="7784" spans="2:16" x14ac:dyDescent="0.25">
      <c r="B7784" s="9"/>
      <c r="C7784" s="9"/>
      <c r="D7784" s="9"/>
      <c r="E7784" s="9"/>
      <c r="G7784" s="9"/>
      <c r="H7784" s="9"/>
      <c r="I7784" s="9"/>
      <c r="J7784" s="9"/>
      <c r="K7784" s="9"/>
      <c r="L7784" s="13"/>
      <c r="M7784" s="13"/>
      <c r="N7784" s="13"/>
      <c r="O7784" s="9"/>
      <c r="P7784" s="11"/>
    </row>
    <row r="7785" spans="2:16" x14ac:dyDescent="0.25">
      <c r="B7785" s="9"/>
      <c r="C7785" s="9"/>
      <c r="D7785" s="9"/>
      <c r="E7785" s="9"/>
      <c r="G7785" s="9"/>
      <c r="H7785" s="9"/>
      <c r="I7785" s="9"/>
      <c r="J7785" s="9"/>
      <c r="K7785" s="9"/>
      <c r="L7785" s="13"/>
      <c r="M7785" s="13"/>
      <c r="N7785" s="13"/>
      <c r="O7785" s="9"/>
      <c r="P7785" s="11"/>
    </row>
    <row r="7786" spans="2:16" x14ac:dyDescent="0.25">
      <c r="B7786" s="9"/>
      <c r="C7786" s="9"/>
      <c r="D7786" s="9"/>
      <c r="E7786" s="9"/>
      <c r="G7786" s="9"/>
      <c r="H7786" s="9"/>
      <c r="I7786" s="9"/>
      <c r="J7786" s="9"/>
      <c r="K7786" s="9"/>
      <c r="L7786" s="13"/>
      <c r="M7786" s="13"/>
      <c r="N7786" s="13"/>
      <c r="O7786" s="9"/>
      <c r="P7786" s="11"/>
    </row>
    <row r="7787" spans="2:16" x14ac:dyDescent="0.25">
      <c r="B7787" s="9"/>
      <c r="C7787" s="9"/>
      <c r="D7787" s="9"/>
      <c r="E7787" s="9"/>
      <c r="G7787" s="9"/>
      <c r="H7787" s="9"/>
      <c r="I7787" s="9"/>
      <c r="J7787" s="9"/>
      <c r="K7787" s="9"/>
      <c r="L7787" s="13"/>
      <c r="M7787" s="13"/>
      <c r="N7787" s="13"/>
      <c r="O7787" s="9"/>
      <c r="P7787" s="11"/>
    </row>
    <row r="7788" spans="2:16" x14ac:dyDescent="0.25">
      <c r="B7788" s="9"/>
      <c r="C7788" s="9"/>
      <c r="D7788" s="9"/>
      <c r="E7788" s="9"/>
      <c r="G7788" s="9"/>
      <c r="H7788" s="9"/>
      <c r="I7788" s="9"/>
      <c r="J7788" s="9"/>
      <c r="K7788" s="9"/>
      <c r="L7788" s="13"/>
      <c r="M7788" s="13"/>
      <c r="N7788" s="13"/>
      <c r="O7788" s="9"/>
      <c r="P7788" s="11"/>
    </row>
    <row r="7789" spans="2:16" x14ac:dyDescent="0.25">
      <c r="B7789" s="9"/>
      <c r="C7789" s="9"/>
      <c r="D7789" s="9"/>
      <c r="E7789" s="9"/>
      <c r="G7789" s="9"/>
      <c r="H7789" s="9"/>
      <c r="I7789" s="9"/>
      <c r="J7789" s="9"/>
      <c r="K7789" s="9"/>
      <c r="L7789" s="13"/>
      <c r="M7789" s="13"/>
      <c r="N7789" s="13"/>
      <c r="O7789" s="9"/>
      <c r="P7789" s="11"/>
    </row>
    <row r="7790" spans="2:16" x14ac:dyDescent="0.25">
      <c r="B7790" s="9"/>
      <c r="C7790" s="9"/>
      <c r="D7790" s="9"/>
      <c r="E7790" s="9"/>
      <c r="G7790" s="9"/>
      <c r="H7790" s="9"/>
      <c r="I7790" s="9"/>
      <c r="J7790" s="9"/>
      <c r="K7790" s="9"/>
      <c r="L7790" s="13"/>
      <c r="M7790" s="13"/>
      <c r="N7790" s="13"/>
      <c r="O7790" s="9"/>
      <c r="P7790" s="11"/>
    </row>
    <row r="7791" spans="2:16" x14ac:dyDescent="0.25">
      <c r="B7791" s="9"/>
      <c r="C7791" s="9"/>
      <c r="D7791" s="9"/>
      <c r="E7791" s="9"/>
      <c r="G7791" s="9"/>
      <c r="H7791" s="9"/>
      <c r="I7791" s="9"/>
      <c r="J7791" s="9"/>
      <c r="K7791" s="9"/>
      <c r="L7791" s="13"/>
      <c r="M7791" s="13"/>
      <c r="N7791" s="13"/>
      <c r="O7791" s="9"/>
      <c r="P7791" s="11"/>
    </row>
    <row r="7792" spans="2:16" x14ac:dyDescent="0.25">
      <c r="B7792" s="9"/>
      <c r="C7792" s="9"/>
      <c r="D7792" s="9"/>
      <c r="E7792" s="9"/>
      <c r="G7792" s="9"/>
      <c r="H7792" s="9"/>
      <c r="I7792" s="9"/>
      <c r="J7792" s="9"/>
      <c r="K7792" s="9"/>
      <c r="L7792" s="13"/>
      <c r="M7792" s="13"/>
      <c r="N7792" s="13"/>
      <c r="O7792" s="9"/>
      <c r="P7792" s="11"/>
    </row>
    <row r="7793" spans="2:16" x14ac:dyDescent="0.25">
      <c r="B7793" s="9"/>
      <c r="C7793" s="9"/>
      <c r="D7793" s="9"/>
      <c r="E7793" s="9"/>
      <c r="G7793" s="9"/>
      <c r="H7793" s="9"/>
      <c r="I7793" s="9"/>
      <c r="J7793" s="9"/>
      <c r="K7793" s="9"/>
      <c r="L7793" s="13"/>
      <c r="M7793" s="13"/>
      <c r="N7793" s="13"/>
      <c r="O7793" s="9"/>
      <c r="P7793" s="11"/>
    </row>
    <row r="7794" spans="2:16" x14ac:dyDescent="0.25">
      <c r="B7794" s="9"/>
      <c r="C7794" s="9"/>
      <c r="D7794" s="9"/>
      <c r="E7794" s="9"/>
      <c r="G7794" s="9"/>
      <c r="H7794" s="9"/>
      <c r="I7794" s="9"/>
      <c r="J7794" s="9"/>
      <c r="K7794" s="9"/>
      <c r="L7794" s="13"/>
      <c r="M7794" s="13"/>
      <c r="N7794" s="13"/>
      <c r="O7794" s="9"/>
      <c r="P7794" s="11"/>
    </row>
    <row r="7795" spans="2:16" x14ac:dyDescent="0.25">
      <c r="B7795" s="9"/>
      <c r="C7795" s="9"/>
      <c r="D7795" s="9"/>
      <c r="E7795" s="9"/>
      <c r="G7795" s="9"/>
      <c r="H7795" s="9"/>
      <c r="I7795" s="9"/>
      <c r="J7795" s="9"/>
      <c r="K7795" s="9"/>
      <c r="L7795" s="13"/>
      <c r="M7795" s="13"/>
      <c r="N7795" s="13"/>
      <c r="O7795" s="9"/>
      <c r="P7795" s="11"/>
    </row>
    <row r="7796" spans="2:16" x14ac:dyDescent="0.25">
      <c r="B7796" s="9"/>
      <c r="C7796" s="9"/>
      <c r="D7796" s="9"/>
      <c r="E7796" s="9"/>
      <c r="G7796" s="9"/>
      <c r="H7796" s="9"/>
      <c r="I7796" s="9"/>
      <c r="J7796" s="9"/>
      <c r="K7796" s="9"/>
      <c r="L7796" s="13"/>
      <c r="M7796" s="13"/>
      <c r="N7796" s="13"/>
      <c r="O7796" s="9"/>
      <c r="P7796" s="11"/>
    </row>
    <row r="7797" spans="2:16" x14ac:dyDescent="0.25">
      <c r="B7797" s="9"/>
      <c r="C7797" s="9"/>
      <c r="D7797" s="9"/>
      <c r="E7797" s="9"/>
      <c r="G7797" s="9"/>
      <c r="H7797" s="9"/>
      <c r="I7797" s="9"/>
      <c r="J7797" s="9"/>
      <c r="K7797" s="9"/>
      <c r="L7797" s="13"/>
      <c r="M7797" s="13"/>
      <c r="N7797" s="13"/>
      <c r="O7797" s="9"/>
      <c r="P7797" s="11"/>
    </row>
    <row r="7798" spans="2:16" x14ac:dyDescent="0.25">
      <c r="B7798" s="9"/>
      <c r="C7798" s="9"/>
      <c r="D7798" s="9"/>
      <c r="E7798" s="9"/>
      <c r="G7798" s="9"/>
      <c r="H7798" s="9"/>
      <c r="I7798" s="9"/>
      <c r="J7798" s="9"/>
      <c r="K7798" s="9"/>
      <c r="L7798" s="13"/>
      <c r="M7798" s="13"/>
      <c r="N7798" s="13"/>
      <c r="O7798" s="9"/>
      <c r="P7798" s="11"/>
    </row>
    <row r="7799" spans="2:16" x14ac:dyDescent="0.25">
      <c r="B7799" s="9"/>
      <c r="C7799" s="9"/>
      <c r="D7799" s="9"/>
      <c r="E7799" s="9"/>
      <c r="G7799" s="9"/>
      <c r="H7799" s="9"/>
      <c r="I7799" s="9"/>
      <c r="J7799" s="9"/>
      <c r="K7799" s="9"/>
      <c r="L7799" s="13"/>
      <c r="M7799" s="13"/>
      <c r="N7799" s="13"/>
      <c r="O7799" s="9"/>
      <c r="P7799" s="11"/>
    </row>
    <row r="7800" spans="2:16" x14ac:dyDescent="0.25">
      <c r="B7800" s="9"/>
      <c r="C7800" s="9"/>
      <c r="D7800" s="9"/>
      <c r="E7800" s="9"/>
      <c r="G7800" s="9"/>
      <c r="H7800" s="9"/>
      <c r="I7800" s="9"/>
      <c r="J7800" s="9"/>
      <c r="K7800" s="9"/>
      <c r="L7800" s="13"/>
      <c r="M7800" s="13"/>
      <c r="N7800" s="13"/>
      <c r="O7800" s="9"/>
      <c r="P7800" s="11"/>
    </row>
    <row r="7801" spans="2:16" x14ac:dyDescent="0.25">
      <c r="B7801" s="9"/>
      <c r="C7801" s="9"/>
      <c r="D7801" s="9"/>
      <c r="E7801" s="9"/>
      <c r="G7801" s="9"/>
      <c r="H7801" s="9"/>
      <c r="I7801" s="9"/>
      <c r="J7801" s="9"/>
      <c r="K7801" s="9"/>
      <c r="L7801" s="13"/>
      <c r="M7801" s="13"/>
      <c r="N7801" s="13"/>
      <c r="O7801" s="9"/>
      <c r="P7801" s="11"/>
    </row>
    <row r="7802" spans="2:16" x14ac:dyDescent="0.25">
      <c r="B7802" s="9"/>
      <c r="C7802" s="9"/>
      <c r="D7802" s="9"/>
      <c r="E7802" s="9"/>
      <c r="G7802" s="9"/>
      <c r="H7802" s="9"/>
      <c r="I7802" s="9"/>
      <c r="J7802" s="9"/>
      <c r="K7802" s="9"/>
      <c r="L7802" s="13"/>
      <c r="M7802" s="13"/>
      <c r="N7802" s="13"/>
      <c r="O7802" s="9"/>
      <c r="P7802" s="11"/>
    </row>
    <row r="7803" spans="2:16" x14ac:dyDescent="0.25">
      <c r="B7803" s="9"/>
      <c r="C7803" s="9"/>
      <c r="D7803" s="9"/>
      <c r="E7803" s="9"/>
      <c r="G7803" s="9"/>
      <c r="H7803" s="9"/>
      <c r="I7803" s="9"/>
      <c r="J7803" s="9"/>
      <c r="K7803" s="9"/>
      <c r="L7803" s="13"/>
      <c r="M7803" s="13"/>
      <c r="N7803" s="13"/>
      <c r="O7803" s="9"/>
      <c r="P7803" s="11"/>
    </row>
    <row r="7804" spans="2:16" x14ac:dyDescent="0.25">
      <c r="B7804" s="9"/>
      <c r="C7804" s="9"/>
      <c r="D7804" s="9"/>
      <c r="E7804" s="9"/>
      <c r="G7804" s="9"/>
      <c r="H7804" s="9"/>
      <c r="I7804" s="9"/>
      <c r="J7804" s="9"/>
      <c r="K7804" s="9"/>
      <c r="L7804" s="13"/>
      <c r="M7804" s="13"/>
      <c r="N7804" s="13"/>
      <c r="O7804" s="9"/>
      <c r="P7804" s="11"/>
    </row>
    <row r="7805" spans="2:16" x14ac:dyDescent="0.25">
      <c r="B7805" s="9"/>
      <c r="C7805" s="9"/>
      <c r="D7805" s="9"/>
      <c r="E7805" s="9"/>
      <c r="G7805" s="9"/>
      <c r="H7805" s="9"/>
      <c r="I7805" s="9"/>
      <c r="J7805" s="9"/>
      <c r="K7805" s="9"/>
      <c r="L7805" s="13"/>
      <c r="M7805" s="13"/>
      <c r="N7805" s="13"/>
      <c r="O7805" s="9"/>
      <c r="P7805" s="11"/>
    </row>
    <row r="7806" spans="2:16" x14ac:dyDescent="0.25">
      <c r="B7806" s="9"/>
      <c r="C7806" s="9"/>
      <c r="D7806" s="9"/>
      <c r="E7806" s="9"/>
      <c r="G7806" s="9"/>
      <c r="H7806" s="9"/>
      <c r="I7806" s="9"/>
      <c r="J7806" s="9"/>
      <c r="K7806" s="9"/>
      <c r="L7806" s="13"/>
      <c r="M7806" s="13"/>
      <c r="N7806" s="13"/>
      <c r="O7806" s="9"/>
      <c r="P7806" s="11"/>
    </row>
    <row r="7807" spans="2:16" x14ac:dyDescent="0.25">
      <c r="B7807" s="9"/>
      <c r="C7807" s="9"/>
      <c r="D7807" s="9"/>
      <c r="E7807" s="9"/>
      <c r="G7807" s="9"/>
      <c r="H7807" s="9"/>
      <c r="I7807" s="9"/>
      <c r="J7807" s="9"/>
      <c r="K7807" s="9"/>
      <c r="L7807" s="13"/>
      <c r="M7807" s="13"/>
      <c r="N7807" s="13"/>
      <c r="O7807" s="9"/>
      <c r="P7807" s="11"/>
    </row>
    <row r="7808" spans="2:16" x14ac:dyDescent="0.25">
      <c r="B7808" s="9"/>
      <c r="C7808" s="9"/>
      <c r="D7808" s="9"/>
      <c r="E7808" s="9"/>
      <c r="G7808" s="9"/>
      <c r="H7808" s="9"/>
      <c r="I7808" s="9"/>
      <c r="J7808" s="9"/>
      <c r="K7808" s="9"/>
      <c r="L7808" s="13"/>
      <c r="M7808" s="13"/>
      <c r="N7808" s="13"/>
      <c r="O7808" s="9"/>
      <c r="P7808" s="11"/>
    </row>
    <row r="7809" spans="2:16" x14ac:dyDescent="0.25">
      <c r="B7809" s="9"/>
      <c r="C7809" s="9"/>
      <c r="D7809" s="9"/>
      <c r="E7809" s="9"/>
      <c r="G7809" s="9"/>
      <c r="H7809" s="9"/>
      <c r="I7809" s="9"/>
      <c r="J7809" s="9"/>
      <c r="K7809" s="9"/>
      <c r="L7809" s="13"/>
      <c r="M7809" s="13"/>
      <c r="N7809" s="13"/>
      <c r="O7809" s="9"/>
      <c r="P7809" s="11"/>
    </row>
    <row r="7810" spans="2:16" x14ac:dyDescent="0.25">
      <c r="B7810" s="9"/>
      <c r="C7810" s="9"/>
      <c r="D7810" s="9"/>
      <c r="E7810" s="9"/>
      <c r="G7810" s="9"/>
      <c r="H7810" s="9"/>
      <c r="I7810" s="9"/>
      <c r="J7810" s="9"/>
      <c r="K7810" s="9"/>
      <c r="L7810" s="13"/>
      <c r="M7810" s="13"/>
      <c r="N7810" s="13"/>
      <c r="O7810" s="9"/>
      <c r="P7810" s="11"/>
    </row>
    <row r="7811" spans="2:16" x14ac:dyDescent="0.25">
      <c r="B7811" s="9"/>
      <c r="C7811" s="9"/>
      <c r="D7811" s="9"/>
      <c r="E7811" s="9"/>
      <c r="G7811" s="9"/>
      <c r="H7811" s="9"/>
      <c r="I7811" s="9"/>
      <c r="J7811" s="9"/>
      <c r="K7811" s="9"/>
      <c r="L7811" s="13"/>
      <c r="M7811" s="13"/>
      <c r="N7811" s="13"/>
      <c r="O7811" s="9"/>
      <c r="P7811" s="11"/>
    </row>
    <row r="7812" spans="2:16" x14ac:dyDescent="0.25">
      <c r="B7812" s="9"/>
      <c r="C7812" s="9"/>
      <c r="D7812" s="9"/>
      <c r="E7812" s="9"/>
      <c r="G7812" s="9"/>
      <c r="H7812" s="9"/>
      <c r="I7812" s="9"/>
      <c r="J7812" s="9"/>
      <c r="K7812" s="9"/>
      <c r="L7812" s="13"/>
      <c r="M7812" s="13"/>
      <c r="N7812" s="13"/>
      <c r="O7812" s="9"/>
      <c r="P7812" s="11"/>
    </row>
    <row r="7813" spans="2:16" x14ac:dyDescent="0.25">
      <c r="B7813" s="9"/>
      <c r="C7813" s="9"/>
      <c r="D7813" s="9"/>
      <c r="E7813" s="9"/>
      <c r="G7813" s="9"/>
      <c r="H7813" s="9"/>
      <c r="I7813" s="9"/>
      <c r="J7813" s="9"/>
      <c r="K7813" s="9"/>
      <c r="L7813" s="13"/>
      <c r="M7813" s="13"/>
      <c r="N7813" s="13"/>
      <c r="O7813" s="9"/>
      <c r="P7813" s="11"/>
    </row>
    <row r="7814" spans="2:16" x14ac:dyDescent="0.25">
      <c r="B7814" s="9"/>
      <c r="C7814" s="9"/>
      <c r="D7814" s="9"/>
      <c r="E7814" s="9"/>
      <c r="G7814" s="9"/>
      <c r="H7814" s="9"/>
      <c r="I7814" s="9"/>
      <c r="J7814" s="9"/>
      <c r="K7814" s="9"/>
      <c r="L7814" s="13"/>
      <c r="M7814" s="13"/>
      <c r="N7814" s="13"/>
      <c r="O7814" s="9"/>
      <c r="P7814" s="11"/>
    </row>
    <row r="7815" spans="2:16" x14ac:dyDescent="0.25">
      <c r="B7815" s="9"/>
      <c r="C7815" s="9"/>
      <c r="D7815" s="9"/>
      <c r="E7815" s="9"/>
      <c r="G7815" s="9"/>
      <c r="H7815" s="9"/>
      <c r="I7815" s="9"/>
      <c r="J7815" s="9"/>
      <c r="K7815" s="9"/>
      <c r="L7815" s="13"/>
      <c r="M7815" s="13"/>
      <c r="N7815" s="13"/>
      <c r="O7815" s="9"/>
      <c r="P7815" s="11"/>
    </row>
    <row r="7816" spans="2:16" x14ac:dyDescent="0.25">
      <c r="B7816" s="9"/>
      <c r="C7816" s="9"/>
      <c r="D7816" s="9"/>
      <c r="E7816" s="9"/>
      <c r="G7816" s="9"/>
      <c r="H7816" s="9"/>
      <c r="I7816" s="9"/>
      <c r="J7816" s="9"/>
      <c r="K7816" s="9"/>
      <c r="L7816" s="13"/>
      <c r="M7816" s="13"/>
      <c r="N7816" s="13"/>
      <c r="O7816" s="9"/>
      <c r="P7816" s="11"/>
    </row>
    <row r="7817" spans="2:16" x14ac:dyDescent="0.25">
      <c r="B7817" s="9"/>
      <c r="C7817" s="9"/>
      <c r="D7817" s="9"/>
      <c r="E7817" s="9"/>
      <c r="G7817" s="9"/>
      <c r="H7817" s="9"/>
      <c r="I7817" s="9"/>
      <c r="J7817" s="9"/>
      <c r="K7817" s="9"/>
      <c r="L7817" s="13"/>
      <c r="M7817" s="13"/>
      <c r="N7817" s="13"/>
      <c r="O7817" s="9"/>
      <c r="P7817" s="11"/>
    </row>
    <row r="7818" spans="2:16" x14ac:dyDescent="0.25">
      <c r="B7818" s="9"/>
      <c r="C7818" s="9"/>
      <c r="D7818" s="9"/>
      <c r="E7818" s="9"/>
      <c r="G7818" s="9"/>
      <c r="H7818" s="9"/>
      <c r="I7818" s="9"/>
      <c r="J7818" s="9"/>
      <c r="K7818" s="9"/>
      <c r="L7818" s="13"/>
      <c r="M7818" s="13"/>
      <c r="N7818" s="13"/>
      <c r="O7818" s="9"/>
      <c r="P7818" s="11"/>
    </row>
    <row r="7819" spans="2:16" x14ac:dyDescent="0.25">
      <c r="B7819" s="9"/>
      <c r="C7819" s="9"/>
      <c r="D7819" s="9"/>
      <c r="E7819" s="9"/>
      <c r="G7819" s="9"/>
      <c r="H7819" s="9"/>
      <c r="I7819" s="9"/>
      <c r="J7819" s="9"/>
      <c r="K7819" s="9"/>
      <c r="L7819" s="13"/>
      <c r="M7819" s="13"/>
      <c r="N7819" s="13"/>
      <c r="O7819" s="9"/>
      <c r="P7819" s="11"/>
    </row>
    <row r="7820" spans="2:16" x14ac:dyDescent="0.25">
      <c r="B7820" s="9"/>
      <c r="C7820" s="9"/>
      <c r="D7820" s="9"/>
      <c r="E7820" s="9"/>
      <c r="G7820" s="9"/>
      <c r="H7820" s="9"/>
      <c r="I7820" s="9"/>
      <c r="J7820" s="9"/>
      <c r="K7820" s="9"/>
      <c r="L7820" s="13"/>
      <c r="M7820" s="13"/>
      <c r="N7820" s="13"/>
      <c r="O7820" s="9"/>
      <c r="P7820" s="11"/>
    </row>
    <row r="7821" spans="2:16" x14ac:dyDescent="0.25">
      <c r="B7821" s="9"/>
      <c r="C7821" s="9"/>
      <c r="D7821" s="9"/>
      <c r="E7821" s="9"/>
      <c r="G7821" s="9"/>
      <c r="H7821" s="9"/>
      <c r="I7821" s="9"/>
      <c r="J7821" s="9"/>
      <c r="K7821" s="9"/>
      <c r="L7821" s="13"/>
      <c r="M7821" s="13"/>
      <c r="N7821" s="13"/>
      <c r="O7821" s="9"/>
      <c r="P7821" s="11"/>
    </row>
    <row r="7822" spans="2:16" x14ac:dyDescent="0.25">
      <c r="B7822" s="9"/>
      <c r="C7822" s="9"/>
      <c r="D7822" s="9"/>
      <c r="E7822" s="9"/>
      <c r="G7822" s="9"/>
      <c r="H7822" s="9"/>
      <c r="I7822" s="9"/>
      <c r="J7822" s="9"/>
      <c r="K7822" s="9"/>
      <c r="L7822" s="13"/>
      <c r="M7822" s="13"/>
      <c r="N7822" s="13"/>
      <c r="O7822" s="9"/>
      <c r="P7822" s="11"/>
    </row>
    <row r="7823" spans="2:16" x14ac:dyDescent="0.25">
      <c r="B7823" s="9"/>
      <c r="C7823" s="9"/>
      <c r="D7823" s="9"/>
      <c r="E7823" s="9"/>
      <c r="G7823" s="9"/>
      <c r="H7823" s="9"/>
      <c r="I7823" s="9"/>
      <c r="J7823" s="9"/>
      <c r="K7823" s="9"/>
      <c r="L7823" s="13"/>
      <c r="M7823" s="13"/>
      <c r="N7823" s="13"/>
      <c r="O7823" s="9"/>
      <c r="P7823" s="11"/>
    </row>
    <row r="7824" spans="2:16" x14ac:dyDescent="0.25">
      <c r="B7824" s="9"/>
      <c r="C7824" s="9"/>
      <c r="D7824" s="9"/>
      <c r="E7824" s="9"/>
      <c r="G7824" s="9"/>
      <c r="H7824" s="9"/>
      <c r="I7824" s="9"/>
      <c r="J7824" s="9"/>
      <c r="K7824" s="9"/>
      <c r="L7824" s="13"/>
      <c r="M7824" s="13"/>
      <c r="N7824" s="13"/>
      <c r="O7824" s="9"/>
      <c r="P7824" s="11"/>
    </row>
    <row r="7825" spans="2:16" x14ac:dyDescent="0.25">
      <c r="B7825" s="9"/>
      <c r="C7825" s="9"/>
      <c r="D7825" s="9"/>
      <c r="E7825" s="9"/>
      <c r="G7825" s="9"/>
      <c r="H7825" s="9"/>
      <c r="I7825" s="9"/>
      <c r="J7825" s="9"/>
      <c r="K7825" s="9"/>
      <c r="L7825" s="13"/>
      <c r="M7825" s="13"/>
      <c r="N7825" s="13"/>
      <c r="O7825" s="9"/>
      <c r="P7825" s="11"/>
    </row>
    <row r="7826" spans="2:16" x14ac:dyDescent="0.25">
      <c r="B7826" s="9"/>
      <c r="C7826" s="9"/>
      <c r="D7826" s="9"/>
      <c r="E7826" s="9"/>
      <c r="G7826" s="9"/>
      <c r="H7826" s="9"/>
      <c r="I7826" s="9"/>
      <c r="J7826" s="9"/>
      <c r="K7826" s="9"/>
      <c r="L7826" s="13"/>
      <c r="M7826" s="13"/>
      <c r="N7826" s="13"/>
      <c r="O7826" s="9"/>
      <c r="P7826" s="11"/>
    </row>
    <row r="7827" spans="2:16" x14ac:dyDescent="0.25">
      <c r="B7827" s="9"/>
      <c r="C7827" s="9"/>
      <c r="D7827" s="9"/>
      <c r="E7827" s="9"/>
      <c r="G7827" s="9"/>
      <c r="H7827" s="9"/>
      <c r="I7827" s="9"/>
      <c r="J7827" s="9"/>
      <c r="K7827" s="9"/>
      <c r="L7827" s="13"/>
      <c r="M7827" s="13"/>
      <c r="N7827" s="13"/>
      <c r="O7827" s="9"/>
      <c r="P7827" s="11"/>
    </row>
    <row r="7828" spans="2:16" x14ac:dyDescent="0.25">
      <c r="B7828" s="9"/>
      <c r="C7828" s="9"/>
      <c r="D7828" s="9"/>
      <c r="E7828" s="9"/>
      <c r="G7828" s="9"/>
      <c r="H7828" s="9"/>
      <c r="I7828" s="9"/>
      <c r="J7828" s="9"/>
      <c r="K7828" s="9"/>
      <c r="L7828" s="13"/>
      <c r="M7828" s="13"/>
      <c r="N7828" s="13"/>
      <c r="O7828" s="9"/>
      <c r="P7828" s="11"/>
    </row>
    <row r="7829" spans="2:16" x14ac:dyDescent="0.25">
      <c r="B7829" s="9"/>
      <c r="C7829" s="9"/>
      <c r="D7829" s="9"/>
      <c r="E7829" s="9"/>
      <c r="G7829" s="9"/>
      <c r="H7829" s="9"/>
      <c r="I7829" s="9"/>
      <c r="J7829" s="9"/>
      <c r="K7829" s="9"/>
      <c r="L7829" s="13"/>
      <c r="M7829" s="13"/>
      <c r="N7829" s="13"/>
      <c r="O7829" s="9"/>
      <c r="P7829" s="11"/>
    </row>
    <row r="7830" spans="2:16" x14ac:dyDescent="0.25">
      <c r="B7830" s="9"/>
      <c r="C7830" s="9"/>
      <c r="D7830" s="9"/>
      <c r="E7830" s="9"/>
      <c r="G7830" s="9"/>
      <c r="H7830" s="9"/>
      <c r="I7830" s="9"/>
      <c r="J7830" s="9"/>
      <c r="K7830" s="9"/>
      <c r="L7830" s="13"/>
      <c r="M7830" s="13"/>
      <c r="N7830" s="13"/>
      <c r="O7830" s="9"/>
      <c r="P7830" s="11"/>
    </row>
    <row r="7831" spans="2:16" x14ac:dyDescent="0.25">
      <c r="B7831" s="9"/>
      <c r="C7831" s="9"/>
      <c r="D7831" s="9"/>
      <c r="E7831" s="9"/>
      <c r="G7831" s="9"/>
      <c r="H7831" s="9"/>
      <c r="I7831" s="9"/>
      <c r="J7831" s="9"/>
      <c r="K7831" s="9"/>
      <c r="L7831" s="13"/>
      <c r="M7831" s="13"/>
      <c r="N7831" s="13"/>
      <c r="O7831" s="9"/>
      <c r="P7831" s="11"/>
    </row>
    <row r="7832" spans="2:16" x14ac:dyDescent="0.25">
      <c r="B7832" s="9"/>
      <c r="C7832" s="9"/>
      <c r="D7832" s="9"/>
      <c r="E7832" s="9"/>
      <c r="G7832" s="9"/>
      <c r="H7832" s="9"/>
      <c r="I7832" s="9"/>
      <c r="J7832" s="9"/>
      <c r="K7832" s="9"/>
      <c r="L7832" s="13"/>
      <c r="M7832" s="13"/>
      <c r="N7832" s="13"/>
      <c r="O7832" s="9"/>
      <c r="P7832" s="11"/>
    </row>
    <row r="7833" spans="2:16" x14ac:dyDescent="0.25">
      <c r="B7833" s="9"/>
      <c r="C7833" s="9"/>
      <c r="D7833" s="9"/>
      <c r="E7833" s="9"/>
      <c r="G7833" s="9"/>
      <c r="H7833" s="9"/>
      <c r="I7833" s="9"/>
      <c r="J7833" s="9"/>
      <c r="K7833" s="9"/>
      <c r="L7833" s="13"/>
      <c r="M7833" s="13"/>
      <c r="N7833" s="13"/>
      <c r="O7833" s="9"/>
      <c r="P7833" s="11"/>
    </row>
    <row r="7834" spans="2:16" x14ac:dyDescent="0.25">
      <c r="B7834" s="9"/>
      <c r="C7834" s="9"/>
      <c r="D7834" s="9"/>
      <c r="E7834" s="9"/>
      <c r="G7834" s="9"/>
      <c r="H7834" s="9"/>
      <c r="I7834" s="9"/>
      <c r="J7834" s="9"/>
      <c r="K7834" s="9"/>
      <c r="L7834" s="13"/>
      <c r="M7834" s="13"/>
      <c r="N7834" s="13"/>
      <c r="O7834" s="9"/>
      <c r="P7834" s="11"/>
    </row>
    <row r="7835" spans="2:16" x14ac:dyDescent="0.25">
      <c r="B7835" s="9"/>
      <c r="C7835" s="9"/>
      <c r="D7835" s="9"/>
      <c r="E7835" s="9"/>
      <c r="G7835" s="9"/>
      <c r="H7835" s="9"/>
      <c r="I7835" s="9"/>
      <c r="J7835" s="9"/>
      <c r="K7835" s="9"/>
      <c r="L7835" s="13"/>
      <c r="M7835" s="13"/>
      <c r="N7835" s="13"/>
      <c r="O7835" s="9"/>
      <c r="P7835" s="11"/>
    </row>
    <row r="7836" spans="2:16" x14ac:dyDescent="0.25">
      <c r="B7836" s="9"/>
      <c r="C7836" s="9"/>
      <c r="D7836" s="9"/>
      <c r="E7836" s="9"/>
      <c r="G7836" s="9"/>
      <c r="H7836" s="9"/>
      <c r="I7836" s="9"/>
      <c r="J7836" s="9"/>
      <c r="K7836" s="9"/>
      <c r="L7836" s="13"/>
      <c r="M7836" s="13"/>
      <c r="N7836" s="13"/>
      <c r="O7836" s="9"/>
      <c r="P7836" s="11"/>
    </row>
    <row r="7837" spans="2:16" x14ac:dyDescent="0.25">
      <c r="B7837" s="9"/>
      <c r="C7837" s="9"/>
      <c r="D7837" s="9"/>
      <c r="E7837" s="9"/>
      <c r="G7837" s="9"/>
      <c r="H7837" s="9"/>
      <c r="I7837" s="9"/>
      <c r="J7837" s="9"/>
      <c r="K7837" s="9"/>
      <c r="L7837" s="13"/>
      <c r="M7837" s="13"/>
      <c r="N7837" s="13"/>
      <c r="O7837" s="9"/>
      <c r="P7837" s="11"/>
    </row>
    <row r="7838" spans="2:16" x14ac:dyDescent="0.25">
      <c r="B7838" s="9"/>
      <c r="C7838" s="9"/>
      <c r="D7838" s="9"/>
      <c r="E7838" s="9"/>
      <c r="G7838" s="9"/>
      <c r="H7838" s="9"/>
      <c r="I7838" s="9"/>
      <c r="J7838" s="9"/>
      <c r="K7838" s="9"/>
      <c r="L7838" s="13"/>
      <c r="M7838" s="13"/>
      <c r="N7838" s="13"/>
      <c r="O7838" s="9"/>
      <c r="P7838" s="11"/>
    </row>
    <row r="7839" spans="2:16" x14ac:dyDescent="0.25">
      <c r="B7839" s="9"/>
      <c r="C7839" s="9"/>
      <c r="D7839" s="9"/>
      <c r="E7839" s="9"/>
      <c r="G7839" s="9"/>
      <c r="H7839" s="9"/>
      <c r="I7839" s="9"/>
      <c r="J7839" s="9"/>
      <c r="K7839" s="9"/>
      <c r="L7839" s="13"/>
      <c r="M7839" s="13"/>
      <c r="N7839" s="13"/>
      <c r="O7839" s="9"/>
      <c r="P7839" s="11"/>
    </row>
    <row r="7840" spans="2:16" x14ac:dyDescent="0.25">
      <c r="B7840" s="9"/>
      <c r="C7840" s="9"/>
      <c r="D7840" s="9"/>
      <c r="E7840" s="9"/>
      <c r="G7840" s="9"/>
      <c r="H7840" s="9"/>
      <c r="I7840" s="9"/>
      <c r="J7840" s="9"/>
      <c r="K7840" s="9"/>
      <c r="L7840" s="13"/>
      <c r="M7840" s="13"/>
      <c r="N7840" s="13"/>
      <c r="O7840" s="9"/>
      <c r="P7840" s="11"/>
    </row>
    <row r="7841" spans="2:16" x14ac:dyDescent="0.25">
      <c r="B7841" s="9"/>
      <c r="C7841" s="9"/>
      <c r="D7841" s="9"/>
      <c r="E7841" s="9"/>
      <c r="G7841" s="9"/>
      <c r="H7841" s="9"/>
      <c r="I7841" s="9"/>
      <c r="J7841" s="9"/>
      <c r="K7841" s="9"/>
      <c r="L7841" s="13"/>
      <c r="M7841" s="13"/>
      <c r="N7841" s="13"/>
      <c r="O7841" s="9"/>
      <c r="P7841" s="11"/>
    </row>
    <row r="7842" spans="2:16" x14ac:dyDescent="0.25">
      <c r="B7842" s="9"/>
      <c r="C7842" s="9"/>
      <c r="D7842" s="9"/>
      <c r="E7842" s="9"/>
      <c r="G7842" s="9"/>
      <c r="H7842" s="9"/>
      <c r="I7842" s="9"/>
      <c r="J7842" s="9"/>
      <c r="K7842" s="9"/>
      <c r="L7842" s="13"/>
      <c r="M7842" s="13"/>
      <c r="N7842" s="13"/>
      <c r="O7842" s="9"/>
      <c r="P7842" s="11"/>
    </row>
    <row r="7843" spans="2:16" x14ac:dyDescent="0.25">
      <c r="B7843" s="9"/>
      <c r="C7843" s="9"/>
      <c r="D7843" s="9"/>
      <c r="E7843" s="9"/>
      <c r="G7843" s="9"/>
      <c r="H7843" s="9"/>
      <c r="I7843" s="9"/>
      <c r="J7843" s="9"/>
      <c r="K7843" s="9"/>
      <c r="L7843" s="13"/>
      <c r="M7843" s="13"/>
      <c r="N7843" s="13"/>
      <c r="O7843" s="9"/>
      <c r="P7843" s="11"/>
    </row>
    <row r="7844" spans="2:16" x14ac:dyDescent="0.25">
      <c r="B7844" s="9"/>
      <c r="C7844" s="9"/>
      <c r="D7844" s="9"/>
      <c r="E7844" s="9"/>
      <c r="G7844" s="9"/>
      <c r="H7844" s="9"/>
      <c r="I7844" s="9"/>
      <c r="J7844" s="9"/>
      <c r="K7844" s="9"/>
      <c r="L7844" s="13"/>
      <c r="M7844" s="13"/>
      <c r="N7844" s="13"/>
      <c r="O7844" s="9"/>
      <c r="P7844" s="11"/>
    </row>
    <row r="7845" spans="2:16" x14ac:dyDescent="0.25">
      <c r="B7845" s="9"/>
      <c r="C7845" s="9"/>
      <c r="D7845" s="9"/>
      <c r="E7845" s="9"/>
      <c r="G7845" s="9"/>
      <c r="H7845" s="9"/>
      <c r="I7845" s="9"/>
      <c r="J7845" s="9"/>
      <c r="K7845" s="9"/>
      <c r="L7845" s="13"/>
      <c r="M7845" s="13"/>
      <c r="N7845" s="13"/>
      <c r="O7845" s="9"/>
      <c r="P7845" s="11"/>
    </row>
    <row r="7846" spans="2:16" x14ac:dyDescent="0.25">
      <c r="B7846" s="9"/>
      <c r="C7846" s="9"/>
      <c r="D7846" s="9"/>
      <c r="E7846" s="9"/>
      <c r="G7846" s="9"/>
      <c r="H7846" s="9"/>
      <c r="I7846" s="9"/>
      <c r="J7846" s="9"/>
      <c r="K7846" s="9"/>
      <c r="L7846" s="13"/>
      <c r="M7846" s="13"/>
      <c r="N7846" s="13"/>
      <c r="O7846" s="9"/>
      <c r="P7846" s="11"/>
    </row>
  </sheetData>
  <autoFilter ref="A1:Q784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1"/>
  <sheetViews>
    <sheetView workbookViewId="0">
      <selection activeCell="N7" sqref="N7"/>
    </sheetView>
  </sheetViews>
  <sheetFormatPr defaultColWidth="7.5703125" defaultRowHeight="15" x14ac:dyDescent="0.25"/>
  <cols>
    <col min="1" max="1" width="1.5703125" customWidth="1"/>
    <col min="2" max="2" width="17.28515625" customWidth="1"/>
    <col min="5" max="5" width="41.42578125" customWidth="1"/>
    <col min="6" max="6" width="39.140625" customWidth="1"/>
    <col min="7" max="9" width="19.140625" customWidth="1"/>
    <col min="10" max="10" width="18.140625" customWidth="1"/>
    <col min="12" max="12" width="9.7109375" customWidth="1"/>
    <col min="13" max="13" width="9.85546875" customWidth="1"/>
  </cols>
  <sheetData>
    <row r="1" spans="2:14" x14ac:dyDescent="0.25">
      <c r="B1" s="5" t="s">
        <v>490</v>
      </c>
      <c r="C1" s="5" t="s">
        <v>6</v>
      </c>
      <c r="D1" s="5" t="s">
        <v>1561</v>
      </c>
      <c r="E1" s="5" t="s">
        <v>1495</v>
      </c>
      <c r="F1" s="5" t="s">
        <v>5</v>
      </c>
      <c r="G1" s="5" t="s">
        <v>1494</v>
      </c>
      <c r="H1" s="5" t="s">
        <v>1654</v>
      </c>
      <c r="I1" s="5" t="s">
        <v>1655</v>
      </c>
      <c r="J1" s="5" t="s">
        <v>1656</v>
      </c>
      <c r="K1" s="5" t="s">
        <v>16</v>
      </c>
      <c r="L1" s="5" t="s">
        <v>20</v>
      </c>
      <c r="M1" s="5" t="s">
        <v>366</v>
      </c>
      <c r="N1" s="5" t="s">
        <v>1658</v>
      </c>
    </row>
    <row r="2" spans="2:14" x14ac:dyDescent="0.25">
      <c r="B2" t="s">
        <v>1440</v>
      </c>
      <c r="C2" t="s">
        <v>492</v>
      </c>
      <c r="D2" t="s">
        <v>1562</v>
      </c>
      <c r="E2" t="s">
        <v>704</v>
      </c>
      <c r="F2" t="s">
        <v>693</v>
      </c>
      <c r="G2" t="s">
        <v>20</v>
      </c>
      <c r="H2" t="s">
        <v>22</v>
      </c>
      <c r="I2" t="s">
        <v>22</v>
      </c>
      <c r="J2" t="s">
        <v>1513</v>
      </c>
      <c r="K2" t="s">
        <v>18</v>
      </c>
      <c r="L2" t="s">
        <v>18</v>
      </c>
      <c r="M2" t="s">
        <v>1513</v>
      </c>
      <c r="N2" t="s">
        <v>19</v>
      </c>
    </row>
    <row r="3" spans="2:14" x14ac:dyDescent="0.25">
      <c r="B3" t="s">
        <v>1327</v>
      </c>
      <c r="C3" t="s">
        <v>492</v>
      </c>
      <c r="D3" t="s">
        <v>1563</v>
      </c>
      <c r="E3" t="s">
        <v>565</v>
      </c>
      <c r="F3" t="s">
        <v>61</v>
      </c>
      <c r="G3" t="s">
        <v>480</v>
      </c>
      <c r="H3" t="s">
        <v>18</v>
      </c>
      <c r="I3" t="s">
        <v>18</v>
      </c>
      <c r="J3" t="s">
        <v>22</v>
      </c>
      <c r="K3" t="s">
        <v>18</v>
      </c>
      <c r="L3" t="s">
        <v>18</v>
      </c>
      <c r="M3" t="s">
        <v>18</v>
      </c>
      <c r="N3" t="s">
        <v>368</v>
      </c>
    </row>
    <row r="4" spans="2:14" x14ac:dyDescent="0.25">
      <c r="B4" t="s">
        <v>1428</v>
      </c>
      <c r="C4" t="s">
        <v>492</v>
      </c>
      <c r="D4" t="s">
        <v>1563</v>
      </c>
      <c r="E4" t="s">
        <v>675</v>
      </c>
      <c r="F4" t="s">
        <v>371</v>
      </c>
      <c r="G4" t="s">
        <v>366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676</v>
      </c>
    </row>
    <row r="5" spans="2:14" x14ac:dyDescent="0.25">
      <c r="B5" t="s">
        <v>1429</v>
      </c>
      <c r="C5" t="s">
        <v>492</v>
      </c>
      <c r="D5" t="s">
        <v>1563</v>
      </c>
      <c r="E5" t="s">
        <v>678</v>
      </c>
      <c r="F5" t="s">
        <v>371</v>
      </c>
      <c r="G5" t="s">
        <v>20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368</v>
      </c>
    </row>
    <row r="6" spans="2:14" x14ac:dyDescent="0.25">
      <c r="B6" t="s">
        <v>904</v>
      </c>
      <c r="C6" t="s">
        <v>492</v>
      </c>
      <c r="D6" t="s">
        <v>1564</v>
      </c>
      <c r="E6" t="s">
        <v>744</v>
      </c>
      <c r="F6" t="s">
        <v>693</v>
      </c>
      <c r="G6" t="s">
        <v>20</v>
      </c>
      <c r="H6" t="s">
        <v>22</v>
      </c>
      <c r="I6" t="s">
        <v>22</v>
      </c>
      <c r="J6" t="s">
        <v>1513</v>
      </c>
      <c r="K6" t="s">
        <v>18</v>
      </c>
      <c r="L6" t="s">
        <v>18</v>
      </c>
      <c r="M6" t="s">
        <v>1513</v>
      </c>
      <c r="N6" t="s">
        <v>19</v>
      </c>
    </row>
    <row r="7" spans="2:14" x14ac:dyDescent="0.25">
      <c r="B7" t="s">
        <v>1536</v>
      </c>
      <c r="C7" t="s">
        <v>492</v>
      </c>
      <c r="D7" t="s">
        <v>1562</v>
      </c>
      <c r="E7" t="s">
        <v>1524</v>
      </c>
      <c r="F7" t="s">
        <v>693</v>
      </c>
      <c r="G7" t="s">
        <v>20</v>
      </c>
      <c r="H7" t="s">
        <v>1513</v>
      </c>
      <c r="I7" t="s">
        <v>18</v>
      </c>
      <c r="J7" t="s">
        <v>1513</v>
      </c>
      <c r="K7" t="s">
        <v>1513</v>
      </c>
      <c r="L7" t="s">
        <v>18</v>
      </c>
      <c r="M7" t="s">
        <v>1513</v>
      </c>
      <c r="N7" t="s">
        <v>19</v>
      </c>
    </row>
    <row r="8" spans="2:14" x14ac:dyDescent="0.25">
      <c r="B8" t="s">
        <v>1537</v>
      </c>
      <c r="C8" t="s">
        <v>492</v>
      </c>
      <c r="D8" t="s">
        <v>1565</v>
      </c>
      <c r="E8" t="s">
        <v>1525</v>
      </c>
      <c r="F8" t="s">
        <v>693</v>
      </c>
      <c r="G8" t="s">
        <v>20</v>
      </c>
      <c r="H8" t="s">
        <v>1513</v>
      </c>
      <c r="I8" t="s">
        <v>18</v>
      </c>
      <c r="J8" t="s">
        <v>1513</v>
      </c>
      <c r="K8" t="s">
        <v>1513</v>
      </c>
      <c r="L8" t="s">
        <v>18</v>
      </c>
      <c r="M8" t="s">
        <v>1513</v>
      </c>
      <c r="N8" t="s">
        <v>19</v>
      </c>
    </row>
    <row r="9" spans="2:14" x14ac:dyDescent="0.25">
      <c r="B9" t="s">
        <v>1538</v>
      </c>
      <c r="C9" t="s">
        <v>492</v>
      </c>
      <c r="D9" t="s">
        <v>1563</v>
      </c>
      <c r="E9" t="s">
        <v>1526</v>
      </c>
      <c r="F9" t="s">
        <v>693</v>
      </c>
      <c r="G9" t="s">
        <v>20</v>
      </c>
      <c r="H9" t="s">
        <v>1513</v>
      </c>
      <c r="I9" t="s">
        <v>18</v>
      </c>
      <c r="J9" t="s">
        <v>1513</v>
      </c>
      <c r="K9" t="s">
        <v>1513</v>
      </c>
      <c r="L9" t="s">
        <v>18</v>
      </c>
      <c r="M9" t="s">
        <v>1513</v>
      </c>
      <c r="N9" t="s">
        <v>19</v>
      </c>
    </row>
    <row r="10" spans="2:14" x14ac:dyDescent="0.25">
      <c r="B10" t="s">
        <v>910</v>
      </c>
      <c r="C10" t="s">
        <v>492</v>
      </c>
      <c r="D10" t="s">
        <v>1562</v>
      </c>
      <c r="E10" t="s">
        <v>698</v>
      </c>
      <c r="F10" t="s">
        <v>693</v>
      </c>
      <c r="G10" t="s">
        <v>20</v>
      </c>
      <c r="H10" t="s">
        <v>1513</v>
      </c>
      <c r="I10" t="s">
        <v>18</v>
      </c>
      <c r="J10" t="s">
        <v>1513</v>
      </c>
      <c r="K10" t="s">
        <v>1513</v>
      </c>
      <c r="L10" t="s">
        <v>18</v>
      </c>
      <c r="M10" t="s">
        <v>1513</v>
      </c>
      <c r="N10" t="s">
        <v>19</v>
      </c>
    </row>
    <row r="11" spans="2:14" x14ac:dyDescent="0.25">
      <c r="B11" t="s">
        <v>919</v>
      </c>
      <c r="C11" t="s">
        <v>492</v>
      </c>
      <c r="D11" t="s">
        <v>1566</v>
      </c>
      <c r="E11" t="s">
        <v>672</v>
      </c>
      <c r="F11" t="s">
        <v>371</v>
      </c>
      <c r="G11" t="s">
        <v>20</v>
      </c>
      <c r="H11" t="s">
        <v>18</v>
      </c>
      <c r="I11" t="s">
        <v>18</v>
      </c>
      <c r="J11" t="s">
        <v>18</v>
      </c>
      <c r="K11" t="s">
        <v>18</v>
      </c>
      <c r="L11" t="s">
        <v>18</v>
      </c>
      <c r="M11" t="s">
        <v>18</v>
      </c>
      <c r="N11" t="s">
        <v>368</v>
      </c>
    </row>
    <row r="12" spans="2:14" x14ac:dyDescent="0.25">
      <c r="B12" t="s">
        <v>921</v>
      </c>
      <c r="C12" t="s">
        <v>492</v>
      </c>
      <c r="D12" t="s">
        <v>1562</v>
      </c>
      <c r="E12" t="s">
        <v>699</v>
      </c>
      <c r="F12" t="s">
        <v>693</v>
      </c>
      <c r="G12" t="s">
        <v>20</v>
      </c>
      <c r="H12" t="s">
        <v>22</v>
      </c>
      <c r="I12" t="s">
        <v>22</v>
      </c>
      <c r="J12" t="s">
        <v>1513</v>
      </c>
      <c r="K12" t="s">
        <v>18</v>
      </c>
      <c r="L12" t="s">
        <v>18</v>
      </c>
      <c r="M12" t="s">
        <v>1513</v>
      </c>
      <c r="N12" t="s">
        <v>19</v>
      </c>
    </row>
    <row r="13" spans="2:14" x14ac:dyDescent="0.25">
      <c r="B13" t="s">
        <v>923</v>
      </c>
      <c r="C13" t="s">
        <v>492</v>
      </c>
      <c r="D13" t="s">
        <v>1562</v>
      </c>
      <c r="E13" t="s">
        <v>697</v>
      </c>
      <c r="F13" t="s">
        <v>693</v>
      </c>
      <c r="G13" t="s">
        <v>20</v>
      </c>
      <c r="H13" t="s">
        <v>1513</v>
      </c>
      <c r="I13" t="s">
        <v>22</v>
      </c>
      <c r="J13" t="s">
        <v>1513</v>
      </c>
      <c r="K13" t="s">
        <v>1513</v>
      </c>
      <c r="L13" t="s">
        <v>18</v>
      </c>
      <c r="M13" t="s">
        <v>1513</v>
      </c>
      <c r="N13" t="s">
        <v>19</v>
      </c>
    </row>
    <row r="14" spans="2:14" ht="16.5" customHeight="1" x14ac:dyDescent="0.25">
      <c r="B14" t="s">
        <v>1304</v>
      </c>
      <c r="C14" t="s">
        <v>492</v>
      </c>
      <c r="D14" t="s">
        <v>1567</v>
      </c>
      <c r="E14" t="s">
        <v>541</v>
      </c>
      <c r="F14" t="s">
        <v>542</v>
      </c>
      <c r="G14" t="s">
        <v>20</v>
      </c>
      <c r="H14" t="s">
        <v>22</v>
      </c>
      <c r="I14" t="s">
        <v>18</v>
      </c>
      <c r="J14" t="s">
        <v>1513</v>
      </c>
      <c r="K14" t="s">
        <v>18</v>
      </c>
      <c r="L14" t="s">
        <v>18</v>
      </c>
      <c r="M14" t="s">
        <v>1513</v>
      </c>
      <c r="N14" t="s">
        <v>493</v>
      </c>
    </row>
    <row r="15" spans="2:14" x14ac:dyDescent="0.25">
      <c r="B15" t="s">
        <v>1426</v>
      </c>
      <c r="C15" t="s">
        <v>492</v>
      </c>
      <c r="D15" t="s">
        <v>1566</v>
      </c>
      <c r="E15" t="s">
        <v>673</v>
      </c>
      <c r="F15" t="s">
        <v>371</v>
      </c>
      <c r="G15" t="s">
        <v>20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  <c r="M15" t="s">
        <v>18</v>
      </c>
      <c r="N15" t="s">
        <v>493</v>
      </c>
    </row>
    <row r="16" spans="2:14" x14ac:dyDescent="0.25">
      <c r="B16" t="s">
        <v>1352</v>
      </c>
      <c r="C16" t="s">
        <v>492</v>
      </c>
      <c r="D16" t="s">
        <v>1568</v>
      </c>
      <c r="E16" t="s">
        <v>590</v>
      </c>
      <c r="F16" t="s">
        <v>374</v>
      </c>
      <c r="G16" t="s">
        <v>366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  <c r="M16" t="s">
        <v>18</v>
      </c>
      <c r="N16" t="s">
        <v>368</v>
      </c>
    </row>
    <row r="17" spans="2:14" x14ac:dyDescent="0.25">
      <c r="B17" t="s">
        <v>1444</v>
      </c>
      <c r="C17" t="s">
        <v>492</v>
      </c>
      <c r="D17" t="s">
        <v>1569</v>
      </c>
      <c r="E17" t="s">
        <v>726</v>
      </c>
      <c r="F17" t="s">
        <v>693</v>
      </c>
      <c r="G17" t="s">
        <v>20</v>
      </c>
      <c r="H17" t="s">
        <v>22</v>
      </c>
      <c r="I17" t="s">
        <v>22</v>
      </c>
      <c r="J17" t="s">
        <v>1513</v>
      </c>
      <c r="K17" t="s">
        <v>18</v>
      </c>
      <c r="L17" t="s">
        <v>18</v>
      </c>
      <c r="M17" t="s">
        <v>1513</v>
      </c>
      <c r="N17" t="s">
        <v>19</v>
      </c>
    </row>
    <row r="18" spans="2:14" x14ac:dyDescent="0.25">
      <c r="B18" t="s">
        <v>1539</v>
      </c>
      <c r="C18" t="s">
        <v>492</v>
      </c>
      <c r="D18" t="s">
        <v>1568</v>
      </c>
      <c r="E18" t="s">
        <v>1527</v>
      </c>
      <c r="F18" t="s">
        <v>693</v>
      </c>
      <c r="G18" t="s">
        <v>20</v>
      </c>
      <c r="H18" t="s">
        <v>1513</v>
      </c>
      <c r="I18" t="s">
        <v>22</v>
      </c>
      <c r="J18" t="s">
        <v>1513</v>
      </c>
      <c r="K18" t="s">
        <v>1513</v>
      </c>
      <c r="L18" t="s">
        <v>18</v>
      </c>
      <c r="M18" t="s">
        <v>1513</v>
      </c>
      <c r="N18" t="s">
        <v>19</v>
      </c>
    </row>
    <row r="19" spans="2:14" x14ac:dyDescent="0.25">
      <c r="B19" t="s">
        <v>1294</v>
      </c>
      <c r="C19" t="s">
        <v>492</v>
      </c>
      <c r="D19" t="s">
        <v>1570</v>
      </c>
      <c r="E19" t="s">
        <v>531</v>
      </c>
      <c r="F19" t="s">
        <v>61</v>
      </c>
      <c r="G19" t="s">
        <v>36</v>
      </c>
      <c r="H19" t="s">
        <v>22</v>
      </c>
      <c r="I19" t="s">
        <v>22</v>
      </c>
      <c r="J19" t="s">
        <v>22</v>
      </c>
      <c r="K19" t="s">
        <v>18</v>
      </c>
      <c r="L19" t="s">
        <v>22</v>
      </c>
      <c r="M19" t="s">
        <v>22</v>
      </c>
      <c r="N19" t="s">
        <v>493</v>
      </c>
    </row>
    <row r="20" spans="2:14" x14ac:dyDescent="0.25">
      <c r="B20" t="s">
        <v>795</v>
      </c>
      <c r="C20" t="s">
        <v>492</v>
      </c>
      <c r="D20" t="s">
        <v>1562</v>
      </c>
      <c r="E20" t="s">
        <v>708</v>
      </c>
      <c r="F20" t="s">
        <v>693</v>
      </c>
      <c r="G20" t="s">
        <v>20</v>
      </c>
      <c r="H20" t="s">
        <v>22</v>
      </c>
      <c r="I20" t="s">
        <v>22</v>
      </c>
      <c r="J20" t="s">
        <v>1513</v>
      </c>
      <c r="K20" t="s">
        <v>18</v>
      </c>
      <c r="L20" t="s">
        <v>18</v>
      </c>
      <c r="M20" t="s">
        <v>1513</v>
      </c>
      <c r="N20" t="s">
        <v>19</v>
      </c>
    </row>
    <row r="21" spans="2:14" x14ac:dyDescent="0.25">
      <c r="B21" t="s">
        <v>1421</v>
      </c>
      <c r="C21" t="s">
        <v>492</v>
      </c>
      <c r="D21" t="s">
        <v>1562</v>
      </c>
      <c r="E21" t="s">
        <v>667</v>
      </c>
      <c r="F21" t="s">
        <v>371</v>
      </c>
      <c r="G21" t="s">
        <v>20</v>
      </c>
      <c r="H21" t="s">
        <v>18</v>
      </c>
      <c r="I21" t="s">
        <v>22</v>
      </c>
      <c r="J21" t="s">
        <v>18</v>
      </c>
      <c r="K21" t="s">
        <v>18</v>
      </c>
      <c r="L21" t="s">
        <v>18</v>
      </c>
      <c r="M21" t="s">
        <v>18</v>
      </c>
      <c r="N21" t="s">
        <v>493</v>
      </c>
    </row>
    <row r="22" spans="2:14" x14ac:dyDescent="0.25">
      <c r="B22" t="s">
        <v>1334</v>
      </c>
      <c r="C22" t="s">
        <v>492</v>
      </c>
      <c r="D22" t="s">
        <v>1566</v>
      </c>
      <c r="E22" t="s">
        <v>572</v>
      </c>
      <c r="F22" t="s">
        <v>40</v>
      </c>
      <c r="G22" t="s">
        <v>513</v>
      </c>
      <c r="H22" t="s">
        <v>22</v>
      </c>
      <c r="I22" t="s">
        <v>22</v>
      </c>
      <c r="J22" t="s">
        <v>22</v>
      </c>
      <c r="K22" t="s">
        <v>18</v>
      </c>
      <c r="L22" t="s">
        <v>22</v>
      </c>
      <c r="M22" t="s">
        <v>22</v>
      </c>
      <c r="N22" t="s">
        <v>493</v>
      </c>
    </row>
    <row r="23" spans="2:14" x14ac:dyDescent="0.25">
      <c r="B23" t="s">
        <v>935</v>
      </c>
      <c r="C23" t="s">
        <v>492</v>
      </c>
      <c r="D23" t="s">
        <v>1564</v>
      </c>
      <c r="E23" t="s">
        <v>745</v>
      </c>
      <c r="F23" t="s">
        <v>693</v>
      </c>
      <c r="G23" t="s">
        <v>20</v>
      </c>
      <c r="H23" t="s">
        <v>22</v>
      </c>
      <c r="I23" t="s">
        <v>22</v>
      </c>
      <c r="J23" t="s">
        <v>1513</v>
      </c>
      <c r="K23" t="s">
        <v>18</v>
      </c>
      <c r="L23" t="s">
        <v>18</v>
      </c>
      <c r="M23" t="s">
        <v>1513</v>
      </c>
      <c r="N23" t="s">
        <v>19</v>
      </c>
    </row>
    <row r="24" spans="2:14" x14ac:dyDescent="0.25">
      <c r="B24" t="s">
        <v>1325</v>
      </c>
      <c r="C24" t="s">
        <v>492</v>
      </c>
      <c r="D24" t="s">
        <v>1562</v>
      </c>
      <c r="E24" t="s">
        <v>563</v>
      </c>
      <c r="F24" t="s">
        <v>61</v>
      </c>
      <c r="G24" t="s">
        <v>52</v>
      </c>
      <c r="H24" t="s">
        <v>18</v>
      </c>
      <c r="I24" t="s">
        <v>18</v>
      </c>
      <c r="J24" t="s">
        <v>22</v>
      </c>
      <c r="K24" t="s">
        <v>18</v>
      </c>
      <c r="L24" t="s">
        <v>18</v>
      </c>
      <c r="M24" t="s">
        <v>18</v>
      </c>
      <c r="N24" t="s">
        <v>368</v>
      </c>
    </row>
    <row r="25" spans="2:14" x14ac:dyDescent="0.25">
      <c r="B25" t="s">
        <v>937</v>
      </c>
      <c r="C25" t="s">
        <v>492</v>
      </c>
      <c r="D25" t="s">
        <v>1562</v>
      </c>
      <c r="E25" t="s">
        <v>702</v>
      </c>
      <c r="F25" t="s">
        <v>693</v>
      </c>
      <c r="G25" t="s">
        <v>20</v>
      </c>
      <c r="H25" t="s">
        <v>1513</v>
      </c>
      <c r="I25" t="s">
        <v>22</v>
      </c>
      <c r="J25" t="s">
        <v>1513</v>
      </c>
      <c r="K25" t="s">
        <v>1513</v>
      </c>
      <c r="L25" t="s">
        <v>18</v>
      </c>
      <c r="M25" t="s">
        <v>1513</v>
      </c>
      <c r="N25" t="s">
        <v>19</v>
      </c>
    </row>
    <row r="26" spans="2:14" x14ac:dyDescent="0.25">
      <c r="B26" t="s">
        <v>939</v>
      </c>
      <c r="C26" t="s">
        <v>492</v>
      </c>
      <c r="D26" t="s">
        <v>1562</v>
      </c>
      <c r="E26" t="s">
        <v>659</v>
      </c>
      <c r="F26" t="s">
        <v>371</v>
      </c>
      <c r="G26" t="s">
        <v>20</v>
      </c>
      <c r="H26" t="s">
        <v>18</v>
      </c>
      <c r="I26" t="s">
        <v>22</v>
      </c>
      <c r="J26" t="s">
        <v>18</v>
      </c>
      <c r="K26" t="s">
        <v>18</v>
      </c>
      <c r="L26" t="s">
        <v>18</v>
      </c>
      <c r="M26" t="s">
        <v>18</v>
      </c>
      <c r="N26" t="s">
        <v>493</v>
      </c>
    </row>
    <row r="27" spans="2:14" x14ac:dyDescent="0.25">
      <c r="B27" t="s">
        <v>1540</v>
      </c>
      <c r="C27" t="s">
        <v>492</v>
      </c>
      <c r="D27" t="s">
        <v>1562</v>
      </c>
      <c r="E27" t="s">
        <v>1528</v>
      </c>
      <c r="F27" t="s">
        <v>371</v>
      </c>
      <c r="G27" t="s">
        <v>20</v>
      </c>
      <c r="H27" t="s">
        <v>1513</v>
      </c>
      <c r="I27" t="s">
        <v>18</v>
      </c>
      <c r="J27" t="s">
        <v>1513</v>
      </c>
      <c r="K27" t="s">
        <v>1513</v>
      </c>
      <c r="L27" t="s">
        <v>18</v>
      </c>
      <c r="M27" t="s">
        <v>1513</v>
      </c>
      <c r="N27" t="s">
        <v>19</v>
      </c>
    </row>
    <row r="28" spans="2:14" x14ac:dyDescent="0.25">
      <c r="B28" t="s">
        <v>1270</v>
      </c>
      <c r="C28" t="s">
        <v>492</v>
      </c>
      <c r="D28" t="s">
        <v>1568</v>
      </c>
      <c r="E28" t="s">
        <v>505</v>
      </c>
      <c r="F28" t="s">
        <v>61</v>
      </c>
      <c r="G28" t="s">
        <v>480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368</v>
      </c>
    </row>
    <row r="29" spans="2:14" x14ac:dyDescent="0.25">
      <c r="B29" t="s">
        <v>943</v>
      </c>
      <c r="C29" t="s">
        <v>492</v>
      </c>
      <c r="D29" t="s">
        <v>1562</v>
      </c>
      <c r="E29" t="s">
        <v>660</v>
      </c>
      <c r="F29" t="s">
        <v>371</v>
      </c>
      <c r="G29" t="s">
        <v>20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  <c r="M29" t="s">
        <v>18</v>
      </c>
      <c r="N29" t="s">
        <v>368</v>
      </c>
    </row>
    <row r="30" spans="2:14" x14ac:dyDescent="0.25">
      <c r="B30" t="s">
        <v>1313</v>
      </c>
      <c r="C30" t="s">
        <v>492</v>
      </c>
      <c r="D30" t="s">
        <v>1566</v>
      </c>
      <c r="E30" t="s">
        <v>552</v>
      </c>
      <c r="F30" t="s">
        <v>35</v>
      </c>
      <c r="G30" t="s">
        <v>378</v>
      </c>
      <c r="H30" t="s">
        <v>18</v>
      </c>
      <c r="I30" t="s">
        <v>22</v>
      </c>
      <c r="J30" t="s">
        <v>22</v>
      </c>
      <c r="K30" t="s">
        <v>18</v>
      </c>
      <c r="L30" t="s">
        <v>18</v>
      </c>
      <c r="M30" t="s">
        <v>18</v>
      </c>
      <c r="N30" t="s">
        <v>493</v>
      </c>
    </row>
    <row r="31" spans="2:14" x14ac:dyDescent="0.25">
      <c r="B31" t="s">
        <v>1541</v>
      </c>
      <c r="C31" t="s">
        <v>492</v>
      </c>
      <c r="D31" t="s">
        <v>1568</v>
      </c>
      <c r="E31" t="s">
        <v>1529</v>
      </c>
      <c r="F31" t="s">
        <v>371</v>
      </c>
      <c r="G31" t="s">
        <v>20</v>
      </c>
      <c r="H31" t="s">
        <v>1513</v>
      </c>
      <c r="I31" t="s">
        <v>18</v>
      </c>
      <c r="J31" t="s">
        <v>1513</v>
      </c>
      <c r="K31" t="s">
        <v>1513</v>
      </c>
      <c r="L31" t="s">
        <v>18</v>
      </c>
      <c r="M31" t="s">
        <v>1513</v>
      </c>
      <c r="N31" t="s">
        <v>19</v>
      </c>
    </row>
    <row r="32" spans="2:14" x14ac:dyDescent="0.25">
      <c r="B32" t="s">
        <v>1271</v>
      </c>
      <c r="C32" t="s">
        <v>492</v>
      </c>
      <c r="D32" t="s">
        <v>1568</v>
      </c>
      <c r="E32" t="s">
        <v>506</v>
      </c>
      <c r="F32" t="s">
        <v>61</v>
      </c>
      <c r="G32" t="s">
        <v>480</v>
      </c>
      <c r="H32" t="s">
        <v>18</v>
      </c>
      <c r="I32" t="s">
        <v>18</v>
      </c>
      <c r="J32" t="s">
        <v>22</v>
      </c>
      <c r="K32" t="s">
        <v>18</v>
      </c>
      <c r="L32" t="s">
        <v>22</v>
      </c>
      <c r="M32" t="s">
        <v>22</v>
      </c>
      <c r="N32" t="s">
        <v>493</v>
      </c>
    </row>
    <row r="33" spans="2:14" x14ac:dyDescent="0.25">
      <c r="B33" t="s">
        <v>1431</v>
      </c>
      <c r="C33" t="s">
        <v>492</v>
      </c>
      <c r="D33" t="s">
        <v>1568</v>
      </c>
      <c r="E33" t="s">
        <v>682</v>
      </c>
      <c r="F33" t="s">
        <v>371</v>
      </c>
      <c r="G33" t="s">
        <v>20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  <c r="M33" t="s">
        <v>18</v>
      </c>
      <c r="N33" t="s">
        <v>368</v>
      </c>
    </row>
    <row r="34" spans="2:14" x14ac:dyDescent="0.25">
      <c r="B34" t="s">
        <v>1272</v>
      </c>
      <c r="C34" t="s">
        <v>492</v>
      </c>
      <c r="D34" t="s">
        <v>1568</v>
      </c>
      <c r="E34" t="s">
        <v>507</v>
      </c>
      <c r="F34" t="s">
        <v>61</v>
      </c>
      <c r="G34" t="s">
        <v>480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493</v>
      </c>
    </row>
    <row r="35" spans="2:14" x14ac:dyDescent="0.25">
      <c r="B35" t="s">
        <v>1273</v>
      </c>
      <c r="C35" t="s">
        <v>492</v>
      </c>
      <c r="D35" t="s">
        <v>1568</v>
      </c>
      <c r="E35" t="s">
        <v>508</v>
      </c>
      <c r="F35" t="s">
        <v>61</v>
      </c>
      <c r="G35" t="s">
        <v>17</v>
      </c>
      <c r="H35" t="s">
        <v>18</v>
      </c>
      <c r="I35" t="s">
        <v>18</v>
      </c>
      <c r="J35" t="s">
        <v>22</v>
      </c>
      <c r="K35" t="s">
        <v>18</v>
      </c>
      <c r="L35" t="s">
        <v>22</v>
      </c>
      <c r="M35" t="s">
        <v>22</v>
      </c>
      <c r="N35" t="s">
        <v>368</v>
      </c>
    </row>
    <row r="36" spans="2:14" x14ac:dyDescent="0.25">
      <c r="B36" t="s">
        <v>1295</v>
      </c>
      <c r="C36" t="s">
        <v>492</v>
      </c>
      <c r="D36" t="s">
        <v>1571</v>
      </c>
      <c r="E36" t="s">
        <v>532</v>
      </c>
      <c r="F36" t="s">
        <v>61</v>
      </c>
      <c r="G36" t="s">
        <v>480</v>
      </c>
      <c r="H36" t="s">
        <v>22</v>
      </c>
      <c r="I36" t="s">
        <v>22</v>
      </c>
      <c r="J36" t="s">
        <v>22</v>
      </c>
      <c r="K36" t="s">
        <v>22</v>
      </c>
      <c r="L36" t="s">
        <v>22</v>
      </c>
      <c r="M36" t="s">
        <v>22</v>
      </c>
      <c r="N36" t="s">
        <v>493</v>
      </c>
    </row>
    <row r="37" spans="2:14" x14ac:dyDescent="0.25">
      <c r="B37" t="s">
        <v>1451</v>
      </c>
      <c r="C37" t="s">
        <v>492</v>
      </c>
      <c r="D37" t="s">
        <v>1565</v>
      </c>
      <c r="E37" t="s">
        <v>734</v>
      </c>
      <c r="F37" t="s">
        <v>693</v>
      </c>
      <c r="G37" t="s">
        <v>20</v>
      </c>
      <c r="H37" t="s">
        <v>1513</v>
      </c>
      <c r="I37" t="s">
        <v>18</v>
      </c>
      <c r="J37" t="s">
        <v>1513</v>
      </c>
      <c r="K37" t="s">
        <v>1513</v>
      </c>
      <c r="L37" t="s">
        <v>18</v>
      </c>
      <c r="M37" t="s">
        <v>1513</v>
      </c>
      <c r="N37" t="s">
        <v>19</v>
      </c>
    </row>
    <row r="38" spans="2:14" x14ac:dyDescent="0.25">
      <c r="B38" t="s">
        <v>1542</v>
      </c>
      <c r="C38" t="s">
        <v>492</v>
      </c>
      <c r="D38" t="s">
        <v>1562</v>
      </c>
      <c r="E38" t="s">
        <v>1530</v>
      </c>
      <c r="F38" t="s">
        <v>371</v>
      </c>
      <c r="G38" t="s">
        <v>20</v>
      </c>
      <c r="H38" t="s">
        <v>18</v>
      </c>
      <c r="I38" t="s">
        <v>1513</v>
      </c>
      <c r="J38" t="s">
        <v>1513</v>
      </c>
      <c r="K38" t="s">
        <v>18</v>
      </c>
      <c r="L38" t="s">
        <v>1513</v>
      </c>
      <c r="M38" t="s">
        <v>1513</v>
      </c>
      <c r="N38" t="s">
        <v>19</v>
      </c>
    </row>
    <row r="39" spans="2:14" x14ac:dyDescent="0.25">
      <c r="B39" t="s">
        <v>1293</v>
      </c>
      <c r="C39" t="s">
        <v>492</v>
      </c>
      <c r="D39" t="s">
        <v>1572</v>
      </c>
      <c r="E39" t="s">
        <v>530</v>
      </c>
      <c r="F39" t="s">
        <v>61</v>
      </c>
      <c r="G39" t="s">
        <v>36</v>
      </c>
      <c r="H39" t="s">
        <v>18</v>
      </c>
      <c r="I39" t="s">
        <v>22</v>
      </c>
      <c r="J39" t="s">
        <v>22</v>
      </c>
      <c r="K39" t="s">
        <v>18</v>
      </c>
      <c r="L39" t="s">
        <v>22</v>
      </c>
      <c r="M39" t="s">
        <v>22</v>
      </c>
      <c r="N39" t="s">
        <v>493</v>
      </c>
    </row>
    <row r="40" spans="2:14" x14ac:dyDescent="0.25">
      <c r="B40" t="s">
        <v>1386</v>
      </c>
      <c r="C40" t="s">
        <v>492</v>
      </c>
      <c r="D40" t="s">
        <v>1569</v>
      </c>
      <c r="E40" t="s">
        <v>626</v>
      </c>
      <c r="F40" t="s">
        <v>122</v>
      </c>
      <c r="G40">
        <v>0</v>
      </c>
      <c r="H40" t="s">
        <v>18</v>
      </c>
      <c r="I40" t="s">
        <v>1513</v>
      </c>
      <c r="J40" t="s">
        <v>18</v>
      </c>
      <c r="K40" t="s">
        <v>22</v>
      </c>
      <c r="L40" t="s">
        <v>1513</v>
      </c>
      <c r="M40" t="s">
        <v>22</v>
      </c>
      <c r="N40" t="s">
        <v>493</v>
      </c>
    </row>
    <row r="41" spans="2:14" x14ac:dyDescent="0.25">
      <c r="B41" t="s">
        <v>1274</v>
      </c>
      <c r="C41" t="s">
        <v>492</v>
      </c>
      <c r="D41" t="s">
        <v>1568</v>
      </c>
      <c r="E41" t="s">
        <v>509</v>
      </c>
      <c r="F41" t="s">
        <v>61</v>
      </c>
      <c r="G41" t="s">
        <v>17</v>
      </c>
      <c r="H41" t="s">
        <v>18</v>
      </c>
      <c r="I41" t="s">
        <v>18</v>
      </c>
      <c r="J41" t="s">
        <v>22</v>
      </c>
      <c r="K41" t="s">
        <v>22</v>
      </c>
      <c r="L41" t="s">
        <v>22</v>
      </c>
      <c r="M41" t="s">
        <v>22</v>
      </c>
      <c r="N41" t="s">
        <v>368</v>
      </c>
    </row>
    <row r="42" spans="2:14" x14ac:dyDescent="0.25">
      <c r="B42" t="s">
        <v>1347</v>
      </c>
      <c r="C42" t="s">
        <v>492</v>
      </c>
      <c r="D42" t="s">
        <v>1562</v>
      </c>
      <c r="E42" t="s">
        <v>585</v>
      </c>
      <c r="F42" t="s">
        <v>374</v>
      </c>
      <c r="G42" t="s">
        <v>366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  <c r="M42" t="s">
        <v>18</v>
      </c>
      <c r="N42" t="s">
        <v>493</v>
      </c>
    </row>
    <row r="43" spans="2:14" x14ac:dyDescent="0.25">
      <c r="B43" t="s">
        <v>1430</v>
      </c>
      <c r="C43" t="s">
        <v>492</v>
      </c>
      <c r="D43" t="s">
        <v>1563</v>
      </c>
      <c r="E43" t="s">
        <v>680</v>
      </c>
      <c r="F43" t="s">
        <v>371</v>
      </c>
      <c r="G43" t="s">
        <v>20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  <c r="M43" t="s">
        <v>18</v>
      </c>
      <c r="N43" t="s">
        <v>368</v>
      </c>
    </row>
    <row r="44" spans="2:14" x14ac:dyDescent="0.25">
      <c r="B44" t="s">
        <v>1328</v>
      </c>
      <c r="C44" t="s">
        <v>492</v>
      </c>
      <c r="D44" t="s">
        <v>1563</v>
      </c>
      <c r="E44" t="s">
        <v>566</v>
      </c>
      <c r="F44" t="s">
        <v>61</v>
      </c>
      <c r="G44" t="s">
        <v>480</v>
      </c>
      <c r="H44" t="s">
        <v>18</v>
      </c>
      <c r="I44" t="s">
        <v>18</v>
      </c>
      <c r="J44" t="s">
        <v>22</v>
      </c>
      <c r="K44" t="s">
        <v>18</v>
      </c>
      <c r="L44" t="s">
        <v>18</v>
      </c>
      <c r="M44" t="s">
        <v>18</v>
      </c>
      <c r="N44" t="s">
        <v>368</v>
      </c>
    </row>
    <row r="45" spans="2:14" x14ac:dyDescent="0.25">
      <c r="B45" t="s">
        <v>1296</v>
      </c>
      <c r="C45" t="s">
        <v>492</v>
      </c>
      <c r="D45" t="s">
        <v>1571</v>
      </c>
      <c r="E45" t="s">
        <v>533</v>
      </c>
      <c r="F45" t="s">
        <v>61</v>
      </c>
      <c r="G45" t="s">
        <v>480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493</v>
      </c>
    </row>
    <row r="46" spans="2:14" x14ac:dyDescent="0.25">
      <c r="B46" t="s">
        <v>1543</v>
      </c>
      <c r="C46" t="s">
        <v>492</v>
      </c>
      <c r="D46" t="s">
        <v>1568</v>
      </c>
      <c r="E46" t="s">
        <v>1531</v>
      </c>
      <c r="F46" t="s">
        <v>371</v>
      </c>
      <c r="G46" t="s">
        <v>20</v>
      </c>
      <c r="H46" t="s">
        <v>1513</v>
      </c>
      <c r="I46" t="s">
        <v>18</v>
      </c>
      <c r="J46" t="s">
        <v>1513</v>
      </c>
      <c r="K46" t="s">
        <v>1513</v>
      </c>
      <c r="L46" t="s">
        <v>18</v>
      </c>
      <c r="M46" t="s">
        <v>1513</v>
      </c>
      <c r="N46" t="s">
        <v>19</v>
      </c>
    </row>
    <row r="47" spans="2:14" x14ac:dyDescent="0.25">
      <c r="B47" t="s">
        <v>1544</v>
      </c>
      <c r="C47" t="s">
        <v>492</v>
      </c>
      <c r="D47" t="s">
        <v>1562</v>
      </c>
      <c r="E47" t="s">
        <v>1515</v>
      </c>
      <c r="F47" t="s">
        <v>371</v>
      </c>
      <c r="G47" t="s">
        <v>20</v>
      </c>
      <c r="H47" t="s">
        <v>1513</v>
      </c>
      <c r="I47" t="s">
        <v>18</v>
      </c>
      <c r="J47" t="s">
        <v>1513</v>
      </c>
      <c r="K47" t="s">
        <v>1513</v>
      </c>
      <c r="L47" t="s">
        <v>18</v>
      </c>
      <c r="M47" t="s">
        <v>1513</v>
      </c>
      <c r="N47" t="s">
        <v>19</v>
      </c>
    </row>
    <row r="48" spans="2:14" x14ac:dyDescent="0.25">
      <c r="B48" t="s">
        <v>1321</v>
      </c>
      <c r="C48" t="s">
        <v>492</v>
      </c>
      <c r="D48" t="s">
        <v>1567</v>
      </c>
      <c r="E48" t="s">
        <v>559</v>
      </c>
      <c r="F48" t="s">
        <v>498</v>
      </c>
      <c r="G48" t="s">
        <v>36</v>
      </c>
      <c r="H48" t="s">
        <v>22</v>
      </c>
      <c r="I48" t="s">
        <v>22</v>
      </c>
      <c r="J48" t="s">
        <v>22</v>
      </c>
      <c r="K48" t="s">
        <v>18</v>
      </c>
      <c r="L48" t="s">
        <v>22</v>
      </c>
      <c r="M48" t="s">
        <v>22</v>
      </c>
      <c r="N48" t="s">
        <v>493</v>
      </c>
    </row>
    <row r="49" spans="2:14" x14ac:dyDescent="0.25">
      <c r="B49" t="s">
        <v>1545</v>
      </c>
      <c r="C49" t="s">
        <v>492</v>
      </c>
      <c r="D49" t="s">
        <v>1565</v>
      </c>
      <c r="E49" t="s">
        <v>1532</v>
      </c>
      <c r="F49" t="s">
        <v>693</v>
      </c>
      <c r="G49" t="s">
        <v>20</v>
      </c>
      <c r="H49" t="s">
        <v>1513</v>
      </c>
      <c r="I49" t="s">
        <v>18</v>
      </c>
      <c r="J49" t="s">
        <v>1513</v>
      </c>
      <c r="K49" t="s">
        <v>1513</v>
      </c>
      <c r="L49" t="s">
        <v>18</v>
      </c>
      <c r="M49" t="s">
        <v>1513</v>
      </c>
      <c r="N49" t="s">
        <v>19</v>
      </c>
    </row>
    <row r="50" spans="2:14" x14ac:dyDescent="0.25">
      <c r="B50" t="s">
        <v>964</v>
      </c>
      <c r="C50" t="s">
        <v>492</v>
      </c>
      <c r="D50" t="s">
        <v>1562</v>
      </c>
      <c r="E50" t="s">
        <v>705</v>
      </c>
      <c r="F50" t="s">
        <v>693</v>
      </c>
      <c r="G50" t="s">
        <v>20</v>
      </c>
      <c r="H50" t="s">
        <v>1513</v>
      </c>
      <c r="I50" t="s">
        <v>18</v>
      </c>
      <c r="J50" t="s">
        <v>1513</v>
      </c>
      <c r="K50" t="s">
        <v>1513</v>
      </c>
      <c r="L50" t="s">
        <v>18</v>
      </c>
      <c r="M50" t="s">
        <v>1513</v>
      </c>
      <c r="N50" t="s">
        <v>19</v>
      </c>
    </row>
    <row r="51" spans="2:14" x14ac:dyDescent="0.25">
      <c r="B51" t="s">
        <v>1546</v>
      </c>
      <c r="C51" t="s">
        <v>492</v>
      </c>
      <c r="D51" t="s">
        <v>1565</v>
      </c>
      <c r="E51" t="s">
        <v>1533</v>
      </c>
      <c r="F51" t="s">
        <v>693</v>
      </c>
      <c r="G51" t="s">
        <v>20</v>
      </c>
      <c r="H51" t="s">
        <v>1513</v>
      </c>
      <c r="I51" t="s">
        <v>22</v>
      </c>
      <c r="J51" t="s">
        <v>1513</v>
      </c>
      <c r="K51" t="s">
        <v>1513</v>
      </c>
      <c r="L51" t="s">
        <v>18</v>
      </c>
      <c r="M51" t="s">
        <v>1513</v>
      </c>
      <c r="N51" t="s">
        <v>19</v>
      </c>
    </row>
    <row r="52" spans="2:14" x14ac:dyDescent="0.25">
      <c r="B52" t="s">
        <v>1308</v>
      </c>
      <c r="C52" t="s">
        <v>492</v>
      </c>
      <c r="D52" t="s">
        <v>1571</v>
      </c>
      <c r="E52" t="s">
        <v>546</v>
      </c>
      <c r="F52" t="s">
        <v>542</v>
      </c>
      <c r="G52" t="s">
        <v>20</v>
      </c>
      <c r="H52" t="s">
        <v>18</v>
      </c>
      <c r="I52" t="s">
        <v>18</v>
      </c>
      <c r="J52" t="s">
        <v>1513</v>
      </c>
      <c r="K52" t="s">
        <v>18</v>
      </c>
      <c r="L52" t="s">
        <v>18</v>
      </c>
      <c r="M52" t="s">
        <v>1513</v>
      </c>
      <c r="N52" t="s">
        <v>493</v>
      </c>
    </row>
    <row r="53" spans="2:14" x14ac:dyDescent="0.25">
      <c r="B53" t="s">
        <v>1364</v>
      </c>
      <c r="C53" t="s">
        <v>492</v>
      </c>
      <c r="D53" t="s">
        <v>1569</v>
      </c>
      <c r="E53" t="s">
        <v>604</v>
      </c>
      <c r="F53" t="s">
        <v>122</v>
      </c>
      <c r="G53" t="s">
        <v>381</v>
      </c>
      <c r="H53" t="s">
        <v>1513</v>
      </c>
      <c r="I53" t="s">
        <v>1513</v>
      </c>
      <c r="J53" t="s">
        <v>18</v>
      </c>
      <c r="K53" t="s">
        <v>1513</v>
      </c>
      <c r="L53" t="s">
        <v>1513</v>
      </c>
      <c r="M53" t="s">
        <v>22</v>
      </c>
      <c r="N53" t="s">
        <v>493</v>
      </c>
    </row>
    <row r="54" spans="2:14" x14ac:dyDescent="0.25">
      <c r="B54" t="s">
        <v>971</v>
      </c>
      <c r="C54" t="s">
        <v>492</v>
      </c>
      <c r="D54" t="s">
        <v>1562</v>
      </c>
      <c r="E54" t="s">
        <v>491</v>
      </c>
      <c r="F54" t="s">
        <v>61</v>
      </c>
      <c r="G54" t="s">
        <v>36</v>
      </c>
      <c r="H54" t="s">
        <v>18</v>
      </c>
      <c r="I54" t="s">
        <v>22</v>
      </c>
      <c r="J54" t="s">
        <v>22</v>
      </c>
      <c r="K54" t="s">
        <v>18</v>
      </c>
      <c r="L54" t="s">
        <v>22</v>
      </c>
      <c r="M54" t="s">
        <v>22</v>
      </c>
      <c r="N54" t="s">
        <v>368</v>
      </c>
    </row>
    <row r="55" spans="2:14" x14ac:dyDescent="0.25">
      <c r="B55" t="s">
        <v>1275</v>
      </c>
      <c r="C55" t="s">
        <v>492</v>
      </c>
      <c r="D55" t="s">
        <v>1568</v>
      </c>
      <c r="E55" t="s">
        <v>510</v>
      </c>
      <c r="F55" t="s">
        <v>61</v>
      </c>
      <c r="G55" t="s">
        <v>480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493</v>
      </c>
    </row>
    <row r="56" spans="2:14" x14ac:dyDescent="0.25">
      <c r="B56" t="s">
        <v>1276</v>
      </c>
      <c r="C56" t="s">
        <v>492</v>
      </c>
      <c r="D56" t="s">
        <v>1568</v>
      </c>
      <c r="E56" t="s">
        <v>511</v>
      </c>
      <c r="F56" t="s">
        <v>61</v>
      </c>
      <c r="G56" t="s">
        <v>480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493</v>
      </c>
    </row>
    <row r="57" spans="2:14" x14ac:dyDescent="0.25">
      <c r="B57" t="s">
        <v>973</v>
      </c>
      <c r="C57" t="s">
        <v>492</v>
      </c>
      <c r="D57" t="s">
        <v>1562</v>
      </c>
      <c r="E57" t="s">
        <v>754</v>
      </c>
      <c r="F57" t="s">
        <v>61</v>
      </c>
      <c r="G57" t="s">
        <v>36</v>
      </c>
      <c r="H57" t="s">
        <v>18</v>
      </c>
      <c r="I57" t="s">
        <v>22</v>
      </c>
      <c r="J57" t="s">
        <v>22</v>
      </c>
      <c r="K57" t="s">
        <v>18</v>
      </c>
      <c r="L57" t="s">
        <v>22</v>
      </c>
      <c r="M57" t="s">
        <v>22</v>
      </c>
      <c r="N57" t="s">
        <v>19</v>
      </c>
    </row>
    <row r="58" spans="2:14" x14ac:dyDescent="0.25">
      <c r="B58" t="s">
        <v>1343</v>
      </c>
      <c r="C58" t="s">
        <v>492</v>
      </c>
      <c r="D58" t="s">
        <v>1573</v>
      </c>
      <c r="E58" t="s">
        <v>581</v>
      </c>
      <c r="F58" t="s">
        <v>503</v>
      </c>
      <c r="G58" t="s">
        <v>36</v>
      </c>
      <c r="H58" t="s">
        <v>22</v>
      </c>
      <c r="I58" t="s">
        <v>22</v>
      </c>
      <c r="J58" t="s">
        <v>22</v>
      </c>
      <c r="K58" t="s">
        <v>18</v>
      </c>
      <c r="L58" t="s">
        <v>22</v>
      </c>
      <c r="M58" t="s">
        <v>22</v>
      </c>
      <c r="N58" t="s">
        <v>493</v>
      </c>
    </row>
    <row r="59" spans="2:14" x14ac:dyDescent="0.25">
      <c r="B59" t="s">
        <v>1547</v>
      </c>
      <c r="C59" t="s">
        <v>492</v>
      </c>
      <c r="D59" t="s">
        <v>1562</v>
      </c>
      <c r="E59" t="s">
        <v>1534</v>
      </c>
      <c r="F59" t="s">
        <v>693</v>
      </c>
      <c r="G59" t="s">
        <v>20</v>
      </c>
      <c r="H59" t="s">
        <v>1513</v>
      </c>
      <c r="I59" t="s">
        <v>18</v>
      </c>
      <c r="J59" t="s">
        <v>1513</v>
      </c>
      <c r="K59" t="s">
        <v>1513</v>
      </c>
      <c r="L59" t="s">
        <v>18</v>
      </c>
      <c r="M59" t="s">
        <v>1513</v>
      </c>
      <c r="N59" t="s">
        <v>19</v>
      </c>
    </row>
    <row r="60" spans="2:14" x14ac:dyDescent="0.25">
      <c r="B60" t="s">
        <v>1323</v>
      </c>
      <c r="C60" t="s">
        <v>492</v>
      </c>
      <c r="D60" t="s">
        <v>1568</v>
      </c>
      <c r="E60" t="s">
        <v>561</v>
      </c>
      <c r="F60" t="s">
        <v>498</v>
      </c>
      <c r="G60" t="s">
        <v>513</v>
      </c>
      <c r="H60" t="s">
        <v>18</v>
      </c>
      <c r="I60" t="s">
        <v>22</v>
      </c>
      <c r="J60" t="s">
        <v>22</v>
      </c>
      <c r="K60" t="s">
        <v>18</v>
      </c>
      <c r="L60" t="s">
        <v>18</v>
      </c>
      <c r="M60" t="s">
        <v>18</v>
      </c>
      <c r="N60" t="s">
        <v>368</v>
      </c>
    </row>
    <row r="61" spans="2:14" x14ac:dyDescent="0.25">
      <c r="B61" t="s">
        <v>976</v>
      </c>
      <c r="C61" t="s">
        <v>492</v>
      </c>
      <c r="D61" t="s">
        <v>1562</v>
      </c>
      <c r="E61" t="s">
        <v>494</v>
      </c>
      <c r="F61" t="s">
        <v>61</v>
      </c>
      <c r="G61" t="s">
        <v>36</v>
      </c>
      <c r="H61" t="s">
        <v>18</v>
      </c>
      <c r="I61" t="s">
        <v>22</v>
      </c>
      <c r="J61" t="s">
        <v>22</v>
      </c>
      <c r="K61" t="s">
        <v>18</v>
      </c>
      <c r="L61" t="s">
        <v>22</v>
      </c>
      <c r="M61" t="s">
        <v>22</v>
      </c>
      <c r="N61" t="s">
        <v>493</v>
      </c>
    </row>
    <row r="62" spans="2:14" x14ac:dyDescent="0.25">
      <c r="B62" t="s">
        <v>1266</v>
      </c>
      <c r="C62" t="s">
        <v>492</v>
      </c>
      <c r="D62" t="s">
        <v>1567</v>
      </c>
      <c r="E62" t="s">
        <v>500</v>
      </c>
      <c r="F62" t="s">
        <v>51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493</v>
      </c>
    </row>
    <row r="63" spans="2:14" x14ac:dyDescent="0.25">
      <c r="B63" t="s">
        <v>1365</v>
      </c>
      <c r="C63" t="s">
        <v>492</v>
      </c>
      <c r="D63" t="s">
        <v>1569</v>
      </c>
      <c r="E63" t="s">
        <v>605</v>
      </c>
      <c r="F63" t="s">
        <v>122</v>
      </c>
      <c r="G63">
        <v>0</v>
      </c>
      <c r="H63" t="s">
        <v>1513</v>
      </c>
      <c r="I63" t="s">
        <v>1513</v>
      </c>
      <c r="J63" t="s">
        <v>18</v>
      </c>
      <c r="K63" t="s">
        <v>1513</v>
      </c>
      <c r="L63" t="s">
        <v>1513</v>
      </c>
      <c r="M63" t="s">
        <v>22</v>
      </c>
      <c r="N63" t="s">
        <v>493</v>
      </c>
    </row>
    <row r="64" spans="2:14" x14ac:dyDescent="0.25">
      <c r="B64" t="s">
        <v>1366</v>
      </c>
      <c r="C64" t="s">
        <v>492</v>
      </c>
      <c r="D64" t="s">
        <v>1569</v>
      </c>
      <c r="E64" t="s">
        <v>606</v>
      </c>
      <c r="F64" t="s">
        <v>122</v>
      </c>
      <c r="G64">
        <v>0</v>
      </c>
      <c r="H64" t="s">
        <v>1513</v>
      </c>
      <c r="I64" t="s">
        <v>1513</v>
      </c>
      <c r="J64" t="s">
        <v>18</v>
      </c>
      <c r="K64" t="s">
        <v>1513</v>
      </c>
      <c r="L64" t="s">
        <v>1513</v>
      </c>
      <c r="M64" t="s">
        <v>22</v>
      </c>
      <c r="N64" t="s">
        <v>493</v>
      </c>
    </row>
    <row r="65" spans="2:14" x14ac:dyDescent="0.25">
      <c r="B65" t="s">
        <v>1367</v>
      </c>
      <c r="C65" t="s">
        <v>492</v>
      </c>
      <c r="D65" t="s">
        <v>1569</v>
      </c>
      <c r="E65" t="s">
        <v>607</v>
      </c>
      <c r="F65" t="s">
        <v>122</v>
      </c>
      <c r="G65">
        <v>0</v>
      </c>
      <c r="H65" t="s">
        <v>1513</v>
      </c>
      <c r="I65" t="s">
        <v>1513</v>
      </c>
      <c r="J65" t="s">
        <v>18</v>
      </c>
      <c r="K65" t="s">
        <v>1513</v>
      </c>
      <c r="L65" t="s">
        <v>1513</v>
      </c>
      <c r="M65" t="s">
        <v>22</v>
      </c>
      <c r="N65" t="s">
        <v>493</v>
      </c>
    </row>
    <row r="66" spans="2:14" x14ac:dyDescent="0.25">
      <c r="B66" t="s">
        <v>1368</v>
      </c>
      <c r="C66" t="s">
        <v>492</v>
      </c>
      <c r="D66" t="s">
        <v>1569</v>
      </c>
      <c r="E66" t="s">
        <v>608</v>
      </c>
      <c r="F66" t="s">
        <v>122</v>
      </c>
      <c r="G66">
        <v>0</v>
      </c>
      <c r="H66" t="s">
        <v>1513</v>
      </c>
      <c r="I66" t="s">
        <v>1513</v>
      </c>
      <c r="J66" t="s">
        <v>18</v>
      </c>
      <c r="K66" t="s">
        <v>1513</v>
      </c>
      <c r="L66" t="s">
        <v>1513</v>
      </c>
      <c r="M66" t="s">
        <v>22</v>
      </c>
      <c r="N66" t="s">
        <v>493</v>
      </c>
    </row>
    <row r="67" spans="2:14" x14ac:dyDescent="0.25">
      <c r="B67" t="s">
        <v>1380</v>
      </c>
      <c r="C67" t="s">
        <v>492</v>
      </c>
      <c r="D67" t="s">
        <v>1574</v>
      </c>
      <c r="E67" t="s">
        <v>620</v>
      </c>
      <c r="F67" t="s">
        <v>122</v>
      </c>
      <c r="G67">
        <v>0</v>
      </c>
      <c r="H67" t="s">
        <v>1513</v>
      </c>
      <c r="I67" t="s">
        <v>1513</v>
      </c>
      <c r="J67" t="s">
        <v>18</v>
      </c>
      <c r="K67" t="s">
        <v>1513</v>
      </c>
      <c r="L67" t="s">
        <v>1513</v>
      </c>
      <c r="M67" t="s">
        <v>18</v>
      </c>
      <c r="N67" t="s">
        <v>493</v>
      </c>
    </row>
    <row r="68" spans="2:14" x14ac:dyDescent="0.25">
      <c r="B68" t="s">
        <v>1381</v>
      </c>
      <c r="C68" t="s">
        <v>492</v>
      </c>
      <c r="D68" t="s">
        <v>1574</v>
      </c>
      <c r="E68" t="s">
        <v>621</v>
      </c>
      <c r="F68" t="s">
        <v>122</v>
      </c>
      <c r="G68">
        <v>0</v>
      </c>
      <c r="H68" t="s">
        <v>1513</v>
      </c>
      <c r="I68" t="s">
        <v>1513</v>
      </c>
      <c r="J68" t="s">
        <v>18</v>
      </c>
      <c r="K68" t="s">
        <v>1513</v>
      </c>
      <c r="L68" t="s">
        <v>1513</v>
      </c>
      <c r="M68" t="s">
        <v>22</v>
      </c>
      <c r="N68" t="s">
        <v>493</v>
      </c>
    </row>
    <row r="69" spans="2:14" x14ac:dyDescent="0.25">
      <c r="B69" t="s">
        <v>1318</v>
      </c>
      <c r="C69" t="s">
        <v>492</v>
      </c>
      <c r="D69" t="s">
        <v>1562</v>
      </c>
      <c r="E69" t="s">
        <v>557</v>
      </c>
      <c r="F69" t="s">
        <v>498</v>
      </c>
      <c r="G69" t="s">
        <v>36</v>
      </c>
      <c r="H69" t="s">
        <v>22</v>
      </c>
      <c r="I69" t="s">
        <v>22</v>
      </c>
      <c r="J69" t="s">
        <v>22</v>
      </c>
      <c r="K69" t="s">
        <v>18</v>
      </c>
      <c r="L69" t="s">
        <v>18</v>
      </c>
      <c r="M69" t="s">
        <v>18</v>
      </c>
      <c r="N69" t="s">
        <v>493</v>
      </c>
    </row>
    <row r="70" spans="2:14" x14ac:dyDescent="0.25">
      <c r="B70" t="s">
        <v>1329</v>
      </c>
      <c r="C70" t="s">
        <v>492</v>
      </c>
      <c r="D70" t="s">
        <v>1563</v>
      </c>
      <c r="E70" t="s">
        <v>567</v>
      </c>
      <c r="F70" t="s">
        <v>61</v>
      </c>
      <c r="G70" t="s">
        <v>17</v>
      </c>
      <c r="H70" t="s">
        <v>18</v>
      </c>
      <c r="I70" t="s">
        <v>18</v>
      </c>
      <c r="J70" t="s">
        <v>22</v>
      </c>
      <c r="K70" t="s">
        <v>18</v>
      </c>
      <c r="L70" t="s">
        <v>18</v>
      </c>
      <c r="M70" t="s">
        <v>18</v>
      </c>
      <c r="N70" t="s">
        <v>368</v>
      </c>
    </row>
    <row r="71" spans="2:14" x14ac:dyDescent="0.25">
      <c r="B71" t="s">
        <v>979</v>
      </c>
      <c r="C71" t="s">
        <v>492</v>
      </c>
      <c r="D71" t="s">
        <v>1566</v>
      </c>
      <c r="E71" t="s">
        <v>718</v>
      </c>
      <c r="F71" t="s">
        <v>693</v>
      </c>
      <c r="G71" t="s">
        <v>20</v>
      </c>
      <c r="H71" t="s">
        <v>22</v>
      </c>
      <c r="I71" t="s">
        <v>18</v>
      </c>
      <c r="J71" t="s">
        <v>1513</v>
      </c>
      <c r="K71" t="s">
        <v>18</v>
      </c>
      <c r="L71" t="s">
        <v>18</v>
      </c>
      <c r="M71" t="s">
        <v>1513</v>
      </c>
      <c r="N71" t="s">
        <v>19</v>
      </c>
    </row>
    <row r="72" spans="2:14" x14ac:dyDescent="0.25">
      <c r="B72" t="s">
        <v>981</v>
      </c>
      <c r="C72" t="s">
        <v>492</v>
      </c>
      <c r="D72" t="s">
        <v>1566</v>
      </c>
      <c r="E72" t="s">
        <v>719</v>
      </c>
      <c r="F72" t="s">
        <v>693</v>
      </c>
      <c r="G72" t="s">
        <v>20</v>
      </c>
      <c r="H72" t="s">
        <v>1513</v>
      </c>
      <c r="I72" t="s">
        <v>18</v>
      </c>
      <c r="J72" t="s">
        <v>1513</v>
      </c>
      <c r="K72" t="s">
        <v>1513</v>
      </c>
      <c r="L72" t="s">
        <v>18</v>
      </c>
      <c r="M72" t="s">
        <v>1513</v>
      </c>
      <c r="N72" t="s">
        <v>19</v>
      </c>
    </row>
    <row r="73" spans="2:14" x14ac:dyDescent="0.25">
      <c r="B73" t="s">
        <v>1387</v>
      </c>
      <c r="C73" t="s">
        <v>492</v>
      </c>
      <c r="D73" t="s">
        <v>1569</v>
      </c>
      <c r="E73" t="s">
        <v>627</v>
      </c>
      <c r="F73" t="s">
        <v>122</v>
      </c>
      <c r="G73" t="s">
        <v>381</v>
      </c>
      <c r="H73" t="s">
        <v>22</v>
      </c>
      <c r="I73" t="s">
        <v>18</v>
      </c>
      <c r="J73" t="s">
        <v>22</v>
      </c>
      <c r="K73" t="s">
        <v>18</v>
      </c>
      <c r="L73" t="s">
        <v>18</v>
      </c>
      <c r="M73" t="s">
        <v>18</v>
      </c>
      <c r="N73" t="s">
        <v>493</v>
      </c>
    </row>
    <row r="74" spans="2:14" x14ac:dyDescent="0.25">
      <c r="B74" t="s">
        <v>1277</v>
      </c>
      <c r="C74" t="s">
        <v>492</v>
      </c>
      <c r="D74" t="s">
        <v>1568</v>
      </c>
      <c r="E74" t="s">
        <v>512</v>
      </c>
      <c r="F74" t="s">
        <v>61</v>
      </c>
      <c r="G74" t="s">
        <v>513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368</v>
      </c>
    </row>
    <row r="75" spans="2:14" x14ac:dyDescent="0.25">
      <c r="B75" t="s">
        <v>1278</v>
      </c>
      <c r="C75" t="s">
        <v>492</v>
      </c>
      <c r="D75" t="s">
        <v>1568</v>
      </c>
      <c r="E75" t="s">
        <v>514</v>
      </c>
      <c r="F75" t="s">
        <v>61</v>
      </c>
      <c r="G75" t="s">
        <v>513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368</v>
      </c>
    </row>
    <row r="76" spans="2:14" x14ac:dyDescent="0.25">
      <c r="B76" t="s">
        <v>1353</v>
      </c>
      <c r="C76" t="s">
        <v>492</v>
      </c>
      <c r="D76" t="s">
        <v>1568</v>
      </c>
      <c r="E76" t="s">
        <v>591</v>
      </c>
      <c r="F76" t="s">
        <v>374</v>
      </c>
      <c r="G76" t="s">
        <v>366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  <c r="M76" t="s">
        <v>18</v>
      </c>
      <c r="N76" t="s">
        <v>368</v>
      </c>
    </row>
    <row r="77" spans="2:14" x14ac:dyDescent="0.25">
      <c r="B77" t="s">
        <v>1418</v>
      </c>
      <c r="C77" t="s">
        <v>492</v>
      </c>
      <c r="D77" t="s">
        <v>1562</v>
      </c>
      <c r="E77" t="s">
        <v>662</v>
      </c>
      <c r="F77" t="s">
        <v>371</v>
      </c>
      <c r="G77" t="s">
        <v>366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  <c r="M77" t="s">
        <v>18</v>
      </c>
      <c r="N77" t="s">
        <v>368</v>
      </c>
    </row>
    <row r="78" spans="2:14" x14ac:dyDescent="0.25">
      <c r="B78" t="s">
        <v>1287</v>
      </c>
      <c r="C78" t="s">
        <v>492</v>
      </c>
      <c r="D78" t="s">
        <v>1564</v>
      </c>
      <c r="E78" t="s">
        <v>524</v>
      </c>
      <c r="F78" t="s">
        <v>61</v>
      </c>
      <c r="G78" t="s">
        <v>52</v>
      </c>
      <c r="H78" t="s">
        <v>22</v>
      </c>
      <c r="I78" t="s">
        <v>22</v>
      </c>
      <c r="J78" t="s">
        <v>22</v>
      </c>
      <c r="K78" t="s">
        <v>18</v>
      </c>
      <c r="L78" t="s">
        <v>22</v>
      </c>
      <c r="M78" t="s">
        <v>22</v>
      </c>
      <c r="N78" t="s">
        <v>368</v>
      </c>
    </row>
    <row r="79" spans="2:14" x14ac:dyDescent="0.25">
      <c r="B79" t="s">
        <v>1355</v>
      </c>
      <c r="C79" t="s">
        <v>492</v>
      </c>
      <c r="D79" t="s">
        <v>1573</v>
      </c>
      <c r="E79" t="s">
        <v>593</v>
      </c>
      <c r="F79" t="s">
        <v>374</v>
      </c>
      <c r="G79" t="s">
        <v>366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  <c r="M79" t="s">
        <v>18</v>
      </c>
      <c r="N79" t="s">
        <v>368</v>
      </c>
    </row>
    <row r="80" spans="2:14" x14ac:dyDescent="0.25">
      <c r="B80" t="s">
        <v>1285</v>
      </c>
      <c r="C80" t="s">
        <v>492</v>
      </c>
      <c r="D80" t="s">
        <v>1573</v>
      </c>
      <c r="E80" t="s">
        <v>521</v>
      </c>
      <c r="F80" t="s">
        <v>61</v>
      </c>
      <c r="G80" t="s">
        <v>480</v>
      </c>
      <c r="H80" t="s">
        <v>18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493</v>
      </c>
    </row>
    <row r="81" spans="2:14" x14ac:dyDescent="0.25">
      <c r="B81" t="s">
        <v>1286</v>
      </c>
      <c r="C81" t="s">
        <v>492</v>
      </c>
      <c r="D81" t="s">
        <v>1573</v>
      </c>
      <c r="E81" t="s">
        <v>522</v>
      </c>
      <c r="F81" t="s">
        <v>61</v>
      </c>
      <c r="G81" t="s">
        <v>480</v>
      </c>
      <c r="H81" t="s">
        <v>18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493</v>
      </c>
    </row>
    <row r="82" spans="2:14" x14ac:dyDescent="0.25">
      <c r="B82" t="s">
        <v>1443</v>
      </c>
      <c r="C82" t="s">
        <v>492</v>
      </c>
      <c r="D82" t="s">
        <v>1568</v>
      </c>
      <c r="E82" t="s">
        <v>725</v>
      </c>
      <c r="F82" t="s">
        <v>693</v>
      </c>
      <c r="G82" t="s">
        <v>20</v>
      </c>
      <c r="H82" t="s">
        <v>1513</v>
      </c>
      <c r="I82" t="s">
        <v>22</v>
      </c>
      <c r="J82" t="s">
        <v>1513</v>
      </c>
      <c r="K82" t="s">
        <v>1513</v>
      </c>
      <c r="L82" t="s">
        <v>18</v>
      </c>
      <c r="M82" t="s">
        <v>1513</v>
      </c>
      <c r="N82" t="s">
        <v>19</v>
      </c>
    </row>
    <row r="83" spans="2:14" x14ac:dyDescent="0.25">
      <c r="B83" t="s">
        <v>1388</v>
      </c>
      <c r="C83" t="s">
        <v>492</v>
      </c>
      <c r="D83" t="s">
        <v>1569</v>
      </c>
      <c r="E83" t="s">
        <v>628</v>
      </c>
      <c r="F83" t="s">
        <v>122</v>
      </c>
      <c r="G83">
        <v>0</v>
      </c>
      <c r="H83" t="s">
        <v>22</v>
      </c>
      <c r="I83" t="s">
        <v>1513</v>
      </c>
      <c r="J83" t="s">
        <v>22</v>
      </c>
      <c r="K83" t="s">
        <v>22</v>
      </c>
      <c r="L83" t="s">
        <v>1513</v>
      </c>
      <c r="M83" t="s">
        <v>22</v>
      </c>
      <c r="N83" t="s">
        <v>493</v>
      </c>
    </row>
    <row r="84" spans="2:14" x14ac:dyDescent="0.25">
      <c r="B84" t="s">
        <v>1441</v>
      </c>
      <c r="C84" t="s">
        <v>492</v>
      </c>
      <c r="D84" t="s">
        <v>1566</v>
      </c>
      <c r="E84" t="s">
        <v>723</v>
      </c>
      <c r="F84" t="s">
        <v>693</v>
      </c>
      <c r="G84" t="s">
        <v>20</v>
      </c>
      <c r="H84" t="s">
        <v>1513</v>
      </c>
      <c r="I84" t="s">
        <v>22</v>
      </c>
      <c r="J84" t="s">
        <v>1513</v>
      </c>
      <c r="K84" t="s">
        <v>1513</v>
      </c>
      <c r="L84" t="s">
        <v>18</v>
      </c>
      <c r="M84" t="s">
        <v>1513</v>
      </c>
      <c r="N84" t="s">
        <v>19</v>
      </c>
    </row>
    <row r="85" spans="2:14" x14ac:dyDescent="0.25">
      <c r="B85" t="s">
        <v>1427</v>
      </c>
      <c r="C85" t="s">
        <v>492</v>
      </c>
      <c r="D85" t="s">
        <v>1566</v>
      </c>
      <c r="E85" t="s">
        <v>674</v>
      </c>
      <c r="F85" t="s">
        <v>371</v>
      </c>
      <c r="G85" t="s">
        <v>366</v>
      </c>
      <c r="H85" t="s">
        <v>18</v>
      </c>
      <c r="I85" t="s">
        <v>22</v>
      </c>
      <c r="J85" t="s">
        <v>18</v>
      </c>
      <c r="K85" t="s">
        <v>18</v>
      </c>
      <c r="L85" t="s">
        <v>18</v>
      </c>
      <c r="M85" t="s">
        <v>18</v>
      </c>
      <c r="N85" t="s">
        <v>493</v>
      </c>
    </row>
    <row r="86" spans="2:14" x14ac:dyDescent="0.25">
      <c r="B86" t="s">
        <v>1344</v>
      </c>
      <c r="C86" t="s">
        <v>492</v>
      </c>
      <c r="D86" t="s">
        <v>1573</v>
      </c>
      <c r="E86" t="s">
        <v>582</v>
      </c>
      <c r="F86" t="s">
        <v>503</v>
      </c>
      <c r="G86" t="s">
        <v>36</v>
      </c>
      <c r="H86" t="s">
        <v>22</v>
      </c>
      <c r="I86" t="s">
        <v>22</v>
      </c>
      <c r="J86" t="s">
        <v>22</v>
      </c>
      <c r="K86" t="s">
        <v>18</v>
      </c>
      <c r="L86" t="s">
        <v>22</v>
      </c>
      <c r="M86" t="s">
        <v>22</v>
      </c>
      <c r="N86" t="s">
        <v>19</v>
      </c>
    </row>
    <row r="87" spans="2:14" x14ac:dyDescent="0.25">
      <c r="B87" t="s">
        <v>988</v>
      </c>
      <c r="C87" t="s">
        <v>492</v>
      </c>
      <c r="D87" t="s">
        <v>1569</v>
      </c>
      <c r="E87" t="s">
        <v>701</v>
      </c>
      <c r="F87" t="s">
        <v>693</v>
      </c>
      <c r="G87" t="s">
        <v>20</v>
      </c>
      <c r="H87" t="s">
        <v>1513</v>
      </c>
      <c r="I87" t="s">
        <v>18</v>
      </c>
      <c r="J87" t="s">
        <v>1513</v>
      </c>
      <c r="K87" t="s">
        <v>1513</v>
      </c>
      <c r="L87" t="s">
        <v>18</v>
      </c>
      <c r="M87" t="s">
        <v>1513</v>
      </c>
      <c r="N87" t="s">
        <v>19</v>
      </c>
    </row>
    <row r="88" spans="2:14" x14ac:dyDescent="0.25">
      <c r="B88" t="s">
        <v>1389</v>
      </c>
      <c r="C88" t="s">
        <v>492</v>
      </c>
      <c r="D88" t="s">
        <v>1569</v>
      </c>
      <c r="E88" t="s">
        <v>629</v>
      </c>
      <c r="F88" t="s">
        <v>122</v>
      </c>
      <c r="G88" t="s">
        <v>381</v>
      </c>
      <c r="H88" t="s">
        <v>22</v>
      </c>
      <c r="I88" t="s">
        <v>1513</v>
      </c>
      <c r="J88" t="s">
        <v>22</v>
      </c>
      <c r="K88" t="s">
        <v>18</v>
      </c>
      <c r="L88" t="s">
        <v>1513</v>
      </c>
      <c r="M88" t="s">
        <v>18</v>
      </c>
      <c r="N88" t="s">
        <v>368</v>
      </c>
    </row>
    <row r="89" spans="2:14" x14ac:dyDescent="0.25">
      <c r="B89" t="s">
        <v>1369</v>
      </c>
      <c r="C89" t="s">
        <v>492</v>
      </c>
      <c r="D89" t="s">
        <v>1569</v>
      </c>
      <c r="E89" t="s">
        <v>609</v>
      </c>
      <c r="F89" t="s">
        <v>122</v>
      </c>
      <c r="G89">
        <v>0</v>
      </c>
      <c r="H89" t="s">
        <v>1513</v>
      </c>
      <c r="I89" t="s">
        <v>1513</v>
      </c>
      <c r="J89" t="s">
        <v>18</v>
      </c>
      <c r="K89" t="s">
        <v>1513</v>
      </c>
      <c r="L89" t="s">
        <v>1513</v>
      </c>
      <c r="M89" t="s">
        <v>22</v>
      </c>
      <c r="N89" t="s">
        <v>493</v>
      </c>
    </row>
    <row r="90" spans="2:14" x14ac:dyDescent="0.25">
      <c r="B90" t="s">
        <v>1442</v>
      </c>
      <c r="C90" t="s">
        <v>492</v>
      </c>
      <c r="D90" t="s">
        <v>1568</v>
      </c>
      <c r="E90" t="s">
        <v>724</v>
      </c>
      <c r="F90" t="s">
        <v>693</v>
      </c>
      <c r="G90" t="s">
        <v>20</v>
      </c>
      <c r="H90" t="s">
        <v>1513</v>
      </c>
      <c r="I90" t="s">
        <v>22</v>
      </c>
      <c r="J90" t="s">
        <v>1513</v>
      </c>
      <c r="K90" t="s">
        <v>1513</v>
      </c>
      <c r="L90" t="s">
        <v>18</v>
      </c>
      <c r="M90" t="s">
        <v>1513</v>
      </c>
      <c r="N90" t="s">
        <v>19</v>
      </c>
    </row>
    <row r="91" spans="2:14" x14ac:dyDescent="0.25">
      <c r="B91" t="s">
        <v>1341</v>
      </c>
      <c r="C91" t="s">
        <v>492</v>
      </c>
      <c r="D91" t="s">
        <v>1568</v>
      </c>
      <c r="E91" t="s">
        <v>579</v>
      </c>
      <c r="F91" t="s">
        <v>503</v>
      </c>
      <c r="G91" t="s">
        <v>513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493</v>
      </c>
    </row>
    <row r="92" spans="2:14" x14ac:dyDescent="0.25">
      <c r="B92" t="s">
        <v>1370</v>
      </c>
      <c r="C92" t="s">
        <v>492</v>
      </c>
      <c r="D92" t="s">
        <v>1569</v>
      </c>
      <c r="E92" t="s">
        <v>610</v>
      </c>
      <c r="F92" t="s">
        <v>122</v>
      </c>
      <c r="G92">
        <v>0</v>
      </c>
      <c r="H92" t="s">
        <v>1513</v>
      </c>
      <c r="I92" t="s">
        <v>1513</v>
      </c>
      <c r="J92" t="s">
        <v>18</v>
      </c>
      <c r="K92" t="s">
        <v>1513</v>
      </c>
      <c r="L92" t="s">
        <v>1513</v>
      </c>
      <c r="M92" t="s">
        <v>22</v>
      </c>
      <c r="N92" t="s">
        <v>493</v>
      </c>
    </row>
    <row r="93" spans="2:14" x14ac:dyDescent="0.25">
      <c r="B93" t="s">
        <v>1303</v>
      </c>
      <c r="C93" t="s">
        <v>492</v>
      </c>
      <c r="D93" t="s">
        <v>1575</v>
      </c>
      <c r="E93" t="s">
        <v>540</v>
      </c>
      <c r="F93" t="s">
        <v>61</v>
      </c>
      <c r="G93" t="s">
        <v>36</v>
      </c>
      <c r="H93" t="s">
        <v>22</v>
      </c>
      <c r="I93" t="s">
        <v>22</v>
      </c>
      <c r="J93" t="s">
        <v>22</v>
      </c>
      <c r="K93" t="s">
        <v>18</v>
      </c>
      <c r="L93" t="s">
        <v>22</v>
      </c>
      <c r="M93" t="s">
        <v>22</v>
      </c>
      <c r="N93" t="s">
        <v>493</v>
      </c>
    </row>
    <row r="94" spans="2:14" x14ac:dyDescent="0.25">
      <c r="B94" t="s">
        <v>1288</v>
      </c>
      <c r="C94" t="s">
        <v>492</v>
      </c>
      <c r="D94" t="s">
        <v>1564</v>
      </c>
      <c r="E94" t="s">
        <v>525</v>
      </c>
      <c r="F94" t="s">
        <v>61</v>
      </c>
      <c r="G94" t="s">
        <v>513</v>
      </c>
      <c r="H94" t="s">
        <v>22</v>
      </c>
      <c r="I94" t="s">
        <v>22</v>
      </c>
      <c r="J94" t="s">
        <v>22</v>
      </c>
      <c r="K94" t="s">
        <v>18</v>
      </c>
      <c r="L94" t="s">
        <v>22</v>
      </c>
      <c r="M94" t="s">
        <v>22</v>
      </c>
      <c r="N94" t="s">
        <v>19</v>
      </c>
    </row>
    <row r="95" spans="2:14" x14ac:dyDescent="0.25">
      <c r="B95" t="s">
        <v>1297</v>
      </c>
      <c r="C95" t="s">
        <v>492</v>
      </c>
      <c r="D95" t="s">
        <v>1571</v>
      </c>
      <c r="E95" t="s">
        <v>534</v>
      </c>
      <c r="F95" t="s">
        <v>61</v>
      </c>
      <c r="G95" t="s">
        <v>513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19</v>
      </c>
    </row>
    <row r="96" spans="2:14" x14ac:dyDescent="0.25">
      <c r="B96" t="s">
        <v>1371</v>
      </c>
      <c r="C96" t="s">
        <v>492</v>
      </c>
      <c r="D96" t="s">
        <v>1569</v>
      </c>
      <c r="E96" t="s">
        <v>611</v>
      </c>
      <c r="F96" t="s">
        <v>122</v>
      </c>
      <c r="G96">
        <v>0</v>
      </c>
      <c r="H96" t="s">
        <v>1513</v>
      </c>
      <c r="I96" t="s">
        <v>1513</v>
      </c>
      <c r="J96" t="s">
        <v>18</v>
      </c>
      <c r="K96" t="s">
        <v>1513</v>
      </c>
      <c r="L96" t="s">
        <v>1513</v>
      </c>
      <c r="M96" t="s">
        <v>22</v>
      </c>
      <c r="N96" t="s">
        <v>493</v>
      </c>
    </row>
    <row r="97" spans="2:14" x14ac:dyDescent="0.25">
      <c r="B97" t="s">
        <v>1372</v>
      </c>
      <c r="C97" t="s">
        <v>492</v>
      </c>
      <c r="D97" t="s">
        <v>1569</v>
      </c>
      <c r="E97" t="s">
        <v>612</v>
      </c>
      <c r="F97" t="s">
        <v>122</v>
      </c>
      <c r="G97" t="s">
        <v>381</v>
      </c>
      <c r="H97" t="s">
        <v>1513</v>
      </c>
      <c r="I97" t="s">
        <v>1513</v>
      </c>
      <c r="J97" t="s">
        <v>18</v>
      </c>
      <c r="K97" t="s">
        <v>1513</v>
      </c>
      <c r="L97" t="s">
        <v>1513</v>
      </c>
      <c r="M97" t="s">
        <v>22</v>
      </c>
      <c r="N97" t="s">
        <v>493</v>
      </c>
    </row>
    <row r="98" spans="2:14" x14ac:dyDescent="0.25">
      <c r="B98" t="s">
        <v>1373</v>
      </c>
      <c r="C98" t="s">
        <v>492</v>
      </c>
      <c r="D98" t="s">
        <v>1569</v>
      </c>
      <c r="E98" t="s">
        <v>613</v>
      </c>
      <c r="F98" t="s">
        <v>122</v>
      </c>
      <c r="G98" t="s">
        <v>378</v>
      </c>
      <c r="H98" t="s">
        <v>1513</v>
      </c>
      <c r="I98" t="s">
        <v>1513</v>
      </c>
      <c r="J98" t="s">
        <v>18</v>
      </c>
      <c r="K98" t="s">
        <v>1513</v>
      </c>
      <c r="L98" t="s">
        <v>1513</v>
      </c>
      <c r="M98" t="s">
        <v>22</v>
      </c>
      <c r="N98" t="s">
        <v>493</v>
      </c>
    </row>
    <row r="99" spans="2:14" x14ac:dyDescent="0.25">
      <c r="B99" t="s">
        <v>1390</v>
      </c>
      <c r="C99" t="s">
        <v>492</v>
      </c>
      <c r="D99" t="s">
        <v>1562</v>
      </c>
      <c r="E99" t="s">
        <v>630</v>
      </c>
      <c r="F99" t="s">
        <v>122</v>
      </c>
      <c r="G99" t="s">
        <v>381</v>
      </c>
      <c r="H99" t="s">
        <v>22</v>
      </c>
      <c r="I99" t="s">
        <v>1513</v>
      </c>
      <c r="J99" t="s">
        <v>22</v>
      </c>
      <c r="K99" t="s">
        <v>18</v>
      </c>
      <c r="L99" t="s">
        <v>1513</v>
      </c>
      <c r="M99" t="s">
        <v>22</v>
      </c>
      <c r="N99" t="s">
        <v>493</v>
      </c>
    </row>
    <row r="100" spans="2:14" x14ac:dyDescent="0.25">
      <c r="B100" t="s">
        <v>1267</v>
      </c>
      <c r="C100" t="s">
        <v>492</v>
      </c>
      <c r="D100" t="s">
        <v>1565</v>
      </c>
      <c r="E100" t="s">
        <v>501</v>
      </c>
      <c r="F100" t="s">
        <v>51</v>
      </c>
      <c r="G100" t="s">
        <v>36</v>
      </c>
      <c r="H100" t="s">
        <v>22</v>
      </c>
      <c r="I100" t="s">
        <v>22</v>
      </c>
      <c r="J100" t="s">
        <v>22</v>
      </c>
      <c r="K100" t="s">
        <v>18</v>
      </c>
      <c r="L100" t="s">
        <v>22</v>
      </c>
      <c r="M100" t="s">
        <v>22</v>
      </c>
      <c r="N100" t="s">
        <v>19</v>
      </c>
    </row>
    <row r="101" spans="2:14" x14ac:dyDescent="0.25">
      <c r="B101" t="s">
        <v>1262</v>
      </c>
      <c r="C101" t="s">
        <v>492</v>
      </c>
      <c r="D101" t="s">
        <v>1562</v>
      </c>
      <c r="E101" t="s">
        <v>495</v>
      </c>
      <c r="F101" t="s">
        <v>122</v>
      </c>
      <c r="G101" t="s">
        <v>17</v>
      </c>
      <c r="H101" t="s">
        <v>22</v>
      </c>
      <c r="I101" t="s">
        <v>22</v>
      </c>
      <c r="J101" t="s">
        <v>22</v>
      </c>
      <c r="K101" t="s">
        <v>18</v>
      </c>
      <c r="L101" t="s">
        <v>18</v>
      </c>
      <c r="M101" t="s">
        <v>18</v>
      </c>
      <c r="N101" t="s">
        <v>493</v>
      </c>
    </row>
    <row r="102" spans="2:14" x14ac:dyDescent="0.25">
      <c r="B102" t="s">
        <v>1391</v>
      </c>
      <c r="C102" t="s">
        <v>492</v>
      </c>
      <c r="D102" t="s">
        <v>1569</v>
      </c>
      <c r="E102" t="s">
        <v>631</v>
      </c>
      <c r="F102" t="s">
        <v>122</v>
      </c>
      <c r="G102">
        <v>0</v>
      </c>
      <c r="H102" t="s">
        <v>22</v>
      </c>
      <c r="I102" t="s">
        <v>1513</v>
      </c>
      <c r="J102" t="s">
        <v>18</v>
      </c>
      <c r="K102" t="s">
        <v>22</v>
      </c>
      <c r="L102" t="s">
        <v>1513</v>
      </c>
      <c r="M102" t="s">
        <v>22</v>
      </c>
      <c r="N102" t="s">
        <v>493</v>
      </c>
    </row>
    <row r="103" spans="2:14" x14ac:dyDescent="0.25">
      <c r="B103" t="s">
        <v>1392</v>
      </c>
      <c r="C103" t="s">
        <v>492</v>
      </c>
      <c r="D103" t="s">
        <v>1569</v>
      </c>
      <c r="E103" t="s">
        <v>632</v>
      </c>
      <c r="F103" t="s">
        <v>122</v>
      </c>
      <c r="G103">
        <v>0</v>
      </c>
      <c r="H103" t="s">
        <v>22</v>
      </c>
      <c r="I103" t="s">
        <v>1513</v>
      </c>
      <c r="J103" t="s">
        <v>18</v>
      </c>
      <c r="K103" t="s">
        <v>22</v>
      </c>
      <c r="L103" t="s">
        <v>1513</v>
      </c>
      <c r="M103" t="s">
        <v>22</v>
      </c>
      <c r="N103" t="s">
        <v>493</v>
      </c>
    </row>
    <row r="104" spans="2:14" x14ac:dyDescent="0.25">
      <c r="B104" t="s">
        <v>1474</v>
      </c>
      <c r="C104" t="s">
        <v>492</v>
      </c>
      <c r="D104" t="s">
        <v>1570</v>
      </c>
      <c r="E104" t="s">
        <v>761</v>
      </c>
      <c r="F104" t="s">
        <v>61</v>
      </c>
      <c r="G104" t="s">
        <v>36</v>
      </c>
      <c r="H104" t="s">
        <v>22</v>
      </c>
      <c r="I104" t="s">
        <v>22</v>
      </c>
      <c r="J104" t="s">
        <v>22</v>
      </c>
      <c r="K104" t="s">
        <v>18</v>
      </c>
      <c r="L104" t="s">
        <v>22</v>
      </c>
      <c r="M104" t="s">
        <v>22</v>
      </c>
      <c r="N104" t="s">
        <v>19</v>
      </c>
    </row>
    <row r="105" spans="2:14" x14ac:dyDescent="0.25">
      <c r="B105" t="s">
        <v>1298</v>
      </c>
      <c r="C105" t="s">
        <v>492</v>
      </c>
      <c r="D105" t="s">
        <v>1571</v>
      </c>
      <c r="E105" t="s">
        <v>535</v>
      </c>
      <c r="F105" t="s">
        <v>61</v>
      </c>
      <c r="G105" t="s">
        <v>36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493</v>
      </c>
    </row>
    <row r="106" spans="2:14" x14ac:dyDescent="0.25">
      <c r="B106" t="s">
        <v>1299</v>
      </c>
      <c r="C106" t="s">
        <v>492</v>
      </c>
      <c r="D106" t="s">
        <v>1571</v>
      </c>
      <c r="E106" t="s">
        <v>536</v>
      </c>
      <c r="F106" t="s">
        <v>61</v>
      </c>
      <c r="G106" t="s">
        <v>36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493</v>
      </c>
    </row>
    <row r="107" spans="2:14" x14ac:dyDescent="0.25">
      <c r="B107" t="s">
        <v>1315</v>
      </c>
      <c r="C107" t="s">
        <v>492</v>
      </c>
      <c r="D107" t="s">
        <v>1565</v>
      </c>
      <c r="E107" t="s">
        <v>554</v>
      </c>
      <c r="F107" t="s">
        <v>35</v>
      </c>
      <c r="G107" t="s">
        <v>36</v>
      </c>
      <c r="H107" t="s">
        <v>22</v>
      </c>
      <c r="I107" t="s">
        <v>22</v>
      </c>
      <c r="J107" t="s">
        <v>22</v>
      </c>
      <c r="K107" t="s">
        <v>18</v>
      </c>
      <c r="L107" t="s">
        <v>22</v>
      </c>
      <c r="M107" t="s">
        <v>22</v>
      </c>
      <c r="N107" t="s">
        <v>493</v>
      </c>
    </row>
    <row r="108" spans="2:14" x14ac:dyDescent="0.25">
      <c r="B108" t="s">
        <v>1422</v>
      </c>
      <c r="C108" t="s">
        <v>492</v>
      </c>
      <c r="D108" t="s">
        <v>1562</v>
      </c>
      <c r="E108" t="s">
        <v>668</v>
      </c>
      <c r="F108" t="s">
        <v>371</v>
      </c>
      <c r="G108" t="s">
        <v>20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  <c r="M108" t="s">
        <v>18</v>
      </c>
      <c r="N108" t="s">
        <v>493</v>
      </c>
    </row>
    <row r="109" spans="2:14" x14ac:dyDescent="0.25">
      <c r="B109" t="s">
        <v>1393</v>
      </c>
      <c r="C109" t="s">
        <v>492</v>
      </c>
      <c r="D109" t="s">
        <v>1569</v>
      </c>
      <c r="E109" t="s">
        <v>633</v>
      </c>
      <c r="F109" t="s">
        <v>122</v>
      </c>
      <c r="G109" t="s">
        <v>381</v>
      </c>
      <c r="H109" t="s">
        <v>22</v>
      </c>
      <c r="I109" t="s">
        <v>1513</v>
      </c>
      <c r="J109" t="s">
        <v>22</v>
      </c>
      <c r="K109" t="s">
        <v>18</v>
      </c>
      <c r="L109" t="s">
        <v>1513</v>
      </c>
      <c r="M109" t="s">
        <v>18</v>
      </c>
      <c r="N109" t="s">
        <v>493</v>
      </c>
    </row>
    <row r="110" spans="2:14" x14ac:dyDescent="0.25">
      <c r="B110" t="s">
        <v>1394</v>
      </c>
      <c r="C110" t="s">
        <v>492</v>
      </c>
      <c r="D110" t="s">
        <v>1569</v>
      </c>
      <c r="E110" t="s">
        <v>634</v>
      </c>
      <c r="F110" t="s">
        <v>122</v>
      </c>
      <c r="G110" t="s">
        <v>381</v>
      </c>
      <c r="H110" t="s">
        <v>22</v>
      </c>
      <c r="I110" t="s">
        <v>1513</v>
      </c>
      <c r="J110" t="s">
        <v>22</v>
      </c>
      <c r="K110" t="s">
        <v>18</v>
      </c>
      <c r="L110" t="s">
        <v>1513</v>
      </c>
      <c r="M110" t="s">
        <v>18</v>
      </c>
      <c r="N110" t="s">
        <v>493</v>
      </c>
    </row>
    <row r="111" spans="2:14" x14ac:dyDescent="0.25">
      <c r="B111" t="s">
        <v>1395</v>
      </c>
      <c r="C111" t="s">
        <v>492</v>
      </c>
      <c r="D111" t="s">
        <v>1569</v>
      </c>
      <c r="E111" t="s">
        <v>635</v>
      </c>
      <c r="F111" t="s">
        <v>122</v>
      </c>
      <c r="G111" t="s">
        <v>378</v>
      </c>
      <c r="H111" t="s">
        <v>18</v>
      </c>
      <c r="I111" t="s">
        <v>1513</v>
      </c>
      <c r="J111" t="s">
        <v>22</v>
      </c>
      <c r="K111" t="s">
        <v>22</v>
      </c>
      <c r="L111" t="s">
        <v>1513</v>
      </c>
      <c r="M111" t="s">
        <v>22</v>
      </c>
      <c r="N111" t="s">
        <v>493</v>
      </c>
    </row>
    <row r="112" spans="2:14" x14ac:dyDescent="0.25">
      <c r="B112" t="s">
        <v>1309</v>
      </c>
      <c r="C112" t="s">
        <v>492</v>
      </c>
      <c r="D112" t="s">
        <v>1571</v>
      </c>
      <c r="E112" t="s">
        <v>547</v>
      </c>
      <c r="F112" t="s">
        <v>542</v>
      </c>
      <c r="G112" t="s">
        <v>20</v>
      </c>
      <c r="H112" t="s">
        <v>18</v>
      </c>
      <c r="I112" t="s">
        <v>18</v>
      </c>
      <c r="J112" t="s">
        <v>1513</v>
      </c>
      <c r="K112" t="s">
        <v>18</v>
      </c>
      <c r="L112" t="s">
        <v>18</v>
      </c>
      <c r="M112" t="s">
        <v>1513</v>
      </c>
      <c r="N112" t="s">
        <v>493</v>
      </c>
    </row>
    <row r="113" spans="2:14" x14ac:dyDescent="0.25">
      <c r="B113" t="s">
        <v>1396</v>
      </c>
      <c r="C113" t="s">
        <v>492</v>
      </c>
      <c r="D113" t="s">
        <v>1569</v>
      </c>
      <c r="E113" t="s">
        <v>636</v>
      </c>
      <c r="F113" t="s">
        <v>122</v>
      </c>
      <c r="G113" t="s">
        <v>381</v>
      </c>
      <c r="H113" t="s">
        <v>22</v>
      </c>
      <c r="I113" t="s">
        <v>1513</v>
      </c>
      <c r="J113" t="s">
        <v>22</v>
      </c>
      <c r="K113" t="s">
        <v>18</v>
      </c>
      <c r="L113" t="s">
        <v>1513</v>
      </c>
      <c r="M113" t="s">
        <v>18</v>
      </c>
      <c r="N113" t="s">
        <v>493</v>
      </c>
    </row>
    <row r="114" spans="2:14" x14ac:dyDescent="0.25">
      <c r="B114" t="s">
        <v>1423</v>
      </c>
      <c r="C114" t="s">
        <v>492</v>
      </c>
      <c r="D114" t="s">
        <v>1562</v>
      </c>
      <c r="E114" t="s">
        <v>669</v>
      </c>
      <c r="F114" t="s">
        <v>371</v>
      </c>
      <c r="G114" t="s">
        <v>20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  <c r="M114" t="s">
        <v>18</v>
      </c>
      <c r="N114" t="s">
        <v>368</v>
      </c>
    </row>
    <row r="115" spans="2:14" x14ac:dyDescent="0.25">
      <c r="B115" t="s">
        <v>1279</v>
      </c>
      <c r="C115" t="s">
        <v>492</v>
      </c>
      <c r="D115" t="s">
        <v>1568</v>
      </c>
      <c r="E115" t="s">
        <v>515</v>
      </c>
      <c r="F115" t="s">
        <v>61</v>
      </c>
      <c r="G115" t="s">
        <v>52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493</v>
      </c>
    </row>
    <row r="116" spans="2:14" x14ac:dyDescent="0.25">
      <c r="B116" t="s">
        <v>1345</v>
      </c>
      <c r="C116" t="s">
        <v>492</v>
      </c>
      <c r="D116" t="s">
        <v>1573</v>
      </c>
      <c r="E116" t="s">
        <v>583</v>
      </c>
      <c r="F116" t="s">
        <v>503</v>
      </c>
      <c r="G116" t="s">
        <v>513</v>
      </c>
      <c r="H116" t="s">
        <v>22</v>
      </c>
      <c r="I116" t="s">
        <v>22</v>
      </c>
      <c r="J116" t="s">
        <v>22</v>
      </c>
      <c r="K116" t="s">
        <v>18</v>
      </c>
      <c r="L116" t="s">
        <v>22</v>
      </c>
      <c r="M116" t="s">
        <v>22</v>
      </c>
      <c r="N116" t="s">
        <v>493</v>
      </c>
    </row>
    <row r="117" spans="2:14" x14ac:dyDescent="0.25">
      <c r="B117" t="s">
        <v>1470</v>
      </c>
      <c r="C117" t="s">
        <v>492</v>
      </c>
      <c r="D117" t="s">
        <v>1568</v>
      </c>
      <c r="E117" t="s">
        <v>757</v>
      </c>
      <c r="F117" t="s">
        <v>61</v>
      </c>
      <c r="G117" t="s">
        <v>513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19</v>
      </c>
    </row>
    <row r="118" spans="2:14" x14ac:dyDescent="0.25">
      <c r="B118" t="s">
        <v>1280</v>
      </c>
      <c r="C118" t="s">
        <v>492</v>
      </c>
      <c r="D118" t="s">
        <v>1568</v>
      </c>
      <c r="E118" t="s">
        <v>516</v>
      </c>
      <c r="F118" t="s">
        <v>61</v>
      </c>
      <c r="G118" t="s">
        <v>17</v>
      </c>
      <c r="H118" t="s">
        <v>18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368</v>
      </c>
    </row>
    <row r="119" spans="2:14" x14ac:dyDescent="0.25">
      <c r="B119" t="s">
        <v>1281</v>
      </c>
      <c r="C119" t="s">
        <v>492</v>
      </c>
      <c r="D119" t="s">
        <v>1568</v>
      </c>
      <c r="E119" t="s">
        <v>517</v>
      </c>
      <c r="F119" t="s">
        <v>61</v>
      </c>
      <c r="G119" t="s">
        <v>52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493</v>
      </c>
    </row>
    <row r="120" spans="2:14" x14ac:dyDescent="0.25">
      <c r="B120" t="s">
        <v>1397</v>
      </c>
      <c r="C120" t="s">
        <v>492</v>
      </c>
      <c r="D120" t="s">
        <v>1569</v>
      </c>
      <c r="E120" t="s">
        <v>637</v>
      </c>
      <c r="F120" t="s">
        <v>122</v>
      </c>
      <c r="G120" t="s">
        <v>378</v>
      </c>
      <c r="H120" t="s">
        <v>22</v>
      </c>
      <c r="I120" t="s">
        <v>1513</v>
      </c>
      <c r="J120" t="s">
        <v>22</v>
      </c>
      <c r="K120" t="s">
        <v>22</v>
      </c>
      <c r="L120" t="s">
        <v>1513</v>
      </c>
      <c r="M120" t="s">
        <v>22</v>
      </c>
      <c r="N120" t="s">
        <v>493</v>
      </c>
    </row>
    <row r="121" spans="2:14" x14ac:dyDescent="0.25">
      <c r="B121" t="s">
        <v>1374</v>
      </c>
      <c r="C121" t="s">
        <v>492</v>
      </c>
      <c r="D121" t="s">
        <v>1569</v>
      </c>
      <c r="E121" t="s">
        <v>614</v>
      </c>
      <c r="F121" t="s">
        <v>122</v>
      </c>
      <c r="G121" t="s">
        <v>378</v>
      </c>
      <c r="H121" t="s">
        <v>1513</v>
      </c>
      <c r="I121" t="s">
        <v>1513</v>
      </c>
      <c r="J121" t="s">
        <v>18</v>
      </c>
      <c r="K121" t="s">
        <v>1513</v>
      </c>
      <c r="L121" t="s">
        <v>1513</v>
      </c>
      <c r="M121" t="s">
        <v>22</v>
      </c>
      <c r="N121" t="s">
        <v>493</v>
      </c>
    </row>
    <row r="122" spans="2:14" x14ac:dyDescent="0.25">
      <c r="B122" t="s">
        <v>1398</v>
      </c>
      <c r="C122" t="s">
        <v>492</v>
      </c>
      <c r="D122" t="s">
        <v>1569</v>
      </c>
      <c r="E122" t="s">
        <v>638</v>
      </c>
      <c r="F122" t="s">
        <v>122</v>
      </c>
      <c r="G122">
        <v>0</v>
      </c>
      <c r="H122" t="s">
        <v>1513</v>
      </c>
      <c r="I122" t="s">
        <v>1513</v>
      </c>
      <c r="J122" t="s">
        <v>22</v>
      </c>
      <c r="K122" t="s">
        <v>1513</v>
      </c>
      <c r="L122" t="s">
        <v>1513</v>
      </c>
      <c r="M122" t="s">
        <v>22</v>
      </c>
      <c r="N122" t="s">
        <v>493</v>
      </c>
    </row>
    <row r="123" spans="2:14" x14ac:dyDescent="0.25">
      <c r="B123" t="s">
        <v>1435</v>
      </c>
      <c r="C123" t="s">
        <v>492</v>
      </c>
      <c r="D123" t="s">
        <v>1562</v>
      </c>
      <c r="E123" t="s">
        <v>688</v>
      </c>
      <c r="F123" t="s">
        <v>374</v>
      </c>
      <c r="G123" t="s">
        <v>20</v>
      </c>
      <c r="H123" t="s">
        <v>18</v>
      </c>
      <c r="I123" t="s">
        <v>18</v>
      </c>
      <c r="J123" t="s">
        <v>22</v>
      </c>
      <c r="K123" t="s">
        <v>18</v>
      </c>
      <c r="L123" t="s">
        <v>18</v>
      </c>
      <c r="M123" t="s">
        <v>18</v>
      </c>
      <c r="N123" t="s">
        <v>368</v>
      </c>
    </row>
    <row r="124" spans="2:14" x14ac:dyDescent="0.25">
      <c r="B124" t="s">
        <v>1289</v>
      </c>
      <c r="C124" t="s">
        <v>492</v>
      </c>
      <c r="D124" t="s">
        <v>1564</v>
      </c>
      <c r="E124" t="s">
        <v>526</v>
      </c>
      <c r="F124" t="s">
        <v>61</v>
      </c>
      <c r="G124" t="s">
        <v>52</v>
      </c>
      <c r="H124" t="s">
        <v>22</v>
      </c>
      <c r="I124" t="s">
        <v>22</v>
      </c>
      <c r="J124" t="s">
        <v>22</v>
      </c>
      <c r="K124" t="s">
        <v>18</v>
      </c>
      <c r="L124" t="s">
        <v>22</v>
      </c>
      <c r="M124" t="s">
        <v>22</v>
      </c>
      <c r="N124" t="s">
        <v>493</v>
      </c>
    </row>
    <row r="125" spans="2:14" x14ac:dyDescent="0.25">
      <c r="B125" t="s">
        <v>1332</v>
      </c>
      <c r="C125" t="s">
        <v>492</v>
      </c>
      <c r="D125" t="s">
        <v>1564</v>
      </c>
      <c r="E125" t="s">
        <v>570</v>
      </c>
      <c r="F125" t="s">
        <v>61</v>
      </c>
      <c r="G125" t="s">
        <v>480</v>
      </c>
      <c r="H125" t="s">
        <v>22</v>
      </c>
      <c r="I125" t="s">
        <v>22</v>
      </c>
      <c r="J125" t="s">
        <v>22</v>
      </c>
      <c r="K125" t="s">
        <v>18</v>
      </c>
      <c r="L125" t="s">
        <v>18</v>
      </c>
      <c r="M125" t="s">
        <v>18</v>
      </c>
      <c r="N125" t="s">
        <v>676</v>
      </c>
    </row>
    <row r="126" spans="2:14" x14ac:dyDescent="0.25">
      <c r="B126" t="s">
        <v>1004</v>
      </c>
      <c r="C126" t="s">
        <v>492</v>
      </c>
      <c r="D126" t="s">
        <v>1562</v>
      </c>
      <c r="E126" t="s">
        <v>663</v>
      </c>
      <c r="F126" t="s">
        <v>371</v>
      </c>
      <c r="G126" t="s">
        <v>366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  <c r="M126" t="s">
        <v>18</v>
      </c>
      <c r="N126" t="s">
        <v>493</v>
      </c>
    </row>
    <row r="127" spans="2:14" x14ac:dyDescent="0.25">
      <c r="B127" t="s">
        <v>1316</v>
      </c>
      <c r="C127" t="s">
        <v>492</v>
      </c>
      <c r="D127" t="s">
        <v>1565</v>
      </c>
      <c r="E127" t="s">
        <v>555</v>
      </c>
      <c r="F127" t="s">
        <v>35</v>
      </c>
      <c r="G127" t="s">
        <v>36</v>
      </c>
      <c r="H127" t="s">
        <v>22</v>
      </c>
      <c r="I127" t="s">
        <v>22</v>
      </c>
      <c r="J127" t="s">
        <v>22</v>
      </c>
      <c r="K127" t="s">
        <v>18</v>
      </c>
      <c r="L127" t="s">
        <v>22</v>
      </c>
      <c r="M127" t="s">
        <v>22</v>
      </c>
      <c r="N127" t="s">
        <v>493</v>
      </c>
    </row>
    <row r="128" spans="2:14" x14ac:dyDescent="0.25">
      <c r="B128" t="s">
        <v>1375</v>
      </c>
      <c r="C128" t="s">
        <v>492</v>
      </c>
      <c r="D128" t="s">
        <v>1569</v>
      </c>
      <c r="E128" t="s">
        <v>615</v>
      </c>
      <c r="F128" t="s">
        <v>122</v>
      </c>
      <c r="G128">
        <v>0</v>
      </c>
      <c r="H128" t="s">
        <v>1513</v>
      </c>
      <c r="I128" t="s">
        <v>1513</v>
      </c>
      <c r="J128" t="s">
        <v>18</v>
      </c>
      <c r="K128" t="s">
        <v>1513</v>
      </c>
      <c r="L128" t="s">
        <v>1513</v>
      </c>
      <c r="M128" t="s">
        <v>22</v>
      </c>
      <c r="N128" t="s">
        <v>493</v>
      </c>
    </row>
    <row r="129" spans="2:14" x14ac:dyDescent="0.25">
      <c r="B129" t="s">
        <v>1439</v>
      </c>
      <c r="C129" t="s">
        <v>492</v>
      </c>
      <c r="D129" t="s">
        <v>1576</v>
      </c>
      <c r="E129" t="s">
        <v>694</v>
      </c>
      <c r="F129" t="s">
        <v>693</v>
      </c>
      <c r="G129" t="s">
        <v>20</v>
      </c>
      <c r="H129" t="s">
        <v>1513</v>
      </c>
      <c r="I129" t="s">
        <v>22</v>
      </c>
      <c r="J129" t="s">
        <v>1513</v>
      </c>
      <c r="K129" t="s">
        <v>1513</v>
      </c>
      <c r="L129" t="s">
        <v>18</v>
      </c>
      <c r="M129" t="s">
        <v>1513</v>
      </c>
      <c r="N129" t="s">
        <v>19</v>
      </c>
    </row>
    <row r="130" spans="2:14" x14ac:dyDescent="0.25">
      <c r="B130" t="s">
        <v>1376</v>
      </c>
      <c r="C130" t="s">
        <v>492</v>
      </c>
      <c r="D130" t="s">
        <v>1569</v>
      </c>
      <c r="E130" t="s">
        <v>616</v>
      </c>
      <c r="F130" t="s">
        <v>122</v>
      </c>
      <c r="G130">
        <v>0</v>
      </c>
      <c r="H130" t="s">
        <v>1513</v>
      </c>
      <c r="I130" t="s">
        <v>1513</v>
      </c>
      <c r="J130" t="s">
        <v>18</v>
      </c>
      <c r="K130" t="s">
        <v>1513</v>
      </c>
      <c r="L130" t="s">
        <v>1513</v>
      </c>
      <c r="M130" t="s">
        <v>22</v>
      </c>
      <c r="N130" t="s">
        <v>493</v>
      </c>
    </row>
    <row r="131" spans="2:14" x14ac:dyDescent="0.25">
      <c r="B131" t="s">
        <v>1377</v>
      </c>
      <c r="C131" t="s">
        <v>492</v>
      </c>
      <c r="D131" t="s">
        <v>1569</v>
      </c>
      <c r="E131" t="s">
        <v>617</v>
      </c>
      <c r="F131" t="s">
        <v>122</v>
      </c>
      <c r="G131" t="s">
        <v>381</v>
      </c>
      <c r="H131" t="s">
        <v>1513</v>
      </c>
      <c r="I131" t="s">
        <v>1513</v>
      </c>
      <c r="J131" t="s">
        <v>18</v>
      </c>
      <c r="K131" t="s">
        <v>1513</v>
      </c>
      <c r="L131" t="s">
        <v>1513</v>
      </c>
      <c r="M131" t="s">
        <v>22</v>
      </c>
      <c r="N131" t="s">
        <v>493</v>
      </c>
    </row>
    <row r="132" spans="2:14" x14ac:dyDescent="0.25">
      <c r="B132" t="s">
        <v>1007</v>
      </c>
      <c r="C132" t="s">
        <v>492</v>
      </c>
      <c r="D132" t="s">
        <v>1562</v>
      </c>
      <c r="E132" t="s">
        <v>664</v>
      </c>
      <c r="F132" t="s">
        <v>371</v>
      </c>
      <c r="G132" t="s">
        <v>20</v>
      </c>
      <c r="H132" t="s">
        <v>18</v>
      </c>
      <c r="I132" t="s">
        <v>22</v>
      </c>
      <c r="J132" t="s">
        <v>18</v>
      </c>
      <c r="K132" t="s">
        <v>18</v>
      </c>
      <c r="L132" t="s">
        <v>18</v>
      </c>
      <c r="M132" t="s">
        <v>18</v>
      </c>
      <c r="N132" t="s">
        <v>493</v>
      </c>
    </row>
    <row r="133" spans="2:14" x14ac:dyDescent="0.25">
      <c r="B133" t="s">
        <v>1326</v>
      </c>
      <c r="C133" t="s">
        <v>492</v>
      </c>
      <c r="D133" t="s">
        <v>1562</v>
      </c>
      <c r="E133" t="s">
        <v>564</v>
      </c>
      <c r="F133" t="s">
        <v>61</v>
      </c>
      <c r="G133" t="s">
        <v>513</v>
      </c>
      <c r="H133" t="s">
        <v>22</v>
      </c>
      <c r="I133" t="s">
        <v>22</v>
      </c>
      <c r="J133" t="s">
        <v>22</v>
      </c>
      <c r="K133" t="s">
        <v>18</v>
      </c>
      <c r="L133" t="s">
        <v>18</v>
      </c>
      <c r="M133" t="s">
        <v>18</v>
      </c>
      <c r="N133" t="s">
        <v>493</v>
      </c>
    </row>
    <row r="134" spans="2:14" x14ac:dyDescent="0.25">
      <c r="B134" t="s">
        <v>1399</v>
      </c>
      <c r="C134" t="s">
        <v>492</v>
      </c>
      <c r="D134" t="s">
        <v>1569</v>
      </c>
      <c r="E134" t="s">
        <v>639</v>
      </c>
      <c r="F134" t="s">
        <v>122</v>
      </c>
      <c r="G134">
        <v>0</v>
      </c>
      <c r="H134" t="s">
        <v>1513</v>
      </c>
      <c r="I134" t="s">
        <v>1513</v>
      </c>
      <c r="J134" t="s">
        <v>22</v>
      </c>
      <c r="K134" t="s">
        <v>1513</v>
      </c>
      <c r="L134" t="s">
        <v>1513</v>
      </c>
      <c r="M134" t="s">
        <v>22</v>
      </c>
      <c r="N134" t="s">
        <v>493</v>
      </c>
    </row>
    <row r="135" spans="2:14" x14ac:dyDescent="0.25">
      <c r="B135" t="s">
        <v>1330</v>
      </c>
      <c r="C135" t="s">
        <v>492</v>
      </c>
      <c r="D135" t="s">
        <v>1565</v>
      </c>
      <c r="E135" t="s">
        <v>568</v>
      </c>
      <c r="F135" t="s">
        <v>61</v>
      </c>
      <c r="G135" t="s">
        <v>378</v>
      </c>
      <c r="H135" t="s">
        <v>18</v>
      </c>
      <c r="I135" t="s">
        <v>18</v>
      </c>
      <c r="J135" t="s">
        <v>22</v>
      </c>
      <c r="K135" t="s">
        <v>18</v>
      </c>
      <c r="L135" t="s">
        <v>18</v>
      </c>
      <c r="M135" t="s">
        <v>18</v>
      </c>
      <c r="N135" t="s">
        <v>493</v>
      </c>
    </row>
    <row r="136" spans="2:14" x14ac:dyDescent="0.25">
      <c r="B136" t="s">
        <v>1339</v>
      </c>
      <c r="C136" t="s">
        <v>492</v>
      </c>
      <c r="D136" t="s">
        <v>1565</v>
      </c>
      <c r="E136" t="s">
        <v>577</v>
      </c>
      <c r="F136" t="s">
        <v>503</v>
      </c>
      <c r="G136" t="s">
        <v>52</v>
      </c>
      <c r="H136" t="s">
        <v>22</v>
      </c>
      <c r="I136" t="s">
        <v>22</v>
      </c>
      <c r="J136" t="s">
        <v>22</v>
      </c>
      <c r="K136" t="s">
        <v>18</v>
      </c>
      <c r="L136" t="s">
        <v>22</v>
      </c>
      <c r="M136" t="s">
        <v>22</v>
      </c>
      <c r="N136" t="s">
        <v>493</v>
      </c>
    </row>
    <row r="137" spans="2:14" x14ac:dyDescent="0.25">
      <c r="B137" t="s">
        <v>1340</v>
      </c>
      <c r="C137" t="s">
        <v>492</v>
      </c>
      <c r="D137" t="s">
        <v>1565</v>
      </c>
      <c r="E137" t="s">
        <v>578</v>
      </c>
      <c r="F137" t="s">
        <v>503</v>
      </c>
      <c r="G137" t="s">
        <v>36</v>
      </c>
      <c r="H137" t="s">
        <v>22</v>
      </c>
      <c r="I137" t="s">
        <v>22</v>
      </c>
      <c r="J137" t="s">
        <v>22</v>
      </c>
      <c r="K137" t="s">
        <v>18</v>
      </c>
      <c r="L137" t="s">
        <v>22</v>
      </c>
      <c r="M137" t="s">
        <v>22</v>
      </c>
      <c r="N137" t="s">
        <v>493</v>
      </c>
    </row>
    <row r="138" spans="2:14" x14ac:dyDescent="0.25">
      <c r="B138" t="s">
        <v>1268</v>
      </c>
      <c r="C138" t="s">
        <v>492</v>
      </c>
      <c r="D138" t="s">
        <v>1577</v>
      </c>
      <c r="E138" t="s">
        <v>502</v>
      </c>
      <c r="F138" t="s">
        <v>503</v>
      </c>
      <c r="G138" t="s">
        <v>52</v>
      </c>
      <c r="H138" t="s">
        <v>18</v>
      </c>
      <c r="I138" t="s">
        <v>22</v>
      </c>
      <c r="J138" t="s">
        <v>22</v>
      </c>
      <c r="K138" t="s">
        <v>18</v>
      </c>
      <c r="L138" t="s">
        <v>22</v>
      </c>
      <c r="M138" t="s">
        <v>22</v>
      </c>
      <c r="N138" t="s">
        <v>368</v>
      </c>
    </row>
    <row r="139" spans="2:14" x14ac:dyDescent="0.25">
      <c r="B139" t="s">
        <v>1337</v>
      </c>
      <c r="C139" t="s">
        <v>492</v>
      </c>
      <c r="D139" t="s">
        <v>1565</v>
      </c>
      <c r="E139" t="s">
        <v>575</v>
      </c>
      <c r="F139" t="s">
        <v>40</v>
      </c>
      <c r="G139" t="s">
        <v>480</v>
      </c>
      <c r="H139" t="s">
        <v>22</v>
      </c>
      <c r="I139" t="s">
        <v>22</v>
      </c>
      <c r="J139" t="s">
        <v>22</v>
      </c>
      <c r="K139" t="s">
        <v>18</v>
      </c>
      <c r="L139" t="s">
        <v>22</v>
      </c>
      <c r="M139" t="s">
        <v>22</v>
      </c>
      <c r="N139" t="s">
        <v>493</v>
      </c>
    </row>
    <row r="140" spans="2:14" x14ac:dyDescent="0.25">
      <c r="B140" t="s">
        <v>1433</v>
      </c>
      <c r="C140" t="s">
        <v>492</v>
      </c>
      <c r="D140" t="s">
        <v>1564</v>
      </c>
      <c r="E140" t="s">
        <v>684</v>
      </c>
      <c r="F140" t="s">
        <v>371</v>
      </c>
      <c r="G140" t="s">
        <v>366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  <c r="M140" t="s">
        <v>18</v>
      </c>
      <c r="N140" t="s">
        <v>493</v>
      </c>
    </row>
    <row r="141" spans="2:14" x14ac:dyDescent="0.25">
      <c r="B141" t="s">
        <v>1400</v>
      </c>
      <c r="C141" t="s">
        <v>492</v>
      </c>
      <c r="D141" t="s">
        <v>1569</v>
      </c>
      <c r="E141" t="s">
        <v>640</v>
      </c>
      <c r="F141" t="s">
        <v>122</v>
      </c>
      <c r="G141" t="s">
        <v>381</v>
      </c>
      <c r="H141" t="s">
        <v>22</v>
      </c>
      <c r="I141" t="s">
        <v>1513</v>
      </c>
      <c r="J141" t="s">
        <v>22</v>
      </c>
      <c r="K141" t="s">
        <v>18</v>
      </c>
      <c r="L141" t="s">
        <v>1513</v>
      </c>
      <c r="M141" t="s">
        <v>18</v>
      </c>
      <c r="N141" t="s">
        <v>493</v>
      </c>
    </row>
    <row r="142" spans="2:14" x14ac:dyDescent="0.25">
      <c r="B142" t="s">
        <v>1401</v>
      </c>
      <c r="C142" t="s">
        <v>492</v>
      </c>
      <c r="D142" t="s">
        <v>1569</v>
      </c>
      <c r="E142" t="s">
        <v>641</v>
      </c>
      <c r="F142" t="s">
        <v>122</v>
      </c>
      <c r="G142" t="s">
        <v>381</v>
      </c>
      <c r="H142" t="s">
        <v>1513</v>
      </c>
      <c r="I142" t="s">
        <v>1513</v>
      </c>
      <c r="J142" t="s">
        <v>22</v>
      </c>
      <c r="K142" t="s">
        <v>1513</v>
      </c>
      <c r="L142" t="s">
        <v>1513</v>
      </c>
      <c r="M142" t="s">
        <v>18</v>
      </c>
      <c r="N142" t="s">
        <v>493</v>
      </c>
    </row>
    <row r="143" spans="2:14" x14ac:dyDescent="0.25">
      <c r="B143" t="s">
        <v>1402</v>
      </c>
      <c r="C143" t="s">
        <v>492</v>
      </c>
      <c r="D143" t="s">
        <v>1569</v>
      </c>
      <c r="E143" t="s">
        <v>642</v>
      </c>
      <c r="F143" t="s">
        <v>122</v>
      </c>
      <c r="G143" t="s">
        <v>381</v>
      </c>
      <c r="H143" t="s">
        <v>22</v>
      </c>
      <c r="I143" t="s">
        <v>1513</v>
      </c>
      <c r="J143" t="s">
        <v>22</v>
      </c>
      <c r="K143" t="s">
        <v>18</v>
      </c>
      <c r="L143" t="s">
        <v>1513</v>
      </c>
      <c r="M143" t="s">
        <v>18</v>
      </c>
      <c r="N143" t="s">
        <v>493</v>
      </c>
    </row>
    <row r="144" spans="2:14" x14ac:dyDescent="0.25">
      <c r="B144" t="s">
        <v>1403</v>
      </c>
      <c r="C144" t="s">
        <v>492</v>
      </c>
      <c r="D144" t="s">
        <v>1569</v>
      </c>
      <c r="E144" t="s">
        <v>643</v>
      </c>
      <c r="F144" t="s">
        <v>122</v>
      </c>
      <c r="G144">
        <v>0</v>
      </c>
      <c r="H144" t="s">
        <v>22</v>
      </c>
      <c r="I144" t="s">
        <v>1513</v>
      </c>
      <c r="J144" t="s">
        <v>18</v>
      </c>
      <c r="K144" t="s">
        <v>18</v>
      </c>
      <c r="L144" t="s">
        <v>1513</v>
      </c>
      <c r="M144" t="s">
        <v>18</v>
      </c>
      <c r="N144" t="s">
        <v>493</v>
      </c>
    </row>
    <row r="145" spans="2:14" x14ac:dyDescent="0.25">
      <c r="B145" t="s">
        <v>1404</v>
      </c>
      <c r="C145" t="s">
        <v>492</v>
      </c>
      <c r="D145" t="s">
        <v>1569</v>
      </c>
      <c r="E145" t="s">
        <v>644</v>
      </c>
      <c r="F145" t="s">
        <v>122</v>
      </c>
      <c r="G145" t="s">
        <v>381</v>
      </c>
      <c r="H145" t="s">
        <v>22</v>
      </c>
      <c r="I145" t="s">
        <v>1513</v>
      </c>
      <c r="J145" t="s">
        <v>18</v>
      </c>
      <c r="K145" t="s">
        <v>18</v>
      </c>
      <c r="L145" t="s">
        <v>1513</v>
      </c>
      <c r="M145" t="s">
        <v>18</v>
      </c>
      <c r="N145" t="s">
        <v>493</v>
      </c>
    </row>
    <row r="146" spans="2:14" x14ac:dyDescent="0.25">
      <c r="B146" t="s">
        <v>1405</v>
      </c>
      <c r="C146" t="s">
        <v>492</v>
      </c>
      <c r="D146" t="s">
        <v>1578</v>
      </c>
      <c r="E146" t="s">
        <v>645</v>
      </c>
      <c r="F146" t="s">
        <v>122</v>
      </c>
      <c r="G146">
        <v>0</v>
      </c>
      <c r="H146" t="s">
        <v>18</v>
      </c>
      <c r="I146" t="s">
        <v>1513</v>
      </c>
      <c r="J146" t="s">
        <v>18</v>
      </c>
      <c r="K146" t="s">
        <v>22</v>
      </c>
      <c r="L146" t="s">
        <v>1513</v>
      </c>
      <c r="M146" t="s">
        <v>22</v>
      </c>
      <c r="N146" t="s">
        <v>493</v>
      </c>
    </row>
    <row r="147" spans="2:14" x14ac:dyDescent="0.25">
      <c r="B147" t="s">
        <v>1406</v>
      </c>
      <c r="C147" t="s">
        <v>492</v>
      </c>
      <c r="D147" t="s">
        <v>1562</v>
      </c>
      <c r="E147" t="s">
        <v>646</v>
      </c>
      <c r="F147" t="s">
        <v>122</v>
      </c>
      <c r="G147">
        <v>0</v>
      </c>
      <c r="H147" t="s">
        <v>18</v>
      </c>
      <c r="I147" t="s">
        <v>1513</v>
      </c>
      <c r="J147" t="s">
        <v>18</v>
      </c>
      <c r="K147" t="s">
        <v>22</v>
      </c>
      <c r="L147" t="s">
        <v>1513</v>
      </c>
      <c r="M147" t="s">
        <v>22</v>
      </c>
      <c r="N147" t="s">
        <v>368</v>
      </c>
    </row>
    <row r="148" spans="2:14" x14ac:dyDescent="0.25">
      <c r="B148" t="s">
        <v>1382</v>
      </c>
      <c r="C148" t="s">
        <v>492</v>
      </c>
      <c r="D148" t="s">
        <v>1569</v>
      </c>
      <c r="E148" t="s">
        <v>622</v>
      </c>
      <c r="F148" t="s">
        <v>122</v>
      </c>
      <c r="G148">
        <v>0</v>
      </c>
      <c r="H148" t="s">
        <v>1513</v>
      </c>
      <c r="I148" t="s">
        <v>1513</v>
      </c>
      <c r="J148" t="s">
        <v>18</v>
      </c>
      <c r="K148" t="s">
        <v>1513</v>
      </c>
      <c r="L148" t="s">
        <v>1513</v>
      </c>
      <c r="M148" t="s">
        <v>22</v>
      </c>
      <c r="N148" t="s">
        <v>493</v>
      </c>
    </row>
    <row r="149" spans="2:14" x14ac:dyDescent="0.25">
      <c r="B149" t="s">
        <v>1378</v>
      </c>
      <c r="C149" t="s">
        <v>492</v>
      </c>
      <c r="D149" t="s">
        <v>1569</v>
      </c>
      <c r="E149" t="s">
        <v>618</v>
      </c>
      <c r="F149" t="s">
        <v>122</v>
      </c>
      <c r="G149" t="s">
        <v>378</v>
      </c>
      <c r="H149" t="s">
        <v>1513</v>
      </c>
      <c r="I149" t="s">
        <v>1513</v>
      </c>
      <c r="J149" t="s">
        <v>18</v>
      </c>
      <c r="K149" t="s">
        <v>1513</v>
      </c>
      <c r="L149" t="s">
        <v>1513</v>
      </c>
      <c r="M149" t="s">
        <v>22</v>
      </c>
      <c r="N149" t="s">
        <v>493</v>
      </c>
    </row>
    <row r="150" spans="2:14" x14ac:dyDescent="0.25">
      <c r="B150" t="s">
        <v>1424</v>
      </c>
      <c r="C150" t="s">
        <v>492</v>
      </c>
      <c r="D150" t="s">
        <v>1562</v>
      </c>
      <c r="E150" t="s">
        <v>670</v>
      </c>
      <c r="F150" t="s">
        <v>371</v>
      </c>
      <c r="G150" t="s">
        <v>366</v>
      </c>
      <c r="H150" t="s">
        <v>18</v>
      </c>
      <c r="I150" t="s">
        <v>18</v>
      </c>
      <c r="J150" t="s">
        <v>18</v>
      </c>
      <c r="K150" t="s">
        <v>18</v>
      </c>
      <c r="L150" t="s">
        <v>18</v>
      </c>
      <c r="M150" t="s">
        <v>18</v>
      </c>
      <c r="N150" t="s">
        <v>493</v>
      </c>
    </row>
    <row r="151" spans="2:14" x14ac:dyDescent="0.25">
      <c r="B151" t="s">
        <v>1312</v>
      </c>
      <c r="C151" t="s">
        <v>492</v>
      </c>
      <c r="D151" t="s">
        <v>1569</v>
      </c>
      <c r="E151" t="s">
        <v>551</v>
      </c>
      <c r="F151" t="s">
        <v>122</v>
      </c>
      <c r="G151" t="s">
        <v>17</v>
      </c>
      <c r="H151" t="s">
        <v>18</v>
      </c>
      <c r="I151" t="s">
        <v>22</v>
      </c>
      <c r="J151" t="s">
        <v>22</v>
      </c>
      <c r="K151" t="s">
        <v>18</v>
      </c>
      <c r="L151" t="s">
        <v>18</v>
      </c>
      <c r="M151" t="s">
        <v>18</v>
      </c>
      <c r="N151" t="s">
        <v>493</v>
      </c>
    </row>
    <row r="152" spans="2:14" x14ac:dyDescent="0.25">
      <c r="B152" t="s">
        <v>1317</v>
      </c>
      <c r="C152" t="s">
        <v>492</v>
      </c>
      <c r="D152" t="s">
        <v>1565</v>
      </c>
      <c r="E152" t="s">
        <v>556</v>
      </c>
      <c r="F152" t="s">
        <v>35</v>
      </c>
      <c r="G152" t="s">
        <v>17</v>
      </c>
      <c r="H152" t="s">
        <v>18</v>
      </c>
      <c r="I152" t="s">
        <v>18</v>
      </c>
      <c r="J152" t="s">
        <v>22</v>
      </c>
      <c r="K152" t="s">
        <v>18</v>
      </c>
      <c r="L152" t="s">
        <v>18</v>
      </c>
      <c r="M152" t="s">
        <v>18</v>
      </c>
      <c r="N152" t="s">
        <v>493</v>
      </c>
    </row>
    <row r="153" spans="2:14" x14ac:dyDescent="0.25">
      <c r="B153" t="s">
        <v>1305</v>
      </c>
      <c r="C153" t="s">
        <v>492</v>
      </c>
      <c r="D153" t="s">
        <v>1567</v>
      </c>
      <c r="E153" t="s">
        <v>543</v>
      </c>
      <c r="F153" t="s">
        <v>542</v>
      </c>
      <c r="G153" t="s">
        <v>20</v>
      </c>
      <c r="H153" t="s">
        <v>18</v>
      </c>
      <c r="I153" t="s">
        <v>18</v>
      </c>
      <c r="J153" t="s">
        <v>1513</v>
      </c>
      <c r="K153" t="s">
        <v>18</v>
      </c>
      <c r="L153" t="s">
        <v>18</v>
      </c>
      <c r="M153" t="s">
        <v>1513</v>
      </c>
      <c r="N153" t="s">
        <v>493</v>
      </c>
    </row>
    <row r="154" spans="2:14" x14ac:dyDescent="0.25">
      <c r="B154" t="s">
        <v>1306</v>
      </c>
      <c r="C154" t="s">
        <v>492</v>
      </c>
      <c r="D154" t="s">
        <v>1579</v>
      </c>
      <c r="E154" t="s">
        <v>544</v>
      </c>
      <c r="F154" t="s">
        <v>542</v>
      </c>
      <c r="G154" t="s">
        <v>20</v>
      </c>
      <c r="H154" t="s">
        <v>18</v>
      </c>
      <c r="I154" t="s">
        <v>18</v>
      </c>
      <c r="J154" t="s">
        <v>1513</v>
      </c>
      <c r="K154" t="s">
        <v>18</v>
      </c>
      <c r="L154" t="s">
        <v>18</v>
      </c>
      <c r="M154" t="s">
        <v>1513</v>
      </c>
      <c r="N154" t="s">
        <v>493</v>
      </c>
    </row>
    <row r="155" spans="2:14" x14ac:dyDescent="0.25">
      <c r="B155" t="s">
        <v>1307</v>
      </c>
      <c r="C155" t="s">
        <v>492</v>
      </c>
      <c r="D155" t="s">
        <v>1580</v>
      </c>
      <c r="E155" t="s">
        <v>545</v>
      </c>
      <c r="F155" t="s">
        <v>542</v>
      </c>
      <c r="G155" t="s">
        <v>20</v>
      </c>
      <c r="H155" t="s">
        <v>18</v>
      </c>
      <c r="I155" t="s">
        <v>18</v>
      </c>
      <c r="J155" t="s">
        <v>1513</v>
      </c>
      <c r="K155" t="s">
        <v>18</v>
      </c>
      <c r="L155" t="s">
        <v>18</v>
      </c>
      <c r="M155" t="s">
        <v>1513</v>
      </c>
      <c r="N155" t="s">
        <v>493</v>
      </c>
    </row>
    <row r="156" spans="2:14" x14ac:dyDescent="0.25">
      <c r="B156" t="s">
        <v>1471</v>
      </c>
      <c r="C156" t="s">
        <v>492</v>
      </c>
      <c r="D156" t="s">
        <v>1568</v>
      </c>
      <c r="E156" t="s">
        <v>758</v>
      </c>
      <c r="F156" t="s">
        <v>61</v>
      </c>
      <c r="G156" t="s">
        <v>480</v>
      </c>
      <c r="H156" t="s">
        <v>18</v>
      </c>
      <c r="I156" t="s">
        <v>22</v>
      </c>
      <c r="J156" t="s">
        <v>22</v>
      </c>
      <c r="K156" t="s">
        <v>18</v>
      </c>
      <c r="L156" t="s">
        <v>22</v>
      </c>
      <c r="M156" t="s">
        <v>22</v>
      </c>
      <c r="N156" t="s">
        <v>19</v>
      </c>
    </row>
    <row r="157" spans="2:14" x14ac:dyDescent="0.25">
      <c r="B157" t="s">
        <v>1335</v>
      </c>
      <c r="C157" t="s">
        <v>492</v>
      </c>
      <c r="D157" t="s">
        <v>1566</v>
      </c>
      <c r="E157" t="s">
        <v>573</v>
      </c>
      <c r="F157" t="s">
        <v>40</v>
      </c>
      <c r="G157" t="s">
        <v>52</v>
      </c>
      <c r="H157" t="s">
        <v>18</v>
      </c>
      <c r="I157" t="s">
        <v>22</v>
      </c>
      <c r="J157" t="s">
        <v>22</v>
      </c>
      <c r="K157" t="s">
        <v>18</v>
      </c>
      <c r="L157" t="s">
        <v>22</v>
      </c>
      <c r="M157" t="s">
        <v>22</v>
      </c>
      <c r="N157" t="s">
        <v>493</v>
      </c>
    </row>
    <row r="158" spans="2:14" x14ac:dyDescent="0.25">
      <c r="B158" t="s">
        <v>1310</v>
      </c>
      <c r="C158" t="s">
        <v>492</v>
      </c>
      <c r="D158" t="s">
        <v>1562</v>
      </c>
      <c r="E158" t="s">
        <v>548</v>
      </c>
      <c r="F158" t="s">
        <v>122</v>
      </c>
      <c r="G158" t="s">
        <v>17</v>
      </c>
      <c r="H158" t="s">
        <v>22</v>
      </c>
      <c r="I158" t="s">
        <v>22</v>
      </c>
      <c r="J158" t="s">
        <v>22</v>
      </c>
      <c r="K158" t="s">
        <v>18</v>
      </c>
      <c r="L158" t="s">
        <v>18</v>
      </c>
      <c r="M158" t="s">
        <v>18</v>
      </c>
      <c r="N158" t="s">
        <v>493</v>
      </c>
    </row>
    <row r="159" spans="2:14" x14ac:dyDescent="0.25">
      <c r="B159" t="s">
        <v>1468</v>
      </c>
      <c r="C159" t="s">
        <v>492</v>
      </c>
      <c r="D159" t="s">
        <v>1562</v>
      </c>
      <c r="E159" t="s">
        <v>755</v>
      </c>
      <c r="F159" t="s">
        <v>61</v>
      </c>
      <c r="G159" t="s">
        <v>36</v>
      </c>
      <c r="H159" t="s">
        <v>18</v>
      </c>
      <c r="I159" t="s">
        <v>22</v>
      </c>
      <c r="J159" t="s">
        <v>22</v>
      </c>
      <c r="K159" t="s">
        <v>18</v>
      </c>
      <c r="L159" t="s">
        <v>22</v>
      </c>
      <c r="M159" t="s">
        <v>22</v>
      </c>
      <c r="N159" t="s">
        <v>19</v>
      </c>
    </row>
    <row r="160" spans="2:14" x14ac:dyDescent="0.25">
      <c r="B160" t="s">
        <v>1469</v>
      </c>
      <c r="C160" t="s">
        <v>492</v>
      </c>
      <c r="D160" t="s">
        <v>1562</v>
      </c>
      <c r="E160" t="s">
        <v>756</v>
      </c>
      <c r="F160" t="s">
        <v>61</v>
      </c>
      <c r="G160" t="s">
        <v>36</v>
      </c>
      <c r="H160" t="s">
        <v>18</v>
      </c>
      <c r="I160" t="s">
        <v>22</v>
      </c>
      <c r="J160" t="s">
        <v>22</v>
      </c>
      <c r="K160" t="s">
        <v>18</v>
      </c>
      <c r="L160" t="s">
        <v>22</v>
      </c>
      <c r="M160" t="s">
        <v>22</v>
      </c>
      <c r="N160" t="s">
        <v>19</v>
      </c>
    </row>
    <row r="161" spans="2:14" x14ac:dyDescent="0.25">
      <c r="B161" t="s">
        <v>1477</v>
      </c>
      <c r="C161" t="s">
        <v>492</v>
      </c>
      <c r="D161" t="s">
        <v>1569</v>
      </c>
      <c r="E161" t="s">
        <v>764</v>
      </c>
      <c r="F161" t="s">
        <v>122</v>
      </c>
      <c r="G161" t="s">
        <v>381</v>
      </c>
      <c r="H161" t="s">
        <v>18</v>
      </c>
      <c r="I161" t="s">
        <v>22</v>
      </c>
      <c r="J161" t="s">
        <v>22</v>
      </c>
      <c r="K161" t="s">
        <v>18</v>
      </c>
      <c r="L161" t="s">
        <v>18</v>
      </c>
      <c r="M161" t="s">
        <v>18</v>
      </c>
      <c r="N161" t="s">
        <v>19</v>
      </c>
    </row>
    <row r="162" spans="2:14" x14ac:dyDescent="0.25">
      <c r="B162" t="s">
        <v>1407</v>
      </c>
      <c r="C162" t="s">
        <v>492</v>
      </c>
      <c r="D162" t="s">
        <v>1566</v>
      </c>
      <c r="E162" t="s">
        <v>647</v>
      </c>
      <c r="F162" t="s">
        <v>122</v>
      </c>
      <c r="G162">
        <v>0</v>
      </c>
      <c r="H162" t="s">
        <v>1513</v>
      </c>
      <c r="I162" t="s">
        <v>1513</v>
      </c>
      <c r="J162" t="s">
        <v>22</v>
      </c>
      <c r="K162" t="s">
        <v>1513</v>
      </c>
      <c r="L162" t="s">
        <v>1513</v>
      </c>
      <c r="M162" t="s">
        <v>22</v>
      </c>
      <c r="N162" t="s">
        <v>493</v>
      </c>
    </row>
    <row r="163" spans="2:14" x14ac:dyDescent="0.25">
      <c r="B163" t="s">
        <v>1408</v>
      </c>
      <c r="C163" t="s">
        <v>492</v>
      </c>
      <c r="D163" t="s">
        <v>1562</v>
      </c>
      <c r="E163" t="s">
        <v>648</v>
      </c>
      <c r="F163" t="s">
        <v>122</v>
      </c>
      <c r="G163">
        <v>0</v>
      </c>
      <c r="H163" t="s">
        <v>1513</v>
      </c>
      <c r="I163" t="s">
        <v>1513</v>
      </c>
      <c r="J163" t="s">
        <v>22</v>
      </c>
      <c r="K163" t="s">
        <v>1513</v>
      </c>
      <c r="L163" t="s">
        <v>1513</v>
      </c>
      <c r="M163" t="s">
        <v>22</v>
      </c>
      <c r="N163" t="s">
        <v>493</v>
      </c>
    </row>
    <row r="164" spans="2:14" x14ac:dyDescent="0.25">
      <c r="B164" t="s">
        <v>1319</v>
      </c>
      <c r="C164" t="s">
        <v>492</v>
      </c>
      <c r="D164" t="s">
        <v>1562</v>
      </c>
      <c r="E164" t="s">
        <v>558</v>
      </c>
      <c r="F164" t="s">
        <v>498</v>
      </c>
      <c r="G164" t="s">
        <v>17</v>
      </c>
      <c r="H164" t="s">
        <v>18</v>
      </c>
      <c r="I164" t="s">
        <v>22</v>
      </c>
      <c r="J164" t="s">
        <v>22</v>
      </c>
      <c r="K164" t="s">
        <v>18</v>
      </c>
      <c r="L164" t="s">
        <v>18</v>
      </c>
      <c r="M164" t="s">
        <v>22</v>
      </c>
      <c r="N164" t="s">
        <v>493</v>
      </c>
    </row>
    <row r="165" spans="2:14" x14ac:dyDescent="0.25">
      <c r="B165" t="s">
        <v>1290</v>
      </c>
      <c r="C165" t="s">
        <v>492</v>
      </c>
      <c r="D165" t="s">
        <v>1564</v>
      </c>
      <c r="E165" t="s">
        <v>527</v>
      </c>
      <c r="F165" t="s">
        <v>61</v>
      </c>
      <c r="G165" t="s">
        <v>513</v>
      </c>
      <c r="H165" t="s">
        <v>22</v>
      </c>
      <c r="I165" t="s">
        <v>22</v>
      </c>
      <c r="J165" t="s">
        <v>22</v>
      </c>
      <c r="K165" t="s">
        <v>18</v>
      </c>
      <c r="L165" t="s">
        <v>22</v>
      </c>
      <c r="M165" t="s">
        <v>22</v>
      </c>
      <c r="N165" t="s">
        <v>493</v>
      </c>
    </row>
    <row r="166" spans="2:14" x14ac:dyDescent="0.25">
      <c r="B166" t="s">
        <v>1291</v>
      </c>
      <c r="C166" t="s">
        <v>492</v>
      </c>
      <c r="D166" t="s">
        <v>1564</v>
      </c>
      <c r="E166" t="s">
        <v>528</v>
      </c>
      <c r="F166" t="s">
        <v>61</v>
      </c>
      <c r="G166" t="s">
        <v>513</v>
      </c>
      <c r="H166" t="s">
        <v>22</v>
      </c>
      <c r="I166" t="s">
        <v>22</v>
      </c>
      <c r="J166" t="s">
        <v>22</v>
      </c>
      <c r="K166" t="s">
        <v>18</v>
      </c>
      <c r="L166" t="s">
        <v>22</v>
      </c>
      <c r="M166" t="s">
        <v>22</v>
      </c>
      <c r="N166" t="s">
        <v>493</v>
      </c>
    </row>
    <row r="167" spans="2:14" x14ac:dyDescent="0.25">
      <c r="B167" t="s">
        <v>1292</v>
      </c>
      <c r="C167" t="s">
        <v>492</v>
      </c>
      <c r="D167" t="s">
        <v>1564</v>
      </c>
      <c r="E167" t="s">
        <v>529</v>
      </c>
      <c r="F167" t="s">
        <v>61</v>
      </c>
      <c r="G167" t="s">
        <v>513</v>
      </c>
      <c r="H167" t="s">
        <v>22</v>
      </c>
      <c r="I167" t="s">
        <v>22</v>
      </c>
      <c r="J167" t="s">
        <v>22</v>
      </c>
      <c r="K167" t="s">
        <v>18</v>
      </c>
      <c r="L167" t="s">
        <v>22</v>
      </c>
      <c r="M167" t="s">
        <v>22</v>
      </c>
      <c r="N167" t="s">
        <v>493</v>
      </c>
    </row>
    <row r="168" spans="2:14" x14ac:dyDescent="0.25">
      <c r="B168" t="s">
        <v>1264</v>
      </c>
      <c r="C168" t="s">
        <v>492</v>
      </c>
      <c r="D168" t="s">
        <v>1562</v>
      </c>
      <c r="E168" t="s">
        <v>497</v>
      </c>
      <c r="F168" t="s">
        <v>498</v>
      </c>
      <c r="G168" t="s">
        <v>36</v>
      </c>
      <c r="H168" t="s">
        <v>22</v>
      </c>
      <c r="I168" t="s">
        <v>22</v>
      </c>
      <c r="J168" t="s">
        <v>22</v>
      </c>
      <c r="K168" t="s">
        <v>18</v>
      </c>
      <c r="L168" t="s">
        <v>22</v>
      </c>
      <c r="M168" t="s">
        <v>22</v>
      </c>
      <c r="N168" t="s">
        <v>493</v>
      </c>
    </row>
    <row r="169" spans="2:14" x14ac:dyDescent="0.25">
      <c r="B169" t="s">
        <v>1461</v>
      </c>
      <c r="C169" t="s">
        <v>492</v>
      </c>
      <c r="D169" t="s">
        <v>1562</v>
      </c>
      <c r="E169" t="s">
        <v>747</v>
      </c>
      <c r="F169" t="s">
        <v>498</v>
      </c>
      <c r="G169" t="s">
        <v>36</v>
      </c>
      <c r="H169" t="s">
        <v>22</v>
      </c>
      <c r="I169" t="s">
        <v>22</v>
      </c>
      <c r="J169" t="s">
        <v>22</v>
      </c>
      <c r="K169" t="s">
        <v>18</v>
      </c>
      <c r="L169" t="s">
        <v>22</v>
      </c>
      <c r="M169" t="s">
        <v>22</v>
      </c>
      <c r="N169" t="s">
        <v>19</v>
      </c>
    </row>
    <row r="170" spans="2:14" x14ac:dyDescent="0.25">
      <c r="B170" t="s">
        <v>1548</v>
      </c>
      <c r="C170" t="s">
        <v>492</v>
      </c>
      <c r="D170" t="s">
        <v>1562</v>
      </c>
      <c r="E170" t="s">
        <v>1516</v>
      </c>
      <c r="F170" t="s">
        <v>693</v>
      </c>
      <c r="G170" t="s">
        <v>20</v>
      </c>
      <c r="H170" t="s">
        <v>18</v>
      </c>
      <c r="I170" t="s">
        <v>18</v>
      </c>
      <c r="J170" t="s">
        <v>1513</v>
      </c>
      <c r="K170" t="s">
        <v>18</v>
      </c>
      <c r="L170" t="s">
        <v>18</v>
      </c>
      <c r="M170" t="s">
        <v>1513</v>
      </c>
      <c r="N170" t="s">
        <v>19</v>
      </c>
    </row>
    <row r="171" spans="2:14" x14ac:dyDescent="0.25">
      <c r="B171" t="s">
        <v>1476</v>
      </c>
      <c r="C171" t="s">
        <v>492</v>
      </c>
      <c r="D171" t="s">
        <v>1573</v>
      </c>
      <c r="E171" t="s">
        <v>763</v>
      </c>
      <c r="F171" t="s">
        <v>503</v>
      </c>
      <c r="G171" t="s">
        <v>513</v>
      </c>
      <c r="H171" t="s">
        <v>22</v>
      </c>
      <c r="I171" t="s">
        <v>22</v>
      </c>
      <c r="J171" t="s">
        <v>22</v>
      </c>
      <c r="K171" t="s">
        <v>18</v>
      </c>
      <c r="L171" t="s">
        <v>22</v>
      </c>
      <c r="M171" t="s">
        <v>22</v>
      </c>
      <c r="N171" t="s">
        <v>19</v>
      </c>
    </row>
    <row r="172" spans="2:14" x14ac:dyDescent="0.25">
      <c r="B172" t="s">
        <v>1346</v>
      </c>
      <c r="C172" t="s">
        <v>492</v>
      </c>
      <c r="D172" t="s">
        <v>1564</v>
      </c>
      <c r="E172" t="s">
        <v>584</v>
      </c>
      <c r="F172" t="s">
        <v>377</v>
      </c>
      <c r="G172" t="s">
        <v>378</v>
      </c>
      <c r="H172" t="s">
        <v>18</v>
      </c>
      <c r="I172" t="s">
        <v>18</v>
      </c>
      <c r="J172" t="s">
        <v>22</v>
      </c>
      <c r="K172" t="s">
        <v>18</v>
      </c>
      <c r="L172" t="s">
        <v>18</v>
      </c>
      <c r="M172" t="s">
        <v>18</v>
      </c>
      <c r="N172" t="s">
        <v>368</v>
      </c>
    </row>
    <row r="173" spans="2:14" x14ac:dyDescent="0.25">
      <c r="B173" t="s">
        <v>1320</v>
      </c>
      <c r="C173" t="s">
        <v>492</v>
      </c>
      <c r="D173" t="s">
        <v>1581</v>
      </c>
      <c r="E173" t="s">
        <v>1652</v>
      </c>
      <c r="F173" t="s">
        <v>498</v>
      </c>
      <c r="G173" t="s">
        <v>52</v>
      </c>
      <c r="H173" t="s">
        <v>18</v>
      </c>
      <c r="I173" t="s">
        <v>22</v>
      </c>
      <c r="J173" t="s">
        <v>22</v>
      </c>
      <c r="K173" t="s">
        <v>18</v>
      </c>
      <c r="L173" t="s">
        <v>22</v>
      </c>
      <c r="M173" t="s">
        <v>22</v>
      </c>
      <c r="N173" t="s">
        <v>493</v>
      </c>
    </row>
    <row r="174" spans="2:14" x14ac:dyDescent="0.25">
      <c r="B174" t="s">
        <v>1338</v>
      </c>
      <c r="C174" t="s">
        <v>492</v>
      </c>
      <c r="D174" t="s">
        <v>1565</v>
      </c>
      <c r="E174" t="s">
        <v>576</v>
      </c>
      <c r="F174" t="s">
        <v>40</v>
      </c>
      <c r="G174" t="s">
        <v>36</v>
      </c>
      <c r="H174" t="s">
        <v>22</v>
      </c>
      <c r="I174" t="s">
        <v>22</v>
      </c>
      <c r="J174" t="s">
        <v>22</v>
      </c>
      <c r="K174" t="s">
        <v>18</v>
      </c>
      <c r="L174" t="s">
        <v>22</v>
      </c>
      <c r="M174" t="s">
        <v>22</v>
      </c>
      <c r="N174" t="s">
        <v>493</v>
      </c>
    </row>
    <row r="175" spans="2:14" x14ac:dyDescent="0.25">
      <c r="B175" t="s">
        <v>1475</v>
      </c>
      <c r="C175" t="s">
        <v>492</v>
      </c>
      <c r="D175" t="s">
        <v>1565</v>
      </c>
      <c r="E175" t="s">
        <v>762</v>
      </c>
      <c r="F175" t="s">
        <v>503</v>
      </c>
      <c r="G175" t="s">
        <v>36</v>
      </c>
      <c r="H175" t="s">
        <v>22</v>
      </c>
      <c r="I175" t="s">
        <v>22</v>
      </c>
      <c r="J175" t="s">
        <v>22</v>
      </c>
      <c r="K175" t="s">
        <v>18</v>
      </c>
      <c r="L175" t="s">
        <v>22</v>
      </c>
      <c r="M175" t="s">
        <v>22</v>
      </c>
      <c r="N175" t="s">
        <v>19</v>
      </c>
    </row>
    <row r="176" spans="2:14" x14ac:dyDescent="0.25">
      <c r="B176" t="s">
        <v>1322</v>
      </c>
      <c r="C176" t="s">
        <v>492</v>
      </c>
      <c r="D176" t="s">
        <v>1582</v>
      </c>
      <c r="E176" t="s">
        <v>560</v>
      </c>
      <c r="F176" t="s">
        <v>503</v>
      </c>
      <c r="G176" t="s">
        <v>513</v>
      </c>
      <c r="H176" t="s">
        <v>22</v>
      </c>
      <c r="I176" t="s">
        <v>22</v>
      </c>
      <c r="J176" t="s">
        <v>22</v>
      </c>
      <c r="K176" t="s">
        <v>18</v>
      </c>
      <c r="L176" t="s">
        <v>22</v>
      </c>
      <c r="M176" t="s">
        <v>22</v>
      </c>
      <c r="N176" t="s">
        <v>493</v>
      </c>
    </row>
    <row r="177" spans="2:14" x14ac:dyDescent="0.25">
      <c r="B177" t="s">
        <v>1354</v>
      </c>
      <c r="C177" t="s">
        <v>492</v>
      </c>
      <c r="D177" t="s">
        <v>1568</v>
      </c>
      <c r="E177" t="s">
        <v>592</v>
      </c>
      <c r="F177" t="s">
        <v>374</v>
      </c>
      <c r="G177" t="s">
        <v>366</v>
      </c>
      <c r="H177" t="s">
        <v>18</v>
      </c>
      <c r="I177" t="s">
        <v>18</v>
      </c>
      <c r="J177" t="s">
        <v>18</v>
      </c>
      <c r="K177" t="s">
        <v>18</v>
      </c>
      <c r="L177" t="s">
        <v>18</v>
      </c>
      <c r="M177" t="s">
        <v>18</v>
      </c>
      <c r="N177" t="s">
        <v>368</v>
      </c>
    </row>
    <row r="178" spans="2:14" x14ac:dyDescent="0.25">
      <c r="B178" t="s">
        <v>1018</v>
      </c>
      <c r="C178" t="s">
        <v>492</v>
      </c>
      <c r="D178" t="s">
        <v>1562</v>
      </c>
      <c r="E178" t="s">
        <v>706</v>
      </c>
      <c r="F178" t="s">
        <v>693</v>
      </c>
      <c r="G178" t="s">
        <v>20</v>
      </c>
      <c r="H178" t="s">
        <v>1513</v>
      </c>
      <c r="I178" t="s">
        <v>22</v>
      </c>
      <c r="J178" t="s">
        <v>1513</v>
      </c>
      <c r="K178" t="s">
        <v>1513</v>
      </c>
      <c r="L178" t="s">
        <v>18</v>
      </c>
      <c r="M178" t="s">
        <v>1513</v>
      </c>
      <c r="N178" t="s">
        <v>19</v>
      </c>
    </row>
    <row r="179" spans="2:14" x14ac:dyDescent="0.25">
      <c r="B179" t="s">
        <v>1436</v>
      </c>
      <c r="C179" t="s">
        <v>492</v>
      </c>
      <c r="D179" t="s">
        <v>1583</v>
      </c>
      <c r="E179" t="s">
        <v>689</v>
      </c>
      <c r="F179" t="s">
        <v>61</v>
      </c>
      <c r="G179" t="s">
        <v>17</v>
      </c>
      <c r="H179" t="s">
        <v>18</v>
      </c>
      <c r="I179" t="s">
        <v>22</v>
      </c>
      <c r="J179" t="s">
        <v>22</v>
      </c>
      <c r="K179" t="s">
        <v>18</v>
      </c>
      <c r="L179" t="s">
        <v>22</v>
      </c>
      <c r="M179" t="s">
        <v>22</v>
      </c>
      <c r="N179" t="s">
        <v>368</v>
      </c>
    </row>
    <row r="180" spans="2:14" x14ac:dyDescent="0.25">
      <c r="B180" t="s">
        <v>1331</v>
      </c>
      <c r="C180" t="s">
        <v>492</v>
      </c>
      <c r="D180" t="s">
        <v>1583</v>
      </c>
      <c r="E180" t="s">
        <v>569</v>
      </c>
      <c r="F180" t="s">
        <v>61</v>
      </c>
      <c r="G180" t="s">
        <v>36</v>
      </c>
      <c r="H180" t="s">
        <v>22</v>
      </c>
      <c r="I180" t="s">
        <v>22</v>
      </c>
      <c r="J180" t="s">
        <v>22</v>
      </c>
      <c r="K180" t="s">
        <v>18</v>
      </c>
      <c r="L180" t="s">
        <v>18</v>
      </c>
      <c r="M180" t="s">
        <v>18</v>
      </c>
      <c r="N180" t="s">
        <v>493</v>
      </c>
    </row>
    <row r="181" spans="2:14" x14ac:dyDescent="0.25">
      <c r="B181" t="s">
        <v>1300</v>
      </c>
      <c r="C181" t="s">
        <v>492</v>
      </c>
      <c r="D181" t="s">
        <v>1584</v>
      </c>
      <c r="E181" t="s">
        <v>537</v>
      </c>
      <c r="F181" t="s">
        <v>61</v>
      </c>
      <c r="G181" t="s">
        <v>513</v>
      </c>
      <c r="H181" t="s">
        <v>22</v>
      </c>
      <c r="I181" t="s">
        <v>22</v>
      </c>
      <c r="J181" t="s">
        <v>22</v>
      </c>
      <c r="K181" t="s">
        <v>18</v>
      </c>
      <c r="L181" t="s">
        <v>22</v>
      </c>
      <c r="M181" t="s">
        <v>22</v>
      </c>
      <c r="N181" t="s">
        <v>493</v>
      </c>
    </row>
    <row r="182" spans="2:14" x14ac:dyDescent="0.25">
      <c r="B182" t="s">
        <v>1409</v>
      </c>
      <c r="C182" t="s">
        <v>492</v>
      </c>
      <c r="D182" t="s">
        <v>1562</v>
      </c>
      <c r="E182" t="s">
        <v>649</v>
      </c>
      <c r="F182" t="s">
        <v>122</v>
      </c>
      <c r="G182">
        <v>0</v>
      </c>
      <c r="H182" t="s">
        <v>18</v>
      </c>
      <c r="I182" t="s">
        <v>1513</v>
      </c>
      <c r="J182" t="s">
        <v>22</v>
      </c>
      <c r="K182" t="s">
        <v>18</v>
      </c>
      <c r="L182" t="s">
        <v>1513</v>
      </c>
      <c r="M182" t="s">
        <v>18</v>
      </c>
      <c r="N182" t="s">
        <v>493</v>
      </c>
    </row>
    <row r="183" spans="2:14" x14ac:dyDescent="0.25">
      <c r="B183" t="s">
        <v>1265</v>
      </c>
      <c r="C183" t="s">
        <v>492</v>
      </c>
      <c r="D183" t="s">
        <v>1563</v>
      </c>
      <c r="E183" t="s">
        <v>499</v>
      </c>
      <c r="F183" t="s">
        <v>51</v>
      </c>
      <c r="G183" t="s">
        <v>480</v>
      </c>
      <c r="H183" t="s">
        <v>18</v>
      </c>
      <c r="I183" t="s">
        <v>1513</v>
      </c>
      <c r="J183" t="s">
        <v>22</v>
      </c>
      <c r="K183" t="s">
        <v>18</v>
      </c>
      <c r="L183" t="s">
        <v>1513</v>
      </c>
      <c r="M183" t="s">
        <v>22</v>
      </c>
      <c r="N183" t="s">
        <v>493</v>
      </c>
    </row>
    <row r="184" spans="2:14" x14ac:dyDescent="0.25">
      <c r="B184" t="s">
        <v>1314</v>
      </c>
      <c r="C184" t="s">
        <v>492</v>
      </c>
      <c r="D184" t="s">
        <v>1566</v>
      </c>
      <c r="E184" t="s">
        <v>553</v>
      </c>
      <c r="F184" t="s">
        <v>35</v>
      </c>
      <c r="G184" t="s">
        <v>36</v>
      </c>
      <c r="H184" t="s">
        <v>22</v>
      </c>
      <c r="I184" t="s">
        <v>22</v>
      </c>
      <c r="J184" t="s">
        <v>22</v>
      </c>
      <c r="K184" t="s">
        <v>18</v>
      </c>
      <c r="L184" t="s">
        <v>22</v>
      </c>
      <c r="M184" t="s">
        <v>22</v>
      </c>
      <c r="N184" t="s">
        <v>493</v>
      </c>
    </row>
    <row r="185" spans="2:14" x14ac:dyDescent="0.25">
      <c r="B185" t="s">
        <v>1356</v>
      </c>
      <c r="C185" t="s">
        <v>492</v>
      </c>
      <c r="D185" t="s">
        <v>1562</v>
      </c>
      <c r="E185" t="s">
        <v>595</v>
      </c>
      <c r="F185" t="s">
        <v>122</v>
      </c>
      <c r="G185">
        <v>0</v>
      </c>
      <c r="H185" t="s">
        <v>18</v>
      </c>
      <c r="I185" t="s">
        <v>1513</v>
      </c>
      <c r="J185" t="s">
        <v>22</v>
      </c>
      <c r="K185" t="s">
        <v>22</v>
      </c>
      <c r="L185" t="s">
        <v>1513</v>
      </c>
      <c r="M185" t="s">
        <v>22</v>
      </c>
      <c r="N185" t="s">
        <v>493</v>
      </c>
    </row>
    <row r="186" spans="2:14" x14ac:dyDescent="0.25">
      <c r="B186" t="s">
        <v>1410</v>
      </c>
      <c r="C186" t="s">
        <v>492</v>
      </c>
      <c r="D186" t="s">
        <v>1569</v>
      </c>
      <c r="E186" t="s">
        <v>650</v>
      </c>
      <c r="F186" t="s">
        <v>122</v>
      </c>
      <c r="G186">
        <v>0</v>
      </c>
      <c r="H186" t="s">
        <v>1513</v>
      </c>
      <c r="I186" t="s">
        <v>1513</v>
      </c>
      <c r="J186" t="s">
        <v>22</v>
      </c>
      <c r="K186" t="s">
        <v>1513</v>
      </c>
      <c r="L186" t="s">
        <v>1513</v>
      </c>
      <c r="M186" t="s">
        <v>22</v>
      </c>
      <c r="N186" t="s">
        <v>493</v>
      </c>
    </row>
    <row r="187" spans="2:14" x14ac:dyDescent="0.25">
      <c r="B187" t="s">
        <v>1350</v>
      </c>
      <c r="C187" t="s">
        <v>492</v>
      </c>
      <c r="D187" t="s">
        <v>1563</v>
      </c>
      <c r="E187" t="s">
        <v>588</v>
      </c>
      <c r="F187" t="s">
        <v>374</v>
      </c>
      <c r="G187" t="s">
        <v>366</v>
      </c>
      <c r="H187" t="s">
        <v>18</v>
      </c>
      <c r="I187" t="s">
        <v>18</v>
      </c>
      <c r="J187" t="s">
        <v>18</v>
      </c>
      <c r="K187" t="s">
        <v>18</v>
      </c>
      <c r="L187" t="s">
        <v>18</v>
      </c>
      <c r="M187" t="s">
        <v>18</v>
      </c>
      <c r="N187" t="s">
        <v>368</v>
      </c>
    </row>
    <row r="188" spans="2:14" x14ac:dyDescent="0.25">
      <c r="B188" t="s">
        <v>1301</v>
      </c>
      <c r="C188" t="s">
        <v>492</v>
      </c>
      <c r="D188" t="s">
        <v>1571</v>
      </c>
      <c r="E188" t="s">
        <v>538</v>
      </c>
      <c r="F188" t="s">
        <v>61</v>
      </c>
      <c r="G188" t="s">
        <v>480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493</v>
      </c>
    </row>
    <row r="189" spans="2:14" x14ac:dyDescent="0.25">
      <c r="B189" t="s">
        <v>1302</v>
      </c>
      <c r="C189" t="s">
        <v>492</v>
      </c>
      <c r="D189" t="s">
        <v>1571</v>
      </c>
      <c r="E189" t="s">
        <v>539</v>
      </c>
      <c r="F189" t="s">
        <v>61</v>
      </c>
      <c r="G189" t="s">
        <v>480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493</v>
      </c>
    </row>
    <row r="190" spans="2:14" x14ac:dyDescent="0.25">
      <c r="B190" t="s">
        <v>1411</v>
      </c>
      <c r="C190" t="s">
        <v>492</v>
      </c>
      <c r="D190" t="s">
        <v>1568</v>
      </c>
      <c r="E190" t="s">
        <v>651</v>
      </c>
      <c r="F190" t="s">
        <v>122</v>
      </c>
      <c r="G190">
        <v>0</v>
      </c>
      <c r="H190" t="s">
        <v>1513</v>
      </c>
      <c r="I190" t="s">
        <v>1513</v>
      </c>
      <c r="J190" t="s">
        <v>18</v>
      </c>
      <c r="K190" t="s">
        <v>1513</v>
      </c>
      <c r="L190" t="s">
        <v>1513</v>
      </c>
      <c r="M190" t="s">
        <v>18</v>
      </c>
      <c r="N190" t="s">
        <v>493</v>
      </c>
    </row>
    <row r="191" spans="2:14" x14ac:dyDescent="0.25">
      <c r="B191" t="s">
        <v>1336</v>
      </c>
      <c r="C191" t="s">
        <v>492</v>
      </c>
      <c r="D191" t="s">
        <v>1566</v>
      </c>
      <c r="E191" t="s">
        <v>574</v>
      </c>
      <c r="F191" t="s">
        <v>40</v>
      </c>
      <c r="G191" t="s">
        <v>36</v>
      </c>
      <c r="H191" t="s">
        <v>22</v>
      </c>
      <c r="I191" t="s">
        <v>22</v>
      </c>
      <c r="J191" t="s">
        <v>22</v>
      </c>
      <c r="K191" t="s">
        <v>18</v>
      </c>
      <c r="L191" t="s">
        <v>22</v>
      </c>
      <c r="M191" t="s">
        <v>22</v>
      </c>
      <c r="N191" t="s">
        <v>493</v>
      </c>
    </row>
    <row r="192" spans="2:14" x14ac:dyDescent="0.25">
      <c r="B192" t="s">
        <v>1357</v>
      </c>
      <c r="C192" t="s">
        <v>492</v>
      </c>
      <c r="D192" t="s">
        <v>1569</v>
      </c>
      <c r="E192" t="s">
        <v>596</v>
      </c>
      <c r="F192" t="s">
        <v>122</v>
      </c>
      <c r="G192">
        <v>0</v>
      </c>
      <c r="H192" t="s">
        <v>1513</v>
      </c>
      <c r="I192" t="s">
        <v>1513</v>
      </c>
      <c r="J192" t="s">
        <v>22</v>
      </c>
      <c r="K192" t="s">
        <v>1513</v>
      </c>
      <c r="L192" t="s">
        <v>1513</v>
      </c>
      <c r="M192" t="s">
        <v>22</v>
      </c>
      <c r="N192" t="s">
        <v>493</v>
      </c>
    </row>
    <row r="193" spans="2:14" x14ac:dyDescent="0.25">
      <c r="B193" t="s">
        <v>1351</v>
      </c>
      <c r="C193" t="s">
        <v>492</v>
      </c>
      <c r="D193" t="s">
        <v>1563</v>
      </c>
      <c r="E193" t="s">
        <v>589</v>
      </c>
      <c r="F193" t="s">
        <v>374</v>
      </c>
      <c r="G193" t="s">
        <v>366</v>
      </c>
      <c r="H193" t="s">
        <v>18</v>
      </c>
      <c r="I193" t="s">
        <v>18</v>
      </c>
      <c r="J193" t="s">
        <v>18</v>
      </c>
      <c r="K193" t="s">
        <v>18</v>
      </c>
      <c r="L193" t="s">
        <v>18</v>
      </c>
      <c r="M193" t="s">
        <v>18</v>
      </c>
      <c r="N193" t="s">
        <v>368</v>
      </c>
    </row>
    <row r="194" spans="2:14" x14ac:dyDescent="0.25">
      <c r="B194" t="s">
        <v>1263</v>
      </c>
      <c r="C194" t="s">
        <v>492</v>
      </c>
      <c r="D194" t="s">
        <v>1569</v>
      </c>
      <c r="E194" t="s">
        <v>496</v>
      </c>
      <c r="F194" t="s">
        <v>51</v>
      </c>
      <c r="G194" t="s">
        <v>52</v>
      </c>
      <c r="H194" t="s">
        <v>18</v>
      </c>
      <c r="I194" t="s">
        <v>1513</v>
      </c>
      <c r="J194" t="s">
        <v>22</v>
      </c>
      <c r="K194" t="s">
        <v>18</v>
      </c>
      <c r="L194" t="s">
        <v>1513</v>
      </c>
      <c r="M194" t="s">
        <v>22</v>
      </c>
      <c r="N194" t="s">
        <v>493</v>
      </c>
    </row>
    <row r="195" spans="2:14" x14ac:dyDescent="0.25">
      <c r="B195" t="s">
        <v>1324</v>
      </c>
      <c r="C195" t="s">
        <v>492</v>
      </c>
      <c r="D195" t="s">
        <v>1568</v>
      </c>
      <c r="E195" t="s">
        <v>562</v>
      </c>
      <c r="F195" t="s">
        <v>498</v>
      </c>
      <c r="G195" t="s">
        <v>17</v>
      </c>
      <c r="H195" t="s">
        <v>18</v>
      </c>
      <c r="I195" t="s">
        <v>22</v>
      </c>
      <c r="J195" t="s">
        <v>22</v>
      </c>
      <c r="K195" t="s">
        <v>18</v>
      </c>
      <c r="L195" t="s">
        <v>18</v>
      </c>
      <c r="M195" t="s">
        <v>18</v>
      </c>
      <c r="N195" t="s">
        <v>368</v>
      </c>
    </row>
    <row r="196" spans="2:14" x14ac:dyDescent="0.25">
      <c r="B196" t="s">
        <v>1333</v>
      </c>
      <c r="C196" t="s">
        <v>492</v>
      </c>
      <c r="D196" t="s">
        <v>1562</v>
      </c>
      <c r="E196" t="s">
        <v>571</v>
      </c>
      <c r="F196" t="s">
        <v>40</v>
      </c>
      <c r="H196" t="s">
        <v>22</v>
      </c>
      <c r="I196" t="s">
        <v>1513</v>
      </c>
      <c r="J196" t="s">
        <v>22</v>
      </c>
      <c r="K196" t="s">
        <v>18</v>
      </c>
      <c r="L196" t="s">
        <v>1513</v>
      </c>
      <c r="M196" t="s">
        <v>22</v>
      </c>
      <c r="N196" t="s">
        <v>493</v>
      </c>
    </row>
    <row r="197" spans="2:14" x14ac:dyDescent="0.25">
      <c r="B197" t="s">
        <v>1462</v>
      </c>
      <c r="C197" t="s">
        <v>492</v>
      </c>
      <c r="D197" t="s">
        <v>1562</v>
      </c>
      <c r="E197" t="s">
        <v>748</v>
      </c>
      <c r="F197" t="s">
        <v>40</v>
      </c>
      <c r="G197" t="s">
        <v>36</v>
      </c>
      <c r="H197" t="s">
        <v>22</v>
      </c>
      <c r="I197" t="s">
        <v>1513</v>
      </c>
      <c r="J197" t="s">
        <v>22</v>
      </c>
      <c r="K197" t="s">
        <v>18</v>
      </c>
      <c r="L197" t="s">
        <v>1513</v>
      </c>
      <c r="M197" t="s">
        <v>22</v>
      </c>
      <c r="N197" t="s">
        <v>19</v>
      </c>
    </row>
    <row r="198" spans="2:14" x14ac:dyDescent="0.25">
      <c r="B198" t="s">
        <v>1358</v>
      </c>
      <c r="C198" t="s">
        <v>492</v>
      </c>
      <c r="D198" t="s">
        <v>1562</v>
      </c>
      <c r="E198" t="s">
        <v>597</v>
      </c>
      <c r="F198" t="s">
        <v>122</v>
      </c>
      <c r="G198" t="s">
        <v>366</v>
      </c>
      <c r="H198" t="s">
        <v>18</v>
      </c>
      <c r="I198" t="s">
        <v>18</v>
      </c>
      <c r="J198" t="s">
        <v>18</v>
      </c>
      <c r="K198" t="s">
        <v>18</v>
      </c>
      <c r="L198" t="s">
        <v>18</v>
      </c>
      <c r="M198" t="s">
        <v>18</v>
      </c>
      <c r="N198" t="s">
        <v>493</v>
      </c>
    </row>
    <row r="199" spans="2:14" x14ac:dyDescent="0.25">
      <c r="B199" t="s">
        <v>1412</v>
      </c>
      <c r="C199" t="s">
        <v>492</v>
      </c>
      <c r="D199" t="s">
        <v>1562</v>
      </c>
      <c r="E199" t="s">
        <v>652</v>
      </c>
      <c r="F199" t="s">
        <v>122</v>
      </c>
      <c r="G199">
        <v>0</v>
      </c>
      <c r="H199" t="s">
        <v>1513</v>
      </c>
      <c r="I199" t="s">
        <v>1513</v>
      </c>
      <c r="J199" t="s">
        <v>22</v>
      </c>
      <c r="K199" t="s">
        <v>1513</v>
      </c>
      <c r="L199" t="s">
        <v>1513</v>
      </c>
      <c r="M199" t="s">
        <v>18</v>
      </c>
      <c r="N199" t="s">
        <v>493</v>
      </c>
    </row>
    <row r="200" spans="2:14" x14ac:dyDescent="0.25">
      <c r="B200" t="s">
        <v>1311</v>
      </c>
      <c r="C200" t="s">
        <v>492</v>
      </c>
      <c r="D200" t="s">
        <v>1564</v>
      </c>
      <c r="E200" t="s">
        <v>549</v>
      </c>
      <c r="F200" t="s">
        <v>122</v>
      </c>
      <c r="G200" t="s">
        <v>550</v>
      </c>
      <c r="H200" t="s">
        <v>18</v>
      </c>
      <c r="I200" t="s">
        <v>1513</v>
      </c>
      <c r="J200" t="s">
        <v>22</v>
      </c>
      <c r="K200" t="s">
        <v>18</v>
      </c>
      <c r="L200" t="s">
        <v>1513</v>
      </c>
      <c r="M200" t="s">
        <v>18</v>
      </c>
      <c r="N200" t="s">
        <v>372</v>
      </c>
    </row>
    <row r="201" spans="2:14" x14ac:dyDescent="0.25">
      <c r="B201" t="s">
        <v>1413</v>
      </c>
      <c r="C201" t="s">
        <v>492</v>
      </c>
      <c r="D201" t="s">
        <v>1569</v>
      </c>
      <c r="E201" t="s">
        <v>653</v>
      </c>
      <c r="F201" t="s">
        <v>122</v>
      </c>
      <c r="G201">
        <v>0</v>
      </c>
      <c r="H201" t="s">
        <v>1513</v>
      </c>
      <c r="I201" t="s">
        <v>1513</v>
      </c>
      <c r="J201" t="s">
        <v>22</v>
      </c>
      <c r="K201" t="s">
        <v>1513</v>
      </c>
      <c r="L201" t="s">
        <v>1513</v>
      </c>
      <c r="M201" t="s">
        <v>22</v>
      </c>
      <c r="N201" t="s">
        <v>493</v>
      </c>
    </row>
    <row r="202" spans="2:14" x14ac:dyDescent="0.25">
      <c r="B202" t="s">
        <v>1414</v>
      </c>
      <c r="C202" t="s">
        <v>492</v>
      </c>
      <c r="D202" t="s">
        <v>1562</v>
      </c>
      <c r="E202" t="s">
        <v>654</v>
      </c>
      <c r="F202" t="s">
        <v>122</v>
      </c>
      <c r="G202">
        <v>0</v>
      </c>
      <c r="H202" t="s">
        <v>18</v>
      </c>
      <c r="I202" t="s">
        <v>1513</v>
      </c>
      <c r="J202" t="s">
        <v>22</v>
      </c>
      <c r="K202" t="s">
        <v>18</v>
      </c>
      <c r="L202" t="s">
        <v>1513</v>
      </c>
      <c r="M202" t="s">
        <v>18</v>
      </c>
      <c r="N202" t="s">
        <v>493</v>
      </c>
    </row>
    <row r="203" spans="2:14" x14ac:dyDescent="0.25">
      <c r="B203" t="s">
        <v>1425</v>
      </c>
      <c r="C203" t="s">
        <v>492</v>
      </c>
      <c r="D203" t="s">
        <v>1585</v>
      </c>
      <c r="E203" t="s">
        <v>671</v>
      </c>
      <c r="F203" t="s">
        <v>371</v>
      </c>
      <c r="G203" t="s">
        <v>366</v>
      </c>
      <c r="H203" t="s">
        <v>18</v>
      </c>
      <c r="I203" t="s">
        <v>22</v>
      </c>
      <c r="J203" t="s">
        <v>18</v>
      </c>
      <c r="K203" t="s">
        <v>18</v>
      </c>
      <c r="L203" t="s">
        <v>18</v>
      </c>
      <c r="M203" t="s">
        <v>18</v>
      </c>
      <c r="N203" t="s">
        <v>368</v>
      </c>
    </row>
    <row r="204" spans="2:14" x14ac:dyDescent="0.25">
      <c r="B204" t="s">
        <v>1415</v>
      </c>
      <c r="C204" t="s">
        <v>492</v>
      </c>
      <c r="D204" t="s">
        <v>1562</v>
      </c>
      <c r="E204" t="s">
        <v>655</v>
      </c>
      <c r="F204" t="s">
        <v>122</v>
      </c>
      <c r="G204">
        <v>0</v>
      </c>
      <c r="H204" t="s">
        <v>1513</v>
      </c>
      <c r="I204" t="s">
        <v>1513</v>
      </c>
      <c r="J204" t="s">
        <v>22</v>
      </c>
      <c r="K204" t="s">
        <v>1513</v>
      </c>
      <c r="L204" t="s">
        <v>1513</v>
      </c>
      <c r="M204" t="s">
        <v>18</v>
      </c>
      <c r="N204" t="s">
        <v>493</v>
      </c>
    </row>
    <row r="205" spans="2:14" x14ac:dyDescent="0.25">
      <c r="B205" t="s">
        <v>1282</v>
      </c>
      <c r="C205" t="s">
        <v>492</v>
      </c>
      <c r="D205" t="s">
        <v>1568</v>
      </c>
      <c r="E205" t="s">
        <v>518</v>
      </c>
      <c r="F205" t="s">
        <v>51</v>
      </c>
      <c r="G205" t="s">
        <v>480</v>
      </c>
      <c r="H205" t="s">
        <v>18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493</v>
      </c>
    </row>
    <row r="206" spans="2:14" x14ac:dyDescent="0.25">
      <c r="B206" t="s">
        <v>1485</v>
      </c>
      <c r="C206" t="s">
        <v>492</v>
      </c>
      <c r="D206" t="s">
        <v>1566</v>
      </c>
      <c r="E206" t="s">
        <v>773</v>
      </c>
      <c r="F206" t="s">
        <v>122</v>
      </c>
      <c r="G206" t="s">
        <v>381</v>
      </c>
      <c r="H206" t="s">
        <v>22</v>
      </c>
      <c r="I206" t="s">
        <v>1513</v>
      </c>
      <c r="J206" t="s">
        <v>22</v>
      </c>
      <c r="K206" t="s">
        <v>18</v>
      </c>
      <c r="L206" t="s">
        <v>1513</v>
      </c>
      <c r="M206" t="s">
        <v>18</v>
      </c>
      <c r="N206" t="s">
        <v>493</v>
      </c>
    </row>
    <row r="207" spans="2:14" x14ac:dyDescent="0.25">
      <c r="B207" t="s">
        <v>1486</v>
      </c>
      <c r="C207" t="s">
        <v>492</v>
      </c>
      <c r="D207" t="s">
        <v>1562</v>
      </c>
      <c r="E207" t="s">
        <v>774</v>
      </c>
      <c r="F207" t="s">
        <v>122</v>
      </c>
      <c r="G207" t="s">
        <v>381</v>
      </c>
      <c r="H207" t="s">
        <v>22</v>
      </c>
      <c r="I207" t="s">
        <v>1513</v>
      </c>
      <c r="J207" t="s">
        <v>22</v>
      </c>
      <c r="K207" t="s">
        <v>18</v>
      </c>
      <c r="L207" t="s">
        <v>1513</v>
      </c>
      <c r="M207" t="s">
        <v>18</v>
      </c>
      <c r="N207" t="s">
        <v>493</v>
      </c>
    </row>
    <row r="208" spans="2:14" x14ac:dyDescent="0.25">
      <c r="B208" t="s">
        <v>1416</v>
      </c>
      <c r="C208" t="s">
        <v>492</v>
      </c>
      <c r="D208" t="s">
        <v>1562</v>
      </c>
      <c r="E208" t="s">
        <v>656</v>
      </c>
      <c r="F208" t="s">
        <v>122</v>
      </c>
      <c r="G208">
        <v>0</v>
      </c>
      <c r="H208" t="s">
        <v>1513</v>
      </c>
      <c r="I208" t="s">
        <v>1513</v>
      </c>
      <c r="J208" t="s">
        <v>22</v>
      </c>
      <c r="K208" t="s">
        <v>1513</v>
      </c>
      <c r="L208" t="s">
        <v>1513</v>
      </c>
      <c r="M208" t="s">
        <v>22</v>
      </c>
      <c r="N208" t="s">
        <v>493</v>
      </c>
    </row>
    <row r="209" spans="2:14" x14ac:dyDescent="0.25">
      <c r="B209" t="s">
        <v>1417</v>
      </c>
      <c r="C209" t="s">
        <v>492</v>
      </c>
      <c r="D209" t="s">
        <v>1562</v>
      </c>
      <c r="E209" t="s">
        <v>657</v>
      </c>
      <c r="F209" t="s">
        <v>122</v>
      </c>
      <c r="G209">
        <v>0</v>
      </c>
      <c r="H209" t="s">
        <v>1513</v>
      </c>
      <c r="I209" t="s">
        <v>1513</v>
      </c>
      <c r="J209" t="s">
        <v>22</v>
      </c>
      <c r="K209" t="s">
        <v>1513</v>
      </c>
      <c r="L209" t="s">
        <v>1513</v>
      </c>
      <c r="M209" t="s">
        <v>22</v>
      </c>
      <c r="N209" t="s">
        <v>493</v>
      </c>
    </row>
    <row r="210" spans="2:14" x14ac:dyDescent="0.25">
      <c r="B210" t="s">
        <v>1379</v>
      </c>
      <c r="C210" t="s">
        <v>492</v>
      </c>
      <c r="D210" t="s">
        <v>1569</v>
      </c>
      <c r="E210" t="s">
        <v>619</v>
      </c>
      <c r="F210" t="s">
        <v>122</v>
      </c>
      <c r="G210">
        <v>0</v>
      </c>
      <c r="H210" t="s">
        <v>1513</v>
      </c>
      <c r="I210" t="s">
        <v>1513</v>
      </c>
      <c r="J210" t="s">
        <v>18</v>
      </c>
      <c r="K210" t="s">
        <v>1513</v>
      </c>
      <c r="L210" t="s">
        <v>1513</v>
      </c>
      <c r="M210" t="s">
        <v>22</v>
      </c>
      <c r="N210" t="s">
        <v>493</v>
      </c>
    </row>
    <row r="211" spans="2:14" x14ac:dyDescent="0.25">
      <c r="B211" t="s">
        <v>1383</v>
      </c>
      <c r="C211" t="s">
        <v>492</v>
      </c>
      <c r="D211" t="s">
        <v>1569</v>
      </c>
      <c r="E211" t="s">
        <v>623</v>
      </c>
      <c r="F211" t="s">
        <v>122</v>
      </c>
      <c r="G211">
        <v>0</v>
      </c>
      <c r="H211" t="s">
        <v>1513</v>
      </c>
      <c r="I211" t="s">
        <v>1513</v>
      </c>
      <c r="J211" t="s">
        <v>18</v>
      </c>
      <c r="K211" t="s">
        <v>1513</v>
      </c>
      <c r="L211" t="s">
        <v>1513</v>
      </c>
      <c r="M211" t="s">
        <v>22</v>
      </c>
      <c r="N211" t="s">
        <v>493</v>
      </c>
    </row>
    <row r="212" spans="2:14" x14ac:dyDescent="0.25">
      <c r="B212" t="s">
        <v>1463</v>
      </c>
      <c r="C212" t="s">
        <v>492</v>
      </c>
      <c r="D212" t="s">
        <v>1562</v>
      </c>
      <c r="E212" t="s">
        <v>749</v>
      </c>
      <c r="F212" t="s">
        <v>35</v>
      </c>
      <c r="G212" t="s">
        <v>36</v>
      </c>
      <c r="H212" t="s">
        <v>22</v>
      </c>
      <c r="I212" t="s">
        <v>1513</v>
      </c>
      <c r="J212" t="s">
        <v>22</v>
      </c>
      <c r="K212" t="s">
        <v>18</v>
      </c>
      <c r="L212" t="s">
        <v>1513</v>
      </c>
      <c r="M212" t="s">
        <v>22</v>
      </c>
      <c r="N212" t="s">
        <v>19</v>
      </c>
    </row>
    <row r="213" spans="2:14" x14ac:dyDescent="0.25">
      <c r="B213" t="s">
        <v>1348</v>
      </c>
      <c r="C213" t="s">
        <v>492</v>
      </c>
      <c r="D213" t="s">
        <v>1562</v>
      </c>
      <c r="E213" t="s">
        <v>586</v>
      </c>
      <c r="F213" t="s">
        <v>374</v>
      </c>
      <c r="G213" t="s">
        <v>366</v>
      </c>
      <c r="H213" t="s">
        <v>18</v>
      </c>
      <c r="I213" t="s">
        <v>1513</v>
      </c>
      <c r="J213" t="s">
        <v>18</v>
      </c>
      <c r="K213" t="s">
        <v>18</v>
      </c>
      <c r="L213" t="s">
        <v>1513</v>
      </c>
      <c r="M213" t="s">
        <v>18</v>
      </c>
      <c r="N213" t="s">
        <v>368</v>
      </c>
    </row>
    <row r="214" spans="2:14" x14ac:dyDescent="0.25">
      <c r="B214" t="s">
        <v>1349</v>
      </c>
      <c r="C214" t="s">
        <v>492</v>
      </c>
      <c r="D214" t="s">
        <v>1562</v>
      </c>
      <c r="E214" t="s">
        <v>587</v>
      </c>
      <c r="F214" t="s">
        <v>377</v>
      </c>
      <c r="G214" t="s">
        <v>378</v>
      </c>
      <c r="H214" t="s">
        <v>18</v>
      </c>
      <c r="I214" t="s">
        <v>1513</v>
      </c>
      <c r="J214" t="s">
        <v>22</v>
      </c>
      <c r="K214" t="s">
        <v>18</v>
      </c>
      <c r="L214" t="s">
        <v>1513</v>
      </c>
      <c r="M214" t="s">
        <v>18</v>
      </c>
      <c r="N214" t="s">
        <v>372</v>
      </c>
    </row>
    <row r="215" spans="2:14" x14ac:dyDescent="0.25">
      <c r="B215" t="s">
        <v>1438</v>
      </c>
      <c r="C215" t="s">
        <v>492</v>
      </c>
      <c r="D215" t="s">
        <v>1562</v>
      </c>
      <c r="E215" t="s">
        <v>691</v>
      </c>
      <c r="F215" t="s">
        <v>374</v>
      </c>
      <c r="G215" t="s">
        <v>17</v>
      </c>
      <c r="H215" t="s">
        <v>18</v>
      </c>
      <c r="I215" t="s">
        <v>22</v>
      </c>
      <c r="J215" t="s">
        <v>22</v>
      </c>
      <c r="K215" t="s">
        <v>18</v>
      </c>
      <c r="L215" t="s">
        <v>18</v>
      </c>
      <c r="M215" t="s">
        <v>18</v>
      </c>
      <c r="N215" t="s">
        <v>372</v>
      </c>
    </row>
    <row r="216" spans="2:14" x14ac:dyDescent="0.25">
      <c r="B216" t="s">
        <v>1549</v>
      </c>
      <c r="C216" t="s">
        <v>492</v>
      </c>
      <c r="D216" t="s">
        <v>1562</v>
      </c>
      <c r="E216" t="s">
        <v>1517</v>
      </c>
      <c r="F216" t="s">
        <v>693</v>
      </c>
      <c r="G216" t="s">
        <v>20</v>
      </c>
      <c r="H216" t="s">
        <v>1513</v>
      </c>
      <c r="I216" t="s">
        <v>18</v>
      </c>
      <c r="J216" t="s">
        <v>1513</v>
      </c>
      <c r="K216" t="s">
        <v>1513</v>
      </c>
      <c r="L216" t="s">
        <v>18</v>
      </c>
      <c r="M216" t="s">
        <v>1513</v>
      </c>
      <c r="N216" t="s">
        <v>19</v>
      </c>
    </row>
    <row r="217" spans="2:14" x14ac:dyDescent="0.25">
      <c r="B217" t="s">
        <v>1437</v>
      </c>
      <c r="C217" t="s">
        <v>492</v>
      </c>
      <c r="D217" t="s">
        <v>1562</v>
      </c>
      <c r="E217" t="s">
        <v>690</v>
      </c>
      <c r="F217" t="s">
        <v>374</v>
      </c>
      <c r="G217" t="s">
        <v>17</v>
      </c>
      <c r="H217" t="s">
        <v>1513</v>
      </c>
      <c r="I217" t="s">
        <v>1513</v>
      </c>
      <c r="J217" t="s">
        <v>22</v>
      </c>
      <c r="K217" t="s">
        <v>1513</v>
      </c>
      <c r="L217" t="s">
        <v>1513</v>
      </c>
      <c r="M217" t="s">
        <v>18</v>
      </c>
      <c r="N217" t="s">
        <v>372</v>
      </c>
    </row>
    <row r="218" spans="2:14" x14ac:dyDescent="0.25">
      <c r="B218" t="s">
        <v>1359</v>
      </c>
      <c r="C218" t="s">
        <v>492</v>
      </c>
      <c r="D218" t="s">
        <v>1586</v>
      </c>
      <c r="E218" t="s">
        <v>598</v>
      </c>
      <c r="F218" t="s">
        <v>122</v>
      </c>
      <c r="G218" t="s">
        <v>366</v>
      </c>
      <c r="H218" t="s">
        <v>1513</v>
      </c>
      <c r="I218" t="s">
        <v>1513</v>
      </c>
      <c r="J218" t="s">
        <v>18</v>
      </c>
      <c r="K218" t="s">
        <v>1513</v>
      </c>
      <c r="L218" t="s">
        <v>1513</v>
      </c>
      <c r="M218" t="s">
        <v>18</v>
      </c>
      <c r="N218" t="s">
        <v>493</v>
      </c>
    </row>
    <row r="219" spans="2:14" x14ac:dyDescent="0.25">
      <c r="B219" t="s">
        <v>1467</v>
      </c>
      <c r="C219" t="s">
        <v>492</v>
      </c>
      <c r="D219" t="s">
        <v>1565</v>
      </c>
      <c r="E219" t="s">
        <v>753</v>
      </c>
      <c r="F219" t="s">
        <v>35</v>
      </c>
      <c r="G219" t="s">
        <v>36</v>
      </c>
      <c r="H219" t="s">
        <v>22</v>
      </c>
      <c r="I219" t="s">
        <v>22</v>
      </c>
      <c r="J219" t="s">
        <v>22</v>
      </c>
      <c r="K219" t="s">
        <v>18</v>
      </c>
      <c r="L219" t="s">
        <v>22</v>
      </c>
      <c r="M219" t="s">
        <v>22</v>
      </c>
      <c r="N219" t="s">
        <v>19</v>
      </c>
    </row>
    <row r="220" spans="2:14" x14ac:dyDescent="0.25">
      <c r="B220" t="s">
        <v>1466</v>
      </c>
      <c r="C220" t="s">
        <v>492</v>
      </c>
      <c r="D220" t="s">
        <v>1565</v>
      </c>
      <c r="E220" t="s">
        <v>752</v>
      </c>
      <c r="F220" t="s">
        <v>35</v>
      </c>
      <c r="G220" t="s">
        <v>36</v>
      </c>
      <c r="H220" t="s">
        <v>22</v>
      </c>
      <c r="I220" t="s">
        <v>22</v>
      </c>
      <c r="J220" t="s">
        <v>22</v>
      </c>
      <c r="K220" t="s">
        <v>18</v>
      </c>
      <c r="L220" t="s">
        <v>22</v>
      </c>
      <c r="M220" t="s">
        <v>22</v>
      </c>
      <c r="N220" t="s">
        <v>19</v>
      </c>
    </row>
    <row r="221" spans="2:14" x14ac:dyDescent="0.25">
      <c r="B221" t="s">
        <v>1360</v>
      </c>
      <c r="C221" t="s">
        <v>492</v>
      </c>
      <c r="D221" t="s">
        <v>1562</v>
      </c>
      <c r="E221" t="s">
        <v>599</v>
      </c>
      <c r="F221" t="s">
        <v>122</v>
      </c>
      <c r="G221" t="s">
        <v>17</v>
      </c>
      <c r="H221" t="s">
        <v>18</v>
      </c>
      <c r="I221" t="s">
        <v>22</v>
      </c>
      <c r="J221" t="s">
        <v>22</v>
      </c>
      <c r="K221" t="s">
        <v>18</v>
      </c>
      <c r="L221" t="s">
        <v>18</v>
      </c>
      <c r="M221" t="s">
        <v>18</v>
      </c>
      <c r="N221" t="s">
        <v>493</v>
      </c>
    </row>
    <row r="222" spans="2:14" x14ac:dyDescent="0.25">
      <c r="B222" t="s">
        <v>1385</v>
      </c>
      <c r="C222" t="s">
        <v>492</v>
      </c>
      <c r="D222" t="s">
        <v>1572</v>
      </c>
      <c r="E222" t="s">
        <v>625</v>
      </c>
      <c r="F222" t="s">
        <v>122</v>
      </c>
      <c r="G222" t="s">
        <v>17</v>
      </c>
      <c r="H222" t="s">
        <v>22</v>
      </c>
      <c r="I222" t="s">
        <v>1513</v>
      </c>
      <c r="J222" t="s">
        <v>22</v>
      </c>
      <c r="K222" t="s">
        <v>18</v>
      </c>
      <c r="L222" t="s">
        <v>1513</v>
      </c>
      <c r="M222" t="s">
        <v>18</v>
      </c>
      <c r="N222" t="s">
        <v>493</v>
      </c>
    </row>
    <row r="223" spans="2:14" x14ac:dyDescent="0.25">
      <c r="B223" t="s">
        <v>1361</v>
      </c>
      <c r="C223" t="s">
        <v>492</v>
      </c>
      <c r="D223" t="s">
        <v>1566</v>
      </c>
      <c r="E223" t="s">
        <v>600</v>
      </c>
      <c r="F223" t="s">
        <v>122</v>
      </c>
      <c r="G223" t="s">
        <v>17</v>
      </c>
      <c r="H223" t="s">
        <v>22</v>
      </c>
      <c r="I223" t="s">
        <v>22</v>
      </c>
      <c r="J223" t="s">
        <v>22</v>
      </c>
      <c r="K223" t="s">
        <v>18</v>
      </c>
      <c r="L223" t="s">
        <v>18</v>
      </c>
      <c r="M223" t="s">
        <v>18</v>
      </c>
      <c r="N223" t="s">
        <v>493</v>
      </c>
    </row>
    <row r="224" spans="2:14" x14ac:dyDescent="0.25">
      <c r="B224" t="s">
        <v>1481</v>
      </c>
      <c r="C224" t="s">
        <v>492</v>
      </c>
      <c r="D224" t="s">
        <v>1566</v>
      </c>
      <c r="E224" t="s">
        <v>768</v>
      </c>
      <c r="F224" t="s">
        <v>122</v>
      </c>
      <c r="G224" t="s">
        <v>480</v>
      </c>
      <c r="H224" t="s">
        <v>22</v>
      </c>
      <c r="I224" t="s">
        <v>1513</v>
      </c>
      <c r="J224" t="s">
        <v>22</v>
      </c>
      <c r="K224" t="s">
        <v>18</v>
      </c>
      <c r="L224" t="s">
        <v>1513</v>
      </c>
      <c r="M224" t="s">
        <v>18</v>
      </c>
      <c r="N224" t="s">
        <v>493</v>
      </c>
    </row>
    <row r="225" spans="2:14" x14ac:dyDescent="0.25">
      <c r="B225" t="s">
        <v>1362</v>
      </c>
      <c r="C225" t="s">
        <v>492</v>
      </c>
      <c r="D225" t="s">
        <v>1566</v>
      </c>
      <c r="E225" t="s">
        <v>601</v>
      </c>
      <c r="F225" t="s">
        <v>122</v>
      </c>
      <c r="G225" t="s">
        <v>550</v>
      </c>
      <c r="H225" t="s">
        <v>22</v>
      </c>
      <c r="I225" t="s">
        <v>1513</v>
      </c>
      <c r="J225" t="s">
        <v>22</v>
      </c>
      <c r="K225" t="s">
        <v>18</v>
      </c>
      <c r="L225" t="s">
        <v>1513</v>
      </c>
      <c r="M225" t="s">
        <v>18</v>
      </c>
      <c r="N225" t="s">
        <v>493</v>
      </c>
    </row>
    <row r="226" spans="2:14" x14ac:dyDescent="0.25">
      <c r="B226" t="s">
        <v>1490</v>
      </c>
      <c r="C226" t="s">
        <v>492</v>
      </c>
      <c r="D226" t="s">
        <v>1565</v>
      </c>
      <c r="E226" t="s">
        <v>778</v>
      </c>
      <c r="F226" t="s">
        <v>122</v>
      </c>
      <c r="G226" t="s">
        <v>17</v>
      </c>
      <c r="H226" t="s">
        <v>1513</v>
      </c>
      <c r="I226" t="s">
        <v>1513</v>
      </c>
      <c r="J226" t="s">
        <v>22</v>
      </c>
      <c r="K226" t="s">
        <v>1513</v>
      </c>
      <c r="L226" t="s">
        <v>1513</v>
      </c>
      <c r="M226" t="s">
        <v>18</v>
      </c>
      <c r="N226" t="s">
        <v>493</v>
      </c>
    </row>
    <row r="227" spans="2:14" x14ac:dyDescent="0.25">
      <c r="B227" t="s">
        <v>1489</v>
      </c>
      <c r="C227" t="s">
        <v>492</v>
      </c>
      <c r="D227" t="s">
        <v>1565</v>
      </c>
      <c r="E227" t="s">
        <v>777</v>
      </c>
      <c r="F227" t="s">
        <v>122</v>
      </c>
      <c r="G227" t="s">
        <v>17</v>
      </c>
      <c r="H227" t="s">
        <v>1513</v>
      </c>
      <c r="I227" t="s">
        <v>1513</v>
      </c>
      <c r="J227" t="s">
        <v>22</v>
      </c>
      <c r="K227" t="s">
        <v>1513</v>
      </c>
      <c r="L227" t="s">
        <v>1513</v>
      </c>
      <c r="M227" t="s">
        <v>18</v>
      </c>
      <c r="N227" t="s">
        <v>493</v>
      </c>
    </row>
    <row r="228" spans="2:14" x14ac:dyDescent="0.25">
      <c r="B228" t="s">
        <v>1479</v>
      </c>
      <c r="C228" t="s">
        <v>492</v>
      </c>
      <c r="D228" t="s">
        <v>1562</v>
      </c>
      <c r="E228" t="s">
        <v>766</v>
      </c>
      <c r="F228" t="s">
        <v>122</v>
      </c>
      <c r="G228" t="s">
        <v>36</v>
      </c>
      <c r="H228" t="s">
        <v>22</v>
      </c>
      <c r="I228" t="s">
        <v>1513</v>
      </c>
      <c r="J228" t="s">
        <v>22</v>
      </c>
      <c r="K228" t="s">
        <v>18</v>
      </c>
      <c r="L228" t="s">
        <v>1513</v>
      </c>
      <c r="M228" t="s">
        <v>18</v>
      </c>
      <c r="N228" t="s">
        <v>493</v>
      </c>
    </row>
    <row r="229" spans="2:14" x14ac:dyDescent="0.25">
      <c r="B229" t="s">
        <v>1384</v>
      </c>
      <c r="C229" t="s">
        <v>492</v>
      </c>
      <c r="D229" t="s">
        <v>1587</v>
      </c>
      <c r="E229" t="s">
        <v>624</v>
      </c>
      <c r="F229" t="s">
        <v>122</v>
      </c>
      <c r="G229" t="s">
        <v>17</v>
      </c>
      <c r="H229" t="s">
        <v>1513</v>
      </c>
      <c r="I229" t="s">
        <v>22</v>
      </c>
      <c r="J229" t="s">
        <v>22</v>
      </c>
      <c r="K229" t="s">
        <v>1513</v>
      </c>
      <c r="L229" t="s">
        <v>18</v>
      </c>
      <c r="M229" t="s">
        <v>18</v>
      </c>
      <c r="N229" t="s">
        <v>493</v>
      </c>
    </row>
    <row r="230" spans="2:14" x14ac:dyDescent="0.25">
      <c r="B230" t="s">
        <v>1363</v>
      </c>
      <c r="C230" t="s">
        <v>492</v>
      </c>
      <c r="D230" t="s">
        <v>1566</v>
      </c>
      <c r="E230" t="s">
        <v>602</v>
      </c>
      <c r="F230" t="s">
        <v>122</v>
      </c>
      <c r="G230" t="s">
        <v>381</v>
      </c>
      <c r="H230" t="s">
        <v>22</v>
      </c>
      <c r="I230" t="s">
        <v>1513</v>
      </c>
      <c r="J230" t="s">
        <v>22</v>
      </c>
      <c r="K230" t="s">
        <v>18</v>
      </c>
      <c r="L230" t="s">
        <v>1513</v>
      </c>
      <c r="M230" t="s">
        <v>18</v>
      </c>
      <c r="N230" t="s">
        <v>493</v>
      </c>
    </row>
    <row r="231" spans="2:14" x14ac:dyDescent="0.25">
      <c r="B231" t="s">
        <v>1480</v>
      </c>
      <c r="C231" t="s">
        <v>492</v>
      </c>
      <c r="D231" t="s">
        <v>1566</v>
      </c>
      <c r="E231" t="s">
        <v>767</v>
      </c>
      <c r="F231" t="s">
        <v>122</v>
      </c>
      <c r="G231" t="s">
        <v>17</v>
      </c>
      <c r="H231" t="s">
        <v>22</v>
      </c>
      <c r="I231" t="s">
        <v>1513</v>
      </c>
      <c r="J231" t="s">
        <v>22</v>
      </c>
      <c r="K231" t="s">
        <v>18</v>
      </c>
      <c r="L231" t="s">
        <v>1513</v>
      </c>
      <c r="M231" t="s">
        <v>18</v>
      </c>
      <c r="N231" t="s">
        <v>493</v>
      </c>
    </row>
    <row r="232" spans="2:14" x14ac:dyDescent="0.25">
      <c r="B232" t="s">
        <v>1492</v>
      </c>
      <c r="C232" t="s">
        <v>492</v>
      </c>
      <c r="D232" t="s">
        <v>1565</v>
      </c>
      <c r="E232" t="s">
        <v>780</v>
      </c>
      <c r="F232" t="s">
        <v>122</v>
      </c>
      <c r="G232" t="s">
        <v>17</v>
      </c>
      <c r="H232" t="s">
        <v>22</v>
      </c>
      <c r="I232" t="s">
        <v>1513</v>
      </c>
      <c r="J232" t="s">
        <v>22</v>
      </c>
      <c r="K232" t="s">
        <v>22</v>
      </c>
      <c r="L232" t="s">
        <v>1513</v>
      </c>
      <c r="M232" t="s">
        <v>22</v>
      </c>
      <c r="N232" t="s">
        <v>493</v>
      </c>
    </row>
    <row r="233" spans="2:14" x14ac:dyDescent="0.25">
      <c r="B233" t="s">
        <v>1491</v>
      </c>
      <c r="C233" t="s">
        <v>492</v>
      </c>
      <c r="D233" t="s">
        <v>1565</v>
      </c>
      <c r="E233" t="s">
        <v>779</v>
      </c>
      <c r="F233" t="s">
        <v>122</v>
      </c>
      <c r="G233" t="s">
        <v>17</v>
      </c>
      <c r="H233" t="s">
        <v>1513</v>
      </c>
      <c r="I233" t="s">
        <v>1513</v>
      </c>
      <c r="J233" t="s">
        <v>22</v>
      </c>
      <c r="K233" t="s">
        <v>1513</v>
      </c>
      <c r="L233" t="s">
        <v>1513</v>
      </c>
      <c r="M233" t="s">
        <v>22</v>
      </c>
      <c r="N233" t="s">
        <v>493</v>
      </c>
    </row>
    <row r="234" spans="2:14" x14ac:dyDescent="0.25">
      <c r="B234" t="s">
        <v>1464</v>
      </c>
      <c r="C234" t="s">
        <v>492</v>
      </c>
      <c r="D234" t="s">
        <v>1569</v>
      </c>
      <c r="E234" t="s">
        <v>750</v>
      </c>
      <c r="F234" t="s">
        <v>35</v>
      </c>
      <c r="G234" t="s">
        <v>36</v>
      </c>
      <c r="H234" t="s">
        <v>22</v>
      </c>
      <c r="I234" t="s">
        <v>1513</v>
      </c>
      <c r="J234" t="s">
        <v>22</v>
      </c>
      <c r="K234" t="s">
        <v>18</v>
      </c>
      <c r="L234" t="s">
        <v>1513</v>
      </c>
      <c r="M234" t="s">
        <v>18</v>
      </c>
      <c r="N234" t="s">
        <v>19</v>
      </c>
    </row>
    <row r="235" spans="2:14" x14ac:dyDescent="0.25">
      <c r="B235" t="s">
        <v>1465</v>
      </c>
      <c r="C235" t="s">
        <v>492</v>
      </c>
      <c r="D235" t="s">
        <v>1569</v>
      </c>
      <c r="E235" t="s">
        <v>751</v>
      </c>
      <c r="F235" t="s">
        <v>35</v>
      </c>
      <c r="G235" t="s">
        <v>36</v>
      </c>
      <c r="H235" t="s">
        <v>22</v>
      </c>
      <c r="I235" t="s">
        <v>1513</v>
      </c>
      <c r="J235" t="s">
        <v>22</v>
      </c>
      <c r="K235" t="s">
        <v>18</v>
      </c>
      <c r="L235" t="s">
        <v>1513</v>
      </c>
      <c r="M235" t="s">
        <v>22</v>
      </c>
      <c r="N235" t="s">
        <v>19</v>
      </c>
    </row>
    <row r="236" spans="2:14" x14ac:dyDescent="0.25">
      <c r="B236" t="s">
        <v>1472</v>
      </c>
      <c r="C236" t="s">
        <v>492</v>
      </c>
      <c r="D236" t="s">
        <v>1565</v>
      </c>
      <c r="E236" t="s">
        <v>759</v>
      </c>
      <c r="F236" t="s">
        <v>61</v>
      </c>
      <c r="G236" t="s">
        <v>480</v>
      </c>
      <c r="H236" t="s">
        <v>22</v>
      </c>
      <c r="I236" t="s">
        <v>22</v>
      </c>
      <c r="J236" t="s">
        <v>22</v>
      </c>
      <c r="K236" t="s">
        <v>18</v>
      </c>
      <c r="L236" t="s">
        <v>22</v>
      </c>
      <c r="M236" t="s">
        <v>22</v>
      </c>
      <c r="N236" t="s">
        <v>19</v>
      </c>
    </row>
    <row r="237" spans="2:14" x14ac:dyDescent="0.25">
      <c r="B237" t="s">
        <v>1488</v>
      </c>
      <c r="C237" t="s">
        <v>492</v>
      </c>
      <c r="D237" t="s">
        <v>1569</v>
      </c>
      <c r="E237" t="s">
        <v>776</v>
      </c>
      <c r="F237" t="s">
        <v>122</v>
      </c>
      <c r="G237" t="s">
        <v>381</v>
      </c>
      <c r="H237" t="s">
        <v>22</v>
      </c>
      <c r="I237" t="s">
        <v>1513</v>
      </c>
      <c r="J237" t="s">
        <v>22</v>
      </c>
      <c r="K237" t="s">
        <v>22</v>
      </c>
      <c r="L237" t="s">
        <v>1513</v>
      </c>
      <c r="M237" t="s">
        <v>22</v>
      </c>
      <c r="N237" t="s">
        <v>493</v>
      </c>
    </row>
    <row r="238" spans="2:14" x14ac:dyDescent="0.25">
      <c r="B238" t="s">
        <v>1473</v>
      </c>
      <c r="C238" t="s">
        <v>492</v>
      </c>
      <c r="D238" t="s">
        <v>1564</v>
      </c>
      <c r="E238" t="s">
        <v>760</v>
      </c>
      <c r="F238" t="s">
        <v>61</v>
      </c>
      <c r="G238" t="s">
        <v>513</v>
      </c>
      <c r="H238" t="s">
        <v>22</v>
      </c>
      <c r="I238" t="s">
        <v>22</v>
      </c>
      <c r="J238" t="s">
        <v>22</v>
      </c>
      <c r="K238" t="s">
        <v>18</v>
      </c>
      <c r="L238" t="s">
        <v>22</v>
      </c>
      <c r="M238" t="s">
        <v>22</v>
      </c>
      <c r="N238" t="s">
        <v>19</v>
      </c>
    </row>
    <row r="239" spans="2:14" x14ac:dyDescent="0.25">
      <c r="B239" t="s">
        <v>1460</v>
      </c>
      <c r="C239" t="s">
        <v>492</v>
      </c>
      <c r="D239" t="s">
        <v>1564</v>
      </c>
      <c r="E239" t="s">
        <v>746</v>
      </c>
      <c r="F239" t="s">
        <v>51</v>
      </c>
      <c r="G239" t="s">
        <v>36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19</v>
      </c>
    </row>
    <row r="240" spans="2:14" x14ac:dyDescent="0.25">
      <c r="B240" t="s">
        <v>1482</v>
      </c>
      <c r="C240" t="s">
        <v>492</v>
      </c>
      <c r="D240" t="s">
        <v>1569</v>
      </c>
      <c r="E240" t="s">
        <v>770</v>
      </c>
      <c r="F240" t="s">
        <v>122</v>
      </c>
      <c r="G240">
        <v>0</v>
      </c>
      <c r="H240" t="s">
        <v>1513</v>
      </c>
      <c r="I240" t="s">
        <v>1513</v>
      </c>
      <c r="J240" t="s">
        <v>1513</v>
      </c>
      <c r="K240" t="s">
        <v>1513</v>
      </c>
      <c r="L240" t="s">
        <v>1513</v>
      </c>
      <c r="M240" t="s">
        <v>1513</v>
      </c>
      <c r="N240" t="s">
        <v>493</v>
      </c>
    </row>
    <row r="241" spans="2:14" x14ac:dyDescent="0.25">
      <c r="B241" t="s">
        <v>1484</v>
      </c>
      <c r="C241" t="s">
        <v>492</v>
      </c>
      <c r="D241" t="s">
        <v>1563</v>
      </c>
      <c r="E241" t="s">
        <v>772</v>
      </c>
      <c r="F241" t="s">
        <v>122</v>
      </c>
      <c r="G241">
        <v>0</v>
      </c>
      <c r="H241" t="s">
        <v>1513</v>
      </c>
      <c r="I241" t="s">
        <v>1513</v>
      </c>
      <c r="J241" t="s">
        <v>1513</v>
      </c>
      <c r="K241" t="s">
        <v>1513</v>
      </c>
      <c r="L241" t="s">
        <v>1513</v>
      </c>
      <c r="M241" t="s">
        <v>1513</v>
      </c>
      <c r="N241" t="s">
        <v>493</v>
      </c>
    </row>
    <row r="242" spans="2:14" x14ac:dyDescent="0.25">
      <c r="B242" t="s">
        <v>1478</v>
      </c>
      <c r="C242" t="s">
        <v>492</v>
      </c>
      <c r="D242" t="s">
        <v>1562</v>
      </c>
      <c r="E242" t="s">
        <v>765</v>
      </c>
      <c r="F242" t="s">
        <v>122</v>
      </c>
      <c r="G242" t="s">
        <v>36</v>
      </c>
      <c r="H242" t="s">
        <v>22</v>
      </c>
      <c r="I242" t="s">
        <v>22</v>
      </c>
      <c r="J242" t="s">
        <v>22</v>
      </c>
      <c r="K242" t="s">
        <v>18</v>
      </c>
      <c r="L242" t="s">
        <v>18</v>
      </c>
      <c r="M242" t="s">
        <v>18</v>
      </c>
      <c r="N242" t="s">
        <v>19</v>
      </c>
    </row>
    <row r="243" spans="2:14" x14ac:dyDescent="0.25">
      <c r="B243" t="s">
        <v>1550</v>
      </c>
      <c r="C243" t="s">
        <v>492</v>
      </c>
      <c r="D243" t="s">
        <v>1569</v>
      </c>
      <c r="E243" t="s">
        <v>1535</v>
      </c>
      <c r="F243" t="s">
        <v>693</v>
      </c>
      <c r="G243" t="s">
        <v>20</v>
      </c>
      <c r="H243" t="s">
        <v>1513</v>
      </c>
      <c r="I243" t="s">
        <v>18</v>
      </c>
      <c r="J243" t="s">
        <v>1513</v>
      </c>
      <c r="K243" t="s">
        <v>1513</v>
      </c>
      <c r="L243" t="s">
        <v>18</v>
      </c>
      <c r="M243" t="s">
        <v>1513</v>
      </c>
      <c r="N243" t="s">
        <v>19</v>
      </c>
    </row>
    <row r="244" spans="2:14" x14ac:dyDescent="0.25">
      <c r="B244" t="s">
        <v>1551</v>
      </c>
      <c r="C244" t="s">
        <v>492</v>
      </c>
      <c r="D244" t="s">
        <v>1565</v>
      </c>
      <c r="E244" t="s">
        <v>1518</v>
      </c>
      <c r="F244" t="s">
        <v>693</v>
      </c>
      <c r="G244" t="s">
        <v>20</v>
      </c>
      <c r="H244" t="s">
        <v>1513</v>
      </c>
      <c r="I244" t="s">
        <v>18</v>
      </c>
      <c r="J244" t="s">
        <v>1513</v>
      </c>
      <c r="K244" t="s">
        <v>1513</v>
      </c>
      <c r="L244" t="s">
        <v>18</v>
      </c>
      <c r="M244" t="s">
        <v>1513</v>
      </c>
      <c r="N244" t="s">
        <v>19</v>
      </c>
    </row>
    <row r="245" spans="2:14" x14ac:dyDescent="0.25">
      <c r="B245" t="s">
        <v>1030</v>
      </c>
      <c r="C245" t="s">
        <v>492</v>
      </c>
      <c r="D245" t="s">
        <v>1562</v>
      </c>
      <c r="E245" t="s">
        <v>692</v>
      </c>
      <c r="F245" t="s">
        <v>693</v>
      </c>
      <c r="G245" t="s">
        <v>20</v>
      </c>
      <c r="H245" t="s">
        <v>1513</v>
      </c>
      <c r="I245" t="s">
        <v>18</v>
      </c>
      <c r="J245" t="s">
        <v>1513</v>
      </c>
      <c r="K245" t="s">
        <v>1513</v>
      </c>
      <c r="L245" t="s">
        <v>18</v>
      </c>
      <c r="M245" t="s">
        <v>1513</v>
      </c>
      <c r="N245" t="s">
        <v>19</v>
      </c>
    </row>
    <row r="246" spans="2:14" x14ac:dyDescent="0.25">
      <c r="B246" t="s">
        <v>806</v>
      </c>
      <c r="C246" t="s">
        <v>492</v>
      </c>
      <c r="D246" t="s">
        <v>1562</v>
      </c>
      <c r="E246" t="s">
        <v>710</v>
      </c>
      <c r="F246" t="s">
        <v>693</v>
      </c>
      <c r="G246" t="s">
        <v>20</v>
      </c>
      <c r="H246" t="s">
        <v>1513</v>
      </c>
      <c r="I246" t="s">
        <v>18</v>
      </c>
      <c r="J246" t="s">
        <v>1513</v>
      </c>
      <c r="K246" t="s">
        <v>1513</v>
      </c>
      <c r="L246" t="s">
        <v>18</v>
      </c>
      <c r="M246" t="s">
        <v>1513</v>
      </c>
      <c r="N246" t="s">
        <v>19</v>
      </c>
    </row>
    <row r="247" spans="2:14" x14ac:dyDescent="0.25">
      <c r="B247" t="s">
        <v>1051</v>
      </c>
      <c r="C247" t="s">
        <v>492</v>
      </c>
      <c r="D247" t="s">
        <v>1564</v>
      </c>
      <c r="E247" t="s">
        <v>594</v>
      </c>
      <c r="F247" t="s">
        <v>374</v>
      </c>
      <c r="G247" t="s">
        <v>366</v>
      </c>
      <c r="H247" t="s">
        <v>18</v>
      </c>
      <c r="I247" t="s">
        <v>18</v>
      </c>
      <c r="J247" t="s">
        <v>18</v>
      </c>
      <c r="K247" t="s">
        <v>18</v>
      </c>
      <c r="L247" t="s">
        <v>18</v>
      </c>
      <c r="M247" t="s">
        <v>18</v>
      </c>
      <c r="N247" t="s">
        <v>368</v>
      </c>
    </row>
    <row r="248" spans="2:14" x14ac:dyDescent="0.25">
      <c r="B248" t="s">
        <v>808</v>
      </c>
      <c r="C248" t="s">
        <v>492</v>
      </c>
      <c r="D248" t="s">
        <v>1562</v>
      </c>
      <c r="E248" t="s">
        <v>714</v>
      </c>
      <c r="F248" t="s">
        <v>693</v>
      </c>
      <c r="G248" t="s">
        <v>20</v>
      </c>
      <c r="H248" t="s">
        <v>1513</v>
      </c>
      <c r="I248" t="s">
        <v>18</v>
      </c>
      <c r="J248" t="s">
        <v>1513</v>
      </c>
      <c r="K248" t="s">
        <v>1513</v>
      </c>
      <c r="L248" t="s">
        <v>18</v>
      </c>
      <c r="M248" t="s">
        <v>1513</v>
      </c>
      <c r="N248" t="s">
        <v>19</v>
      </c>
    </row>
    <row r="249" spans="2:14" x14ac:dyDescent="0.25">
      <c r="B249" t="s">
        <v>810</v>
      </c>
      <c r="C249" t="s">
        <v>492</v>
      </c>
      <c r="D249" t="s">
        <v>1562</v>
      </c>
      <c r="E249" t="s">
        <v>713</v>
      </c>
      <c r="F249" t="s">
        <v>693</v>
      </c>
      <c r="G249" t="s">
        <v>20</v>
      </c>
      <c r="H249" t="s">
        <v>22</v>
      </c>
      <c r="I249" t="s">
        <v>18</v>
      </c>
      <c r="J249" t="s">
        <v>1513</v>
      </c>
      <c r="K249" t="s">
        <v>18</v>
      </c>
      <c r="L249" t="s">
        <v>18</v>
      </c>
      <c r="M249" t="s">
        <v>1513</v>
      </c>
      <c r="N249" t="s">
        <v>19</v>
      </c>
    </row>
    <row r="250" spans="2:14" x14ac:dyDescent="0.25">
      <c r="B250" t="s">
        <v>812</v>
      </c>
      <c r="C250" t="s">
        <v>492</v>
      </c>
      <c r="D250" t="s">
        <v>1562</v>
      </c>
      <c r="E250" t="s">
        <v>712</v>
      </c>
      <c r="F250" t="s">
        <v>693</v>
      </c>
      <c r="G250" t="s">
        <v>20</v>
      </c>
      <c r="H250" t="s">
        <v>1513</v>
      </c>
      <c r="I250" t="s">
        <v>18</v>
      </c>
      <c r="J250" t="s">
        <v>1513</v>
      </c>
      <c r="K250" t="s">
        <v>1513</v>
      </c>
      <c r="L250" t="s">
        <v>18</v>
      </c>
      <c r="M250" t="s">
        <v>1513</v>
      </c>
      <c r="N250" t="s">
        <v>19</v>
      </c>
    </row>
    <row r="251" spans="2:14" x14ac:dyDescent="0.25">
      <c r="B251" t="s">
        <v>1085</v>
      </c>
      <c r="C251" t="s">
        <v>492</v>
      </c>
      <c r="D251" t="s">
        <v>1564</v>
      </c>
      <c r="E251" t="s">
        <v>523</v>
      </c>
      <c r="F251" t="s">
        <v>61</v>
      </c>
      <c r="G251" t="s">
        <v>480</v>
      </c>
      <c r="H251" t="s">
        <v>22</v>
      </c>
      <c r="I251" t="s">
        <v>22</v>
      </c>
      <c r="J251" t="s">
        <v>22</v>
      </c>
      <c r="K251" t="s">
        <v>18</v>
      </c>
      <c r="L251" t="s">
        <v>22</v>
      </c>
      <c r="M251" t="s">
        <v>22</v>
      </c>
      <c r="N251" t="s">
        <v>368</v>
      </c>
    </row>
    <row r="252" spans="2:14" x14ac:dyDescent="0.25">
      <c r="B252" t="s">
        <v>815</v>
      </c>
      <c r="C252" t="s">
        <v>492</v>
      </c>
      <c r="D252" t="s">
        <v>1562</v>
      </c>
      <c r="E252" t="s">
        <v>716</v>
      </c>
      <c r="F252" t="s">
        <v>693</v>
      </c>
      <c r="G252" t="s">
        <v>20</v>
      </c>
      <c r="H252" t="s">
        <v>1513</v>
      </c>
      <c r="I252" t="s">
        <v>22</v>
      </c>
      <c r="J252" t="s">
        <v>1513</v>
      </c>
      <c r="K252" t="s">
        <v>1513</v>
      </c>
      <c r="L252" t="s">
        <v>18</v>
      </c>
      <c r="M252" t="s">
        <v>1513</v>
      </c>
      <c r="N252" t="s">
        <v>19</v>
      </c>
    </row>
    <row r="253" spans="2:14" x14ac:dyDescent="0.25">
      <c r="B253" t="s">
        <v>817</v>
      </c>
      <c r="C253" t="s">
        <v>492</v>
      </c>
      <c r="D253" t="s">
        <v>1562</v>
      </c>
      <c r="E253" t="s">
        <v>711</v>
      </c>
      <c r="F253" t="s">
        <v>693</v>
      </c>
      <c r="G253" t="s">
        <v>20</v>
      </c>
      <c r="H253" t="s">
        <v>22</v>
      </c>
      <c r="I253" t="s">
        <v>18</v>
      </c>
      <c r="J253" t="s">
        <v>1513</v>
      </c>
      <c r="K253" t="s">
        <v>18</v>
      </c>
      <c r="L253" t="s">
        <v>18</v>
      </c>
      <c r="M253" t="s">
        <v>1513</v>
      </c>
      <c r="N253" t="s">
        <v>19</v>
      </c>
    </row>
    <row r="254" spans="2:14" x14ac:dyDescent="0.25">
      <c r="B254" t="s">
        <v>819</v>
      </c>
      <c r="C254" t="s">
        <v>492</v>
      </c>
      <c r="D254" t="s">
        <v>1562</v>
      </c>
      <c r="E254" t="s">
        <v>658</v>
      </c>
      <c r="F254" t="s">
        <v>371</v>
      </c>
      <c r="G254" t="s">
        <v>20</v>
      </c>
      <c r="H254" t="s">
        <v>18</v>
      </c>
      <c r="I254" t="s">
        <v>18</v>
      </c>
      <c r="J254" t="s">
        <v>18</v>
      </c>
      <c r="K254" t="s">
        <v>18</v>
      </c>
      <c r="L254" t="s">
        <v>18</v>
      </c>
      <c r="M254" t="s">
        <v>18</v>
      </c>
      <c r="N254" t="s">
        <v>368</v>
      </c>
    </row>
    <row r="255" spans="2:14" x14ac:dyDescent="0.25">
      <c r="B255" t="s">
        <v>784</v>
      </c>
      <c r="C255" t="s">
        <v>492</v>
      </c>
      <c r="D255" t="s">
        <v>1566</v>
      </c>
      <c r="E255" t="s">
        <v>720</v>
      </c>
      <c r="F255" t="s">
        <v>693</v>
      </c>
      <c r="G255" t="s">
        <v>20</v>
      </c>
      <c r="H255" t="s">
        <v>1513</v>
      </c>
      <c r="I255" t="s">
        <v>22</v>
      </c>
      <c r="J255" t="s">
        <v>1513</v>
      </c>
      <c r="K255" t="s">
        <v>1513</v>
      </c>
      <c r="L255" t="s">
        <v>18</v>
      </c>
      <c r="M255" t="s">
        <v>1513</v>
      </c>
      <c r="N255" t="s">
        <v>19</v>
      </c>
    </row>
    <row r="256" spans="2:14" x14ac:dyDescent="0.25">
      <c r="B256" t="s">
        <v>1552</v>
      </c>
      <c r="C256" t="s">
        <v>492</v>
      </c>
      <c r="D256" t="s">
        <v>1568</v>
      </c>
      <c r="E256" t="s">
        <v>1519</v>
      </c>
      <c r="F256" t="s">
        <v>693</v>
      </c>
      <c r="G256" t="s">
        <v>20</v>
      </c>
      <c r="H256" t="s">
        <v>1513</v>
      </c>
      <c r="I256" t="s">
        <v>18</v>
      </c>
      <c r="J256" t="s">
        <v>1513</v>
      </c>
      <c r="K256" t="s">
        <v>1513</v>
      </c>
      <c r="L256" t="s">
        <v>18</v>
      </c>
      <c r="M256" t="s">
        <v>1513</v>
      </c>
      <c r="N256" t="s">
        <v>19</v>
      </c>
    </row>
    <row r="257" spans="2:14" x14ac:dyDescent="0.25">
      <c r="B257" t="s">
        <v>1193</v>
      </c>
      <c r="C257" t="s">
        <v>492</v>
      </c>
      <c r="D257" t="s">
        <v>1565</v>
      </c>
      <c r="E257" t="s">
        <v>731</v>
      </c>
      <c r="F257" t="s">
        <v>693</v>
      </c>
      <c r="G257" t="s">
        <v>20</v>
      </c>
      <c r="H257" t="s">
        <v>22</v>
      </c>
      <c r="I257" t="s">
        <v>18</v>
      </c>
      <c r="J257" t="s">
        <v>1513</v>
      </c>
      <c r="K257" t="s">
        <v>18</v>
      </c>
      <c r="L257" t="s">
        <v>18</v>
      </c>
      <c r="M257" t="s">
        <v>1513</v>
      </c>
      <c r="N257" t="s">
        <v>19</v>
      </c>
    </row>
    <row r="258" spans="2:14" x14ac:dyDescent="0.25">
      <c r="B258" t="s">
        <v>829</v>
      </c>
      <c r="C258" t="s">
        <v>492</v>
      </c>
      <c r="D258" t="s">
        <v>1566</v>
      </c>
      <c r="E258" t="s">
        <v>717</v>
      </c>
      <c r="F258" t="s">
        <v>693</v>
      </c>
      <c r="G258" t="s">
        <v>20</v>
      </c>
      <c r="H258" t="s">
        <v>1513</v>
      </c>
      <c r="I258" t="s">
        <v>22</v>
      </c>
      <c r="J258" t="s">
        <v>1513</v>
      </c>
      <c r="K258" t="s">
        <v>1513</v>
      </c>
      <c r="L258" t="s">
        <v>18</v>
      </c>
      <c r="M258" t="s">
        <v>1513</v>
      </c>
      <c r="N258" t="s">
        <v>19</v>
      </c>
    </row>
    <row r="259" spans="2:14" x14ac:dyDescent="0.25">
      <c r="B259" t="s">
        <v>786</v>
      </c>
      <c r="C259" t="s">
        <v>492</v>
      </c>
      <c r="D259" t="s">
        <v>1562</v>
      </c>
      <c r="E259" t="s">
        <v>721</v>
      </c>
      <c r="F259" t="s">
        <v>693</v>
      </c>
      <c r="G259" t="s">
        <v>20</v>
      </c>
      <c r="H259" t="s">
        <v>1513</v>
      </c>
      <c r="I259" t="s">
        <v>22</v>
      </c>
      <c r="J259" t="s">
        <v>1513</v>
      </c>
      <c r="K259" t="s">
        <v>1513</v>
      </c>
      <c r="L259" t="s">
        <v>18</v>
      </c>
      <c r="M259" t="s">
        <v>1513</v>
      </c>
      <c r="N259" t="s">
        <v>19</v>
      </c>
    </row>
    <row r="260" spans="2:14" x14ac:dyDescent="0.25">
      <c r="B260" t="s">
        <v>833</v>
      </c>
      <c r="C260" t="s">
        <v>492</v>
      </c>
      <c r="D260" t="s">
        <v>1562</v>
      </c>
      <c r="E260" t="s">
        <v>715</v>
      </c>
      <c r="F260" t="s">
        <v>693</v>
      </c>
      <c r="G260" t="s">
        <v>20</v>
      </c>
      <c r="H260" t="s">
        <v>1513</v>
      </c>
      <c r="I260" t="s">
        <v>22</v>
      </c>
      <c r="J260" t="s">
        <v>1513</v>
      </c>
      <c r="K260" t="s">
        <v>1513</v>
      </c>
      <c r="L260" t="s">
        <v>18</v>
      </c>
      <c r="M260" t="s">
        <v>1513</v>
      </c>
      <c r="N260" t="s">
        <v>19</v>
      </c>
    </row>
    <row r="261" spans="2:14" x14ac:dyDescent="0.25">
      <c r="B261" t="s">
        <v>841</v>
      </c>
      <c r="C261" t="s">
        <v>492</v>
      </c>
      <c r="D261" t="s">
        <v>1562</v>
      </c>
      <c r="E261" t="s">
        <v>696</v>
      </c>
      <c r="F261" t="s">
        <v>693</v>
      </c>
      <c r="G261" t="s">
        <v>20</v>
      </c>
      <c r="H261" t="s">
        <v>22</v>
      </c>
      <c r="I261" t="s">
        <v>18</v>
      </c>
      <c r="J261" t="s">
        <v>1513</v>
      </c>
      <c r="K261" t="s">
        <v>18</v>
      </c>
      <c r="L261" t="s">
        <v>18</v>
      </c>
      <c r="M261" t="s">
        <v>1513</v>
      </c>
      <c r="N261" t="s">
        <v>19</v>
      </c>
    </row>
    <row r="262" spans="2:14" x14ac:dyDescent="0.25">
      <c r="B262" t="s">
        <v>843</v>
      </c>
      <c r="C262" t="s">
        <v>492</v>
      </c>
      <c r="D262" t="s">
        <v>1562</v>
      </c>
      <c r="E262" t="s">
        <v>700</v>
      </c>
      <c r="F262" t="s">
        <v>693</v>
      </c>
      <c r="G262" t="s">
        <v>20</v>
      </c>
      <c r="H262" t="s">
        <v>22</v>
      </c>
      <c r="I262" t="s">
        <v>22</v>
      </c>
      <c r="J262" t="s">
        <v>1513</v>
      </c>
      <c r="K262" t="s">
        <v>18</v>
      </c>
      <c r="L262" t="s">
        <v>18</v>
      </c>
      <c r="M262" t="s">
        <v>1513</v>
      </c>
      <c r="N262" t="s">
        <v>19</v>
      </c>
    </row>
    <row r="263" spans="2:14" x14ac:dyDescent="0.25">
      <c r="B263" t="s">
        <v>1456</v>
      </c>
      <c r="C263" t="s">
        <v>492</v>
      </c>
      <c r="D263" t="s">
        <v>1565</v>
      </c>
      <c r="E263" t="s">
        <v>739</v>
      </c>
      <c r="F263" t="s">
        <v>693</v>
      </c>
      <c r="G263" t="s">
        <v>20</v>
      </c>
      <c r="H263" t="s">
        <v>22</v>
      </c>
      <c r="I263" t="s">
        <v>18</v>
      </c>
      <c r="J263" t="s">
        <v>1513</v>
      </c>
      <c r="K263" t="s">
        <v>18</v>
      </c>
      <c r="L263" t="s">
        <v>18</v>
      </c>
      <c r="M263" t="s">
        <v>1513</v>
      </c>
      <c r="N263" t="s">
        <v>19</v>
      </c>
    </row>
    <row r="264" spans="2:14" x14ac:dyDescent="0.25">
      <c r="B264" t="s">
        <v>1450</v>
      </c>
      <c r="C264" t="s">
        <v>492</v>
      </c>
      <c r="D264" t="s">
        <v>1565</v>
      </c>
      <c r="E264" t="s">
        <v>733</v>
      </c>
      <c r="F264" t="s">
        <v>693</v>
      </c>
      <c r="G264" t="s">
        <v>20</v>
      </c>
      <c r="H264" t="s">
        <v>22</v>
      </c>
      <c r="I264" t="s">
        <v>18</v>
      </c>
      <c r="J264" t="s">
        <v>1513</v>
      </c>
      <c r="K264" t="s">
        <v>18</v>
      </c>
      <c r="L264" t="s">
        <v>18</v>
      </c>
      <c r="M264" t="s">
        <v>1513</v>
      </c>
      <c r="N264" t="s">
        <v>19</v>
      </c>
    </row>
    <row r="265" spans="2:14" x14ac:dyDescent="0.25">
      <c r="B265" t="s">
        <v>1455</v>
      </c>
      <c r="C265" t="s">
        <v>492</v>
      </c>
      <c r="D265" t="s">
        <v>1565</v>
      </c>
      <c r="E265" t="s">
        <v>738</v>
      </c>
      <c r="F265" t="s">
        <v>693</v>
      </c>
      <c r="G265" t="s">
        <v>20</v>
      </c>
      <c r="H265" t="s">
        <v>22</v>
      </c>
      <c r="I265" t="s">
        <v>18</v>
      </c>
      <c r="J265" t="s">
        <v>1513</v>
      </c>
      <c r="K265" t="s">
        <v>18</v>
      </c>
      <c r="L265" t="s">
        <v>18</v>
      </c>
      <c r="M265" t="s">
        <v>1513</v>
      </c>
      <c r="N265" t="s">
        <v>19</v>
      </c>
    </row>
    <row r="266" spans="2:14" x14ac:dyDescent="0.25">
      <c r="B266" t="s">
        <v>1452</v>
      </c>
      <c r="C266" t="s">
        <v>492</v>
      </c>
      <c r="D266" t="s">
        <v>1565</v>
      </c>
      <c r="E266" t="s">
        <v>735</v>
      </c>
      <c r="F266" t="s">
        <v>693</v>
      </c>
      <c r="G266" t="s">
        <v>20</v>
      </c>
      <c r="H266" t="s">
        <v>22</v>
      </c>
      <c r="I266" t="s">
        <v>22</v>
      </c>
      <c r="J266" t="s">
        <v>1513</v>
      </c>
      <c r="K266" t="s">
        <v>18</v>
      </c>
      <c r="L266" t="s">
        <v>18</v>
      </c>
      <c r="M266" t="s">
        <v>1513</v>
      </c>
      <c r="N266" t="s">
        <v>19</v>
      </c>
    </row>
    <row r="267" spans="2:14" x14ac:dyDescent="0.25">
      <c r="B267" t="s">
        <v>1449</v>
      </c>
      <c r="C267" t="s">
        <v>492</v>
      </c>
      <c r="D267" t="s">
        <v>1565</v>
      </c>
      <c r="E267" t="s">
        <v>732</v>
      </c>
      <c r="F267" t="s">
        <v>693</v>
      </c>
      <c r="G267" t="s">
        <v>20</v>
      </c>
      <c r="H267" t="s">
        <v>1513</v>
      </c>
      <c r="I267" t="s">
        <v>22</v>
      </c>
      <c r="J267" t="s">
        <v>1513</v>
      </c>
      <c r="K267" t="s">
        <v>1513</v>
      </c>
      <c r="L267" t="s">
        <v>18</v>
      </c>
      <c r="M267" t="s">
        <v>1513</v>
      </c>
      <c r="N267" t="s">
        <v>19</v>
      </c>
    </row>
    <row r="268" spans="2:14" x14ac:dyDescent="0.25">
      <c r="B268" t="s">
        <v>860</v>
      </c>
      <c r="C268" t="s">
        <v>492</v>
      </c>
      <c r="D268" t="s">
        <v>1569</v>
      </c>
      <c r="E268" t="s">
        <v>707</v>
      </c>
      <c r="F268" t="s">
        <v>693</v>
      </c>
      <c r="G268" t="s">
        <v>20</v>
      </c>
      <c r="H268" t="s">
        <v>1513</v>
      </c>
      <c r="I268" t="s">
        <v>22</v>
      </c>
      <c r="J268" t="s">
        <v>1513</v>
      </c>
      <c r="K268" t="s">
        <v>1513</v>
      </c>
      <c r="L268" t="s">
        <v>18</v>
      </c>
      <c r="M268" t="s">
        <v>1513</v>
      </c>
      <c r="N268" t="s">
        <v>19</v>
      </c>
    </row>
    <row r="269" spans="2:14" x14ac:dyDescent="0.25">
      <c r="B269" t="s">
        <v>1283</v>
      </c>
      <c r="C269" t="s">
        <v>492</v>
      </c>
      <c r="D269" t="s">
        <v>1562</v>
      </c>
      <c r="E269" t="s">
        <v>519</v>
      </c>
      <c r="F269" t="s">
        <v>61</v>
      </c>
      <c r="G269" t="s">
        <v>36</v>
      </c>
      <c r="H269" t="s">
        <v>22</v>
      </c>
      <c r="I269" t="s">
        <v>22</v>
      </c>
      <c r="J269" t="s">
        <v>22</v>
      </c>
      <c r="K269" t="s">
        <v>18</v>
      </c>
      <c r="L269" t="s">
        <v>22</v>
      </c>
      <c r="M269" t="s">
        <v>22</v>
      </c>
      <c r="N269" t="s">
        <v>493</v>
      </c>
    </row>
    <row r="270" spans="2:14" x14ac:dyDescent="0.25">
      <c r="B270" t="s">
        <v>864</v>
      </c>
      <c r="C270" t="s">
        <v>492</v>
      </c>
      <c r="D270" t="s">
        <v>1562</v>
      </c>
      <c r="E270" t="s">
        <v>709</v>
      </c>
      <c r="F270" t="s">
        <v>693</v>
      </c>
      <c r="G270" t="s">
        <v>20</v>
      </c>
      <c r="H270" t="s">
        <v>1513</v>
      </c>
      <c r="I270" t="s">
        <v>18</v>
      </c>
      <c r="J270" t="s">
        <v>1513</v>
      </c>
      <c r="K270" t="s">
        <v>1513</v>
      </c>
      <c r="L270" t="s">
        <v>18</v>
      </c>
      <c r="M270" t="s">
        <v>1513</v>
      </c>
      <c r="N270" t="s">
        <v>19</v>
      </c>
    </row>
    <row r="271" spans="2:14" x14ac:dyDescent="0.25">
      <c r="B271" t="s">
        <v>867</v>
      </c>
      <c r="C271" t="s">
        <v>492</v>
      </c>
      <c r="D271" t="s">
        <v>1562</v>
      </c>
      <c r="E271" t="s">
        <v>695</v>
      </c>
      <c r="F271" t="s">
        <v>693</v>
      </c>
      <c r="G271" t="s">
        <v>20</v>
      </c>
      <c r="H271" t="s">
        <v>22</v>
      </c>
      <c r="I271" t="s">
        <v>18</v>
      </c>
      <c r="J271" t="s">
        <v>1513</v>
      </c>
      <c r="K271" t="s">
        <v>18</v>
      </c>
      <c r="L271" t="s">
        <v>18</v>
      </c>
      <c r="M271" t="s">
        <v>1513</v>
      </c>
      <c r="N271" t="s">
        <v>19</v>
      </c>
    </row>
    <row r="272" spans="2:14" x14ac:dyDescent="0.25">
      <c r="B272" t="s">
        <v>869</v>
      </c>
      <c r="C272" t="s">
        <v>492</v>
      </c>
      <c r="D272" t="s">
        <v>1562</v>
      </c>
      <c r="E272" t="s">
        <v>703</v>
      </c>
      <c r="F272" t="s">
        <v>693</v>
      </c>
      <c r="G272" t="s">
        <v>20</v>
      </c>
      <c r="H272" t="s">
        <v>1513</v>
      </c>
      <c r="I272" t="s">
        <v>22</v>
      </c>
      <c r="J272" t="s">
        <v>1513</v>
      </c>
      <c r="K272" t="s">
        <v>1513</v>
      </c>
      <c r="L272" t="s">
        <v>18</v>
      </c>
      <c r="M272" t="s">
        <v>1513</v>
      </c>
      <c r="N272" t="s">
        <v>19</v>
      </c>
    </row>
    <row r="273" spans="2:14" x14ac:dyDescent="0.25">
      <c r="B273" t="s">
        <v>1459</v>
      </c>
      <c r="C273" t="s">
        <v>492</v>
      </c>
      <c r="D273" t="s">
        <v>1564</v>
      </c>
      <c r="E273" t="s">
        <v>742</v>
      </c>
      <c r="F273" t="s">
        <v>693</v>
      </c>
      <c r="G273" t="s">
        <v>20</v>
      </c>
      <c r="H273" t="s">
        <v>1513</v>
      </c>
      <c r="I273" t="s">
        <v>22</v>
      </c>
      <c r="J273" t="s">
        <v>1513</v>
      </c>
      <c r="K273" t="s">
        <v>1513</v>
      </c>
      <c r="L273" t="s">
        <v>18</v>
      </c>
      <c r="M273" t="s">
        <v>1513</v>
      </c>
      <c r="N273" t="s">
        <v>19</v>
      </c>
    </row>
    <row r="274" spans="2:14" x14ac:dyDescent="0.25">
      <c r="B274" t="s">
        <v>1457</v>
      </c>
      <c r="C274" t="s">
        <v>492</v>
      </c>
      <c r="D274" t="s">
        <v>1564</v>
      </c>
      <c r="E274" t="s">
        <v>740</v>
      </c>
      <c r="F274" t="s">
        <v>693</v>
      </c>
      <c r="G274" t="s">
        <v>20</v>
      </c>
      <c r="H274" t="s">
        <v>1513</v>
      </c>
      <c r="I274" t="s">
        <v>22</v>
      </c>
      <c r="J274" t="s">
        <v>1513</v>
      </c>
      <c r="K274" t="s">
        <v>1513</v>
      </c>
      <c r="L274" t="s">
        <v>18</v>
      </c>
      <c r="M274" t="s">
        <v>1513</v>
      </c>
      <c r="N274" t="s">
        <v>19</v>
      </c>
    </row>
    <row r="275" spans="2:14" x14ac:dyDescent="0.25">
      <c r="B275" t="s">
        <v>1446</v>
      </c>
      <c r="C275" t="s">
        <v>492</v>
      </c>
      <c r="D275" t="s">
        <v>1565</v>
      </c>
      <c r="E275" t="s">
        <v>728</v>
      </c>
      <c r="F275" t="s">
        <v>693</v>
      </c>
      <c r="G275" t="s">
        <v>20</v>
      </c>
      <c r="H275" t="s">
        <v>1513</v>
      </c>
      <c r="I275" t="s">
        <v>18</v>
      </c>
      <c r="J275" t="s">
        <v>1513</v>
      </c>
      <c r="K275" t="s">
        <v>1513</v>
      </c>
      <c r="L275" t="s">
        <v>18</v>
      </c>
      <c r="M275" t="s">
        <v>1513</v>
      </c>
      <c r="N275" t="s">
        <v>19</v>
      </c>
    </row>
    <row r="276" spans="2:14" x14ac:dyDescent="0.25">
      <c r="B276" t="s">
        <v>1447</v>
      </c>
      <c r="C276" t="s">
        <v>492</v>
      </c>
      <c r="D276" t="s">
        <v>1565</v>
      </c>
      <c r="E276" t="s">
        <v>729</v>
      </c>
      <c r="F276" t="s">
        <v>693</v>
      </c>
      <c r="G276" t="s">
        <v>20</v>
      </c>
      <c r="H276" t="s">
        <v>22</v>
      </c>
      <c r="I276" t="s">
        <v>18</v>
      </c>
      <c r="J276" t="s">
        <v>1513</v>
      </c>
      <c r="K276" t="s">
        <v>18</v>
      </c>
      <c r="L276" t="s">
        <v>18</v>
      </c>
      <c r="M276" t="s">
        <v>1513</v>
      </c>
      <c r="N276" t="s">
        <v>19</v>
      </c>
    </row>
    <row r="277" spans="2:14" x14ac:dyDescent="0.25">
      <c r="B277" t="s">
        <v>1448</v>
      </c>
      <c r="C277" t="s">
        <v>492</v>
      </c>
      <c r="D277" t="s">
        <v>1565</v>
      </c>
      <c r="E277" t="s">
        <v>730</v>
      </c>
      <c r="F277" t="s">
        <v>693</v>
      </c>
      <c r="G277" t="s">
        <v>20</v>
      </c>
      <c r="H277" t="s">
        <v>1513</v>
      </c>
      <c r="I277" t="s">
        <v>18</v>
      </c>
      <c r="J277" t="s">
        <v>1513</v>
      </c>
      <c r="K277" t="s">
        <v>1513</v>
      </c>
      <c r="L277" t="s">
        <v>18</v>
      </c>
      <c r="M277" t="s">
        <v>1513</v>
      </c>
      <c r="N277" t="s">
        <v>19</v>
      </c>
    </row>
    <row r="278" spans="2:14" x14ac:dyDescent="0.25">
      <c r="B278" t="s">
        <v>1453</v>
      </c>
      <c r="C278" t="s">
        <v>492</v>
      </c>
      <c r="D278" t="s">
        <v>1565</v>
      </c>
      <c r="E278" t="s">
        <v>736</v>
      </c>
      <c r="F278" t="s">
        <v>693</v>
      </c>
      <c r="G278" t="s">
        <v>20</v>
      </c>
      <c r="H278" t="s">
        <v>1513</v>
      </c>
      <c r="I278" t="s">
        <v>22</v>
      </c>
      <c r="J278" t="s">
        <v>1513</v>
      </c>
      <c r="K278" t="s">
        <v>1513</v>
      </c>
      <c r="L278" t="s">
        <v>18</v>
      </c>
      <c r="M278" t="s">
        <v>1513</v>
      </c>
      <c r="N278" t="s">
        <v>19</v>
      </c>
    </row>
    <row r="279" spans="2:14" x14ac:dyDescent="0.25">
      <c r="B279" t="s">
        <v>1445</v>
      </c>
      <c r="C279" t="s">
        <v>492</v>
      </c>
      <c r="D279" t="s">
        <v>1566</v>
      </c>
      <c r="E279" t="s">
        <v>727</v>
      </c>
      <c r="F279" t="s">
        <v>693</v>
      </c>
      <c r="G279" t="s">
        <v>20</v>
      </c>
      <c r="H279" t="s">
        <v>1513</v>
      </c>
      <c r="I279" t="s">
        <v>22</v>
      </c>
      <c r="J279" t="s">
        <v>1513</v>
      </c>
      <c r="K279" t="s">
        <v>1513</v>
      </c>
      <c r="L279" t="s">
        <v>18</v>
      </c>
      <c r="M279" t="s">
        <v>1513</v>
      </c>
      <c r="N279" t="s">
        <v>19</v>
      </c>
    </row>
    <row r="280" spans="2:14" x14ac:dyDescent="0.25">
      <c r="B280" t="s">
        <v>872</v>
      </c>
      <c r="C280" t="s">
        <v>492</v>
      </c>
      <c r="D280" t="s">
        <v>1562</v>
      </c>
      <c r="E280" t="s">
        <v>722</v>
      </c>
      <c r="F280" t="s">
        <v>693</v>
      </c>
      <c r="G280" t="s">
        <v>20</v>
      </c>
      <c r="H280" t="s">
        <v>1513</v>
      </c>
      <c r="I280" t="s">
        <v>22</v>
      </c>
      <c r="J280" t="s">
        <v>1513</v>
      </c>
      <c r="K280" t="s">
        <v>1513</v>
      </c>
      <c r="L280" t="s">
        <v>18</v>
      </c>
      <c r="M280" t="s">
        <v>1513</v>
      </c>
      <c r="N280" t="s">
        <v>19</v>
      </c>
    </row>
    <row r="281" spans="2:14" x14ac:dyDescent="0.25">
      <c r="B281" t="s">
        <v>1454</v>
      </c>
      <c r="C281" t="s">
        <v>492</v>
      </c>
      <c r="D281" t="s">
        <v>1565</v>
      </c>
      <c r="E281" t="s">
        <v>737</v>
      </c>
      <c r="F281" t="s">
        <v>693</v>
      </c>
      <c r="G281" t="s">
        <v>20</v>
      </c>
      <c r="H281" t="s">
        <v>1513</v>
      </c>
      <c r="I281" t="s">
        <v>18</v>
      </c>
      <c r="J281" t="s">
        <v>1513</v>
      </c>
      <c r="K281" t="s">
        <v>1513</v>
      </c>
      <c r="L281" t="s">
        <v>18</v>
      </c>
      <c r="M281" t="s">
        <v>1513</v>
      </c>
      <c r="N281" t="s">
        <v>19</v>
      </c>
    </row>
    <row r="282" spans="2:14" x14ac:dyDescent="0.25">
      <c r="B282" t="s">
        <v>1419</v>
      </c>
      <c r="C282" t="s">
        <v>492</v>
      </c>
      <c r="D282" t="s">
        <v>1562</v>
      </c>
      <c r="E282" t="s">
        <v>665</v>
      </c>
      <c r="F282" t="s">
        <v>371</v>
      </c>
      <c r="G282" t="s">
        <v>20</v>
      </c>
      <c r="H282" t="s">
        <v>18</v>
      </c>
      <c r="I282" t="s">
        <v>18</v>
      </c>
      <c r="J282" t="s">
        <v>18</v>
      </c>
      <c r="K282" t="s">
        <v>18</v>
      </c>
      <c r="L282" t="s">
        <v>18</v>
      </c>
      <c r="M282" t="s">
        <v>18</v>
      </c>
      <c r="N282" t="s">
        <v>368</v>
      </c>
    </row>
    <row r="283" spans="2:14" x14ac:dyDescent="0.25">
      <c r="B283" t="s">
        <v>878</v>
      </c>
      <c r="C283" t="s">
        <v>492</v>
      </c>
      <c r="D283" t="s">
        <v>1569</v>
      </c>
      <c r="E283" t="s">
        <v>603</v>
      </c>
      <c r="F283" t="s">
        <v>122</v>
      </c>
      <c r="G283">
        <v>0</v>
      </c>
      <c r="H283" t="s">
        <v>1513</v>
      </c>
      <c r="I283" t="s">
        <v>1513</v>
      </c>
      <c r="J283" t="s">
        <v>18</v>
      </c>
      <c r="K283" t="s">
        <v>1513</v>
      </c>
      <c r="L283" t="s">
        <v>1513</v>
      </c>
      <c r="M283" t="s">
        <v>22</v>
      </c>
      <c r="N283" t="s">
        <v>493</v>
      </c>
    </row>
    <row r="284" spans="2:14" x14ac:dyDescent="0.25">
      <c r="B284" t="s">
        <v>1420</v>
      </c>
      <c r="C284" t="s">
        <v>492</v>
      </c>
      <c r="D284" t="s">
        <v>1562</v>
      </c>
      <c r="E284" t="s">
        <v>666</v>
      </c>
      <c r="F284" t="s">
        <v>371</v>
      </c>
      <c r="G284" t="s">
        <v>366</v>
      </c>
      <c r="H284" t="s">
        <v>18</v>
      </c>
      <c r="I284" t="s">
        <v>22</v>
      </c>
      <c r="J284" t="s">
        <v>18</v>
      </c>
      <c r="K284" t="s">
        <v>18</v>
      </c>
      <c r="L284" t="s">
        <v>18</v>
      </c>
      <c r="M284" t="s">
        <v>18</v>
      </c>
      <c r="N284" t="s">
        <v>368</v>
      </c>
    </row>
    <row r="285" spans="2:14" x14ac:dyDescent="0.25">
      <c r="B285" t="s">
        <v>1553</v>
      </c>
      <c r="C285" t="s">
        <v>492</v>
      </c>
      <c r="D285" t="s">
        <v>1562</v>
      </c>
      <c r="E285" t="s">
        <v>1520</v>
      </c>
      <c r="F285" t="s">
        <v>693</v>
      </c>
      <c r="G285" t="s">
        <v>20</v>
      </c>
      <c r="H285" t="s">
        <v>18</v>
      </c>
      <c r="I285" t="s">
        <v>1513</v>
      </c>
      <c r="J285" t="s">
        <v>1513</v>
      </c>
      <c r="K285" t="s">
        <v>18</v>
      </c>
      <c r="L285" t="s">
        <v>1513</v>
      </c>
      <c r="M285" t="s">
        <v>1513</v>
      </c>
      <c r="N285" t="s">
        <v>19</v>
      </c>
    </row>
    <row r="286" spans="2:14" x14ac:dyDescent="0.25">
      <c r="B286" t="s">
        <v>1554</v>
      </c>
      <c r="C286" t="s">
        <v>492</v>
      </c>
      <c r="D286" t="s">
        <v>1573</v>
      </c>
      <c r="E286" t="s">
        <v>1521</v>
      </c>
      <c r="F286" t="s">
        <v>693</v>
      </c>
      <c r="G286" t="s">
        <v>20</v>
      </c>
      <c r="H286" t="s">
        <v>1513</v>
      </c>
      <c r="I286" t="s">
        <v>18</v>
      </c>
      <c r="J286" t="s">
        <v>1513</v>
      </c>
      <c r="K286" t="s">
        <v>1513</v>
      </c>
      <c r="L286" t="s">
        <v>18</v>
      </c>
      <c r="M286" t="s">
        <v>1513</v>
      </c>
      <c r="N286" t="s">
        <v>19</v>
      </c>
    </row>
    <row r="287" spans="2:14" x14ac:dyDescent="0.25">
      <c r="B287" t="s">
        <v>1458</v>
      </c>
      <c r="C287" t="s">
        <v>492</v>
      </c>
      <c r="D287" t="s">
        <v>1573</v>
      </c>
      <c r="E287" t="s">
        <v>741</v>
      </c>
      <c r="F287" t="s">
        <v>693</v>
      </c>
      <c r="G287" t="s">
        <v>20</v>
      </c>
      <c r="H287" t="s">
        <v>1513</v>
      </c>
      <c r="I287" t="s">
        <v>22</v>
      </c>
      <c r="J287" t="s">
        <v>1513</v>
      </c>
      <c r="K287" t="s">
        <v>1513</v>
      </c>
      <c r="L287" t="s">
        <v>18</v>
      </c>
      <c r="M287" t="s">
        <v>1513</v>
      </c>
      <c r="N287" t="s">
        <v>19</v>
      </c>
    </row>
    <row r="288" spans="2:14" x14ac:dyDescent="0.25">
      <c r="B288" t="s">
        <v>1555</v>
      </c>
      <c r="C288" t="s">
        <v>492</v>
      </c>
      <c r="D288" t="s">
        <v>1565</v>
      </c>
      <c r="E288" t="s">
        <v>1522</v>
      </c>
      <c r="F288" t="s">
        <v>693</v>
      </c>
      <c r="G288" t="s">
        <v>20</v>
      </c>
      <c r="H288" t="s">
        <v>1513</v>
      </c>
      <c r="I288" t="s">
        <v>18</v>
      </c>
      <c r="J288" t="s">
        <v>1513</v>
      </c>
      <c r="K288" t="s">
        <v>1513</v>
      </c>
      <c r="L288" t="s">
        <v>18</v>
      </c>
      <c r="M288" t="s">
        <v>1513</v>
      </c>
      <c r="N288" t="s">
        <v>19</v>
      </c>
    </row>
    <row r="289" spans="2:14" x14ac:dyDescent="0.25">
      <c r="B289" t="s">
        <v>1556</v>
      </c>
      <c r="C289" t="s">
        <v>492</v>
      </c>
      <c r="D289" t="s">
        <v>1565</v>
      </c>
      <c r="E289" t="s">
        <v>1523</v>
      </c>
      <c r="F289" t="s">
        <v>693</v>
      </c>
      <c r="G289" t="s">
        <v>20</v>
      </c>
      <c r="H289" t="s">
        <v>1513</v>
      </c>
      <c r="I289" t="s">
        <v>18</v>
      </c>
      <c r="J289" t="s">
        <v>1513</v>
      </c>
      <c r="K289" t="s">
        <v>1513</v>
      </c>
      <c r="L289" t="s">
        <v>18</v>
      </c>
      <c r="M289" t="s">
        <v>1513</v>
      </c>
      <c r="N289" t="s">
        <v>19</v>
      </c>
    </row>
    <row r="290" spans="2:14" x14ac:dyDescent="0.25">
      <c r="B290" t="s">
        <v>1342</v>
      </c>
      <c r="C290" t="s">
        <v>492</v>
      </c>
      <c r="D290" t="s">
        <v>1573</v>
      </c>
      <c r="E290" t="s">
        <v>580</v>
      </c>
      <c r="F290" t="s">
        <v>503</v>
      </c>
      <c r="G290" t="s">
        <v>36</v>
      </c>
      <c r="H290" t="s">
        <v>22</v>
      </c>
      <c r="I290" t="s">
        <v>22</v>
      </c>
      <c r="J290" t="s">
        <v>22</v>
      </c>
      <c r="K290" t="s">
        <v>18</v>
      </c>
      <c r="L290" t="s">
        <v>22</v>
      </c>
      <c r="M290" t="s">
        <v>22</v>
      </c>
      <c r="N290" t="s">
        <v>368</v>
      </c>
    </row>
    <row r="291" spans="2:14" x14ac:dyDescent="0.25">
      <c r="B291" t="s">
        <v>1432</v>
      </c>
      <c r="C291" t="s">
        <v>492</v>
      </c>
      <c r="D291" t="s">
        <v>1564</v>
      </c>
      <c r="E291" t="s">
        <v>683</v>
      </c>
      <c r="F291" t="s">
        <v>371</v>
      </c>
      <c r="G291" t="s">
        <v>20</v>
      </c>
      <c r="H291" t="s">
        <v>18</v>
      </c>
      <c r="I291" t="s">
        <v>22</v>
      </c>
      <c r="J291" t="s">
        <v>18</v>
      </c>
      <c r="K291" t="s">
        <v>18</v>
      </c>
      <c r="L291" t="s">
        <v>18</v>
      </c>
      <c r="M291" t="s">
        <v>18</v>
      </c>
      <c r="N291" t="s">
        <v>368</v>
      </c>
    </row>
    <row r="292" spans="2:14" x14ac:dyDescent="0.25">
      <c r="B292" t="s">
        <v>1557</v>
      </c>
      <c r="C292" t="s">
        <v>492</v>
      </c>
      <c r="D292" t="s">
        <v>1562</v>
      </c>
      <c r="E292" t="s">
        <v>1514</v>
      </c>
      <c r="F292" t="s">
        <v>693</v>
      </c>
      <c r="G292" t="s">
        <v>20</v>
      </c>
      <c r="H292" t="s">
        <v>1513</v>
      </c>
      <c r="I292" t="s">
        <v>18</v>
      </c>
      <c r="J292" t="s">
        <v>1513</v>
      </c>
      <c r="K292" t="s">
        <v>1513</v>
      </c>
      <c r="L292" t="s">
        <v>18</v>
      </c>
      <c r="M292" t="s">
        <v>1513</v>
      </c>
      <c r="N292" t="s">
        <v>19</v>
      </c>
    </row>
    <row r="293" spans="2:14" x14ac:dyDescent="0.25">
      <c r="B293" t="s">
        <v>1487</v>
      </c>
      <c r="C293" t="s">
        <v>492</v>
      </c>
      <c r="D293" t="s">
        <v>1562</v>
      </c>
      <c r="E293" t="s">
        <v>775</v>
      </c>
      <c r="F293" t="s">
        <v>122</v>
      </c>
      <c r="G293">
        <v>0</v>
      </c>
      <c r="H293" t="s">
        <v>1513</v>
      </c>
      <c r="I293" t="s">
        <v>1513</v>
      </c>
      <c r="J293" t="s">
        <v>22</v>
      </c>
      <c r="K293" t="s">
        <v>1513</v>
      </c>
      <c r="L293" t="s">
        <v>1513</v>
      </c>
      <c r="M293" t="s">
        <v>22</v>
      </c>
      <c r="N293" t="s">
        <v>493</v>
      </c>
    </row>
    <row r="294" spans="2:14" x14ac:dyDescent="0.25">
      <c r="B294" t="s">
        <v>1483</v>
      </c>
      <c r="C294" t="s">
        <v>492</v>
      </c>
      <c r="D294" t="s">
        <v>1569</v>
      </c>
      <c r="E294" t="s">
        <v>771</v>
      </c>
      <c r="F294" t="s">
        <v>122</v>
      </c>
      <c r="G294" t="s">
        <v>378</v>
      </c>
      <c r="H294" t="s">
        <v>1513</v>
      </c>
      <c r="I294" t="s">
        <v>1513</v>
      </c>
      <c r="J294" t="s">
        <v>1513</v>
      </c>
      <c r="K294" t="s">
        <v>1513</v>
      </c>
      <c r="L294" t="s">
        <v>1513</v>
      </c>
      <c r="M294" t="s">
        <v>1513</v>
      </c>
      <c r="N294" t="s">
        <v>493</v>
      </c>
    </row>
    <row r="295" spans="2:14" x14ac:dyDescent="0.25">
      <c r="B295" t="s">
        <v>1560</v>
      </c>
      <c r="C295" t="s">
        <v>492</v>
      </c>
      <c r="D295" t="s">
        <v>1569</v>
      </c>
      <c r="E295" t="s">
        <v>1559</v>
      </c>
      <c r="F295" t="s">
        <v>51</v>
      </c>
      <c r="G295">
        <v>0</v>
      </c>
      <c r="H295" t="s">
        <v>22</v>
      </c>
      <c r="I295" t="s">
        <v>1513</v>
      </c>
      <c r="J295" t="s">
        <v>1513</v>
      </c>
      <c r="K295" t="s">
        <v>18</v>
      </c>
      <c r="L295" t="s">
        <v>1513</v>
      </c>
      <c r="M295" t="s">
        <v>1513</v>
      </c>
      <c r="N295" t="s">
        <v>19</v>
      </c>
    </row>
    <row r="296" spans="2:14" x14ac:dyDescent="0.25">
      <c r="B296" t="s">
        <v>892</v>
      </c>
      <c r="C296" t="s">
        <v>492</v>
      </c>
      <c r="D296" t="s">
        <v>1564</v>
      </c>
      <c r="E296" t="s">
        <v>743</v>
      </c>
      <c r="F296" t="s">
        <v>693</v>
      </c>
      <c r="G296" t="s">
        <v>20</v>
      </c>
      <c r="H296" t="s">
        <v>1513</v>
      </c>
      <c r="I296" t="s">
        <v>22</v>
      </c>
      <c r="J296" t="s">
        <v>1513</v>
      </c>
      <c r="K296" t="s">
        <v>1513</v>
      </c>
      <c r="L296" t="s">
        <v>18</v>
      </c>
      <c r="M296" t="s">
        <v>1513</v>
      </c>
      <c r="N296" t="s">
        <v>19</v>
      </c>
    </row>
    <row r="297" spans="2:14" x14ac:dyDescent="0.25">
      <c r="B297" t="s">
        <v>1269</v>
      </c>
      <c r="C297" t="s">
        <v>492</v>
      </c>
      <c r="D297" t="s">
        <v>1653</v>
      </c>
      <c r="E297" t="s">
        <v>504</v>
      </c>
      <c r="F297" t="s">
        <v>61</v>
      </c>
      <c r="G297" t="s">
        <v>480</v>
      </c>
      <c r="H297" t="s">
        <v>18</v>
      </c>
      <c r="I297" t="s">
        <v>22</v>
      </c>
      <c r="J297" t="s">
        <v>22</v>
      </c>
      <c r="K297" t="s">
        <v>18</v>
      </c>
      <c r="L297" t="s">
        <v>22</v>
      </c>
      <c r="M297" t="s">
        <v>22</v>
      </c>
      <c r="N297" t="s">
        <v>368</v>
      </c>
    </row>
    <row r="298" spans="2:14" x14ac:dyDescent="0.25">
      <c r="B298" t="s">
        <v>1434</v>
      </c>
      <c r="C298" t="s">
        <v>492</v>
      </c>
      <c r="D298" t="s">
        <v>1562</v>
      </c>
      <c r="E298" t="s">
        <v>686</v>
      </c>
      <c r="F298" t="s">
        <v>374</v>
      </c>
      <c r="G298" t="s">
        <v>366</v>
      </c>
      <c r="H298" t="s">
        <v>18</v>
      </c>
      <c r="I298" t="s">
        <v>18</v>
      </c>
      <c r="J298" t="s">
        <v>18</v>
      </c>
      <c r="K298" t="s">
        <v>18</v>
      </c>
      <c r="L298" t="s">
        <v>18</v>
      </c>
      <c r="M298" t="s">
        <v>18</v>
      </c>
      <c r="N298" t="s">
        <v>368</v>
      </c>
    </row>
    <row r="299" spans="2:14" x14ac:dyDescent="0.25">
      <c r="B299" t="s">
        <v>1284</v>
      </c>
      <c r="C299" t="s">
        <v>492</v>
      </c>
      <c r="D299" t="s">
        <v>1573</v>
      </c>
      <c r="E299" t="s">
        <v>520</v>
      </c>
      <c r="F299" t="s">
        <v>61</v>
      </c>
      <c r="G299" t="s">
        <v>36</v>
      </c>
      <c r="H299" t="s">
        <v>22</v>
      </c>
      <c r="I299" t="s">
        <v>22</v>
      </c>
      <c r="J299" t="s">
        <v>22</v>
      </c>
      <c r="K299" t="s">
        <v>18</v>
      </c>
      <c r="L299" t="s">
        <v>22</v>
      </c>
      <c r="M299" t="s">
        <v>22</v>
      </c>
      <c r="N299" t="s">
        <v>493</v>
      </c>
    </row>
    <row r="300" spans="2:14" x14ac:dyDescent="0.25">
      <c r="B300" t="s">
        <v>782</v>
      </c>
      <c r="C300" t="s">
        <v>15</v>
      </c>
      <c r="D300" t="s">
        <v>1588</v>
      </c>
      <c r="E300" t="s">
        <v>14</v>
      </c>
      <c r="F300" t="s">
        <v>1496</v>
      </c>
      <c r="G300" t="s">
        <v>17</v>
      </c>
      <c r="H300" t="s">
        <v>18</v>
      </c>
      <c r="I300" t="s">
        <v>18</v>
      </c>
      <c r="J300" t="s">
        <v>22</v>
      </c>
      <c r="K300" t="s">
        <v>18</v>
      </c>
      <c r="L300" t="s">
        <v>18</v>
      </c>
      <c r="M300" t="s">
        <v>18</v>
      </c>
      <c r="N300" t="s">
        <v>19</v>
      </c>
    </row>
    <row r="301" spans="2:14" x14ac:dyDescent="0.25">
      <c r="B301" t="s">
        <v>793</v>
      </c>
      <c r="C301" t="s">
        <v>15</v>
      </c>
      <c r="D301" t="s">
        <v>1589</v>
      </c>
      <c r="E301" t="s">
        <v>31</v>
      </c>
      <c r="F301" t="s">
        <v>1496</v>
      </c>
      <c r="G301" t="s">
        <v>17</v>
      </c>
      <c r="H301" t="s">
        <v>18</v>
      </c>
      <c r="I301" t="s">
        <v>18</v>
      </c>
      <c r="J301" t="s">
        <v>22</v>
      </c>
      <c r="K301" t="s">
        <v>18</v>
      </c>
      <c r="L301" t="s">
        <v>18</v>
      </c>
      <c r="M301" t="s">
        <v>18</v>
      </c>
      <c r="N301" t="s">
        <v>19</v>
      </c>
    </row>
    <row r="302" spans="2:14" x14ac:dyDescent="0.25">
      <c r="B302" t="s">
        <v>902</v>
      </c>
      <c r="C302" t="s">
        <v>15</v>
      </c>
      <c r="D302" t="s">
        <v>1583</v>
      </c>
      <c r="E302" t="s">
        <v>131</v>
      </c>
      <c r="F302" t="s">
        <v>1496</v>
      </c>
      <c r="G302">
        <v>0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19</v>
      </c>
    </row>
    <row r="303" spans="2:14" x14ac:dyDescent="0.25">
      <c r="B303" t="s">
        <v>903</v>
      </c>
      <c r="C303" t="s">
        <v>15</v>
      </c>
      <c r="D303" t="s">
        <v>1583</v>
      </c>
      <c r="E303" t="s">
        <v>132</v>
      </c>
      <c r="F303" t="s">
        <v>1496</v>
      </c>
      <c r="G303">
        <v>0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19</v>
      </c>
    </row>
    <row r="304" spans="2:14" x14ac:dyDescent="0.25">
      <c r="B304" t="s">
        <v>905</v>
      </c>
      <c r="C304" t="s">
        <v>15</v>
      </c>
      <c r="D304" t="s">
        <v>1583</v>
      </c>
      <c r="E304" t="s">
        <v>133</v>
      </c>
      <c r="F304" t="s">
        <v>1496</v>
      </c>
      <c r="G304">
        <v>0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19</v>
      </c>
    </row>
    <row r="305" spans="2:14" x14ac:dyDescent="0.25">
      <c r="B305" t="s">
        <v>906</v>
      </c>
      <c r="C305" t="s">
        <v>15</v>
      </c>
      <c r="D305" t="s">
        <v>1590</v>
      </c>
      <c r="E305" t="s">
        <v>134</v>
      </c>
      <c r="F305" t="s">
        <v>1496</v>
      </c>
      <c r="G305">
        <v>0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19</v>
      </c>
    </row>
    <row r="306" spans="2:14" x14ac:dyDescent="0.25">
      <c r="B306" t="s">
        <v>907</v>
      </c>
      <c r="C306" t="s">
        <v>15</v>
      </c>
      <c r="D306" t="s">
        <v>1591</v>
      </c>
      <c r="E306" t="s">
        <v>135</v>
      </c>
      <c r="F306" t="s">
        <v>1496</v>
      </c>
      <c r="G306">
        <v>0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19</v>
      </c>
    </row>
    <row r="307" spans="2:14" x14ac:dyDescent="0.25">
      <c r="B307" t="s">
        <v>908</v>
      </c>
      <c r="C307" t="s">
        <v>15</v>
      </c>
      <c r="D307" t="s">
        <v>1590</v>
      </c>
      <c r="E307" t="s">
        <v>136</v>
      </c>
      <c r="F307" t="s">
        <v>1496</v>
      </c>
      <c r="G307">
        <v>0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19</v>
      </c>
    </row>
    <row r="308" spans="2:14" x14ac:dyDescent="0.25">
      <c r="B308" t="s">
        <v>909</v>
      </c>
      <c r="C308" t="s">
        <v>15</v>
      </c>
      <c r="D308" t="s">
        <v>1591</v>
      </c>
      <c r="E308" t="s">
        <v>137</v>
      </c>
      <c r="F308" t="s">
        <v>1496</v>
      </c>
      <c r="G308">
        <v>0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19</v>
      </c>
    </row>
    <row r="309" spans="2:14" x14ac:dyDescent="0.25">
      <c r="B309" t="s">
        <v>911</v>
      </c>
      <c r="C309" t="s">
        <v>15</v>
      </c>
      <c r="D309" t="s">
        <v>1589</v>
      </c>
      <c r="E309" t="s">
        <v>138</v>
      </c>
      <c r="F309" t="s">
        <v>1496</v>
      </c>
      <c r="G309">
        <v>0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19</v>
      </c>
    </row>
    <row r="310" spans="2:14" x14ac:dyDescent="0.25">
      <c r="B310" t="s">
        <v>912</v>
      </c>
      <c r="C310" t="s">
        <v>15</v>
      </c>
      <c r="D310" t="s">
        <v>1583</v>
      </c>
      <c r="E310" t="s">
        <v>139</v>
      </c>
      <c r="F310" t="s">
        <v>1496</v>
      </c>
      <c r="G310">
        <v>0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19</v>
      </c>
    </row>
    <row r="311" spans="2:14" x14ac:dyDescent="0.25">
      <c r="B311" t="s">
        <v>913</v>
      </c>
      <c r="C311" t="s">
        <v>15</v>
      </c>
      <c r="D311" t="s">
        <v>1592</v>
      </c>
      <c r="E311" t="s">
        <v>140</v>
      </c>
      <c r="F311" t="s">
        <v>1496</v>
      </c>
      <c r="G311">
        <v>0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19</v>
      </c>
    </row>
    <row r="312" spans="2:14" x14ac:dyDescent="0.25">
      <c r="B312" t="s">
        <v>794</v>
      </c>
      <c r="C312" t="s">
        <v>15</v>
      </c>
      <c r="D312" t="s">
        <v>1591</v>
      </c>
      <c r="E312" t="s">
        <v>32</v>
      </c>
      <c r="F312" t="s">
        <v>1496</v>
      </c>
      <c r="G312" t="s">
        <v>17</v>
      </c>
      <c r="H312" t="s">
        <v>18</v>
      </c>
      <c r="I312" t="s">
        <v>18</v>
      </c>
      <c r="J312" t="s">
        <v>22</v>
      </c>
      <c r="K312" t="s">
        <v>18</v>
      </c>
      <c r="L312" t="s">
        <v>18</v>
      </c>
      <c r="M312" t="s">
        <v>22</v>
      </c>
      <c r="N312" t="s">
        <v>19</v>
      </c>
    </row>
    <row r="313" spans="2:14" x14ac:dyDescent="0.25">
      <c r="B313" t="s">
        <v>914</v>
      </c>
      <c r="C313" t="s">
        <v>15</v>
      </c>
      <c r="D313" t="s">
        <v>1590</v>
      </c>
      <c r="E313" t="s">
        <v>141</v>
      </c>
      <c r="F313" t="s">
        <v>1496</v>
      </c>
      <c r="G313">
        <v>0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19</v>
      </c>
    </row>
    <row r="314" spans="2:14" x14ac:dyDescent="0.25">
      <c r="B314" t="s">
        <v>915</v>
      </c>
      <c r="C314" t="s">
        <v>15</v>
      </c>
      <c r="D314" t="s">
        <v>1591</v>
      </c>
      <c r="E314" t="s">
        <v>142</v>
      </c>
      <c r="F314" t="s">
        <v>1496</v>
      </c>
      <c r="G314">
        <v>0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19</v>
      </c>
    </row>
    <row r="315" spans="2:14" x14ac:dyDescent="0.25">
      <c r="B315" t="s">
        <v>916</v>
      </c>
      <c r="C315" t="s">
        <v>15</v>
      </c>
      <c r="D315" t="s">
        <v>1592</v>
      </c>
      <c r="E315" t="s">
        <v>143</v>
      </c>
      <c r="F315" t="s">
        <v>1496</v>
      </c>
      <c r="G315">
        <v>0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19</v>
      </c>
    </row>
    <row r="316" spans="2:14" x14ac:dyDescent="0.25">
      <c r="B316" t="s">
        <v>917</v>
      </c>
      <c r="C316" t="s">
        <v>15</v>
      </c>
      <c r="D316" t="s">
        <v>1591</v>
      </c>
      <c r="E316" t="s">
        <v>144</v>
      </c>
      <c r="F316" t="s">
        <v>1496</v>
      </c>
      <c r="G316">
        <v>0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19</v>
      </c>
    </row>
    <row r="317" spans="2:14" x14ac:dyDescent="0.25">
      <c r="B317" t="s">
        <v>918</v>
      </c>
      <c r="C317" t="s">
        <v>15</v>
      </c>
      <c r="D317" t="s">
        <v>1583</v>
      </c>
      <c r="E317" t="s">
        <v>145</v>
      </c>
      <c r="F317" t="s">
        <v>1496</v>
      </c>
      <c r="G317">
        <v>0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19</v>
      </c>
    </row>
    <row r="318" spans="2:14" x14ac:dyDescent="0.25">
      <c r="B318" t="s">
        <v>920</v>
      </c>
      <c r="C318" t="s">
        <v>15</v>
      </c>
      <c r="D318" t="s">
        <v>1593</v>
      </c>
      <c r="E318" t="s">
        <v>146</v>
      </c>
      <c r="F318" t="s">
        <v>1496</v>
      </c>
      <c r="G318">
        <v>0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19</v>
      </c>
    </row>
    <row r="319" spans="2:14" x14ac:dyDescent="0.25">
      <c r="B319" t="s">
        <v>922</v>
      </c>
      <c r="C319" t="s">
        <v>15</v>
      </c>
      <c r="D319" t="s">
        <v>1590</v>
      </c>
      <c r="E319" t="s">
        <v>147</v>
      </c>
      <c r="F319" t="s">
        <v>1496</v>
      </c>
      <c r="G319">
        <v>0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19</v>
      </c>
    </row>
    <row r="320" spans="2:14" x14ac:dyDescent="0.25">
      <c r="B320" t="s">
        <v>924</v>
      </c>
      <c r="C320" t="s">
        <v>15</v>
      </c>
      <c r="D320" t="s">
        <v>1590</v>
      </c>
      <c r="E320" t="s">
        <v>148</v>
      </c>
      <c r="F320" t="s">
        <v>1496</v>
      </c>
      <c r="G320">
        <v>0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19</v>
      </c>
    </row>
    <row r="321" spans="2:14" x14ac:dyDescent="0.25">
      <c r="B321" t="s">
        <v>925</v>
      </c>
      <c r="C321" t="s">
        <v>15</v>
      </c>
      <c r="D321" t="s">
        <v>1590</v>
      </c>
      <c r="E321" t="s">
        <v>149</v>
      </c>
      <c r="F321" t="s">
        <v>1496</v>
      </c>
      <c r="G321">
        <v>0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19</v>
      </c>
    </row>
    <row r="322" spans="2:14" x14ac:dyDescent="0.25">
      <c r="B322" t="s">
        <v>926</v>
      </c>
      <c r="C322" t="s">
        <v>15</v>
      </c>
      <c r="D322" t="s">
        <v>1594</v>
      </c>
      <c r="E322" t="s">
        <v>150</v>
      </c>
      <c r="F322" t="s">
        <v>1650</v>
      </c>
      <c r="G322" t="s">
        <v>17</v>
      </c>
      <c r="H322" t="s">
        <v>18</v>
      </c>
      <c r="I322" t="s">
        <v>18</v>
      </c>
      <c r="J322" t="s">
        <v>22</v>
      </c>
      <c r="K322" t="s">
        <v>18</v>
      </c>
      <c r="L322" t="s">
        <v>18</v>
      </c>
      <c r="M322" t="s">
        <v>18</v>
      </c>
      <c r="N322" t="s">
        <v>19</v>
      </c>
    </row>
    <row r="323" spans="2:14" x14ac:dyDescent="0.25">
      <c r="B323" t="s">
        <v>796</v>
      </c>
      <c r="C323" t="s">
        <v>15</v>
      </c>
      <c r="D323" t="s">
        <v>1588</v>
      </c>
      <c r="E323" t="s">
        <v>34</v>
      </c>
      <c r="F323" t="s">
        <v>35</v>
      </c>
      <c r="G323" t="s">
        <v>36</v>
      </c>
      <c r="H323" t="s">
        <v>22</v>
      </c>
      <c r="I323" t="s">
        <v>22</v>
      </c>
      <c r="J323" t="s">
        <v>22</v>
      </c>
      <c r="K323" t="s">
        <v>18</v>
      </c>
      <c r="L323" t="s">
        <v>22</v>
      </c>
      <c r="M323" t="s">
        <v>22</v>
      </c>
      <c r="N323" t="s">
        <v>19</v>
      </c>
    </row>
    <row r="324" spans="2:14" x14ac:dyDescent="0.25">
      <c r="B324" t="s">
        <v>927</v>
      </c>
      <c r="C324" t="s">
        <v>15</v>
      </c>
      <c r="D324" t="s">
        <v>1595</v>
      </c>
      <c r="E324" t="s">
        <v>151</v>
      </c>
      <c r="F324" t="s">
        <v>1650</v>
      </c>
      <c r="G324" t="s">
        <v>52</v>
      </c>
      <c r="H324" t="s">
        <v>18</v>
      </c>
      <c r="I324" t="s">
        <v>18</v>
      </c>
      <c r="J324" t="s">
        <v>22</v>
      </c>
      <c r="K324" t="s">
        <v>18</v>
      </c>
      <c r="L324" t="s">
        <v>18</v>
      </c>
      <c r="M324" t="s">
        <v>18</v>
      </c>
      <c r="N324" t="s">
        <v>19</v>
      </c>
    </row>
    <row r="325" spans="2:14" x14ac:dyDescent="0.25">
      <c r="B325" t="s">
        <v>928</v>
      </c>
      <c r="C325" t="s">
        <v>15</v>
      </c>
      <c r="D325" t="s">
        <v>1596</v>
      </c>
      <c r="E325" t="s">
        <v>152</v>
      </c>
      <c r="F325" t="s">
        <v>1496</v>
      </c>
      <c r="G325" t="s">
        <v>17</v>
      </c>
      <c r="H325" t="s">
        <v>18</v>
      </c>
      <c r="I325" t="s">
        <v>18</v>
      </c>
      <c r="J325" t="s">
        <v>22</v>
      </c>
      <c r="K325" t="s">
        <v>18</v>
      </c>
      <c r="L325" t="s">
        <v>18</v>
      </c>
      <c r="M325" t="s">
        <v>22</v>
      </c>
      <c r="N325" t="s">
        <v>19</v>
      </c>
    </row>
    <row r="326" spans="2:14" x14ac:dyDescent="0.25">
      <c r="B326" t="s">
        <v>929</v>
      </c>
      <c r="C326" t="s">
        <v>15</v>
      </c>
      <c r="D326" t="s">
        <v>1577</v>
      </c>
      <c r="E326" t="s">
        <v>153</v>
      </c>
      <c r="F326" t="s">
        <v>1496</v>
      </c>
      <c r="G326" t="s">
        <v>17</v>
      </c>
      <c r="H326" t="s">
        <v>18</v>
      </c>
      <c r="I326" t="s">
        <v>18</v>
      </c>
      <c r="J326" t="s">
        <v>22</v>
      </c>
      <c r="K326" t="s">
        <v>18</v>
      </c>
      <c r="L326" t="s">
        <v>18</v>
      </c>
      <c r="M326" t="s">
        <v>22</v>
      </c>
      <c r="N326" t="s">
        <v>19</v>
      </c>
    </row>
    <row r="327" spans="2:14" x14ac:dyDescent="0.25">
      <c r="B327" t="s">
        <v>930</v>
      </c>
      <c r="C327" t="s">
        <v>15</v>
      </c>
      <c r="D327" t="s">
        <v>1577</v>
      </c>
      <c r="E327" t="s">
        <v>154</v>
      </c>
      <c r="F327" t="s">
        <v>1496</v>
      </c>
      <c r="G327">
        <v>0</v>
      </c>
      <c r="H327" t="s">
        <v>18</v>
      </c>
      <c r="I327" t="s">
        <v>18</v>
      </c>
      <c r="J327" t="s">
        <v>22</v>
      </c>
      <c r="K327" t="s">
        <v>18</v>
      </c>
      <c r="L327" t="s">
        <v>22</v>
      </c>
      <c r="M327" t="s">
        <v>22</v>
      </c>
      <c r="N327" t="s">
        <v>19</v>
      </c>
    </row>
    <row r="328" spans="2:14" x14ac:dyDescent="0.25">
      <c r="B328" t="s">
        <v>931</v>
      </c>
      <c r="C328" t="s">
        <v>15</v>
      </c>
      <c r="D328" t="s">
        <v>1594</v>
      </c>
      <c r="E328" t="s">
        <v>155</v>
      </c>
      <c r="F328" t="s">
        <v>1496</v>
      </c>
      <c r="G328" t="s">
        <v>17</v>
      </c>
      <c r="H328" t="s">
        <v>18</v>
      </c>
      <c r="I328" t="s">
        <v>18</v>
      </c>
      <c r="J328" t="s">
        <v>22</v>
      </c>
      <c r="K328" t="s">
        <v>18</v>
      </c>
      <c r="L328" t="s">
        <v>18</v>
      </c>
      <c r="M328" t="s">
        <v>22</v>
      </c>
      <c r="N328" t="s">
        <v>19</v>
      </c>
    </row>
    <row r="329" spans="2:14" x14ac:dyDescent="0.25">
      <c r="B329" t="s">
        <v>932</v>
      </c>
      <c r="C329" t="s">
        <v>15</v>
      </c>
      <c r="D329" t="s">
        <v>1594</v>
      </c>
      <c r="E329" t="s">
        <v>156</v>
      </c>
      <c r="F329" t="s">
        <v>1650</v>
      </c>
      <c r="G329" t="s">
        <v>20</v>
      </c>
      <c r="H329" t="s">
        <v>18</v>
      </c>
      <c r="I329" t="s">
        <v>18</v>
      </c>
      <c r="J329" t="s">
        <v>22</v>
      </c>
      <c r="K329" t="s">
        <v>18</v>
      </c>
      <c r="L329" t="s">
        <v>18</v>
      </c>
      <c r="M329" t="s">
        <v>18</v>
      </c>
      <c r="N329" t="s">
        <v>19</v>
      </c>
    </row>
    <row r="330" spans="2:14" x14ac:dyDescent="0.25">
      <c r="B330" t="s">
        <v>933</v>
      </c>
      <c r="C330" t="s">
        <v>15</v>
      </c>
      <c r="D330" t="s">
        <v>1597</v>
      </c>
      <c r="E330" t="s">
        <v>157</v>
      </c>
      <c r="F330" t="s">
        <v>1650</v>
      </c>
      <c r="G330" t="s">
        <v>17</v>
      </c>
      <c r="H330" t="s">
        <v>18</v>
      </c>
      <c r="I330" t="s">
        <v>18</v>
      </c>
      <c r="J330" t="s">
        <v>22</v>
      </c>
      <c r="K330" t="s">
        <v>18</v>
      </c>
      <c r="L330" t="s">
        <v>18</v>
      </c>
      <c r="M330" t="s">
        <v>18</v>
      </c>
      <c r="N330" t="s">
        <v>19</v>
      </c>
    </row>
    <row r="331" spans="2:14" x14ac:dyDescent="0.25">
      <c r="B331" t="s">
        <v>934</v>
      </c>
      <c r="C331" t="s">
        <v>15</v>
      </c>
      <c r="D331" t="s">
        <v>1598</v>
      </c>
      <c r="E331" t="s">
        <v>159</v>
      </c>
      <c r="F331" t="s">
        <v>40</v>
      </c>
      <c r="G331" t="s">
        <v>52</v>
      </c>
      <c r="H331" t="s">
        <v>22</v>
      </c>
      <c r="I331" t="s">
        <v>22</v>
      </c>
      <c r="J331" t="s">
        <v>22</v>
      </c>
      <c r="K331" t="s">
        <v>18</v>
      </c>
      <c r="L331" t="s">
        <v>22</v>
      </c>
      <c r="M331" t="s">
        <v>22</v>
      </c>
      <c r="N331" t="s">
        <v>19</v>
      </c>
    </row>
    <row r="332" spans="2:14" x14ac:dyDescent="0.25">
      <c r="B332" t="s">
        <v>936</v>
      </c>
      <c r="C332" t="s">
        <v>15</v>
      </c>
      <c r="D332" t="s">
        <v>1599</v>
      </c>
      <c r="E332" t="s">
        <v>160</v>
      </c>
      <c r="F332" t="s">
        <v>1650</v>
      </c>
      <c r="G332" t="s">
        <v>378</v>
      </c>
      <c r="H332" t="s">
        <v>18</v>
      </c>
      <c r="I332" t="s">
        <v>1513</v>
      </c>
      <c r="J332" t="s">
        <v>22</v>
      </c>
      <c r="K332" t="s">
        <v>18</v>
      </c>
      <c r="L332" t="s">
        <v>1513</v>
      </c>
      <c r="M332" t="s">
        <v>18</v>
      </c>
      <c r="N332" t="s">
        <v>19</v>
      </c>
    </row>
    <row r="333" spans="2:14" x14ac:dyDescent="0.25">
      <c r="B333" t="s">
        <v>938</v>
      </c>
      <c r="C333" t="s">
        <v>15</v>
      </c>
      <c r="D333" t="s">
        <v>1577</v>
      </c>
      <c r="E333" t="s">
        <v>161</v>
      </c>
      <c r="F333" t="s">
        <v>1650</v>
      </c>
      <c r="G333" t="s">
        <v>378</v>
      </c>
      <c r="H333" t="s">
        <v>18</v>
      </c>
      <c r="I333" t="s">
        <v>1513</v>
      </c>
      <c r="J333" t="s">
        <v>22</v>
      </c>
      <c r="K333" t="s">
        <v>18</v>
      </c>
      <c r="L333" t="s">
        <v>1513</v>
      </c>
      <c r="M333" t="s">
        <v>18</v>
      </c>
      <c r="N333" t="s">
        <v>19</v>
      </c>
    </row>
    <row r="334" spans="2:14" x14ac:dyDescent="0.25">
      <c r="B334" t="s">
        <v>797</v>
      </c>
      <c r="C334" t="s">
        <v>15</v>
      </c>
      <c r="D334" t="s">
        <v>1600</v>
      </c>
      <c r="E334" t="s">
        <v>37</v>
      </c>
      <c r="F334" t="s">
        <v>1650</v>
      </c>
      <c r="G334" t="s">
        <v>21</v>
      </c>
      <c r="H334" t="s">
        <v>18</v>
      </c>
      <c r="I334" t="s">
        <v>18</v>
      </c>
      <c r="J334" t="s">
        <v>18</v>
      </c>
      <c r="K334" t="s">
        <v>18</v>
      </c>
      <c r="L334" t="s">
        <v>18</v>
      </c>
      <c r="M334" t="s">
        <v>18</v>
      </c>
      <c r="N334" t="s">
        <v>19</v>
      </c>
    </row>
    <row r="335" spans="2:14" x14ac:dyDescent="0.25">
      <c r="B335" t="s">
        <v>940</v>
      </c>
      <c r="C335" t="s">
        <v>15</v>
      </c>
      <c r="D335" t="s">
        <v>1583</v>
      </c>
      <c r="E335" t="s">
        <v>162</v>
      </c>
      <c r="F335" t="s">
        <v>1650</v>
      </c>
      <c r="G335" t="s">
        <v>17</v>
      </c>
      <c r="H335" t="s">
        <v>22</v>
      </c>
      <c r="I335" t="s">
        <v>1513</v>
      </c>
      <c r="J335" t="s">
        <v>22</v>
      </c>
      <c r="K335" t="s">
        <v>18</v>
      </c>
      <c r="L335" t="s">
        <v>1513</v>
      </c>
      <c r="M335" t="s">
        <v>18</v>
      </c>
      <c r="N335" t="s">
        <v>19</v>
      </c>
    </row>
    <row r="336" spans="2:14" x14ac:dyDescent="0.25">
      <c r="B336" t="s">
        <v>941</v>
      </c>
      <c r="C336" t="s">
        <v>15</v>
      </c>
      <c r="D336" t="s">
        <v>1577</v>
      </c>
      <c r="E336" t="s">
        <v>163</v>
      </c>
      <c r="F336" t="s">
        <v>1650</v>
      </c>
      <c r="G336" t="s">
        <v>17</v>
      </c>
      <c r="H336" t="s">
        <v>22</v>
      </c>
      <c r="I336" t="s">
        <v>1513</v>
      </c>
      <c r="J336" t="s">
        <v>22</v>
      </c>
      <c r="K336" t="s">
        <v>18</v>
      </c>
      <c r="L336" t="s">
        <v>1513</v>
      </c>
      <c r="M336" t="s">
        <v>18</v>
      </c>
      <c r="N336" t="s">
        <v>19</v>
      </c>
    </row>
    <row r="337" spans="2:14" x14ac:dyDescent="0.25">
      <c r="B337" t="s">
        <v>942</v>
      </c>
      <c r="C337" t="s">
        <v>15</v>
      </c>
      <c r="D337" t="s">
        <v>1596</v>
      </c>
      <c r="E337" t="s">
        <v>164</v>
      </c>
      <c r="F337" t="s">
        <v>1650</v>
      </c>
      <c r="G337" t="s">
        <v>17</v>
      </c>
      <c r="H337" t="s">
        <v>22</v>
      </c>
      <c r="I337" t="s">
        <v>1513</v>
      </c>
      <c r="J337" t="s">
        <v>22</v>
      </c>
      <c r="K337" t="s">
        <v>18</v>
      </c>
      <c r="L337" t="s">
        <v>1513</v>
      </c>
      <c r="M337" t="s">
        <v>22</v>
      </c>
      <c r="N337" t="s">
        <v>19</v>
      </c>
    </row>
    <row r="338" spans="2:14" x14ac:dyDescent="0.25">
      <c r="B338" t="s">
        <v>944</v>
      </c>
      <c r="C338" t="s">
        <v>15</v>
      </c>
      <c r="D338" t="s">
        <v>1594</v>
      </c>
      <c r="E338" t="s">
        <v>165</v>
      </c>
      <c r="F338" t="s">
        <v>1496</v>
      </c>
      <c r="G338" t="s">
        <v>378</v>
      </c>
      <c r="H338" t="s">
        <v>18</v>
      </c>
      <c r="I338" t="s">
        <v>18</v>
      </c>
      <c r="J338" t="s">
        <v>22</v>
      </c>
      <c r="K338" t="s">
        <v>18</v>
      </c>
      <c r="L338" t="s">
        <v>18</v>
      </c>
      <c r="M338" t="s">
        <v>18</v>
      </c>
      <c r="N338" t="s">
        <v>19</v>
      </c>
    </row>
    <row r="339" spans="2:14" x14ac:dyDescent="0.25">
      <c r="B339" t="s">
        <v>945</v>
      </c>
      <c r="C339" t="s">
        <v>15</v>
      </c>
      <c r="D339" t="s">
        <v>1596</v>
      </c>
      <c r="E339" t="s">
        <v>166</v>
      </c>
      <c r="F339" t="s">
        <v>1650</v>
      </c>
      <c r="G339" t="s">
        <v>17</v>
      </c>
      <c r="H339" t="s">
        <v>18</v>
      </c>
      <c r="I339" t="s">
        <v>18</v>
      </c>
      <c r="J339" t="s">
        <v>22</v>
      </c>
      <c r="K339" t="s">
        <v>18</v>
      </c>
      <c r="L339" t="s">
        <v>18</v>
      </c>
      <c r="M339" t="s">
        <v>18</v>
      </c>
      <c r="N339" t="s">
        <v>19</v>
      </c>
    </row>
    <row r="340" spans="2:14" x14ac:dyDescent="0.25">
      <c r="B340" t="s">
        <v>946</v>
      </c>
      <c r="C340" t="s">
        <v>15</v>
      </c>
      <c r="D340" t="s">
        <v>1596</v>
      </c>
      <c r="E340" s="18" t="s">
        <v>167</v>
      </c>
      <c r="F340" t="s">
        <v>1650</v>
      </c>
      <c r="G340" t="s">
        <v>20</v>
      </c>
      <c r="H340" t="s">
        <v>18</v>
      </c>
      <c r="I340" t="s">
        <v>18</v>
      </c>
      <c r="J340" t="s">
        <v>22</v>
      </c>
      <c r="K340" t="s">
        <v>18</v>
      </c>
      <c r="L340" t="s">
        <v>18</v>
      </c>
      <c r="M340" t="s">
        <v>18</v>
      </c>
      <c r="N340" t="s">
        <v>19</v>
      </c>
    </row>
    <row r="341" spans="2:14" x14ac:dyDescent="0.25">
      <c r="B341" t="s">
        <v>947</v>
      </c>
      <c r="C341" t="s">
        <v>15</v>
      </c>
      <c r="D341" t="s">
        <v>1601</v>
      </c>
      <c r="E341" t="s">
        <v>168</v>
      </c>
      <c r="F341" t="s">
        <v>1650</v>
      </c>
      <c r="G341" t="s">
        <v>20</v>
      </c>
      <c r="H341" t="s">
        <v>18</v>
      </c>
      <c r="I341" t="s">
        <v>18</v>
      </c>
      <c r="J341" t="s">
        <v>22</v>
      </c>
      <c r="K341" t="s">
        <v>18</v>
      </c>
      <c r="L341" t="s">
        <v>18</v>
      </c>
      <c r="M341" t="s">
        <v>18</v>
      </c>
      <c r="N341" t="s">
        <v>19</v>
      </c>
    </row>
    <row r="342" spans="2:14" x14ac:dyDescent="0.25">
      <c r="B342" t="s">
        <v>948</v>
      </c>
      <c r="C342" t="s">
        <v>15</v>
      </c>
      <c r="D342" t="s">
        <v>1601</v>
      </c>
      <c r="E342" t="s">
        <v>169</v>
      </c>
      <c r="F342" t="s">
        <v>1650</v>
      </c>
      <c r="G342" t="s">
        <v>20</v>
      </c>
      <c r="H342" t="s">
        <v>18</v>
      </c>
      <c r="I342" t="s">
        <v>18</v>
      </c>
      <c r="J342" t="s">
        <v>22</v>
      </c>
      <c r="K342" t="s">
        <v>18</v>
      </c>
      <c r="L342" t="s">
        <v>18</v>
      </c>
      <c r="M342" t="s">
        <v>18</v>
      </c>
      <c r="N342" t="s">
        <v>19</v>
      </c>
    </row>
    <row r="343" spans="2:14" x14ac:dyDescent="0.25">
      <c r="B343" t="s">
        <v>949</v>
      </c>
      <c r="C343" t="s">
        <v>15</v>
      </c>
      <c r="D343" t="s">
        <v>1583</v>
      </c>
      <c r="E343" t="s">
        <v>170</v>
      </c>
      <c r="F343" t="s">
        <v>1650</v>
      </c>
      <c r="G343" t="s">
        <v>20</v>
      </c>
      <c r="H343" t="s">
        <v>18</v>
      </c>
      <c r="I343" t="s">
        <v>18</v>
      </c>
      <c r="J343" t="s">
        <v>22</v>
      </c>
      <c r="K343" t="s">
        <v>18</v>
      </c>
      <c r="L343" t="s">
        <v>18</v>
      </c>
      <c r="M343" t="s">
        <v>18</v>
      </c>
      <c r="N343" t="s">
        <v>19</v>
      </c>
    </row>
    <row r="344" spans="2:14" x14ac:dyDescent="0.25">
      <c r="B344" t="s">
        <v>950</v>
      </c>
      <c r="C344" t="s">
        <v>15</v>
      </c>
      <c r="D344" t="s">
        <v>1596</v>
      </c>
      <c r="E344" t="s">
        <v>171</v>
      </c>
      <c r="F344" t="s">
        <v>1650</v>
      </c>
      <c r="G344" t="s">
        <v>17</v>
      </c>
      <c r="H344" t="s">
        <v>18</v>
      </c>
      <c r="I344" t="s">
        <v>18</v>
      </c>
      <c r="J344" t="s">
        <v>22</v>
      </c>
      <c r="K344" t="s">
        <v>18</v>
      </c>
      <c r="L344" t="s">
        <v>18</v>
      </c>
      <c r="M344" t="s">
        <v>22</v>
      </c>
      <c r="N344" t="s">
        <v>19</v>
      </c>
    </row>
    <row r="345" spans="2:14" x14ac:dyDescent="0.25">
      <c r="B345" t="s">
        <v>798</v>
      </c>
      <c r="C345" t="s">
        <v>15</v>
      </c>
      <c r="D345" t="s">
        <v>1602</v>
      </c>
      <c r="E345" t="s">
        <v>39</v>
      </c>
      <c r="F345" t="s">
        <v>40</v>
      </c>
      <c r="G345" t="s">
        <v>17</v>
      </c>
      <c r="H345" t="s">
        <v>22</v>
      </c>
      <c r="I345" t="s">
        <v>22</v>
      </c>
      <c r="J345" t="s">
        <v>22</v>
      </c>
      <c r="K345" t="s">
        <v>18</v>
      </c>
      <c r="L345" t="s">
        <v>18</v>
      </c>
      <c r="M345" t="s">
        <v>22</v>
      </c>
      <c r="N345" t="s">
        <v>19</v>
      </c>
    </row>
    <row r="346" spans="2:14" x14ac:dyDescent="0.25">
      <c r="B346" t="s">
        <v>951</v>
      </c>
      <c r="C346" t="s">
        <v>15</v>
      </c>
      <c r="D346" t="s">
        <v>1577</v>
      </c>
      <c r="E346" t="s">
        <v>172</v>
      </c>
      <c r="F346" t="s">
        <v>1496</v>
      </c>
      <c r="G346">
        <v>0</v>
      </c>
      <c r="H346" t="s">
        <v>18</v>
      </c>
      <c r="I346" t="s">
        <v>18</v>
      </c>
      <c r="J346" t="s">
        <v>22</v>
      </c>
      <c r="K346" t="s">
        <v>18</v>
      </c>
      <c r="L346" t="s">
        <v>18</v>
      </c>
      <c r="M346" t="s">
        <v>18</v>
      </c>
      <c r="N346" t="s">
        <v>19</v>
      </c>
    </row>
    <row r="347" spans="2:14" x14ac:dyDescent="0.25">
      <c r="B347" t="s">
        <v>952</v>
      </c>
      <c r="C347" t="s">
        <v>15</v>
      </c>
      <c r="D347" t="s">
        <v>1595</v>
      </c>
      <c r="E347" t="s">
        <v>173</v>
      </c>
      <c r="F347" t="s">
        <v>1496</v>
      </c>
      <c r="G347" t="s">
        <v>17</v>
      </c>
      <c r="H347" t="s">
        <v>22</v>
      </c>
      <c r="I347" t="s">
        <v>22</v>
      </c>
      <c r="J347" t="s">
        <v>22</v>
      </c>
      <c r="K347" t="s">
        <v>18</v>
      </c>
      <c r="L347" t="s">
        <v>18</v>
      </c>
      <c r="M347" t="s">
        <v>22</v>
      </c>
      <c r="N347" t="s">
        <v>19</v>
      </c>
    </row>
    <row r="348" spans="2:14" x14ac:dyDescent="0.25">
      <c r="B348" t="s">
        <v>953</v>
      </c>
      <c r="C348" t="s">
        <v>15</v>
      </c>
      <c r="D348" t="s">
        <v>1577</v>
      </c>
      <c r="E348" t="s">
        <v>174</v>
      </c>
      <c r="F348" t="s">
        <v>1496</v>
      </c>
      <c r="G348">
        <v>0</v>
      </c>
      <c r="H348" t="s">
        <v>22</v>
      </c>
      <c r="I348" t="s">
        <v>22</v>
      </c>
      <c r="J348" t="s">
        <v>22</v>
      </c>
      <c r="K348" t="s">
        <v>18</v>
      </c>
      <c r="L348" t="s">
        <v>22</v>
      </c>
      <c r="M348" t="s">
        <v>22</v>
      </c>
      <c r="N348" t="s">
        <v>19</v>
      </c>
    </row>
    <row r="349" spans="2:14" x14ac:dyDescent="0.25">
      <c r="B349" t="s">
        <v>954</v>
      </c>
      <c r="C349" t="s">
        <v>15</v>
      </c>
      <c r="D349" t="s">
        <v>1594</v>
      </c>
      <c r="E349" t="s">
        <v>175</v>
      </c>
      <c r="F349" t="s">
        <v>1496</v>
      </c>
      <c r="G349">
        <v>0</v>
      </c>
      <c r="H349" t="s">
        <v>22</v>
      </c>
      <c r="I349" t="s">
        <v>22</v>
      </c>
      <c r="J349" t="s">
        <v>22</v>
      </c>
      <c r="K349" t="s">
        <v>18</v>
      </c>
      <c r="L349" t="s">
        <v>22</v>
      </c>
      <c r="M349" t="s">
        <v>22</v>
      </c>
      <c r="N349" t="s">
        <v>19</v>
      </c>
    </row>
    <row r="350" spans="2:14" x14ac:dyDescent="0.25">
      <c r="B350" t="s">
        <v>955</v>
      </c>
      <c r="C350" t="s">
        <v>15</v>
      </c>
      <c r="D350" t="s">
        <v>1603</v>
      </c>
      <c r="E350" t="s">
        <v>176</v>
      </c>
      <c r="F350" t="s">
        <v>1496</v>
      </c>
      <c r="G350">
        <v>0</v>
      </c>
      <c r="H350" t="s">
        <v>22</v>
      </c>
      <c r="I350" t="s">
        <v>22</v>
      </c>
      <c r="J350" t="s">
        <v>22</v>
      </c>
      <c r="K350" t="s">
        <v>18</v>
      </c>
      <c r="L350" t="s">
        <v>22</v>
      </c>
      <c r="M350" t="s">
        <v>22</v>
      </c>
      <c r="N350" t="s">
        <v>19</v>
      </c>
    </row>
    <row r="351" spans="2:14" x14ac:dyDescent="0.25">
      <c r="B351" t="s">
        <v>956</v>
      </c>
      <c r="C351" t="s">
        <v>15</v>
      </c>
      <c r="D351" t="s">
        <v>1604</v>
      </c>
      <c r="E351" t="s">
        <v>177</v>
      </c>
      <c r="F351" t="s">
        <v>40</v>
      </c>
      <c r="G351" t="s">
        <v>17</v>
      </c>
      <c r="H351" t="s">
        <v>22</v>
      </c>
      <c r="I351" t="s">
        <v>22</v>
      </c>
      <c r="J351" t="s">
        <v>22</v>
      </c>
      <c r="K351" t="s">
        <v>18</v>
      </c>
      <c r="L351" t="s">
        <v>18</v>
      </c>
      <c r="M351" t="s">
        <v>22</v>
      </c>
      <c r="N351" t="s">
        <v>19</v>
      </c>
    </row>
    <row r="352" spans="2:14" x14ac:dyDescent="0.25">
      <c r="B352" t="s">
        <v>957</v>
      </c>
      <c r="C352" t="s">
        <v>15</v>
      </c>
      <c r="D352" t="s">
        <v>1605</v>
      </c>
      <c r="E352" t="s">
        <v>178</v>
      </c>
      <c r="F352" t="s">
        <v>1496</v>
      </c>
      <c r="G352">
        <v>0</v>
      </c>
      <c r="H352" t="s">
        <v>22</v>
      </c>
      <c r="I352" t="s">
        <v>22</v>
      </c>
      <c r="J352" t="s">
        <v>22</v>
      </c>
      <c r="K352" t="s">
        <v>18</v>
      </c>
      <c r="L352" t="s">
        <v>22</v>
      </c>
      <c r="M352" t="s">
        <v>22</v>
      </c>
      <c r="N352" t="s">
        <v>19</v>
      </c>
    </row>
    <row r="353" spans="2:14" x14ac:dyDescent="0.25">
      <c r="B353" t="s">
        <v>958</v>
      </c>
      <c r="C353" t="s">
        <v>15</v>
      </c>
      <c r="D353" t="s">
        <v>1583</v>
      </c>
      <c r="E353" t="s">
        <v>179</v>
      </c>
      <c r="F353" t="s">
        <v>1496</v>
      </c>
      <c r="G353" t="s">
        <v>17</v>
      </c>
      <c r="H353" t="s">
        <v>22</v>
      </c>
      <c r="I353" t="s">
        <v>22</v>
      </c>
      <c r="J353" t="s">
        <v>22</v>
      </c>
      <c r="K353" t="s">
        <v>18</v>
      </c>
      <c r="L353" t="s">
        <v>18</v>
      </c>
      <c r="M353" t="s">
        <v>22</v>
      </c>
      <c r="N353" t="s">
        <v>19</v>
      </c>
    </row>
    <row r="354" spans="2:14" x14ac:dyDescent="0.25">
      <c r="B354" t="s">
        <v>959</v>
      </c>
      <c r="C354" t="s">
        <v>15</v>
      </c>
      <c r="D354" t="s">
        <v>1595</v>
      </c>
      <c r="E354" t="s">
        <v>180</v>
      </c>
      <c r="F354" t="s">
        <v>1650</v>
      </c>
      <c r="G354" t="s">
        <v>17</v>
      </c>
      <c r="H354" t="s">
        <v>22</v>
      </c>
      <c r="I354" t="s">
        <v>22</v>
      </c>
      <c r="J354" t="s">
        <v>22</v>
      </c>
      <c r="K354" t="s">
        <v>18</v>
      </c>
      <c r="L354" t="s">
        <v>18</v>
      </c>
      <c r="M354" t="s">
        <v>18</v>
      </c>
      <c r="N354" t="s">
        <v>19</v>
      </c>
    </row>
    <row r="355" spans="2:14" x14ac:dyDescent="0.25">
      <c r="B355" t="s">
        <v>960</v>
      </c>
      <c r="C355" t="s">
        <v>15</v>
      </c>
      <c r="D355" t="s">
        <v>1595</v>
      </c>
      <c r="E355" t="s">
        <v>181</v>
      </c>
      <c r="F355" t="s">
        <v>1650</v>
      </c>
      <c r="G355" t="s">
        <v>17</v>
      </c>
      <c r="H355" t="s">
        <v>18</v>
      </c>
      <c r="I355" t="s">
        <v>18</v>
      </c>
      <c r="J355" t="s">
        <v>22</v>
      </c>
      <c r="K355" t="s">
        <v>18</v>
      </c>
      <c r="L355" t="s">
        <v>18</v>
      </c>
      <c r="M355" t="s">
        <v>18</v>
      </c>
      <c r="N355" t="s">
        <v>19</v>
      </c>
    </row>
    <row r="356" spans="2:14" x14ac:dyDescent="0.25">
      <c r="B356" t="s">
        <v>799</v>
      </c>
      <c r="C356" t="s">
        <v>15</v>
      </c>
      <c r="D356" t="s">
        <v>1606</v>
      </c>
      <c r="E356" t="s">
        <v>41</v>
      </c>
      <c r="F356" t="s">
        <v>1496</v>
      </c>
      <c r="G356" t="s">
        <v>17</v>
      </c>
      <c r="H356" t="s">
        <v>18</v>
      </c>
      <c r="I356" t="s">
        <v>18</v>
      </c>
      <c r="J356" t="s">
        <v>22</v>
      </c>
      <c r="K356" t="s">
        <v>18</v>
      </c>
      <c r="L356" t="s">
        <v>18</v>
      </c>
      <c r="M356" t="s">
        <v>22</v>
      </c>
      <c r="N356" t="s">
        <v>19</v>
      </c>
    </row>
    <row r="357" spans="2:14" x14ac:dyDescent="0.25">
      <c r="B357" t="s">
        <v>961</v>
      </c>
      <c r="C357" t="s">
        <v>15</v>
      </c>
      <c r="D357" t="s">
        <v>1595</v>
      </c>
      <c r="E357" t="s">
        <v>182</v>
      </c>
      <c r="F357" t="s">
        <v>1650</v>
      </c>
      <c r="G357" t="s">
        <v>17</v>
      </c>
      <c r="H357" t="s">
        <v>18</v>
      </c>
      <c r="I357" t="s">
        <v>18</v>
      </c>
      <c r="J357" t="s">
        <v>22</v>
      </c>
      <c r="K357" t="s">
        <v>18</v>
      </c>
      <c r="L357" t="s">
        <v>18</v>
      </c>
      <c r="M357" t="s">
        <v>22</v>
      </c>
      <c r="N357" t="s">
        <v>19</v>
      </c>
    </row>
    <row r="358" spans="2:14" x14ac:dyDescent="0.25">
      <c r="B358" t="s">
        <v>962</v>
      </c>
      <c r="C358" t="s">
        <v>15</v>
      </c>
      <c r="D358" t="s">
        <v>1601</v>
      </c>
      <c r="E358" t="s">
        <v>183</v>
      </c>
      <c r="F358" t="s">
        <v>1496</v>
      </c>
      <c r="G358" t="s">
        <v>378</v>
      </c>
      <c r="H358" t="s">
        <v>18</v>
      </c>
      <c r="I358" t="s">
        <v>18</v>
      </c>
      <c r="J358" t="s">
        <v>22</v>
      </c>
      <c r="K358" t="s">
        <v>18</v>
      </c>
      <c r="L358" t="s">
        <v>18</v>
      </c>
      <c r="M358" t="s">
        <v>18</v>
      </c>
      <c r="N358" t="s">
        <v>19</v>
      </c>
    </row>
    <row r="359" spans="2:14" x14ac:dyDescent="0.25">
      <c r="B359" t="s">
        <v>963</v>
      </c>
      <c r="C359" t="s">
        <v>15</v>
      </c>
      <c r="D359" t="s">
        <v>1601</v>
      </c>
      <c r="E359" t="s">
        <v>184</v>
      </c>
      <c r="F359" t="s">
        <v>1496</v>
      </c>
      <c r="G359" t="s">
        <v>378</v>
      </c>
      <c r="H359" t="s">
        <v>18</v>
      </c>
      <c r="I359" t="s">
        <v>18</v>
      </c>
      <c r="J359" t="s">
        <v>22</v>
      </c>
      <c r="K359" t="s">
        <v>18</v>
      </c>
      <c r="L359" t="s">
        <v>18</v>
      </c>
      <c r="M359" t="s">
        <v>18</v>
      </c>
      <c r="N359" t="s">
        <v>19</v>
      </c>
    </row>
    <row r="360" spans="2:14" x14ac:dyDescent="0.25">
      <c r="B360" t="s">
        <v>965</v>
      </c>
      <c r="C360" t="s">
        <v>15</v>
      </c>
      <c r="D360" t="s">
        <v>1601</v>
      </c>
      <c r="E360" t="s">
        <v>185</v>
      </c>
      <c r="F360" t="s">
        <v>1496</v>
      </c>
      <c r="G360" t="s">
        <v>378</v>
      </c>
      <c r="H360" t="s">
        <v>18</v>
      </c>
      <c r="I360" t="s">
        <v>18</v>
      </c>
      <c r="J360" t="s">
        <v>22</v>
      </c>
      <c r="K360" t="s">
        <v>18</v>
      </c>
      <c r="L360" t="s">
        <v>18</v>
      </c>
      <c r="M360" t="s">
        <v>18</v>
      </c>
      <c r="N360" t="s">
        <v>19</v>
      </c>
    </row>
    <row r="361" spans="2:14" x14ac:dyDescent="0.25">
      <c r="B361" t="s">
        <v>966</v>
      </c>
      <c r="C361" t="s">
        <v>15</v>
      </c>
      <c r="D361" t="s">
        <v>1607</v>
      </c>
      <c r="E361" t="s">
        <v>186</v>
      </c>
      <c r="F361" t="s">
        <v>40</v>
      </c>
      <c r="G361">
        <v>0</v>
      </c>
      <c r="H361" t="s">
        <v>18</v>
      </c>
      <c r="I361" t="s">
        <v>18</v>
      </c>
      <c r="J361" t="s">
        <v>18</v>
      </c>
      <c r="K361" t="s">
        <v>18</v>
      </c>
      <c r="L361" t="s">
        <v>18</v>
      </c>
      <c r="M361" t="s">
        <v>22</v>
      </c>
      <c r="N361" t="s">
        <v>19</v>
      </c>
    </row>
    <row r="362" spans="2:14" x14ac:dyDescent="0.25">
      <c r="B362" t="s">
        <v>967</v>
      </c>
      <c r="C362" t="s">
        <v>15</v>
      </c>
      <c r="D362" t="s">
        <v>1577</v>
      </c>
      <c r="E362" t="s">
        <v>187</v>
      </c>
      <c r="F362" t="s">
        <v>1496</v>
      </c>
      <c r="G362">
        <v>0</v>
      </c>
      <c r="H362" t="s">
        <v>22</v>
      </c>
      <c r="I362" t="s">
        <v>22</v>
      </c>
      <c r="J362" t="s">
        <v>22</v>
      </c>
      <c r="K362" t="s">
        <v>18</v>
      </c>
      <c r="L362" t="s">
        <v>18</v>
      </c>
      <c r="M362" t="s">
        <v>22</v>
      </c>
      <c r="N362" t="s">
        <v>19</v>
      </c>
    </row>
    <row r="363" spans="2:14" x14ac:dyDescent="0.25">
      <c r="B363" t="s">
        <v>968</v>
      </c>
      <c r="C363" t="s">
        <v>15</v>
      </c>
      <c r="D363" t="s">
        <v>1603</v>
      </c>
      <c r="E363" t="s">
        <v>188</v>
      </c>
      <c r="F363" t="s">
        <v>1496</v>
      </c>
      <c r="G363">
        <v>0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19</v>
      </c>
    </row>
    <row r="364" spans="2:14" x14ac:dyDescent="0.25">
      <c r="B364" t="s">
        <v>969</v>
      </c>
      <c r="C364" t="s">
        <v>15</v>
      </c>
      <c r="D364" t="s">
        <v>1595</v>
      </c>
      <c r="E364" t="s">
        <v>189</v>
      </c>
      <c r="F364" t="s">
        <v>61</v>
      </c>
      <c r="G364" t="s">
        <v>17</v>
      </c>
      <c r="H364" t="s">
        <v>18</v>
      </c>
      <c r="I364" t="s">
        <v>1513</v>
      </c>
      <c r="J364" t="s">
        <v>22</v>
      </c>
      <c r="K364" t="s">
        <v>18</v>
      </c>
      <c r="L364" t="s">
        <v>1513</v>
      </c>
      <c r="M364" t="s">
        <v>18</v>
      </c>
      <c r="N364" t="s">
        <v>19</v>
      </c>
    </row>
    <row r="365" spans="2:14" x14ac:dyDescent="0.25">
      <c r="B365" t="s">
        <v>970</v>
      </c>
      <c r="C365" t="s">
        <v>15</v>
      </c>
      <c r="D365" t="s">
        <v>1608</v>
      </c>
      <c r="E365" t="s">
        <v>190</v>
      </c>
      <c r="F365" t="s">
        <v>1496</v>
      </c>
      <c r="G365">
        <v>0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19</v>
      </c>
    </row>
    <row r="366" spans="2:14" x14ac:dyDescent="0.25">
      <c r="B366" t="s">
        <v>972</v>
      </c>
      <c r="C366" t="s">
        <v>15</v>
      </c>
      <c r="D366" t="s">
        <v>1605</v>
      </c>
      <c r="E366" t="s">
        <v>191</v>
      </c>
      <c r="F366" t="s">
        <v>1650</v>
      </c>
      <c r="G366" t="s">
        <v>17</v>
      </c>
      <c r="H366" t="s">
        <v>18</v>
      </c>
      <c r="I366" t="s">
        <v>18</v>
      </c>
      <c r="J366" t="s">
        <v>22</v>
      </c>
      <c r="K366" t="s">
        <v>18</v>
      </c>
      <c r="L366" t="s">
        <v>22</v>
      </c>
      <c r="M366" t="s">
        <v>22</v>
      </c>
      <c r="N366" t="s">
        <v>19</v>
      </c>
    </row>
    <row r="367" spans="2:14" x14ac:dyDescent="0.25">
      <c r="B367" t="s">
        <v>800</v>
      </c>
      <c r="C367" t="s">
        <v>15</v>
      </c>
      <c r="D367" t="s">
        <v>1609</v>
      </c>
      <c r="E367" t="s">
        <v>42</v>
      </c>
      <c r="F367" t="s">
        <v>40</v>
      </c>
      <c r="G367" t="s">
        <v>17</v>
      </c>
      <c r="H367" t="s">
        <v>18</v>
      </c>
      <c r="I367" t="s">
        <v>18</v>
      </c>
      <c r="J367" t="s">
        <v>22</v>
      </c>
      <c r="K367" t="s">
        <v>18</v>
      </c>
      <c r="L367" t="s">
        <v>18</v>
      </c>
      <c r="M367" t="s">
        <v>22</v>
      </c>
      <c r="N367" t="s">
        <v>19</v>
      </c>
    </row>
    <row r="368" spans="2:14" x14ac:dyDescent="0.25">
      <c r="B368" t="s">
        <v>974</v>
      </c>
      <c r="C368" t="s">
        <v>15</v>
      </c>
      <c r="D368" t="s">
        <v>1610</v>
      </c>
      <c r="E368" t="s">
        <v>192</v>
      </c>
      <c r="F368" t="s">
        <v>40</v>
      </c>
      <c r="G368" t="s">
        <v>52</v>
      </c>
      <c r="H368" t="s">
        <v>18</v>
      </c>
      <c r="I368" t="s">
        <v>18</v>
      </c>
      <c r="J368" t="s">
        <v>22</v>
      </c>
      <c r="K368" t="s">
        <v>18</v>
      </c>
      <c r="L368" t="s">
        <v>22</v>
      </c>
      <c r="M368" t="s">
        <v>22</v>
      </c>
      <c r="N368" t="s">
        <v>19</v>
      </c>
    </row>
    <row r="369" spans="2:14" x14ac:dyDescent="0.25">
      <c r="B369" t="s">
        <v>975</v>
      </c>
      <c r="C369" t="s">
        <v>15</v>
      </c>
      <c r="D369" t="s">
        <v>1594</v>
      </c>
      <c r="E369" t="s">
        <v>193</v>
      </c>
      <c r="F369" t="s">
        <v>1650</v>
      </c>
      <c r="G369" t="s">
        <v>36</v>
      </c>
      <c r="H369" t="s">
        <v>22</v>
      </c>
      <c r="I369" t="s">
        <v>22</v>
      </c>
      <c r="J369" t="s">
        <v>22</v>
      </c>
      <c r="K369" t="s">
        <v>18</v>
      </c>
      <c r="L369" t="s">
        <v>22</v>
      </c>
      <c r="M369" t="s">
        <v>22</v>
      </c>
      <c r="N369" t="s">
        <v>19</v>
      </c>
    </row>
    <row r="370" spans="2:14" x14ac:dyDescent="0.25">
      <c r="B370" t="s">
        <v>977</v>
      </c>
      <c r="C370" t="s">
        <v>15</v>
      </c>
      <c r="D370" t="s">
        <v>1611</v>
      </c>
      <c r="E370" t="s">
        <v>194</v>
      </c>
      <c r="F370" t="s">
        <v>40</v>
      </c>
      <c r="G370" t="s">
        <v>52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19</v>
      </c>
    </row>
    <row r="371" spans="2:14" x14ac:dyDescent="0.25">
      <c r="B371" t="s">
        <v>978</v>
      </c>
      <c r="C371" t="s">
        <v>15</v>
      </c>
      <c r="D371" t="s">
        <v>1596</v>
      </c>
      <c r="E371" t="s">
        <v>195</v>
      </c>
      <c r="F371" t="s">
        <v>40</v>
      </c>
      <c r="G371" t="s">
        <v>52</v>
      </c>
      <c r="H371" t="s">
        <v>18</v>
      </c>
      <c r="I371" t="s">
        <v>18</v>
      </c>
      <c r="J371" t="s">
        <v>22</v>
      </c>
      <c r="K371" t="s">
        <v>18</v>
      </c>
      <c r="L371" t="s">
        <v>22</v>
      </c>
      <c r="M371" t="s">
        <v>22</v>
      </c>
      <c r="N371" t="s">
        <v>19</v>
      </c>
    </row>
    <row r="372" spans="2:14" x14ac:dyDescent="0.25">
      <c r="B372" t="s">
        <v>980</v>
      </c>
      <c r="C372" t="s">
        <v>15</v>
      </c>
      <c r="D372" t="s">
        <v>1577</v>
      </c>
      <c r="E372" t="s">
        <v>196</v>
      </c>
      <c r="F372" t="s">
        <v>61</v>
      </c>
      <c r="G372" t="s">
        <v>513</v>
      </c>
      <c r="H372" t="s">
        <v>22</v>
      </c>
      <c r="I372" t="s">
        <v>22</v>
      </c>
      <c r="J372" t="s">
        <v>22</v>
      </c>
      <c r="K372" t="s">
        <v>18</v>
      </c>
      <c r="L372" t="s">
        <v>22</v>
      </c>
      <c r="M372" t="s">
        <v>22</v>
      </c>
      <c r="N372" t="s">
        <v>19</v>
      </c>
    </row>
    <row r="373" spans="2:14" x14ac:dyDescent="0.25">
      <c r="B373" t="s">
        <v>982</v>
      </c>
      <c r="C373" t="s">
        <v>15</v>
      </c>
      <c r="D373" t="s">
        <v>1612</v>
      </c>
      <c r="E373" t="s">
        <v>197</v>
      </c>
      <c r="F373" t="s">
        <v>40</v>
      </c>
      <c r="G373">
        <v>0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19</v>
      </c>
    </row>
    <row r="374" spans="2:14" x14ac:dyDescent="0.25">
      <c r="B374" t="s">
        <v>983</v>
      </c>
      <c r="C374" t="s">
        <v>15</v>
      </c>
      <c r="D374" t="s">
        <v>1597</v>
      </c>
      <c r="E374" t="s">
        <v>198</v>
      </c>
      <c r="F374" t="s">
        <v>1650</v>
      </c>
      <c r="G374" t="s">
        <v>52</v>
      </c>
      <c r="H374" t="s">
        <v>18</v>
      </c>
      <c r="I374" t="s">
        <v>18</v>
      </c>
      <c r="J374" t="s">
        <v>22</v>
      </c>
      <c r="K374" t="s">
        <v>18</v>
      </c>
      <c r="L374" t="s">
        <v>22</v>
      </c>
      <c r="M374" t="s">
        <v>22</v>
      </c>
      <c r="N374" t="s">
        <v>19</v>
      </c>
    </row>
    <row r="375" spans="2:14" x14ac:dyDescent="0.25">
      <c r="B375" t="s">
        <v>984</v>
      </c>
      <c r="C375" t="s">
        <v>15</v>
      </c>
      <c r="D375" t="s">
        <v>1595</v>
      </c>
      <c r="E375" t="s">
        <v>199</v>
      </c>
      <c r="F375" t="s">
        <v>1496</v>
      </c>
      <c r="G375">
        <v>0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19</v>
      </c>
    </row>
    <row r="376" spans="2:14" x14ac:dyDescent="0.25">
      <c r="B376" t="s">
        <v>985</v>
      </c>
      <c r="C376" t="s">
        <v>15</v>
      </c>
      <c r="D376" t="s">
        <v>1595</v>
      </c>
      <c r="E376" t="s">
        <v>200</v>
      </c>
      <c r="F376" t="s">
        <v>1496</v>
      </c>
      <c r="G376" t="s">
        <v>17</v>
      </c>
      <c r="H376" t="s">
        <v>22</v>
      </c>
      <c r="I376" t="s">
        <v>22</v>
      </c>
      <c r="J376" t="s">
        <v>22</v>
      </c>
      <c r="K376" t="s">
        <v>18</v>
      </c>
      <c r="L376" t="s">
        <v>18</v>
      </c>
      <c r="M376" t="s">
        <v>22</v>
      </c>
      <c r="N376" t="s">
        <v>19</v>
      </c>
    </row>
    <row r="377" spans="2:14" x14ac:dyDescent="0.25">
      <c r="B377" t="s">
        <v>986</v>
      </c>
      <c r="C377" t="s">
        <v>15</v>
      </c>
      <c r="D377" t="s">
        <v>1596</v>
      </c>
      <c r="E377" t="s">
        <v>201</v>
      </c>
      <c r="F377" t="s">
        <v>1496</v>
      </c>
      <c r="G377">
        <v>0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19</v>
      </c>
    </row>
    <row r="378" spans="2:14" x14ac:dyDescent="0.25">
      <c r="B378" t="s">
        <v>801</v>
      </c>
      <c r="C378" t="s">
        <v>15</v>
      </c>
      <c r="D378" t="s">
        <v>1591</v>
      </c>
      <c r="E378" t="s">
        <v>43</v>
      </c>
      <c r="F378" t="s">
        <v>1496</v>
      </c>
      <c r="G378" t="s">
        <v>17</v>
      </c>
      <c r="H378" t="s">
        <v>18</v>
      </c>
      <c r="I378" t="s">
        <v>18</v>
      </c>
      <c r="J378" t="s">
        <v>22</v>
      </c>
      <c r="K378" t="s">
        <v>18</v>
      </c>
      <c r="L378" t="s">
        <v>18</v>
      </c>
      <c r="M378" t="s">
        <v>22</v>
      </c>
      <c r="N378" t="s">
        <v>19</v>
      </c>
    </row>
    <row r="379" spans="2:14" x14ac:dyDescent="0.25">
      <c r="B379" t="s">
        <v>987</v>
      </c>
      <c r="C379" t="s">
        <v>15</v>
      </c>
      <c r="D379" t="s">
        <v>1599</v>
      </c>
      <c r="E379" t="s">
        <v>202</v>
      </c>
      <c r="F379" t="s">
        <v>1496</v>
      </c>
      <c r="G379">
        <v>0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19</v>
      </c>
    </row>
    <row r="380" spans="2:14" x14ac:dyDescent="0.25">
      <c r="B380" t="s">
        <v>989</v>
      </c>
      <c r="C380" t="s">
        <v>15</v>
      </c>
      <c r="D380" t="s">
        <v>1597</v>
      </c>
      <c r="E380" t="s">
        <v>203</v>
      </c>
      <c r="F380" t="s">
        <v>1496</v>
      </c>
      <c r="G380">
        <v>0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19</v>
      </c>
    </row>
    <row r="381" spans="2:14" x14ac:dyDescent="0.25">
      <c r="B381" t="s">
        <v>990</v>
      </c>
      <c r="C381" t="s">
        <v>15</v>
      </c>
      <c r="D381" t="s">
        <v>1597</v>
      </c>
      <c r="E381" t="s">
        <v>204</v>
      </c>
      <c r="F381" t="s">
        <v>1496</v>
      </c>
      <c r="G381">
        <v>0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19</v>
      </c>
    </row>
    <row r="382" spans="2:14" x14ac:dyDescent="0.25">
      <c r="B382" t="s">
        <v>991</v>
      </c>
      <c r="C382" t="s">
        <v>15</v>
      </c>
      <c r="D382" t="s">
        <v>1597</v>
      </c>
      <c r="E382" t="s">
        <v>205</v>
      </c>
      <c r="F382" t="s">
        <v>1496</v>
      </c>
      <c r="G382">
        <v>0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19</v>
      </c>
    </row>
    <row r="383" spans="2:14" x14ac:dyDescent="0.25">
      <c r="B383" t="s">
        <v>992</v>
      </c>
      <c r="C383" t="s">
        <v>15</v>
      </c>
      <c r="D383" t="s">
        <v>1594</v>
      </c>
      <c r="E383" t="s">
        <v>206</v>
      </c>
      <c r="F383" t="s">
        <v>1496</v>
      </c>
      <c r="G383">
        <v>0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19</v>
      </c>
    </row>
    <row r="384" spans="2:14" x14ac:dyDescent="0.25">
      <c r="B384" t="s">
        <v>993</v>
      </c>
      <c r="C384" t="s">
        <v>15</v>
      </c>
      <c r="D384" t="s">
        <v>1577</v>
      </c>
      <c r="E384" t="s">
        <v>207</v>
      </c>
      <c r="F384" t="s">
        <v>1496</v>
      </c>
      <c r="G384">
        <v>0</v>
      </c>
      <c r="H384" t="s">
        <v>22</v>
      </c>
      <c r="I384" t="s">
        <v>22</v>
      </c>
      <c r="J384" t="s">
        <v>22</v>
      </c>
      <c r="K384" t="s">
        <v>22</v>
      </c>
      <c r="L384" t="s">
        <v>22</v>
      </c>
      <c r="M384" t="s">
        <v>22</v>
      </c>
      <c r="N384" t="s">
        <v>19</v>
      </c>
    </row>
    <row r="385" spans="2:14" x14ac:dyDescent="0.25">
      <c r="B385" t="s">
        <v>994</v>
      </c>
      <c r="C385" t="s">
        <v>15</v>
      </c>
      <c r="D385" t="s">
        <v>1596</v>
      </c>
      <c r="E385" t="s">
        <v>208</v>
      </c>
      <c r="F385" t="s">
        <v>1496</v>
      </c>
      <c r="G385">
        <v>0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19</v>
      </c>
    </row>
    <row r="386" spans="2:14" x14ac:dyDescent="0.25">
      <c r="B386" t="s">
        <v>995</v>
      </c>
      <c r="C386" t="s">
        <v>15</v>
      </c>
      <c r="D386" t="s">
        <v>1596</v>
      </c>
      <c r="E386" t="s">
        <v>209</v>
      </c>
      <c r="F386" t="s">
        <v>1496</v>
      </c>
      <c r="G386">
        <v>0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19</v>
      </c>
    </row>
    <row r="387" spans="2:14" x14ac:dyDescent="0.25">
      <c r="B387" t="s">
        <v>996</v>
      </c>
      <c r="C387" t="s">
        <v>15</v>
      </c>
      <c r="D387" t="s">
        <v>1577</v>
      </c>
      <c r="E387" t="s">
        <v>210</v>
      </c>
      <c r="F387" t="s">
        <v>1496</v>
      </c>
      <c r="G387">
        <v>0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19</v>
      </c>
    </row>
    <row r="388" spans="2:14" x14ac:dyDescent="0.25">
      <c r="B388" t="s">
        <v>997</v>
      </c>
      <c r="C388" t="s">
        <v>15</v>
      </c>
      <c r="D388" t="s">
        <v>1597</v>
      </c>
      <c r="E388" t="s">
        <v>211</v>
      </c>
      <c r="F388" t="s">
        <v>1496</v>
      </c>
      <c r="G388">
        <v>0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19</v>
      </c>
    </row>
    <row r="389" spans="2:14" x14ac:dyDescent="0.25">
      <c r="B389" t="s">
        <v>802</v>
      </c>
      <c r="C389" t="s">
        <v>15</v>
      </c>
      <c r="D389" t="s">
        <v>1613</v>
      </c>
      <c r="E389" t="s">
        <v>44</v>
      </c>
      <c r="F389" t="s">
        <v>1496</v>
      </c>
      <c r="G389" t="s">
        <v>17</v>
      </c>
      <c r="H389" t="s">
        <v>18</v>
      </c>
      <c r="I389" t="s">
        <v>18</v>
      </c>
      <c r="J389" t="s">
        <v>22</v>
      </c>
      <c r="K389" t="s">
        <v>18</v>
      </c>
      <c r="L389" t="s">
        <v>18</v>
      </c>
      <c r="M389" t="s">
        <v>22</v>
      </c>
      <c r="N389" t="s">
        <v>19</v>
      </c>
    </row>
    <row r="390" spans="2:14" x14ac:dyDescent="0.25">
      <c r="B390" t="s">
        <v>998</v>
      </c>
      <c r="C390" t="s">
        <v>15</v>
      </c>
      <c r="D390" t="s">
        <v>1608</v>
      </c>
      <c r="E390" t="s">
        <v>212</v>
      </c>
      <c r="F390" t="s">
        <v>1496</v>
      </c>
      <c r="G390">
        <v>0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19</v>
      </c>
    </row>
    <row r="391" spans="2:14" x14ac:dyDescent="0.25">
      <c r="B391" t="s">
        <v>999</v>
      </c>
      <c r="C391" t="s">
        <v>15</v>
      </c>
      <c r="D391" t="s">
        <v>1594</v>
      </c>
      <c r="E391" t="s">
        <v>213</v>
      </c>
      <c r="F391" t="s">
        <v>1496</v>
      </c>
      <c r="G391">
        <v>0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19</v>
      </c>
    </row>
    <row r="392" spans="2:14" x14ac:dyDescent="0.25">
      <c r="B392" t="s">
        <v>1000</v>
      </c>
      <c r="C392" t="s">
        <v>15</v>
      </c>
      <c r="D392" t="s">
        <v>1594</v>
      </c>
      <c r="E392" t="s">
        <v>214</v>
      </c>
      <c r="F392" t="s">
        <v>1496</v>
      </c>
      <c r="G392">
        <v>0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19</v>
      </c>
    </row>
    <row r="393" spans="2:14" x14ac:dyDescent="0.25">
      <c r="B393" t="s">
        <v>1001</v>
      </c>
      <c r="C393" t="s">
        <v>15</v>
      </c>
      <c r="D393" t="s">
        <v>1596</v>
      </c>
      <c r="E393" t="s">
        <v>215</v>
      </c>
      <c r="F393" t="s">
        <v>1496</v>
      </c>
      <c r="G393" t="s">
        <v>17</v>
      </c>
      <c r="H393" t="s">
        <v>22</v>
      </c>
      <c r="I393" t="s">
        <v>22</v>
      </c>
      <c r="J393" t="s">
        <v>22</v>
      </c>
      <c r="K393" t="s">
        <v>18</v>
      </c>
      <c r="L393" t="s">
        <v>18</v>
      </c>
      <c r="M393" t="s">
        <v>22</v>
      </c>
      <c r="N393" t="s">
        <v>19</v>
      </c>
    </row>
    <row r="394" spans="2:14" x14ac:dyDescent="0.25">
      <c r="B394" t="s">
        <v>1002</v>
      </c>
      <c r="C394" t="s">
        <v>15</v>
      </c>
      <c r="D394" t="s">
        <v>1596</v>
      </c>
      <c r="E394" t="s">
        <v>216</v>
      </c>
      <c r="F394" t="s">
        <v>1496</v>
      </c>
      <c r="G394">
        <v>0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19</v>
      </c>
    </row>
    <row r="395" spans="2:14" x14ac:dyDescent="0.25">
      <c r="B395" t="s">
        <v>1003</v>
      </c>
      <c r="C395" t="s">
        <v>15</v>
      </c>
      <c r="D395" t="s">
        <v>1605</v>
      </c>
      <c r="E395" t="s">
        <v>217</v>
      </c>
      <c r="F395" t="s">
        <v>1496</v>
      </c>
      <c r="G395">
        <v>0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19</v>
      </c>
    </row>
    <row r="396" spans="2:14" x14ac:dyDescent="0.25">
      <c r="B396" t="s">
        <v>1005</v>
      </c>
      <c r="C396" t="s">
        <v>15</v>
      </c>
      <c r="D396" t="s">
        <v>1594</v>
      </c>
      <c r="E396" t="s">
        <v>218</v>
      </c>
      <c r="F396" t="s">
        <v>1496</v>
      </c>
      <c r="G396">
        <v>0</v>
      </c>
      <c r="H396" t="s">
        <v>22</v>
      </c>
      <c r="I396" t="s">
        <v>22</v>
      </c>
      <c r="J396" t="s">
        <v>22</v>
      </c>
      <c r="K396" t="s">
        <v>22</v>
      </c>
      <c r="L396" t="s">
        <v>22</v>
      </c>
      <c r="M396" t="s">
        <v>22</v>
      </c>
      <c r="N396" t="s">
        <v>19</v>
      </c>
    </row>
    <row r="397" spans="2:14" x14ac:dyDescent="0.25">
      <c r="B397" t="s">
        <v>1006</v>
      </c>
      <c r="C397" t="s">
        <v>15</v>
      </c>
      <c r="D397" t="s">
        <v>1594</v>
      </c>
      <c r="E397" t="s">
        <v>219</v>
      </c>
      <c r="F397" t="s">
        <v>1496</v>
      </c>
      <c r="G397">
        <v>0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19</v>
      </c>
    </row>
    <row r="398" spans="2:14" x14ac:dyDescent="0.25">
      <c r="B398" t="s">
        <v>1008</v>
      </c>
      <c r="C398" t="s">
        <v>15</v>
      </c>
      <c r="D398" t="s">
        <v>1596</v>
      </c>
      <c r="E398" t="s">
        <v>220</v>
      </c>
      <c r="F398" t="s">
        <v>1496</v>
      </c>
      <c r="G398">
        <v>0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19</v>
      </c>
    </row>
    <row r="399" spans="2:14" x14ac:dyDescent="0.25">
      <c r="B399" t="s">
        <v>1009</v>
      </c>
      <c r="C399" t="s">
        <v>15</v>
      </c>
      <c r="D399" t="s">
        <v>1577</v>
      </c>
      <c r="E399" t="s">
        <v>221</v>
      </c>
      <c r="F399" t="s">
        <v>1496</v>
      </c>
      <c r="G399">
        <v>0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19</v>
      </c>
    </row>
    <row r="400" spans="2:14" x14ac:dyDescent="0.25">
      <c r="B400" t="s">
        <v>803</v>
      </c>
      <c r="C400" t="s">
        <v>15</v>
      </c>
      <c r="D400" t="s">
        <v>1592</v>
      </c>
      <c r="E400" t="s">
        <v>45</v>
      </c>
      <c r="F400" t="s">
        <v>1496</v>
      </c>
      <c r="G400" t="s">
        <v>17</v>
      </c>
      <c r="H400" t="s">
        <v>18</v>
      </c>
      <c r="I400" t="s">
        <v>18</v>
      </c>
      <c r="J400" t="s">
        <v>22</v>
      </c>
      <c r="K400" t="s">
        <v>18</v>
      </c>
      <c r="L400" t="s">
        <v>18</v>
      </c>
      <c r="M400" t="s">
        <v>22</v>
      </c>
      <c r="N400" t="s">
        <v>19</v>
      </c>
    </row>
    <row r="401" spans="2:14" x14ac:dyDescent="0.25">
      <c r="B401" t="s">
        <v>1010</v>
      </c>
      <c r="C401" t="s">
        <v>15</v>
      </c>
      <c r="D401" t="s">
        <v>1596</v>
      </c>
      <c r="E401" t="s">
        <v>222</v>
      </c>
      <c r="F401" t="s">
        <v>1496</v>
      </c>
      <c r="G401">
        <v>0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19</v>
      </c>
    </row>
    <row r="402" spans="2:14" x14ac:dyDescent="0.25">
      <c r="B402" t="s">
        <v>1011</v>
      </c>
      <c r="C402" t="s">
        <v>15</v>
      </c>
      <c r="D402" t="s">
        <v>1577</v>
      </c>
      <c r="E402" t="s">
        <v>223</v>
      </c>
      <c r="F402" t="s">
        <v>1496</v>
      </c>
      <c r="G402">
        <v>0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19</v>
      </c>
    </row>
    <row r="403" spans="2:14" x14ac:dyDescent="0.25">
      <c r="B403" t="s">
        <v>1012</v>
      </c>
      <c r="C403" t="s">
        <v>15</v>
      </c>
      <c r="D403" t="s">
        <v>1577</v>
      </c>
      <c r="E403" t="s">
        <v>224</v>
      </c>
      <c r="F403" t="s">
        <v>1496</v>
      </c>
      <c r="G403">
        <v>0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19</v>
      </c>
    </row>
    <row r="404" spans="2:14" x14ac:dyDescent="0.25">
      <c r="B404" t="s">
        <v>1013</v>
      </c>
      <c r="C404" t="s">
        <v>15</v>
      </c>
      <c r="D404" t="s">
        <v>1577</v>
      </c>
      <c r="E404" t="s">
        <v>225</v>
      </c>
      <c r="F404" t="s">
        <v>1650</v>
      </c>
      <c r="G404">
        <v>0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19</v>
      </c>
    </row>
    <row r="405" spans="2:14" x14ac:dyDescent="0.25">
      <c r="B405" t="s">
        <v>1014</v>
      </c>
      <c r="C405" t="s">
        <v>15</v>
      </c>
      <c r="D405" t="s">
        <v>1594</v>
      </c>
      <c r="E405" t="s">
        <v>226</v>
      </c>
      <c r="F405" t="s">
        <v>1650</v>
      </c>
      <c r="G405" t="s">
        <v>480</v>
      </c>
      <c r="H405" t="s">
        <v>22</v>
      </c>
      <c r="I405" t="s">
        <v>22</v>
      </c>
      <c r="J405" t="s">
        <v>22</v>
      </c>
      <c r="K405" t="s">
        <v>18</v>
      </c>
      <c r="L405" t="s">
        <v>22</v>
      </c>
      <c r="M405" t="s">
        <v>22</v>
      </c>
      <c r="N405" t="s">
        <v>19</v>
      </c>
    </row>
    <row r="406" spans="2:14" x14ac:dyDescent="0.25">
      <c r="B406" t="s">
        <v>1015</v>
      </c>
      <c r="C406" t="s">
        <v>15</v>
      </c>
      <c r="D406" t="s">
        <v>1596</v>
      </c>
      <c r="E406" t="s">
        <v>227</v>
      </c>
      <c r="F406" t="s">
        <v>61</v>
      </c>
      <c r="G406" t="s">
        <v>52</v>
      </c>
      <c r="H406" t="s">
        <v>18</v>
      </c>
      <c r="I406" t="s">
        <v>18</v>
      </c>
      <c r="J406" t="s">
        <v>22</v>
      </c>
      <c r="K406" t="s">
        <v>18</v>
      </c>
      <c r="L406" t="s">
        <v>18</v>
      </c>
      <c r="M406" t="s">
        <v>18</v>
      </c>
      <c r="N406" t="s">
        <v>19</v>
      </c>
    </row>
    <row r="407" spans="2:14" x14ac:dyDescent="0.25">
      <c r="B407" t="s">
        <v>1016</v>
      </c>
      <c r="C407" t="s">
        <v>15</v>
      </c>
      <c r="D407" t="s">
        <v>1594</v>
      </c>
      <c r="E407" t="s">
        <v>228</v>
      </c>
      <c r="F407" t="s">
        <v>61</v>
      </c>
      <c r="G407" t="s">
        <v>36</v>
      </c>
      <c r="H407" t="s">
        <v>22</v>
      </c>
      <c r="I407" t="s">
        <v>22</v>
      </c>
      <c r="J407" t="s">
        <v>22</v>
      </c>
      <c r="K407" t="s">
        <v>18</v>
      </c>
      <c r="L407" t="s">
        <v>18</v>
      </c>
      <c r="M407" t="s">
        <v>18</v>
      </c>
      <c r="N407" t="s">
        <v>19</v>
      </c>
    </row>
    <row r="408" spans="2:14" x14ac:dyDescent="0.25">
      <c r="B408" t="s">
        <v>1017</v>
      </c>
      <c r="C408" t="s">
        <v>15</v>
      </c>
      <c r="D408" t="s">
        <v>1583</v>
      </c>
      <c r="E408" t="s">
        <v>230</v>
      </c>
      <c r="F408" t="s">
        <v>61</v>
      </c>
      <c r="G408" t="s">
        <v>36</v>
      </c>
      <c r="H408" t="s">
        <v>22</v>
      </c>
      <c r="I408" t="s">
        <v>22</v>
      </c>
      <c r="J408" t="s">
        <v>22</v>
      </c>
      <c r="K408" t="s">
        <v>18</v>
      </c>
      <c r="L408" t="s">
        <v>22</v>
      </c>
      <c r="M408" t="s">
        <v>18</v>
      </c>
      <c r="N408" t="s">
        <v>19</v>
      </c>
    </row>
    <row r="409" spans="2:14" x14ac:dyDescent="0.25">
      <c r="B409" t="s">
        <v>1019</v>
      </c>
      <c r="C409" t="s">
        <v>15</v>
      </c>
      <c r="D409" t="s">
        <v>1595</v>
      </c>
      <c r="E409" t="s">
        <v>231</v>
      </c>
      <c r="F409" t="s">
        <v>61</v>
      </c>
      <c r="G409" t="s">
        <v>36</v>
      </c>
      <c r="H409" t="s">
        <v>22</v>
      </c>
      <c r="I409" t="s">
        <v>22</v>
      </c>
      <c r="J409" t="s">
        <v>22</v>
      </c>
      <c r="K409" t="s">
        <v>18</v>
      </c>
      <c r="L409" t="s">
        <v>18</v>
      </c>
      <c r="M409" t="s">
        <v>18</v>
      </c>
      <c r="N409" t="s">
        <v>19</v>
      </c>
    </row>
    <row r="410" spans="2:14" x14ac:dyDescent="0.25">
      <c r="B410" t="s">
        <v>1020</v>
      </c>
      <c r="C410" t="s">
        <v>15</v>
      </c>
      <c r="D410" t="s">
        <v>1595</v>
      </c>
      <c r="E410" t="s">
        <v>232</v>
      </c>
      <c r="F410" t="s">
        <v>1650</v>
      </c>
      <c r="G410" t="s">
        <v>36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19</v>
      </c>
    </row>
    <row r="411" spans="2:14" x14ac:dyDescent="0.25">
      <c r="B411" t="s">
        <v>783</v>
      </c>
      <c r="C411" t="s">
        <v>15</v>
      </c>
      <c r="D411" t="s">
        <v>1588</v>
      </c>
      <c r="E411" t="s">
        <v>23</v>
      </c>
      <c r="F411" t="s">
        <v>1496</v>
      </c>
      <c r="G411" t="s">
        <v>17</v>
      </c>
      <c r="H411" t="s">
        <v>18</v>
      </c>
      <c r="I411" t="s">
        <v>18</v>
      </c>
      <c r="J411" t="s">
        <v>22</v>
      </c>
      <c r="K411" t="s">
        <v>18</v>
      </c>
      <c r="L411" t="s">
        <v>18</v>
      </c>
      <c r="M411" t="s">
        <v>18</v>
      </c>
      <c r="N411" t="s">
        <v>19</v>
      </c>
    </row>
    <row r="412" spans="2:14" x14ac:dyDescent="0.25">
      <c r="B412" t="s">
        <v>804</v>
      </c>
      <c r="C412" t="s">
        <v>15</v>
      </c>
      <c r="D412" t="s">
        <v>1614</v>
      </c>
      <c r="E412" t="s">
        <v>46</v>
      </c>
      <c r="F412" t="s">
        <v>40</v>
      </c>
      <c r="G412" t="s">
        <v>17</v>
      </c>
      <c r="H412" t="s">
        <v>18</v>
      </c>
      <c r="I412" t="s">
        <v>22</v>
      </c>
      <c r="J412" t="s">
        <v>22</v>
      </c>
      <c r="K412" t="s">
        <v>18</v>
      </c>
      <c r="L412" t="s">
        <v>18</v>
      </c>
      <c r="M412" t="s">
        <v>22</v>
      </c>
      <c r="N412" t="s">
        <v>19</v>
      </c>
    </row>
    <row r="413" spans="2:14" x14ac:dyDescent="0.25">
      <c r="B413" t="s">
        <v>1021</v>
      </c>
      <c r="C413" t="s">
        <v>15</v>
      </c>
      <c r="D413" t="s">
        <v>1596</v>
      </c>
      <c r="E413" t="s">
        <v>233</v>
      </c>
      <c r="F413" t="s">
        <v>61</v>
      </c>
      <c r="G413" t="s">
        <v>36</v>
      </c>
      <c r="H413" t="s">
        <v>22</v>
      </c>
      <c r="I413" t="s">
        <v>22</v>
      </c>
      <c r="J413" t="s">
        <v>22</v>
      </c>
      <c r="K413" t="s">
        <v>18</v>
      </c>
      <c r="L413" t="s">
        <v>22</v>
      </c>
      <c r="M413" t="s">
        <v>22</v>
      </c>
      <c r="N413" t="s">
        <v>19</v>
      </c>
    </row>
    <row r="414" spans="2:14" x14ac:dyDescent="0.25">
      <c r="B414" t="s">
        <v>1022</v>
      </c>
      <c r="C414" t="s">
        <v>15</v>
      </c>
      <c r="D414" t="s">
        <v>1577</v>
      </c>
      <c r="E414" t="s">
        <v>234</v>
      </c>
      <c r="F414" t="s">
        <v>1650</v>
      </c>
      <c r="G414" t="s">
        <v>36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19</v>
      </c>
    </row>
    <row r="415" spans="2:14" x14ac:dyDescent="0.25">
      <c r="B415" t="s">
        <v>1023</v>
      </c>
      <c r="C415" t="s">
        <v>15</v>
      </c>
      <c r="D415" t="s">
        <v>1603</v>
      </c>
      <c r="E415" t="s">
        <v>235</v>
      </c>
      <c r="F415" t="s">
        <v>1650</v>
      </c>
      <c r="G415" t="s">
        <v>36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19</v>
      </c>
    </row>
    <row r="416" spans="2:14" x14ac:dyDescent="0.25">
      <c r="B416" t="s">
        <v>1024</v>
      </c>
      <c r="C416" t="s">
        <v>15</v>
      </c>
      <c r="D416" t="s">
        <v>1603</v>
      </c>
      <c r="E416" t="s">
        <v>236</v>
      </c>
      <c r="F416" t="s">
        <v>1650</v>
      </c>
      <c r="G416" t="s">
        <v>36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19</v>
      </c>
    </row>
    <row r="417" spans="2:14" x14ac:dyDescent="0.25">
      <c r="B417" t="s">
        <v>1025</v>
      </c>
      <c r="C417" t="s">
        <v>15</v>
      </c>
      <c r="D417" t="s">
        <v>1577</v>
      </c>
      <c r="E417" t="s">
        <v>237</v>
      </c>
      <c r="F417" t="s">
        <v>1650</v>
      </c>
      <c r="G417">
        <v>0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19</v>
      </c>
    </row>
    <row r="418" spans="2:14" x14ac:dyDescent="0.25">
      <c r="B418" t="s">
        <v>1026</v>
      </c>
      <c r="C418" t="s">
        <v>15</v>
      </c>
      <c r="D418" t="s">
        <v>1595</v>
      </c>
      <c r="E418" t="s">
        <v>238</v>
      </c>
      <c r="F418" t="s">
        <v>61</v>
      </c>
      <c r="G418" t="s">
        <v>36</v>
      </c>
      <c r="H418" t="s">
        <v>22</v>
      </c>
      <c r="I418" t="s">
        <v>22</v>
      </c>
      <c r="J418" t="s">
        <v>22</v>
      </c>
      <c r="K418" t="s">
        <v>18</v>
      </c>
      <c r="L418" t="s">
        <v>22</v>
      </c>
      <c r="M418" t="s">
        <v>22</v>
      </c>
      <c r="N418" t="s">
        <v>19</v>
      </c>
    </row>
    <row r="419" spans="2:14" x14ac:dyDescent="0.25">
      <c r="B419" t="s">
        <v>1027</v>
      </c>
      <c r="C419" t="s">
        <v>15</v>
      </c>
      <c r="D419" t="s">
        <v>1594</v>
      </c>
      <c r="E419" t="s">
        <v>239</v>
      </c>
      <c r="F419" t="s">
        <v>1650</v>
      </c>
      <c r="G419" t="s">
        <v>36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19</v>
      </c>
    </row>
    <row r="420" spans="2:14" x14ac:dyDescent="0.25">
      <c r="B420" t="s">
        <v>1028</v>
      </c>
      <c r="C420" t="s">
        <v>15</v>
      </c>
      <c r="D420" t="s">
        <v>1594</v>
      </c>
      <c r="E420" t="s">
        <v>240</v>
      </c>
      <c r="F420" t="s">
        <v>1650</v>
      </c>
      <c r="G420" t="s">
        <v>36</v>
      </c>
      <c r="H420" t="s">
        <v>22</v>
      </c>
      <c r="I420" t="s">
        <v>22</v>
      </c>
      <c r="J420" t="s">
        <v>22</v>
      </c>
      <c r="K420" t="s">
        <v>22</v>
      </c>
      <c r="L420" t="s">
        <v>22</v>
      </c>
      <c r="M420" t="s">
        <v>22</v>
      </c>
      <c r="N420" t="s">
        <v>19</v>
      </c>
    </row>
    <row r="421" spans="2:14" x14ac:dyDescent="0.25">
      <c r="B421" t="s">
        <v>1029</v>
      </c>
      <c r="C421" t="s">
        <v>15</v>
      </c>
      <c r="D421" t="s">
        <v>1595</v>
      </c>
      <c r="E421" t="s">
        <v>241</v>
      </c>
      <c r="F421" t="s">
        <v>1496</v>
      </c>
      <c r="G421">
        <v>0</v>
      </c>
      <c r="H421" t="s">
        <v>22</v>
      </c>
      <c r="I421" t="s">
        <v>1513</v>
      </c>
      <c r="J421" t="s">
        <v>22</v>
      </c>
      <c r="K421" t="s">
        <v>22</v>
      </c>
      <c r="L421" t="s">
        <v>1513</v>
      </c>
      <c r="M421" t="s">
        <v>22</v>
      </c>
      <c r="N421" t="s">
        <v>19</v>
      </c>
    </row>
    <row r="422" spans="2:14" x14ac:dyDescent="0.25">
      <c r="B422" t="s">
        <v>1031</v>
      </c>
      <c r="C422" t="s">
        <v>15</v>
      </c>
      <c r="D422" t="s">
        <v>1583</v>
      </c>
      <c r="E422" t="s">
        <v>242</v>
      </c>
      <c r="F422" t="s">
        <v>1496</v>
      </c>
      <c r="G422">
        <v>0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19</v>
      </c>
    </row>
    <row r="423" spans="2:14" x14ac:dyDescent="0.25">
      <c r="B423" t="s">
        <v>805</v>
      </c>
      <c r="C423" t="s">
        <v>15</v>
      </c>
      <c r="D423" t="s">
        <v>1615</v>
      </c>
      <c r="E423" t="s">
        <v>47</v>
      </c>
      <c r="F423" t="s">
        <v>40</v>
      </c>
      <c r="G423" t="s">
        <v>17</v>
      </c>
      <c r="H423" t="s">
        <v>18</v>
      </c>
      <c r="I423" t="s">
        <v>22</v>
      </c>
      <c r="J423" t="s">
        <v>22</v>
      </c>
      <c r="K423" t="s">
        <v>18</v>
      </c>
      <c r="L423" t="s">
        <v>18</v>
      </c>
      <c r="M423" t="s">
        <v>22</v>
      </c>
      <c r="N423" t="s">
        <v>19</v>
      </c>
    </row>
    <row r="424" spans="2:14" x14ac:dyDescent="0.25">
      <c r="B424" t="s">
        <v>1032</v>
      </c>
      <c r="C424" t="s">
        <v>15</v>
      </c>
      <c r="D424" t="s">
        <v>1577</v>
      </c>
      <c r="E424" t="s">
        <v>243</v>
      </c>
      <c r="F424" t="s">
        <v>1496</v>
      </c>
      <c r="G424">
        <v>0</v>
      </c>
      <c r="H424" t="s">
        <v>22</v>
      </c>
      <c r="I424" t="s">
        <v>1513</v>
      </c>
      <c r="J424" t="s">
        <v>22</v>
      </c>
      <c r="K424" t="s">
        <v>22</v>
      </c>
      <c r="L424" t="s">
        <v>1513</v>
      </c>
      <c r="M424" t="s">
        <v>22</v>
      </c>
      <c r="N424" t="s">
        <v>19</v>
      </c>
    </row>
    <row r="425" spans="2:14" x14ac:dyDescent="0.25">
      <c r="B425" t="s">
        <v>1033</v>
      </c>
      <c r="C425" t="s">
        <v>15</v>
      </c>
      <c r="D425" t="s">
        <v>1601</v>
      </c>
      <c r="E425" t="s">
        <v>244</v>
      </c>
      <c r="F425" t="s">
        <v>1496</v>
      </c>
      <c r="G425">
        <v>0</v>
      </c>
      <c r="H425" t="s">
        <v>22</v>
      </c>
      <c r="I425" t="s">
        <v>1513</v>
      </c>
      <c r="J425" t="s">
        <v>22</v>
      </c>
      <c r="K425" t="s">
        <v>22</v>
      </c>
      <c r="L425" t="s">
        <v>1513</v>
      </c>
      <c r="M425" t="s">
        <v>22</v>
      </c>
      <c r="N425" t="s">
        <v>19</v>
      </c>
    </row>
    <row r="426" spans="2:14" x14ac:dyDescent="0.25">
      <c r="B426" t="s">
        <v>1034</v>
      </c>
      <c r="C426" t="s">
        <v>15</v>
      </c>
      <c r="D426" t="s">
        <v>1577</v>
      </c>
      <c r="E426" t="s">
        <v>245</v>
      </c>
      <c r="F426" t="s">
        <v>1496</v>
      </c>
      <c r="G426">
        <v>0</v>
      </c>
      <c r="H426" t="s">
        <v>22</v>
      </c>
      <c r="I426" t="s">
        <v>1513</v>
      </c>
      <c r="J426" t="s">
        <v>22</v>
      </c>
      <c r="K426" t="s">
        <v>22</v>
      </c>
      <c r="L426" t="s">
        <v>1513</v>
      </c>
      <c r="M426" t="s">
        <v>22</v>
      </c>
      <c r="N426" t="s">
        <v>19</v>
      </c>
    </row>
    <row r="427" spans="2:14" x14ac:dyDescent="0.25">
      <c r="B427" t="s">
        <v>1035</v>
      </c>
      <c r="C427" t="s">
        <v>15</v>
      </c>
      <c r="D427" t="s">
        <v>1616</v>
      </c>
      <c r="E427" t="s">
        <v>246</v>
      </c>
      <c r="F427" t="s">
        <v>1496</v>
      </c>
      <c r="G427">
        <v>0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19</v>
      </c>
    </row>
    <row r="428" spans="2:14" x14ac:dyDescent="0.25">
      <c r="B428" t="s">
        <v>1036</v>
      </c>
      <c r="C428" t="s">
        <v>15</v>
      </c>
      <c r="D428" t="s">
        <v>1616</v>
      </c>
      <c r="E428" t="s">
        <v>247</v>
      </c>
      <c r="F428" t="s">
        <v>1496</v>
      </c>
      <c r="G428">
        <v>0</v>
      </c>
      <c r="H428" t="s">
        <v>22</v>
      </c>
      <c r="I428" t="s">
        <v>1513</v>
      </c>
      <c r="J428" t="s">
        <v>22</v>
      </c>
      <c r="K428" t="s">
        <v>22</v>
      </c>
      <c r="L428" t="s">
        <v>1513</v>
      </c>
      <c r="M428" t="s">
        <v>22</v>
      </c>
      <c r="N428" t="s">
        <v>19</v>
      </c>
    </row>
    <row r="429" spans="2:14" x14ac:dyDescent="0.25">
      <c r="B429" t="s">
        <v>1037</v>
      </c>
      <c r="C429" t="s">
        <v>15</v>
      </c>
      <c r="D429" t="s">
        <v>1577</v>
      </c>
      <c r="E429" t="s">
        <v>248</v>
      </c>
      <c r="F429" t="s">
        <v>1496</v>
      </c>
      <c r="G429">
        <v>0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19</v>
      </c>
    </row>
    <row r="430" spans="2:14" x14ac:dyDescent="0.25">
      <c r="B430" t="s">
        <v>1038</v>
      </c>
      <c r="C430" t="s">
        <v>15</v>
      </c>
      <c r="D430" t="s">
        <v>1603</v>
      </c>
      <c r="E430" t="s">
        <v>249</v>
      </c>
      <c r="F430" t="s">
        <v>1496</v>
      </c>
      <c r="G430">
        <v>0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19</v>
      </c>
    </row>
    <row r="431" spans="2:14" x14ac:dyDescent="0.25">
      <c r="B431" t="s">
        <v>1039</v>
      </c>
      <c r="C431" t="s">
        <v>15</v>
      </c>
      <c r="D431" t="s">
        <v>1599</v>
      </c>
      <c r="E431" t="s">
        <v>250</v>
      </c>
      <c r="F431" t="s">
        <v>1496</v>
      </c>
      <c r="G431">
        <v>0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19</v>
      </c>
    </row>
    <row r="432" spans="2:14" x14ac:dyDescent="0.25">
      <c r="B432" t="s">
        <v>1040</v>
      </c>
      <c r="C432" t="s">
        <v>15</v>
      </c>
      <c r="D432" t="s">
        <v>1599</v>
      </c>
      <c r="E432" t="s">
        <v>251</v>
      </c>
      <c r="F432" t="s">
        <v>1496</v>
      </c>
      <c r="G432">
        <v>0</v>
      </c>
      <c r="H432" t="s">
        <v>22</v>
      </c>
      <c r="I432" t="s">
        <v>1513</v>
      </c>
      <c r="J432" t="s">
        <v>22</v>
      </c>
      <c r="K432" t="s">
        <v>22</v>
      </c>
      <c r="L432" t="s">
        <v>1513</v>
      </c>
      <c r="M432" t="s">
        <v>22</v>
      </c>
      <c r="N432" t="s">
        <v>19</v>
      </c>
    </row>
    <row r="433" spans="2:14" x14ac:dyDescent="0.25">
      <c r="B433" t="s">
        <v>1041</v>
      </c>
      <c r="C433" t="s">
        <v>15</v>
      </c>
      <c r="D433" t="s">
        <v>1594</v>
      </c>
      <c r="E433" t="s">
        <v>252</v>
      </c>
      <c r="F433" t="s">
        <v>1496</v>
      </c>
      <c r="G433">
        <v>0</v>
      </c>
      <c r="H433" t="s">
        <v>22</v>
      </c>
      <c r="I433" t="s">
        <v>1513</v>
      </c>
      <c r="J433" t="s">
        <v>22</v>
      </c>
      <c r="K433" t="s">
        <v>22</v>
      </c>
      <c r="L433" t="s">
        <v>1513</v>
      </c>
      <c r="M433" t="s">
        <v>22</v>
      </c>
      <c r="N433" t="s">
        <v>19</v>
      </c>
    </row>
    <row r="434" spans="2:14" x14ac:dyDescent="0.25">
      <c r="B434" t="s">
        <v>807</v>
      </c>
      <c r="C434" t="s">
        <v>15</v>
      </c>
      <c r="D434" t="s">
        <v>1562</v>
      </c>
      <c r="E434" t="s">
        <v>48</v>
      </c>
      <c r="F434" t="s">
        <v>49</v>
      </c>
      <c r="G434" t="s">
        <v>36</v>
      </c>
      <c r="H434" t="s">
        <v>22</v>
      </c>
      <c r="I434" t="s">
        <v>1513</v>
      </c>
      <c r="J434" t="s">
        <v>1513</v>
      </c>
      <c r="K434" t="s">
        <v>18</v>
      </c>
      <c r="L434" t="s">
        <v>1513</v>
      </c>
      <c r="M434" t="s">
        <v>1513</v>
      </c>
      <c r="N434" t="s">
        <v>19</v>
      </c>
    </row>
    <row r="435" spans="2:14" x14ac:dyDescent="0.25">
      <c r="B435" t="s">
        <v>1042</v>
      </c>
      <c r="C435" t="s">
        <v>15</v>
      </c>
      <c r="D435" t="s">
        <v>1577</v>
      </c>
      <c r="E435" t="s">
        <v>253</v>
      </c>
      <c r="F435" t="s">
        <v>1496</v>
      </c>
      <c r="G435">
        <v>0</v>
      </c>
      <c r="H435" t="s">
        <v>22</v>
      </c>
      <c r="I435" t="s">
        <v>1513</v>
      </c>
      <c r="J435" t="s">
        <v>22</v>
      </c>
      <c r="K435" t="s">
        <v>22</v>
      </c>
      <c r="L435" t="s">
        <v>1513</v>
      </c>
      <c r="M435" t="s">
        <v>22</v>
      </c>
      <c r="N435" t="s">
        <v>19</v>
      </c>
    </row>
    <row r="436" spans="2:14" x14ac:dyDescent="0.25">
      <c r="B436" t="s">
        <v>1043</v>
      </c>
      <c r="C436" t="s">
        <v>15</v>
      </c>
      <c r="D436" t="s">
        <v>1617</v>
      </c>
      <c r="E436" t="s">
        <v>254</v>
      </c>
      <c r="F436" t="s">
        <v>1496</v>
      </c>
      <c r="G436">
        <v>0</v>
      </c>
      <c r="H436" t="s">
        <v>22</v>
      </c>
      <c r="I436" t="s">
        <v>1513</v>
      </c>
      <c r="J436" t="s">
        <v>22</v>
      </c>
      <c r="K436" t="s">
        <v>22</v>
      </c>
      <c r="L436" t="s">
        <v>1513</v>
      </c>
      <c r="M436" t="s">
        <v>22</v>
      </c>
      <c r="N436" t="s">
        <v>19</v>
      </c>
    </row>
    <row r="437" spans="2:14" x14ac:dyDescent="0.25">
      <c r="B437" t="s">
        <v>1044</v>
      </c>
      <c r="C437" t="s">
        <v>15</v>
      </c>
      <c r="D437" t="s">
        <v>1583</v>
      </c>
      <c r="E437" t="s">
        <v>255</v>
      </c>
      <c r="F437" t="s">
        <v>1496</v>
      </c>
      <c r="G437">
        <v>0</v>
      </c>
      <c r="H437" t="s">
        <v>22</v>
      </c>
      <c r="I437" t="s">
        <v>22</v>
      </c>
      <c r="J437" t="s">
        <v>22</v>
      </c>
      <c r="K437" t="s">
        <v>22</v>
      </c>
      <c r="L437" t="s">
        <v>22</v>
      </c>
      <c r="M437" t="s">
        <v>22</v>
      </c>
      <c r="N437" t="s">
        <v>19</v>
      </c>
    </row>
    <row r="438" spans="2:14" x14ac:dyDescent="0.25">
      <c r="B438" t="s">
        <v>1045</v>
      </c>
      <c r="C438" t="s">
        <v>15</v>
      </c>
      <c r="D438" t="s">
        <v>1599</v>
      </c>
      <c r="E438" t="s">
        <v>256</v>
      </c>
      <c r="F438" t="s">
        <v>1496</v>
      </c>
      <c r="G438">
        <v>0</v>
      </c>
      <c r="H438" t="s">
        <v>22</v>
      </c>
      <c r="I438" t="s">
        <v>1513</v>
      </c>
      <c r="J438" t="s">
        <v>22</v>
      </c>
      <c r="K438" t="s">
        <v>22</v>
      </c>
      <c r="L438" t="s">
        <v>1513</v>
      </c>
      <c r="M438" t="s">
        <v>22</v>
      </c>
      <c r="N438" t="s">
        <v>19</v>
      </c>
    </row>
    <row r="439" spans="2:14" x14ac:dyDescent="0.25">
      <c r="B439" t="s">
        <v>1046</v>
      </c>
      <c r="C439" t="s">
        <v>15</v>
      </c>
      <c r="D439" t="s">
        <v>1608</v>
      </c>
      <c r="E439" t="s">
        <v>257</v>
      </c>
      <c r="F439" t="s">
        <v>1496</v>
      </c>
      <c r="G439">
        <v>0</v>
      </c>
      <c r="H439" t="s">
        <v>22</v>
      </c>
      <c r="I439" t="s">
        <v>1513</v>
      </c>
      <c r="J439" t="s">
        <v>22</v>
      </c>
      <c r="K439" t="s">
        <v>22</v>
      </c>
      <c r="L439" t="s">
        <v>1513</v>
      </c>
      <c r="M439" t="s">
        <v>22</v>
      </c>
      <c r="N439" t="s">
        <v>19</v>
      </c>
    </row>
    <row r="440" spans="2:14" x14ac:dyDescent="0.25">
      <c r="B440" t="s">
        <v>1047</v>
      </c>
      <c r="C440" t="s">
        <v>15</v>
      </c>
      <c r="D440" t="s">
        <v>1599</v>
      </c>
      <c r="E440" t="s">
        <v>258</v>
      </c>
      <c r="F440" t="s">
        <v>1496</v>
      </c>
      <c r="G440">
        <v>0</v>
      </c>
      <c r="H440" t="s">
        <v>22</v>
      </c>
      <c r="I440" t="s">
        <v>1513</v>
      </c>
      <c r="J440" t="s">
        <v>22</v>
      </c>
      <c r="K440" t="s">
        <v>22</v>
      </c>
      <c r="L440" t="s">
        <v>1513</v>
      </c>
      <c r="M440" t="s">
        <v>22</v>
      </c>
      <c r="N440" t="s">
        <v>19</v>
      </c>
    </row>
    <row r="441" spans="2:14" x14ac:dyDescent="0.25">
      <c r="B441" t="s">
        <v>1048</v>
      </c>
      <c r="C441" t="s">
        <v>15</v>
      </c>
      <c r="D441" t="s">
        <v>1595</v>
      </c>
      <c r="E441" t="s">
        <v>259</v>
      </c>
      <c r="F441" t="s">
        <v>1496</v>
      </c>
      <c r="G441">
        <v>0</v>
      </c>
      <c r="H441" t="s">
        <v>22</v>
      </c>
      <c r="I441" t="s">
        <v>22</v>
      </c>
      <c r="J441" t="s">
        <v>22</v>
      </c>
      <c r="K441" t="s">
        <v>22</v>
      </c>
      <c r="L441" t="s">
        <v>22</v>
      </c>
      <c r="M441" t="s">
        <v>22</v>
      </c>
      <c r="N441" t="s">
        <v>19</v>
      </c>
    </row>
    <row r="442" spans="2:14" x14ac:dyDescent="0.25">
      <c r="B442" t="s">
        <v>1049</v>
      </c>
      <c r="C442" t="s">
        <v>15</v>
      </c>
      <c r="D442" t="s">
        <v>1594</v>
      </c>
      <c r="E442" t="s">
        <v>260</v>
      </c>
      <c r="F442" t="s">
        <v>1496</v>
      </c>
      <c r="G442">
        <v>0</v>
      </c>
      <c r="H442" t="s">
        <v>22</v>
      </c>
      <c r="I442" t="s">
        <v>1513</v>
      </c>
      <c r="J442" t="s">
        <v>22</v>
      </c>
      <c r="K442" t="s">
        <v>22</v>
      </c>
      <c r="L442" t="s">
        <v>1513</v>
      </c>
      <c r="M442" t="s">
        <v>22</v>
      </c>
      <c r="N442" t="s">
        <v>19</v>
      </c>
    </row>
    <row r="443" spans="2:14" x14ac:dyDescent="0.25">
      <c r="B443" t="s">
        <v>1050</v>
      </c>
      <c r="C443" t="s">
        <v>15</v>
      </c>
      <c r="D443" t="s">
        <v>1594</v>
      </c>
      <c r="E443" t="s">
        <v>261</v>
      </c>
      <c r="F443" t="s">
        <v>1496</v>
      </c>
      <c r="G443">
        <v>0</v>
      </c>
      <c r="H443" t="s">
        <v>22</v>
      </c>
      <c r="I443" t="s">
        <v>22</v>
      </c>
      <c r="J443" t="s">
        <v>22</v>
      </c>
      <c r="K443" t="s">
        <v>22</v>
      </c>
      <c r="L443" t="s">
        <v>22</v>
      </c>
      <c r="M443" t="s">
        <v>22</v>
      </c>
      <c r="N443" t="s">
        <v>19</v>
      </c>
    </row>
    <row r="444" spans="2:14" x14ac:dyDescent="0.25">
      <c r="B444" t="s">
        <v>1052</v>
      </c>
      <c r="C444" t="s">
        <v>15</v>
      </c>
      <c r="D444" t="s">
        <v>1577</v>
      </c>
      <c r="E444" t="s">
        <v>262</v>
      </c>
      <c r="F444" t="s">
        <v>1496</v>
      </c>
      <c r="G444">
        <v>0</v>
      </c>
      <c r="H444" t="s">
        <v>22</v>
      </c>
      <c r="I444" t="s">
        <v>22</v>
      </c>
      <c r="J444" t="s">
        <v>22</v>
      </c>
      <c r="K444" t="s">
        <v>22</v>
      </c>
      <c r="L444" t="s">
        <v>22</v>
      </c>
      <c r="M444" t="s">
        <v>22</v>
      </c>
      <c r="N444" t="s">
        <v>19</v>
      </c>
    </row>
    <row r="445" spans="2:14" x14ac:dyDescent="0.25">
      <c r="B445" t="s">
        <v>809</v>
      </c>
      <c r="C445" t="s">
        <v>15</v>
      </c>
      <c r="D445" t="s">
        <v>1592</v>
      </c>
      <c r="E445" t="s">
        <v>50</v>
      </c>
      <c r="F445" t="s">
        <v>51</v>
      </c>
      <c r="G445" t="s">
        <v>52</v>
      </c>
      <c r="H445" t="s">
        <v>22</v>
      </c>
      <c r="I445" t="s">
        <v>22</v>
      </c>
      <c r="J445" t="s">
        <v>22</v>
      </c>
      <c r="K445" t="s">
        <v>18</v>
      </c>
      <c r="L445" t="s">
        <v>22</v>
      </c>
      <c r="M445" t="s">
        <v>22</v>
      </c>
      <c r="N445" t="s">
        <v>19</v>
      </c>
    </row>
    <row r="446" spans="2:14" x14ac:dyDescent="0.25">
      <c r="B446" t="s">
        <v>1053</v>
      </c>
      <c r="C446" t="s">
        <v>15</v>
      </c>
      <c r="D446" t="s">
        <v>1605</v>
      </c>
      <c r="E446" t="s">
        <v>263</v>
      </c>
      <c r="F446" t="s">
        <v>1496</v>
      </c>
      <c r="G446">
        <v>0</v>
      </c>
      <c r="H446" t="s">
        <v>22</v>
      </c>
      <c r="I446" t="s">
        <v>22</v>
      </c>
      <c r="J446" t="s">
        <v>22</v>
      </c>
      <c r="K446" t="s">
        <v>22</v>
      </c>
      <c r="L446" t="s">
        <v>22</v>
      </c>
      <c r="M446" t="s">
        <v>22</v>
      </c>
      <c r="N446" t="s">
        <v>19</v>
      </c>
    </row>
    <row r="447" spans="2:14" x14ac:dyDescent="0.25">
      <c r="B447" t="s">
        <v>1054</v>
      </c>
      <c r="C447" t="s">
        <v>15</v>
      </c>
      <c r="D447" t="s">
        <v>1603</v>
      </c>
      <c r="E447" t="s">
        <v>264</v>
      </c>
      <c r="F447" t="s">
        <v>1496</v>
      </c>
      <c r="G447">
        <v>0</v>
      </c>
      <c r="H447" t="s">
        <v>22</v>
      </c>
      <c r="I447" t="s">
        <v>22</v>
      </c>
      <c r="J447" t="s">
        <v>22</v>
      </c>
      <c r="K447" t="s">
        <v>22</v>
      </c>
      <c r="L447" t="s">
        <v>22</v>
      </c>
      <c r="M447" t="s">
        <v>22</v>
      </c>
      <c r="N447" t="s">
        <v>19</v>
      </c>
    </row>
    <row r="448" spans="2:14" x14ac:dyDescent="0.25">
      <c r="B448" t="s">
        <v>1055</v>
      </c>
      <c r="C448" t="s">
        <v>15</v>
      </c>
      <c r="D448" t="s">
        <v>1577</v>
      </c>
      <c r="E448" t="s">
        <v>265</v>
      </c>
      <c r="F448" t="s">
        <v>1496</v>
      </c>
      <c r="G448">
        <v>0</v>
      </c>
      <c r="H448" t="s">
        <v>22</v>
      </c>
      <c r="I448" t="s">
        <v>1513</v>
      </c>
      <c r="J448" t="s">
        <v>22</v>
      </c>
      <c r="K448" t="s">
        <v>22</v>
      </c>
      <c r="L448" t="s">
        <v>1513</v>
      </c>
      <c r="M448" t="s">
        <v>22</v>
      </c>
      <c r="N448" t="s">
        <v>19</v>
      </c>
    </row>
    <row r="449" spans="2:14" x14ac:dyDescent="0.25">
      <c r="B449" t="s">
        <v>1056</v>
      </c>
      <c r="C449" t="s">
        <v>15</v>
      </c>
      <c r="D449" t="s">
        <v>1603</v>
      </c>
      <c r="E449" t="s">
        <v>266</v>
      </c>
      <c r="F449" t="s">
        <v>1496</v>
      </c>
      <c r="G449">
        <v>0</v>
      </c>
      <c r="H449" t="s">
        <v>22</v>
      </c>
      <c r="I449" t="s">
        <v>1513</v>
      </c>
      <c r="J449" t="s">
        <v>22</v>
      </c>
      <c r="K449" t="s">
        <v>22</v>
      </c>
      <c r="L449" t="s">
        <v>1513</v>
      </c>
      <c r="M449" t="s">
        <v>22</v>
      </c>
      <c r="N449" t="s">
        <v>19</v>
      </c>
    </row>
    <row r="450" spans="2:14" x14ac:dyDescent="0.25">
      <c r="B450" t="s">
        <v>1057</v>
      </c>
      <c r="C450" t="s">
        <v>15</v>
      </c>
      <c r="D450" t="s">
        <v>1608</v>
      </c>
      <c r="E450" t="s">
        <v>267</v>
      </c>
      <c r="F450" t="s">
        <v>1496</v>
      </c>
      <c r="G450">
        <v>0</v>
      </c>
      <c r="H450" t="s">
        <v>22</v>
      </c>
      <c r="I450" t="s">
        <v>1513</v>
      </c>
      <c r="J450" t="s">
        <v>22</v>
      </c>
      <c r="K450" t="s">
        <v>22</v>
      </c>
      <c r="L450" t="s">
        <v>1513</v>
      </c>
      <c r="M450" t="s">
        <v>22</v>
      </c>
      <c r="N450" t="s">
        <v>19</v>
      </c>
    </row>
    <row r="451" spans="2:14" x14ac:dyDescent="0.25">
      <c r="B451" t="s">
        <v>1058</v>
      </c>
      <c r="C451" t="s">
        <v>15</v>
      </c>
      <c r="D451" t="s">
        <v>1583</v>
      </c>
      <c r="E451" t="s">
        <v>268</v>
      </c>
      <c r="F451" t="s">
        <v>1496</v>
      </c>
      <c r="G451">
        <v>0</v>
      </c>
      <c r="H451" t="s">
        <v>22</v>
      </c>
      <c r="I451" t="s">
        <v>22</v>
      </c>
      <c r="J451" t="s">
        <v>22</v>
      </c>
      <c r="K451" t="s">
        <v>22</v>
      </c>
      <c r="L451" t="s">
        <v>22</v>
      </c>
      <c r="M451" t="s">
        <v>22</v>
      </c>
      <c r="N451" t="s">
        <v>19</v>
      </c>
    </row>
    <row r="452" spans="2:14" x14ac:dyDescent="0.25">
      <c r="B452" t="s">
        <v>1059</v>
      </c>
      <c r="C452" t="s">
        <v>15</v>
      </c>
      <c r="D452" t="s">
        <v>1608</v>
      </c>
      <c r="E452" t="s">
        <v>269</v>
      </c>
      <c r="F452" t="s">
        <v>1496</v>
      </c>
      <c r="G452">
        <v>0</v>
      </c>
      <c r="H452" t="s">
        <v>22</v>
      </c>
      <c r="I452" t="s">
        <v>22</v>
      </c>
      <c r="J452" t="s">
        <v>22</v>
      </c>
      <c r="K452" t="s">
        <v>22</v>
      </c>
      <c r="L452" t="s">
        <v>22</v>
      </c>
      <c r="M452" t="s">
        <v>22</v>
      </c>
      <c r="N452" t="s">
        <v>19</v>
      </c>
    </row>
    <row r="453" spans="2:14" x14ac:dyDescent="0.25">
      <c r="B453" t="s">
        <v>1060</v>
      </c>
      <c r="C453" t="s">
        <v>15</v>
      </c>
      <c r="D453" t="s">
        <v>1597</v>
      </c>
      <c r="E453" t="s">
        <v>270</v>
      </c>
      <c r="F453" t="s">
        <v>1496</v>
      </c>
      <c r="G453">
        <v>0</v>
      </c>
      <c r="H453" t="s">
        <v>22</v>
      </c>
      <c r="I453" t="s">
        <v>22</v>
      </c>
      <c r="J453" t="s">
        <v>22</v>
      </c>
      <c r="K453" t="s">
        <v>22</v>
      </c>
      <c r="L453" t="s">
        <v>22</v>
      </c>
      <c r="M453" t="s">
        <v>22</v>
      </c>
      <c r="N453" t="s">
        <v>19</v>
      </c>
    </row>
    <row r="454" spans="2:14" x14ac:dyDescent="0.25">
      <c r="B454" t="s">
        <v>1061</v>
      </c>
      <c r="C454" t="s">
        <v>15</v>
      </c>
      <c r="D454" t="s">
        <v>1601</v>
      </c>
      <c r="E454" t="s">
        <v>271</v>
      </c>
      <c r="F454" t="s">
        <v>1496</v>
      </c>
      <c r="G454">
        <v>0</v>
      </c>
      <c r="H454" t="s">
        <v>22</v>
      </c>
      <c r="I454" t="s">
        <v>1513</v>
      </c>
      <c r="J454" t="s">
        <v>22</v>
      </c>
      <c r="K454" t="s">
        <v>22</v>
      </c>
      <c r="L454" t="s">
        <v>1513</v>
      </c>
      <c r="M454" t="s">
        <v>22</v>
      </c>
      <c r="N454" t="s">
        <v>19</v>
      </c>
    </row>
    <row r="455" spans="2:14" x14ac:dyDescent="0.25">
      <c r="B455" t="s">
        <v>1062</v>
      </c>
      <c r="C455" t="s">
        <v>15</v>
      </c>
      <c r="D455" t="s">
        <v>1594</v>
      </c>
      <c r="E455" t="s">
        <v>272</v>
      </c>
      <c r="F455" t="s">
        <v>1496</v>
      </c>
      <c r="G455">
        <v>0</v>
      </c>
      <c r="H455" t="s">
        <v>22</v>
      </c>
      <c r="I455" t="s">
        <v>1513</v>
      </c>
      <c r="J455" t="s">
        <v>22</v>
      </c>
      <c r="K455" t="s">
        <v>22</v>
      </c>
      <c r="L455" t="s">
        <v>1513</v>
      </c>
      <c r="M455" t="s">
        <v>22</v>
      </c>
      <c r="N455" t="s">
        <v>19</v>
      </c>
    </row>
    <row r="456" spans="2:14" x14ac:dyDescent="0.25">
      <c r="B456" t="s">
        <v>811</v>
      </c>
      <c r="C456" t="s">
        <v>15</v>
      </c>
      <c r="D456" t="s">
        <v>1592</v>
      </c>
      <c r="E456" t="s">
        <v>54</v>
      </c>
      <c r="F456" t="s">
        <v>1496</v>
      </c>
      <c r="G456" t="s">
        <v>17</v>
      </c>
      <c r="H456" t="s">
        <v>18</v>
      </c>
      <c r="I456" t="s">
        <v>18</v>
      </c>
      <c r="J456" t="s">
        <v>22</v>
      </c>
      <c r="K456" t="s">
        <v>18</v>
      </c>
      <c r="L456" t="s">
        <v>18</v>
      </c>
      <c r="M456" t="s">
        <v>22</v>
      </c>
      <c r="N456" t="s">
        <v>19</v>
      </c>
    </row>
    <row r="457" spans="2:14" x14ac:dyDescent="0.25">
      <c r="B457" t="s">
        <v>1063</v>
      </c>
      <c r="C457" t="s">
        <v>15</v>
      </c>
      <c r="D457" t="s">
        <v>1599</v>
      </c>
      <c r="E457" t="s">
        <v>273</v>
      </c>
      <c r="F457" t="s">
        <v>1496</v>
      </c>
      <c r="G457">
        <v>0</v>
      </c>
      <c r="H457" t="s">
        <v>22</v>
      </c>
      <c r="I457" t="s">
        <v>1513</v>
      </c>
      <c r="J457" t="s">
        <v>22</v>
      </c>
      <c r="K457" t="s">
        <v>22</v>
      </c>
      <c r="L457" t="s">
        <v>1513</v>
      </c>
      <c r="M457" t="s">
        <v>22</v>
      </c>
      <c r="N457" t="s">
        <v>19</v>
      </c>
    </row>
    <row r="458" spans="2:14" x14ac:dyDescent="0.25">
      <c r="B458" t="s">
        <v>1064</v>
      </c>
      <c r="C458" t="s">
        <v>15</v>
      </c>
      <c r="D458" t="s">
        <v>1577</v>
      </c>
      <c r="E458" t="s">
        <v>274</v>
      </c>
      <c r="F458" t="s">
        <v>1496</v>
      </c>
      <c r="G458">
        <v>0</v>
      </c>
      <c r="H458" t="s">
        <v>22</v>
      </c>
      <c r="I458" t="s">
        <v>1513</v>
      </c>
      <c r="J458" t="s">
        <v>22</v>
      </c>
      <c r="K458" t="s">
        <v>22</v>
      </c>
      <c r="L458" t="s">
        <v>1513</v>
      </c>
      <c r="M458" t="s">
        <v>22</v>
      </c>
      <c r="N458" t="s">
        <v>19</v>
      </c>
    </row>
    <row r="459" spans="2:14" x14ac:dyDescent="0.25">
      <c r="B459" t="s">
        <v>1065</v>
      </c>
      <c r="C459" t="s">
        <v>15</v>
      </c>
      <c r="D459" t="s">
        <v>1596</v>
      </c>
      <c r="E459" t="s">
        <v>275</v>
      </c>
      <c r="F459" t="s">
        <v>1496</v>
      </c>
      <c r="G459">
        <v>0</v>
      </c>
      <c r="H459" t="s">
        <v>22</v>
      </c>
      <c r="I459" t="s">
        <v>22</v>
      </c>
      <c r="J459" t="s">
        <v>22</v>
      </c>
      <c r="K459" t="s">
        <v>22</v>
      </c>
      <c r="L459" t="s">
        <v>22</v>
      </c>
      <c r="M459" t="s">
        <v>22</v>
      </c>
      <c r="N459" t="s">
        <v>19</v>
      </c>
    </row>
    <row r="460" spans="2:14" x14ac:dyDescent="0.25">
      <c r="B460" t="s">
        <v>1066</v>
      </c>
      <c r="C460" t="s">
        <v>15</v>
      </c>
      <c r="D460" t="s">
        <v>1601</v>
      </c>
      <c r="E460" t="s">
        <v>276</v>
      </c>
      <c r="F460" t="s">
        <v>1496</v>
      </c>
      <c r="G460">
        <v>0</v>
      </c>
      <c r="H460" t="s">
        <v>22</v>
      </c>
      <c r="I460" t="s">
        <v>22</v>
      </c>
      <c r="J460" t="s">
        <v>22</v>
      </c>
      <c r="K460" t="s">
        <v>22</v>
      </c>
      <c r="L460" t="s">
        <v>22</v>
      </c>
      <c r="M460" t="s">
        <v>22</v>
      </c>
      <c r="N460" t="s">
        <v>19</v>
      </c>
    </row>
    <row r="461" spans="2:14" x14ac:dyDescent="0.25">
      <c r="B461" t="s">
        <v>1067</v>
      </c>
      <c r="C461" t="s">
        <v>15</v>
      </c>
      <c r="D461" t="s">
        <v>1577</v>
      </c>
      <c r="E461" t="s">
        <v>277</v>
      </c>
      <c r="F461" t="s">
        <v>1496</v>
      </c>
      <c r="G461">
        <v>0</v>
      </c>
      <c r="H461" t="s">
        <v>22</v>
      </c>
      <c r="I461" t="s">
        <v>22</v>
      </c>
      <c r="J461" t="s">
        <v>22</v>
      </c>
      <c r="K461" t="s">
        <v>22</v>
      </c>
      <c r="L461" t="s">
        <v>22</v>
      </c>
      <c r="M461" t="s">
        <v>22</v>
      </c>
      <c r="N461" t="s">
        <v>19</v>
      </c>
    </row>
    <row r="462" spans="2:14" x14ac:dyDescent="0.25">
      <c r="B462" t="s">
        <v>1068</v>
      </c>
      <c r="C462" t="s">
        <v>15</v>
      </c>
      <c r="D462" t="s">
        <v>1608</v>
      </c>
      <c r="E462" t="s">
        <v>278</v>
      </c>
      <c r="F462" t="s">
        <v>1496</v>
      </c>
      <c r="G462">
        <v>0</v>
      </c>
      <c r="H462" t="s">
        <v>22</v>
      </c>
      <c r="I462" t="s">
        <v>1513</v>
      </c>
      <c r="J462" t="s">
        <v>22</v>
      </c>
      <c r="K462" t="s">
        <v>22</v>
      </c>
      <c r="L462" t="s">
        <v>1513</v>
      </c>
      <c r="M462" t="s">
        <v>22</v>
      </c>
      <c r="N462" t="s">
        <v>19</v>
      </c>
    </row>
    <row r="463" spans="2:14" x14ac:dyDescent="0.25">
      <c r="B463" t="s">
        <v>1069</v>
      </c>
      <c r="C463" t="s">
        <v>15</v>
      </c>
      <c r="D463" t="s">
        <v>1595</v>
      </c>
      <c r="E463" t="s">
        <v>279</v>
      </c>
      <c r="F463" t="s">
        <v>1496</v>
      </c>
      <c r="G463">
        <v>0</v>
      </c>
      <c r="H463" t="s">
        <v>22</v>
      </c>
      <c r="I463" t="s">
        <v>22</v>
      </c>
      <c r="J463" t="s">
        <v>22</v>
      </c>
      <c r="K463" t="s">
        <v>22</v>
      </c>
      <c r="L463" t="s">
        <v>22</v>
      </c>
      <c r="M463" t="s">
        <v>22</v>
      </c>
      <c r="N463" t="s">
        <v>19</v>
      </c>
    </row>
    <row r="464" spans="2:14" x14ac:dyDescent="0.25">
      <c r="B464" t="s">
        <v>1070</v>
      </c>
      <c r="C464" t="s">
        <v>15</v>
      </c>
      <c r="D464" t="s">
        <v>1583</v>
      </c>
      <c r="E464" t="s">
        <v>280</v>
      </c>
      <c r="F464" t="s">
        <v>1496</v>
      </c>
      <c r="G464">
        <v>0</v>
      </c>
      <c r="H464" t="s">
        <v>22</v>
      </c>
      <c r="I464" t="s">
        <v>22</v>
      </c>
      <c r="J464" t="s">
        <v>22</v>
      </c>
      <c r="K464" t="s">
        <v>22</v>
      </c>
      <c r="L464" t="s">
        <v>22</v>
      </c>
      <c r="M464" t="s">
        <v>22</v>
      </c>
      <c r="N464" t="s">
        <v>19</v>
      </c>
    </row>
    <row r="465" spans="2:14" x14ac:dyDescent="0.25">
      <c r="B465" t="s">
        <v>1071</v>
      </c>
      <c r="C465" t="s">
        <v>15</v>
      </c>
      <c r="D465" t="s">
        <v>1596</v>
      </c>
      <c r="E465" t="s">
        <v>281</v>
      </c>
      <c r="F465" t="s">
        <v>1496</v>
      </c>
      <c r="G465">
        <v>0</v>
      </c>
      <c r="H465" t="s">
        <v>22</v>
      </c>
      <c r="I465" t="s">
        <v>1513</v>
      </c>
      <c r="J465" t="s">
        <v>22</v>
      </c>
      <c r="K465" t="s">
        <v>22</v>
      </c>
      <c r="L465" t="s">
        <v>1513</v>
      </c>
      <c r="M465" t="s">
        <v>22</v>
      </c>
      <c r="N465" t="s">
        <v>19</v>
      </c>
    </row>
    <row r="466" spans="2:14" x14ac:dyDescent="0.25">
      <c r="B466" t="s">
        <v>1072</v>
      </c>
      <c r="C466" t="s">
        <v>15</v>
      </c>
      <c r="D466" t="s">
        <v>1596</v>
      </c>
      <c r="E466" t="s">
        <v>282</v>
      </c>
      <c r="F466" t="s">
        <v>1496</v>
      </c>
      <c r="G466">
        <v>0</v>
      </c>
      <c r="H466" t="s">
        <v>22</v>
      </c>
      <c r="I466" t="s">
        <v>1513</v>
      </c>
      <c r="J466" t="s">
        <v>22</v>
      </c>
      <c r="K466" t="s">
        <v>22</v>
      </c>
      <c r="L466" t="s">
        <v>1513</v>
      </c>
      <c r="M466" t="s">
        <v>22</v>
      </c>
      <c r="N466" t="s">
        <v>19</v>
      </c>
    </row>
    <row r="467" spans="2:14" x14ac:dyDescent="0.25">
      <c r="B467" t="s">
        <v>813</v>
      </c>
      <c r="C467" t="s">
        <v>15</v>
      </c>
      <c r="D467" t="s">
        <v>1618</v>
      </c>
      <c r="E467" t="s">
        <v>55</v>
      </c>
      <c r="F467" t="s">
        <v>1496</v>
      </c>
      <c r="G467" t="s">
        <v>17</v>
      </c>
      <c r="H467" t="s">
        <v>18</v>
      </c>
      <c r="I467" t="s">
        <v>18</v>
      </c>
      <c r="J467" t="s">
        <v>22</v>
      </c>
      <c r="K467" t="s">
        <v>18</v>
      </c>
      <c r="L467" t="s">
        <v>18</v>
      </c>
      <c r="M467" t="s">
        <v>22</v>
      </c>
      <c r="N467" t="s">
        <v>19</v>
      </c>
    </row>
    <row r="468" spans="2:14" x14ac:dyDescent="0.25">
      <c r="B468" t="s">
        <v>1073</v>
      </c>
      <c r="C468" t="s">
        <v>15</v>
      </c>
      <c r="D468" t="s">
        <v>1596</v>
      </c>
      <c r="E468" t="s">
        <v>283</v>
      </c>
      <c r="F468" t="s">
        <v>1496</v>
      </c>
      <c r="G468">
        <v>0</v>
      </c>
      <c r="H468" t="s">
        <v>22</v>
      </c>
      <c r="I468" t="s">
        <v>1513</v>
      </c>
      <c r="J468" t="s">
        <v>22</v>
      </c>
      <c r="K468" t="s">
        <v>22</v>
      </c>
      <c r="L468" t="s">
        <v>1513</v>
      </c>
      <c r="M468" t="s">
        <v>22</v>
      </c>
      <c r="N468" t="s">
        <v>19</v>
      </c>
    </row>
    <row r="469" spans="2:14" x14ac:dyDescent="0.25">
      <c r="B469" t="s">
        <v>1074</v>
      </c>
      <c r="C469" t="s">
        <v>15</v>
      </c>
      <c r="D469" t="s">
        <v>1583</v>
      </c>
      <c r="E469" t="s">
        <v>284</v>
      </c>
      <c r="F469" t="s">
        <v>1496</v>
      </c>
      <c r="G469">
        <v>0</v>
      </c>
      <c r="H469" t="s">
        <v>22</v>
      </c>
      <c r="I469" t="s">
        <v>1513</v>
      </c>
      <c r="J469" t="s">
        <v>22</v>
      </c>
      <c r="K469" t="s">
        <v>22</v>
      </c>
      <c r="L469" t="s">
        <v>1513</v>
      </c>
      <c r="M469" t="s">
        <v>22</v>
      </c>
      <c r="N469" t="s">
        <v>19</v>
      </c>
    </row>
    <row r="470" spans="2:14" x14ac:dyDescent="0.25">
      <c r="B470" t="s">
        <v>1075</v>
      </c>
      <c r="C470" t="s">
        <v>15</v>
      </c>
      <c r="D470" t="s">
        <v>1596</v>
      </c>
      <c r="E470" t="s">
        <v>285</v>
      </c>
      <c r="F470" t="s">
        <v>1496</v>
      </c>
      <c r="G470">
        <v>0</v>
      </c>
      <c r="H470" t="s">
        <v>22</v>
      </c>
      <c r="I470" t="s">
        <v>22</v>
      </c>
      <c r="J470" t="s">
        <v>22</v>
      </c>
      <c r="K470" t="s">
        <v>22</v>
      </c>
      <c r="L470" t="s">
        <v>22</v>
      </c>
      <c r="M470" t="s">
        <v>22</v>
      </c>
      <c r="N470" t="s">
        <v>19</v>
      </c>
    </row>
    <row r="471" spans="2:14" x14ac:dyDescent="0.25">
      <c r="B471" t="s">
        <v>1076</v>
      </c>
      <c r="C471" t="s">
        <v>15</v>
      </c>
      <c r="D471" t="s">
        <v>1605</v>
      </c>
      <c r="E471" t="s">
        <v>286</v>
      </c>
      <c r="F471" t="s">
        <v>1496</v>
      </c>
      <c r="G471">
        <v>0</v>
      </c>
      <c r="H471" t="s">
        <v>22</v>
      </c>
      <c r="I471" t="s">
        <v>1513</v>
      </c>
      <c r="J471" t="s">
        <v>22</v>
      </c>
      <c r="K471" t="s">
        <v>22</v>
      </c>
      <c r="L471" t="s">
        <v>1513</v>
      </c>
      <c r="M471" t="s">
        <v>22</v>
      </c>
      <c r="N471" t="s">
        <v>19</v>
      </c>
    </row>
    <row r="472" spans="2:14" x14ac:dyDescent="0.25">
      <c r="B472" t="s">
        <v>1077</v>
      </c>
      <c r="C472" t="s">
        <v>15</v>
      </c>
      <c r="D472" t="s">
        <v>1595</v>
      </c>
      <c r="E472" t="s">
        <v>287</v>
      </c>
      <c r="F472" t="s">
        <v>1496</v>
      </c>
      <c r="G472">
        <v>0</v>
      </c>
      <c r="H472" t="s">
        <v>22</v>
      </c>
      <c r="I472" t="s">
        <v>1513</v>
      </c>
      <c r="J472" t="s">
        <v>22</v>
      </c>
      <c r="K472" t="s">
        <v>22</v>
      </c>
      <c r="L472" t="s">
        <v>1513</v>
      </c>
      <c r="M472" t="s">
        <v>22</v>
      </c>
      <c r="N472" t="s">
        <v>19</v>
      </c>
    </row>
    <row r="473" spans="2:14" x14ac:dyDescent="0.25">
      <c r="B473" t="s">
        <v>1078</v>
      </c>
      <c r="C473" t="s">
        <v>15</v>
      </c>
      <c r="D473" t="s">
        <v>1583</v>
      </c>
      <c r="E473" t="s">
        <v>288</v>
      </c>
      <c r="F473" t="s">
        <v>1496</v>
      </c>
      <c r="G473">
        <v>0</v>
      </c>
      <c r="H473" t="s">
        <v>22</v>
      </c>
      <c r="I473" t="s">
        <v>22</v>
      </c>
      <c r="J473" t="s">
        <v>22</v>
      </c>
      <c r="K473" t="s">
        <v>22</v>
      </c>
      <c r="L473" t="s">
        <v>22</v>
      </c>
      <c r="M473" t="s">
        <v>22</v>
      </c>
      <c r="N473" t="s">
        <v>19</v>
      </c>
    </row>
    <row r="474" spans="2:14" x14ac:dyDescent="0.25">
      <c r="B474" t="s">
        <v>1079</v>
      </c>
      <c r="C474" t="s">
        <v>15</v>
      </c>
      <c r="D474" t="s">
        <v>1577</v>
      </c>
      <c r="E474" t="s">
        <v>289</v>
      </c>
      <c r="F474" t="s">
        <v>1496</v>
      </c>
      <c r="G474">
        <v>0</v>
      </c>
      <c r="H474" t="s">
        <v>22</v>
      </c>
      <c r="I474" t="s">
        <v>1513</v>
      </c>
      <c r="J474" t="s">
        <v>22</v>
      </c>
      <c r="K474" t="s">
        <v>22</v>
      </c>
      <c r="L474" t="s">
        <v>1513</v>
      </c>
      <c r="M474" t="s">
        <v>22</v>
      </c>
      <c r="N474" t="s">
        <v>19</v>
      </c>
    </row>
    <row r="475" spans="2:14" x14ac:dyDescent="0.25">
      <c r="B475" t="s">
        <v>1080</v>
      </c>
      <c r="C475" t="s">
        <v>15</v>
      </c>
      <c r="D475" t="s">
        <v>1595</v>
      </c>
      <c r="E475" t="s">
        <v>290</v>
      </c>
      <c r="F475" t="s">
        <v>1496</v>
      </c>
      <c r="G475">
        <v>0</v>
      </c>
      <c r="H475" t="s">
        <v>22</v>
      </c>
      <c r="I475" t="s">
        <v>22</v>
      </c>
      <c r="J475" t="s">
        <v>22</v>
      </c>
      <c r="K475" t="s">
        <v>22</v>
      </c>
      <c r="L475" t="s">
        <v>22</v>
      </c>
      <c r="M475" t="s">
        <v>22</v>
      </c>
      <c r="N475" t="s">
        <v>19</v>
      </c>
    </row>
    <row r="476" spans="2:14" x14ac:dyDescent="0.25">
      <c r="B476" t="s">
        <v>1081</v>
      </c>
      <c r="C476" t="s">
        <v>15</v>
      </c>
      <c r="D476" t="s">
        <v>1583</v>
      </c>
      <c r="E476" t="s">
        <v>291</v>
      </c>
      <c r="F476" t="s">
        <v>1496</v>
      </c>
      <c r="G476">
        <v>0</v>
      </c>
      <c r="H476" t="s">
        <v>22</v>
      </c>
      <c r="I476" t="s">
        <v>22</v>
      </c>
      <c r="J476" t="s">
        <v>22</v>
      </c>
      <c r="K476" t="s">
        <v>22</v>
      </c>
      <c r="L476" t="s">
        <v>22</v>
      </c>
      <c r="M476" t="s">
        <v>22</v>
      </c>
      <c r="N476" t="s">
        <v>19</v>
      </c>
    </row>
    <row r="477" spans="2:14" x14ac:dyDescent="0.25">
      <c r="B477" t="s">
        <v>1082</v>
      </c>
      <c r="C477" t="s">
        <v>15</v>
      </c>
      <c r="D477" t="s">
        <v>1596</v>
      </c>
      <c r="E477" t="s">
        <v>292</v>
      </c>
      <c r="F477" t="s">
        <v>1496</v>
      </c>
      <c r="G477">
        <v>0</v>
      </c>
      <c r="H477" t="s">
        <v>22</v>
      </c>
      <c r="I477" t="s">
        <v>1513</v>
      </c>
      <c r="J477" t="s">
        <v>22</v>
      </c>
      <c r="K477" t="s">
        <v>22</v>
      </c>
      <c r="L477" t="s">
        <v>1513</v>
      </c>
      <c r="M477" t="s">
        <v>22</v>
      </c>
      <c r="N477" t="s">
        <v>19</v>
      </c>
    </row>
    <row r="478" spans="2:14" x14ac:dyDescent="0.25">
      <c r="B478" t="s">
        <v>814</v>
      </c>
      <c r="C478" t="s">
        <v>15</v>
      </c>
      <c r="D478" t="s">
        <v>1592</v>
      </c>
      <c r="E478" t="s">
        <v>56</v>
      </c>
      <c r="F478" t="s">
        <v>1496</v>
      </c>
      <c r="G478" t="s">
        <v>17</v>
      </c>
      <c r="H478" t="s">
        <v>18</v>
      </c>
      <c r="I478" t="s">
        <v>22</v>
      </c>
      <c r="J478" t="s">
        <v>22</v>
      </c>
      <c r="K478" t="s">
        <v>18</v>
      </c>
      <c r="L478" t="s">
        <v>18</v>
      </c>
      <c r="M478" t="s">
        <v>22</v>
      </c>
      <c r="N478" t="s">
        <v>19</v>
      </c>
    </row>
    <row r="479" spans="2:14" x14ac:dyDescent="0.25">
      <c r="B479" t="s">
        <v>1083</v>
      </c>
      <c r="C479" t="s">
        <v>15</v>
      </c>
      <c r="D479" t="s">
        <v>1594</v>
      </c>
      <c r="E479" t="s">
        <v>293</v>
      </c>
      <c r="F479" t="s">
        <v>1496</v>
      </c>
      <c r="G479">
        <v>0</v>
      </c>
      <c r="H479" t="s">
        <v>22</v>
      </c>
      <c r="I479" t="s">
        <v>1513</v>
      </c>
      <c r="J479" t="s">
        <v>22</v>
      </c>
      <c r="K479" t="s">
        <v>22</v>
      </c>
      <c r="L479" t="s">
        <v>1513</v>
      </c>
      <c r="M479" t="s">
        <v>22</v>
      </c>
      <c r="N479" t="s">
        <v>19</v>
      </c>
    </row>
    <row r="480" spans="2:14" x14ac:dyDescent="0.25">
      <c r="B480" t="s">
        <v>1084</v>
      </c>
      <c r="C480" t="s">
        <v>15</v>
      </c>
      <c r="D480" t="s">
        <v>1599</v>
      </c>
      <c r="E480" t="s">
        <v>294</v>
      </c>
      <c r="F480" t="s">
        <v>1496</v>
      </c>
      <c r="G480">
        <v>0</v>
      </c>
      <c r="H480" t="s">
        <v>22</v>
      </c>
      <c r="I480" t="s">
        <v>22</v>
      </c>
      <c r="J480" t="s">
        <v>22</v>
      </c>
      <c r="K480" t="s">
        <v>22</v>
      </c>
      <c r="L480" t="s">
        <v>22</v>
      </c>
      <c r="M480" t="s">
        <v>22</v>
      </c>
      <c r="N480" t="s">
        <v>19</v>
      </c>
    </row>
    <row r="481" spans="2:14" x14ac:dyDescent="0.25">
      <c r="B481" t="s">
        <v>1086</v>
      </c>
      <c r="C481" t="s">
        <v>15</v>
      </c>
      <c r="D481" t="s">
        <v>1594</v>
      </c>
      <c r="E481" t="s">
        <v>295</v>
      </c>
      <c r="F481" t="s">
        <v>1496</v>
      </c>
      <c r="G481">
        <v>0</v>
      </c>
      <c r="H481" t="s">
        <v>22</v>
      </c>
      <c r="I481" t="s">
        <v>1513</v>
      </c>
      <c r="J481" t="s">
        <v>22</v>
      </c>
      <c r="K481" t="s">
        <v>22</v>
      </c>
      <c r="L481" t="s">
        <v>1513</v>
      </c>
      <c r="M481" t="s">
        <v>22</v>
      </c>
      <c r="N481" t="s">
        <v>19</v>
      </c>
    </row>
    <row r="482" spans="2:14" x14ac:dyDescent="0.25">
      <c r="B482" t="s">
        <v>1087</v>
      </c>
      <c r="C482" t="s">
        <v>15</v>
      </c>
      <c r="D482" t="s">
        <v>1603</v>
      </c>
      <c r="E482" t="s">
        <v>296</v>
      </c>
      <c r="F482" t="s">
        <v>1496</v>
      </c>
      <c r="G482">
        <v>0</v>
      </c>
      <c r="H482" t="s">
        <v>22</v>
      </c>
      <c r="I482" t="s">
        <v>22</v>
      </c>
      <c r="J482" t="s">
        <v>22</v>
      </c>
      <c r="K482" t="s">
        <v>22</v>
      </c>
      <c r="L482" t="s">
        <v>22</v>
      </c>
      <c r="M482" t="s">
        <v>22</v>
      </c>
      <c r="N482" t="s">
        <v>19</v>
      </c>
    </row>
    <row r="483" spans="2:14" x14ac:dyDescent="0.25">
      <c r="B483" t="s">
        <v>1088</v>
      </c>
      <c r="C483" t="s">
        <v>15</v>
      </c>
      <c r="D483" t="s">
        <v>1595</v>
      </c>
      <c r="E483" t="s">
        <v>297</v>
      </c>
      <c r="F483" t="s">
        <v>1496</v>
      </c>
      <c r="G483">
        <v>0</v>
      </c>
      <c r="H483" t="s">
        <v>22</v>
      </c>
      <c r="I483" t="s">
        <v>22</v>
      </c>
      <c r="J483" t="s">
        <v>22</v>
      </c>
      <c r="K483" t="s">
        <v>22</v>
      </c>
      <c r="L483" t="s">
        <v>22</v>
      </c>
      <c r="M483" t="s">
        <v>22</v>
      </c>
      <c r="N483" t="s">
        <v>19</v>
      </c>
    </row>
    <row r="484" spans="2:14" x14ac:dyDescent="0.25">
      <c r="B484" t="s">
        <v>1089</v>
      </c>
      <c r="C484" t="s">
        <v>15</v>
      </c>
      <c r="D484" t="s">
        <v>1595</v>
      </c>
      <c r="E484" t="s">
        <v>298</v>
      </c>
      <c r="F484" t="s">
        <v>1496</v>
      </c>
      <c r="G484">
        <v>0</v>
      </c>
      <c r="H484" t="s">
        <v>22</v>
      </c>
      <c r="I484" t="s">
        <v>22</v>
      </c>
      <c r="J484" t="s">
        <v>22</v>
      </c>
      <c r="K484" t="s">
        <v>22</v>
      </c>
      <c r="L484" t="s">
        <v>22</v>
      </c>
      <c r="M484" t="s">
        <v>22</v>
      </c>
      <c r="N484" t="s">
        <v>19</v>
      </c>
    </row>
    <row r="485" spans="2:14" x14ac:dyDescent="0.25">
      <c r="B485" t="s">
        <v>1090</v>
      </c>
      <c r="C485" t="s">
        <v>15</v>
      </c>
      <c r="D485" t="s">
        <v>1596</v>
      </c>
      <c r="E485" t="s">
        <v>299</v>
      </c>
      <c r="F485" t="s">
        <v>1496</v>
      </c>
      <c r="G485">
        <v>0</v>
      </c>
      <c r="H485" t="s">
        <v>22</v>
      </c>
      <c r="I485" t="s">
        <v>22</v>
      </c>
      <c r="J485" t="s">
        <v>22</v>
      </c>
      <c r="K485" t="s">
        <v>22</v>
      </c>
      <c r="L485" t="s">
        <v>22</v>
      </c>
      <c r="M485" t="s">
        <v>22</v>
      </c>
      <c r="N485" t="s">
        <v>19</v>
      </c>
    </row>
    <row r="486" spans="2:14" x14ac:dyDescent="0.25">
      <c r="B486" t="s">
        <v>1091</v>
      </c>
      <c r="C486" t="s">
        <v>15</v>
      </c>
      <c r="D486" t="s">
        <v>1577</v>
      </c>
      <c r="E486" t="s">
        <v>300</v>
      </c>
      <c r="F486" t="s">
        <v>1496</v>
      </c>
      <c r="G486">
        <v>0</v>
      </c>
      <c r="H486" t="s">
        <v>22</v>
      </c>
      <c r="I486" t="s">
        <v>22</v>
      </c>
      <c r="J486" t="s">
        <v>22</v>
      </c>
      <c r="K486" t="s">
        <v>22</v>
      </c>
      <c r="L486" t="s">
        <v>22</v>
      </c>
      <c r="M486" t="s">
        <v>22</v>
      </c>
      <c r="N486" t="s">
        <v>19</v>
      </c>
    </row>
    <row r="487" spans="2:14" x14ac:dyDescent="0.25">
      <c r="B487" t="s">
        <v>1092</v>
      </c>
      <c r="C487" t="s">
        <v>15</v>
      </c>
      <c r="D487" t="s">
        <v>1601</v>
      </c>
      <c r="E487" t="s">
        <v>301</v>
      </c>
      <c r="F487" t="s">
        <v>1496</v>
      </c>
      <c r="G487">
        <v>0</v>
      </c>
      <c r="H487" t="s">
        <v>22</v>
      </c>
      <c r="I487" t="s">
        <v>1513</v>
      </c>
      <c r="J487" t="s">
        <v>22</v>
      </c>
      <c r="K487" t="s">
        <v>22</v>
      </c>
      <c r="L487" t="s">
        <v>1513</v>
      </c>
      <c r="M487" t="s">
        <v>22</v>
      </c>
      <c r="N487" t="s">
        <v>19</v>
      </c>
    </row>
    <row r="488" spans="2:14" x14ac:dyDescent="0.25">
      <c r="B488" t="s">
        <v>1093</v>
      </c>
      <c r="C488" t="s">
        <v>15</v>
      </c>
      <c r="D488" t="s">
        <v>1595</v>
      </c>
      <c r="E488" t="s">
        <v>302</v>
      </c>
      <c r="F488" t="s">
        <v>1496</v>
      </c>
      <c r="G488">
        <v>0</v>
      </c>
      <c r="H488" t="s">
        <v>22</v>
      </c>
      <c r="I488" t="s">
        <v>22</v>
      </c>
      <c r="J488" t="s">
        <v>22</v>
      </c>
      <c r="K488" t="s">
        <v>22</v>
      </c>
      <c r="L488" t="s">
        <v>22</v>
      </c>
      <c r="M488" t="s">
        <v>22</v>
      </c>
      <c r="N488" t="s">
        <v>19</v>
      </c>
    </row>
    <row r="489" spans="2:14" x14ac:dyDescent="0.25">
      <c r="B489" t="s">
        <v>816</v>
      </c>
      <c r="C489" t="s">
        <v>15</v>
      </c>
      <c r="D489" t="s">
        <v>1581</v>
      </c>
      <c r="E489" t="s">
        <v>57</v>
      </c>
      <c r="F489" t="s">
        <v>1496</v>
      </c>
      <c r="G489" t="s">
        <v>17</v>
      </c>
      <c r="H489" t="s">
        <v>22</v>
      </c>
      <c r="I489" t="s">
        <v>1513</v>
      </c>
      <c r="J489" t="s">
        <v>22</v>
      </c>
      <c r="K489" t="s">
        <v>18</v>
      </c>
      <c r="L489" t="s">
        <v>1513</v>
      </c>
      <c r="M489" t="s">
        <v>22</v>
      </c>
      <c r="N489" t="s">
        <v>19</v>
      </c>
    </row>
    <row r="490" spans="2:14" x14ac:dyDescent="0.25">
      <c r="B490" t="s">
        <v>1094</v>
      </c>
      <c r="C490" t="s">
        <v>15</v>
      </c>
      <c r="D490" t="s">
        <v>1599</v>
      </c>
      <c r="E490" t="s">
        <v>303</v>
      </c>
      <c r="F490" t="s">
        <v>1496</v>
      </c>
      <c r="G490">
        <v>0</v>
      </c>
      <c r="H490" t="s">
        <v>22</v>
      </c>
      <c r="I490" t="s">
        <v>22</v>
      </c>
      <c r="J490" t="s">
        <v>22</v>
      </c>
      <c r="K490" t="s">
        <v>22</v>
      </c>
      <c r="L490" t="s">
        <v>22</v>
      </c>
      <c r="M490" t="s">
        <v>22</v>
      </c>
      <c r="N490" t="s">
        <v>19</v>
      </c>
    </row>
    <row r="491" spans="2:14" x14ac:dyDescent="0.25">
      <c r="B491" t="s">
        <v>1095</v>
      </c>
      <c r="C491" t="s">
        <v>15</v>
      </c>
      <c r="D491" t="s">
        <v>1577</v>
      </c>
      <c r="E491" t="s">
        <v>304</v>
      </c>
      <c r="F491" t="s">
        <v>1496</v>
      </c>
      <c r="G491">
        <v>0</v>
      </c>
      <c r="H491" t="s">
        <v>22</v>
      </c>
      <c r="I491" t="s">
        <v>1513</v>
      </c>
      <c r="J491" t="s">
        <v>22</v>
      </c>
      <c r="K491" t="s">
        <v>22</v>
      </c>
      <c r="L491" t="s">
        <v>1513</v>
      </c>
      <c r="M491" t="s">
        <v>22</v>
      </c>
      <c r="N491" t="s">
        <v>19</v>
      </c>
    </row>
    <row r="492" spans="2:14" x14ac:dyDescent="0.25">
      <c r="B492" t="s">
        <v>1096</v>
      </c>
      <c r="C492" t="s">
        <v>15</v>
      </c>
      <c r="D492" t="s">
        <v>1577</v>
      </c>
      <c r="E492" t="s">
        <v>305</v>
      </c>
      <c r="F492" t="s">
        <v>1496</v>
      </c>
      <c r="G492">
        <v>0</v>
      </c>
      <c r="H492" t="s">
        <v>22</v>
      </c>
      <c r="I492" t="s">
        <v>1513</v>
      </c>
      <c r="J492" t="s">
        <v>22</v>
      </c>
      <c r="K492" t="s">
        <v>22</v>
      </c>
      <c r="L492" t="s">
        <v>1513</v>
      </c>
      <c r="M492" t="s">
        <v>22</v>
      </c>
      <c r="N492" t="s">
        <v>19</v>
      </c>
    </row>
    <row r="493" spans="2:14" x14ac:dyDescent="0.25">
      <c r="B493" t="s">
        <v>1097</v>
      </c>
      <c r="C493" t="s">
        <v>15</v>
      </c>
      <c r="D493" t="s">
        <v>1599</v>
      </c>
      <c r="E493" t="s">
        <v>306</v>
      </c>
      <c r="F493" t="s">
        <v>1496</v>
      </c>
      <c r="G493">
        <v>0</v>
      </c>
      <c r="H493" t="s">
        <v>22</v>
      </c>
      <c r="I493" t="s">
        <v>22</v>
      </c>
      <c r="J493" t="s">
        <v>22</v>
      </c>
      <c r="K493" t="s">
        <v>22</v>
      </c>
      <c r="L493" t="s">
        <v>22</v>
      </c>
      <c r="M493" t="s">
        <v>22</v>
      </c>
      <c r="N493" t="s">
        <v>19</v>
      </c>
    </row>
    <row r="494" spans="2:14" x14ac:dyDescent="0.25">
      <c r="B494" t="s">
        <v>1098</v>
      </c>
      <c r="C494" t="s">
        <v>15</v>
      </c>
      <c r="D494" t="s">
        <v>1577</v>
      </c>
      <c r="E494" t="s">
        <v>307</v>
      </c>
      <c r="F494" t="s">
        <v>1496</v>
      </c>
      <c r="G494">
        <v>0</v>
      </c>
      <c r="H494" t="s">
        <v>22</v>
      </c>
      <c r="I494" t="s">
        <v>22</v>
      </c>
      <c r="J494" t="s">
        <v>22</v>
      </c>
      <c r="K494" t="s">
        <v>22</v>
      </c>
      <c r="L494" t="s">
        <v>22</v>
      </c>
      <c r="M494" t="s">
        <v>22</v>
      </c>
      <c r="N494" t="s">
        <v>19</v>
      </c>
    </row>
    <row r="495" spans="2:14" x14ac:dyDescent="0.25">
      <c r="B495" t="s">
        <v>1099</v>
      </c>
      <c r="C495" t="s">
        <v>15</v>
      </c>
      <c r="D495" t="s">
        <v>1596</v>
      </c>
      <c r="E495" t="s">
        <v>308</v>
      </c>
      <c r="F495" t="s">
        <v>1496</v>
      </c>
      <c r="G495">
        <v>0</v>
      </c>
      <c r="H495" t="s">
        <v>22</v>
      </c>
      <c r="I495" t="s">
        <v>1513</v>
      </c>
      <c r="J495" t="s">
        <v>22</v>
      </c>
      <c r="K495" t="s">
        <v>22</v>
      </c>
      <c r="L495" t="s">
        <v>1513</v>
      </c>
      <c r="M495" t="s">
        <v>22</v>
      </c>
      <c r="N495" t="s">
        <v>19</v>
      </c>
    </row>
    <row r="496" spans="2:14" x14ac:dyDescent="0.25">
      <c r="B496" t="s">
        <v>1100</v>
      </c>
      <c r="C496" t="s">
        <v>15</v>
      </c>
      <c r="D496" t="s">
        <v>1595</v>
      </c>
      <c r="E496" t="s">
        <v>309</v>
      </c>
      <c r="F496" t="s">
        <v>1496</v>
      </c>
      <c r="G496">
        <v>0</v>
      </c>
      <c r="H496" t="s">
        <v>22</v>
      </c>
      <c r="I496" t="s">
        <v>22</v>
      </c>
      <c r="J496" t="s">
        <v>22</v>
      </c>
      <c r="K496" t="s">
        <v>22</v>
      </c>
      <c r="L496" t="s">
        <v>22</v>
      </c>
      <c r="M496" t="s">
        <v>22</v>
      </c>
      <c r="N496" t="s">
        <v>19</v>
      </c>
    </row>
    <row r="497" spans="2:14" x14ac:dyDescent="0.25">
      <c r="B497" t="s">
        <v>1101</v>
      </c>
      <c r="C497" t="s">
        <v>15</v>
      </c>
      <c r="D497" t="s">
        <v>1577</v>
      </c>
      <c r="E497" t="s">
        <v>310</v>
      </c>
      <c r="F497" t="s">
        <v>1496</v>
      </c>
      <c r="G497">
        <v>0</v>
      </c>
      <c r="H497" t="s">
        <v>22</v>
      </c>
      <c r="I497" t="s">
        <v>1513</v>
      </c>
      <c r="J497" t="s">
        <v>22</v>
      </c>
      <c r="K497" t="s">
        <v>22</v>
      </c>
      <c r="L497" t="s">
        <v>1513</v>
      </c>
      <c r="M497" t="s">
        <v>22</v>
      </c>
      <c r="N497" t="s">
        <v>19</v>
      </c>
    </row>
    <row r="498" spans="2:14" x14ac:dyDescent="0.25">
      <c r="B498" t="s">
        <v>1102</v>
      </c>
      <c r="C498" t="s">
        <v>15</v>
      </c>
      <c r="D498" t="s">
        <v>1601</v>
      </c>
      <c r="E498" t="s">
        <v>311</v>
      </c>
      <c r="F498" t="s">
        <v>1496</v>
      </c>
      <c r="G498">
        <v>0</v>
      </c>
      <c r="H498" t="s">
        <v>22</v>
      </c>
      <c r="I498" t="s">
        <v>22</v>
      </c>
      <c r="J498" t="s">
        <v>22</v>
      </c>
      <c r="K498" t="s">
        <v>22</v>
      </c>
      <c r="L498" t="s">
        <v>22</v>
      </c>
      <c r="M498" t="s">
        <v>22</v>
      </c>
      <c r="N498" t="s">
        <v>19</v>
      </c>
    </row>
    <row r="499" spans="2:14" x14ac:dyDescent="0.25">
      <c r="B499" t="s">
        <v>1103</v>
      </c>
      <c r="C499" t="s">
        <v>15</v>
      </c>
      <c r="D499" t="s">
        <v>1601</v>
      </c>
      <c r="E499" t="s">
        <v>312</v>
      </c>
      <c r="F499" t="s">
        <v>1496</v>
      </c>
      <c r="G499">
        <v>0</v>
      </c>
      <c r="H499" t="s">
        <v>22</v>
      </c>
      <c r="I499" t="s">
        <v>22</v>
      </c>
      <c r="J499" t="s">
        <v>22</v>
      </c>
      <c r="K499" t="s">
        <v>22</v>
      </c>
      <c r="L499" t="s">
        <v>22</v>
      </c>
      <c r="M499" t="s">
        <v>22</v>
      </c>
      <c r="N499" t="s">
        <v>19</v>
      </c>
    </row>
    <row r="500" spans="2:14" x14ac:dyDescent="0.25">
      <c r="B500" t="s">
        <v>818</v>
      </c>
      <c r="C500" t="s">
        <v>15</v>
      </c>
      <c r="D500" t="s">
        <v>1591</v>
      </c>
      <c r="E500" t="s">
        <v>58</v>
      </c>
      <c r="F500" t="s">
        <v>1496</v>
      </c>
      <c r="G500" t="s">
        <v>17</v>
      </c>
      <c r="H500" t="s">
        <v>22</v>
      </c>
      <c r="I500" t="s">
        <v>22</v>
      </c>
      <c r="J500" t="s">
        <v>22</v>
      </c>
      <c r="K500" t="s">
        <v>18</v>
      </c>
      <c r="L500" t="s">
        <v>18</v>
      </c>
      <c r="M500" t="s">
        <v>22</v>
      </c>
      <c r="N500" t="s">
        <v>19</v>
      </c>
    </row>
    <row r="501" spans="2:14" x14ac:dyDescent="0.25">
      <c r="B501" t="s">
        <v>1104</v>
      </c>
      <c r="C501" t="s">
        <v>15</v>
      </c>
      <c r="D501" t="s">
        <v>1597</v>
      </c>
      <c r="E501" t="s">
        <v>313</v>
      </c>
      <c r="F501" t="s">
        <v>1496</v>
      </c>
      <c r="G501">
        <v>0</v>
      </c>
      <c r="H501" t="s">
        <v>22</v>
      </c>
      <c r="I501" t="s">
        <v>22</v>
      </c>
      <c r="J501" t="s">
        <v>22</v>
      </c>
      <c r="K501" t="s">
        <v>22</v>
      </c>
      <c r="L501" t="s">
        <v>22</v>
      </c>
      <c r="M501" t="s">
        <v>22</v>
      </c>
      <c r="N501" t="s">
        <v>19</v>
      </c>
    </row>
    <row r="502" spans="2:14" x14ac:dyDescent="0.25">
      <c r="B502" t="s">
        <v>1105</v>
      </c>
      <c r="C502" t="s">
        <v>15</v>
      </c>
      <c r="D502" t="s">
        <v>1577</v>
      </c>
      <c r="E502" t="s">
        <v>314</v>
      </c>
      <c r="F502" t="s">
        <v>1496</v>
      </c>
      <c r="G502">
        <v>0</v>
      </c>
      <c r="H502" t="s">
        <v>22</v>
      </c>
      <c r="I502" t="s">
        <v>22</v>
      </c>
      <c r="J502" t="s">
        <v>22</v>
      </c>
      <c r="K502" t="s">
        <v>22</v>
      </c>
      <c r="L502" t="s">
        <v>22</v>
      </c>
      <c r="M502" t="s">
        <v>22</v>
      </c>
      <c r="N502" t="s">
        <v>19</v>
      </c>
    </row>
    <row r="503" spans="2:14" x14ac:dyDescent="0.25">
      <c r="B503" t="s">
        <v>1106</v>
      </c>
      <c r="C503" t="s">
        <v>15</v>
      </c>
      <c r="D503" t="s">
        <v>1608</v>
      </c>
      <c r="E503" t="s">
        <v>315</v>
      </c>
      <c r="F503" t="s">
        <v>1496</v>
      </c>
      <c r="G503">
        <v>0</v>
      </c>
      <c r="H503" t="s">
        <v>22</v>
      </c>
      <c r="I503" t="s">
        <v>22</v>
      </c>
      <c r="J503" t="s">
        <v>22</v>
      </c>
      <c r="K503" t="s">
        <v>22</v>
      </c>
      <c r="L503" t="s">
        <v>22</v>
      </c>
      <c r="M503" t="s">
        <v>22</v>
      </c>
      <c r="N503" t="s">
        <v>19</v>
      </c>
    </row>
    <row r="504" spans="2:14" x14ac:dyDescent="0.25">
      <c r="B504" t="s">
        <v>1107</v>
      </c>
      <c r="C504" t="s">
        <v>15</v>
      </c>
      <c r="D504" t="s">
        <v>1608</v>
      </c>
      <c r="E504" t="s">
        <v>316</v>
      </c>
      <c r="F504" t="s">
        <v>1496</v>
      </c>
      <c r="G504">
        <v>0</v>
      </c>
      <c r="H504" t="s">
        <v>22</v>
      </c>
      <c r="I504" t="s">
        <v>22</v>
      </c>
      <c r="J504" t="s">
        <v>22</v>
      </c>
      <c r="K504" t="s">
        <v>22</v>
      </c>
      <c r="L504" t="s">
        <v>22</v>
      </c>
      <c r="M504" t="s">
        <v>22</v>
      </c>
      <c r="N504" t="s">
        <v>19</v>
      </c>
    </row>
    <row r="505" spans="2:14" x14ac:dyDescent="0.25">
      <c r="B505" t="s">
        <v>1108</v>
      </c>
      <c r="C505" t="s">
        <v>15</v>
      </c>
      <c r="D505" t="s">
        <v>1596</v>
      </c>
      <c r="E505" t="s">
        <v>317</v>
      </c>
      <c r="F505" t="s">
        <v>1496</v>
      </c>
      <c r="G505">
        <v>0</v>
      </c>
      <c r="H505" t="s">
        <v>22</v>
      </c>
      <c r="I505" t="s">
        <v>22</v>
      </c>
      <c r="J505" t="s">
        <v>22</v>
      </c>
      <c r="K505" t="s">
        <v>22</v>
      </c>
      <c r="L505" t="s">
        <v>22</v>
      </c>
      <c r="M505" t="s">
        <v>22</v>
      </c>
      <c r="N505" t="s">
        <v>19</v>
      </c>
    </row>
    <row r="506" spans="2:14" x14ac:dyDescent="0.25">
      <c r="B506" t="s">
        <v>1109</v>
      </c>
      <c r="C506" t="s">
        <v>15</v>
      </c>
      <c r="D506" t="s">
        <v>1595</v>
      </c>
      <c r="E506" t="s">
        <v>318</v>
      </c>
      <c r="F506" t="s">
        <v>1496</v>
      </c>
      <c r="G506">
        <v>0</v>
      </c>
      <c r="H506" t="s">
        <v>22</v>
      </c>
      <c r="I506" t="s">
        <v>22</v>
      </c>
      <c r="J506" t="s">
        <v>22</v>
      </c>
      <c r="K506" t="s">
        <v>22</v>
      </c>
      <c r="L506" t="s">
        <v>22</v>
      </c>
      <c r="M506" t="s">
        <v>22</v>
      </c>
      <c r="N506" t="s">
        <v>19</v>
      </c>
    </row>
    <row r="507" spans="2:14" x14ac:dyDescent="0.25">
      <c r="B507" t="s">
        <v>1110</v>
      </c>
      <c r="C507" t="s">
        <v>15</v>
      </c>
      <c r="D507" t="s">
        <v>1595</v>
      </c>
      <c r="E507" t="s">
        <v>319</v>
      </c>
      <c r="F507" t="s">
        <v>1496</v>
      </c>
      <c r="G507">
        <v>0</v>
      </c>
      <c r="H507" t="s">
        <v>22</v>
      </c>
      <c r="I507" t="s">
        <v>22</v>
      </c>
      <c r="J507" t="s">
        <v>22</v>
      </c>
      <c r="K507" t="s">
        <v>22</v>
      </c>
      <c r="L507" t="s">
        <v>22</v>
      </c>
      <c r="M507" t="s">
        <v>22</v>
      </c>
      <c r="N507" t="s">
        <v>19</v>
      </c>
    </row>
    <row r="508" spans="2:14" x14ac:dyDescent="0.25">
      <c r="B508" t="s">
        <v>1111</v>
      </c>
      <c r="C508" t="s">
        <v>15</v>
      </c>
      <c r="D508" t="s">
        <v>1619</v>
      </c>
      <c r="E508" t="s">
        <v>320</v>
      </c>
      <c r="F508" t="s">
        <v>49</v>
      </c>
      <c r="G508" t="s">
        <v>36</v>
      </c>
      <c r="H508" t="s">
        <v>22</v>
      </c>
      <c r="I508" t="s">
        <v>1513</v>
      </c>
      <c r="J508" t="s">
        <v>1513</v>
      </c>
      <c r="K508" t="s">
        <v>18</v>
      </c>
      <c r="L508" t="s">
        <v>1513</v>
      </c>
      <c r="M508" t="s">
        <v>1513</v>
      </c>
      <c r="N508" t="s">
        <v>19</v>
      </c>
    </row>
    <row r="509" spans="2:14" x14ac:dyDescent="0.25">
      <c r="B509" t="s">
        <v>1112</v>
      </c>
      <c r="C509" t="s">
        <v>15</v>
      </c>
      <c r="D509" t="s">
        <v>1619</v>
      </c>
      <c r="E509" t="s">
        <v>321</v>
      </c>
      <c r="F509" t="s">
        <v>40</v>
      </c>
      <c r="G509" t="s">
        <v>17</v>
      </c>
      <c r="H509" t="s">
        <v>22</v>
      </c>
      <c r="I509" t="s">
        <v>1513</v>
      </c>
      <c r="J509" t="s">
        <v>22</v>
      </c>
      <c r="K509" t="s">
        <v>18</v>
      </c>
      <c r="L509" t="s">
        <v>1513</v>
      </c>
      <c r="M509" t="s">
        <v>22</v>
      </c>
      <c r="N509" t="s">
        <v>19</v>
      </c>
    </row>
    <row r="510" spans="2:14" x14ac:dyDescent="0.25">
      <c r="B510" t="s">
        <v>1113</v>
      </c>
      <c r="C510" t="s">
        <v>15</v>
      </c>
      <c r="D510" t="s">
        <v>1577</v>
      </c>
      <c r="E510" t="s">
        <v>322</v>
      </c>
      <c r="F510" t="s">
        <v>1496</v>
      </c>
      <c r="G510" t="s">
        <v>20</v>
      </c>
      <c r="H510" t="s">
        <v>18</v>
      </c>
      <c r="I510" t="s">
        <v>18</v>
      </c>
      <c r="J510" t="s">
        <v>22</v>
      </c>
      <c r="K510" t="s">
        <v>18</v>
      </c>
      <c r="L510" t="s">
        <v>18</v>
      </c>
      <c r="M510" t="s">
        <v>18</v>
      </c>
      <c r="N510" t="s">
        <v>19</v>
      </c>
    </row>
    <row r="511" spans="2:14" x14ac:dyDescent="0.25">
      <c r="B511" t="s">
        <v>820</v>
      </c>
      <c r="C511" t="s">
        <v>15</v>
      </c>
      <c r="D511" t="s">
        <v>1592</v>
      </c>
      <c r="E511" t="s">
        <v>59</v>
      </c>
      <c r="F511" t="s">
        <v>1496</v>
      </c>
      <c r="G511" t="s">
        <v>17</v>
      </c>
      <c r="H511" t="s">
        <v>18</v>
      </c>
      <c r="I511" t="s">
        <v>18</v>
      </c>
      <c r="J511" t="s">
        <v>22</v>
      </c>
      <c r="K511" t="s">
        <v>18</v>
      </c>
      <c r="L511" t="s">
        <v>18</v>
      </c>
      <c r="M511" t="s">
        <v>18</v>
      </c>
      <c r="N511" t="s">
        <v>19</v>
      </c>
    </row>
    <row r="512" spans="2:14" x14ac:dyDescent="0.25">
      <c r="B512" t="s">
        <v>1114</v>
      </c>
      <c r="C512" t="s">
        <v>15</v>
      </c>
      <c r="D512" t="s">
        <v>1620</v>
      </c>
      <c r="E512" t="s">
        <v>323</v>
      </c>
      <c r="F512" t="s">
        <v>1496</v>
      </c>
      <c r="G512" t="s">
        <v>20</v>
      </c>
      <c r="H512" t="s">
        <v>18</v>
      </c>
      <c r="I512" t="s">
        <v>18</v>
      </c>
      <c r="J512" t="s">
        <v>22</v>
      </c>
      <c r="K512" t="s">
        <v>18</v>
      </c>
      <c r="L512" t="s">
        <v>18</v>
      </c>
      <c r="M512" t="s">
        <v>18</v>
      </c>
      <c r="N512" t="s">
        <v>19</v>
      </c>
    </row>
    <row r="513" spans="2:14" x14ac:dyDescent="0.25">
      <c r="B513" t="s">
        <v>1115</v>
      </c>
      <c r="C513" t="s">
        <v>15</v>
      </c>
      <c r="D513" t="s">
        <v>1621</v>
      </c>
      <c r="E513" t="s">
        <v>324</v>
      </c>
      <c r="F513" t="s">
        <v>1496</v>
      </c>
      <c r="G513" t="s">
        <v>17</v>
      </c>
      <c r="H513" t="s">
        <v>18</v>
      </c>
      <c r="I513" t="s">
        <v>18</v>
      </c>
      <c r="J513" t="s">
        <v>22</v>
      </c>
      <c r="K513" t="s">
        <v>18</v>
      </c>
      <c r="L513" t="s">
        <v>18</v>
      </c>
      <c r="M513" t="s">
        <v>18</v>
      </c>
      <c r="N513" t="s">
        <v>19</v>
      </c>
    </row>
    <row r="514" spans="2:14" x14ac:dyDescent="0.25">
      <c r="B514" t="s">
        <v>1116</v>
      </c>
      <c r="C514" t="s">
        <v>15</v>
      </c>
      <c r="D514" t="s">
        <v>1589</v>
      </c>
      <c r="E514" t="s">
        <v>325</v>
      </c>
      <c r="F514" t="s">
        <v>40</v>
      </c>
      <c r="G514" t="s">
        <v>17</v>
      </c>
      <c r="H514" t="s">
        <v>18</v>
      </c>
      <c r="I514" t="s">
        <v>18</v>
      </c>
      <c r="J514" t="s">
        <v>22</v>
      </c>
      <c r="K514" t="s">
        <v>18</v>
      </c>
      <c r="L514" t="s">
        <v>18</v>
      </c>
      <c r="M514" t="s">
        <v>22</v>
      </c>
      <c r="N514" t="s">
        <v>19</v>
      </c>
    </row>
    <row r="515" spans="2:14" x14ac:dyDescent="0.25">
      <c r="B515" t="s">
        <v>1117</v>
      </c>
      <c r="C515" t="s">
        <v>15</v>
      </c>
      <c r="D515" t="s">
        <v>1620</v>
      </c>
      <c r="E515" t="s">
        <v>326</v>
      </c>
      <c r="F515" t="s">
        <v>1496</v>
      </c>
      <c r="G515" t="s">
        <v>20</v>
      </c>
      <c r="H515" t="s">
        <v>18</v>
      </c>
      <c r="I515" t="s">
        <v>18</v>
      </c>
      <c r="J515" t="s">
        <v>22</v>
      </c>
      <c r="K515" t="s">
        <v>18</v>
      </c>
      <c r="L515" t="s">
        <v>18</v>
      </c>
      <c r="M515" t="s">
        <v>18</v>
      </c>
      <c r="N515" t="s">
        <v>19</v>
      </c>
    </row>
    <row r="516" spans="2:14" x14ac:dyDescent="0.25">
      <c r="B516" t="s">
        <v>1118</v>
      </c>
      <c r="C516" t="s">
        <v>15</v>
      </c>
      <c r="D516" t="s">
        <v>1622</v>
      </c>
      <c r="E516" t="s">
        <v>327</v>
      </c>
      <c r="F516" t="s">
        <v>377</v>
      </c>
      <c r="G516" t="s">
        <v>378</v>
      </c>
      <c r="H516" t="s">
        <v>18</v>
      </c>
      <c r="I516" t="s">
        <v>18</v>
      </c>
      <c r="J516" t="s">
        <v>22</v>
      </c>
      <c r="K516" t="s">
        <v>18</v>
      </c>
      <c r="L516" t="s">
        <v>18</v>
      </c>
      <c r="M516" t="s">
        <v>18</v>
      </c>
      <c r="N516" t="s">
        <v>19</v>
      </c>
    </row>
    <row r="517" spans="2:14" x14ac:dyDescent="0.25">
      <c r="B517" t="s">
        <v>1119</v>
      </c>
      <c r="C517" t="s">
        <v>15</v>
      </c>
      <c r="D517" t="s">
        <v>1577</v>
      </c>
      <c r="E517" t="s">
        <v>328</v>
      </c>
      <c r="F517" t="s">
        <v>1496</v>
      </c>
      <c r="G517" t="s">
        <v>17</v>
      </c>
      <c r="H517" t="s">
        <v>18</v>
      </c>
      <c r="I517" t="s">
        <v>18</v>
      </c>
      <c r="J517" t="s">
        <v>22</v>
      </c>
      <c r="K517" t="s">
        <v>18</v>
      </c>
      <c r="L517" t="s">
        <v>18</v>
      </c>
      <c r="M517" t="s">
        <v>18</v>
      </c>
      <c r="N517" t="s">
        <v>19</v>
      </c>
    </row>
    <row r="518" spans="2:14" x14ac:dyDescent="0.25">
      <c r="B518" t="s">
        <v>1120</v>
      </c>
      <c r="C518" t="s">
        <v>15</v>
      </c>
      <c r="D518" t="s">
        <v>1584</v>
      </c>
      <c r="E518" t="s">
        <v>329</v>
      </c>
      <c r="F518" t="s">
        <v>35</v>
      </c>
      <c r="G518">
        <v>0</v>
      </c>
      <c r="H518" t="s">
        <v>18</v>
      </c>
      <c r="I518" t="s">
        <v>18</v>
      </c>
      <c r="J518" t="s">
        <v>22</v>
      </c>
      <c r="K518" t="s">
        <v>18</v>
      </c>
      <c r="L518" t="s">
        <v>22</v>
      </c>
      <c r="M518" t="s">
        <v>22</v>
      </c>
      <c r="N518" t="s">
        <v>19</v>
      </c>
    </row>
    <row r="519" spans="2:14" x14ac:dyDescent="0.25">
      <c r="B519" t="s">
        <v>1121</v>
      </c>
      <c r="C519" t="s">
        <v>15</v>
      </c>
      <c r="D519" t="s">
        <v>1622</v>
      </c>
      <c r="E519" t="s">
        <v>330</v>
      </c>
      <c r="F519" t="s">
        <v>1496</v>
      </c>
      <c r="G519" t="s">
        <v>17</v>
      </c>
      <c r="H519" t="s">
        <v>18</v>
      </c>
      <c r="I519" t="s">
        <v>18</v>
      </c>
      <c r="J519" t="s">
        <v>22</v>
      </c>
      <c r="K519" t="s">
        <v>18</v>
      </c>
      <c r="L519" t="s">
        <v>18</v>
      </c>
      <c r="M519" t="s">
        <v>18</v>
      </c>
      <c r="N519" t="s">
        <v>19</v>
      </c>
    </row>
    <row r="520" spans="2:14" x14ac:dyDescent="0.25">
      <c r="B520" t="s">
        <v>1122</v>
      </c>
      <c r="C520" t="s">
        <v>15</v>
      </c>
      <c r="D520" t="s">
        <v>1623</v>
      </c>
      <c r="E520" t="s">
        <v>331</v>
      </c>
      <c r="F520" t="s">
        <v>1496</v>
      </c>
      <c r="G520">
        <v>0</v>
      </c>
      <c r="H520" t="s">
        <v>18</v>
      </c>
      <c r="I520" t="s">
        <v>18</v>
      </c>
      <c r="J520" t="s">
        <v>22</v>
      </c>
      <c r="K520" t="s">
        <v>18</v>
      </c>
      <c r="L520" t="s">
        <v>22</v>
      </c>
      <c r="M520" t="s">
        <v>22</v>
      </c>
      <c r="N520" t="s">
        <v>19</v>
      </c>
    </row>
    <row r="521" spans="2:14" x14ac:dyDescent="0.25">
      <c r="B521" t="s">
        <v>1123</v>
      </c>
      <c r="C521" t="s">
        <v>15</v>
      </c>
      <c r="D521" t="s">
        <v>1624</v>
      </c>
      <c r="E521" t="s">
        <v>332</v>
      </c>
      <c r="F521" t="s">
        <v>1650</v>
      </c>
      <c r="G521" t="s">
        <v>20</v>
      </c>
      <c r="H521" t="s">
        <v>18</v>
      </c>
      <c r="I521" t="s">
        <v>18</v>
      </c>
      <c r="J521" t="s">
        <v>22</v>
      </c>
      <c r="K521" t="s">
        <v>18</v>
      </c>
      <c r="L521" t="s">
        <v>18</v>
      </c>
      <c r="M521" t="s">
        <v>18</v>
      </c>
      <c r="N521" t="s">
        <v>19</v>
      </c>
    </row>
    <row r="522" spans="2:14" x14ac:dyDescent="0.25">
      <c r="B522" t="s">
        <v>785</v>
      </c>
      <c r="C522" t="s">
        <v>15</v>
      </c>
      <c r="D522" t="s">
        <v>1625</v>
      </c>
      <c r="E522" t="s">
        <v>24</v>
      </c>
      <c r="F522" t="s">
        <v>1496</v>
      </c>
      <c r="G522" t="s">
        <v>17</v>
      </c>
      <c r="H522" t="s">
        <v>18</v>
      </c>
      <c r="I522" t="s">
        <v>18</v>
      </c>
      <c r="J522" t="s">
        <v>22</v>
      </c>
      <c r="K522" t="s">
        <v>18</v>
      </c>
      <c r="L522" t="s">
        <v>18</v>
      </c>
      <c r="M522" t="s">
        <v>18</v>
      </c>
      <c r="N522" t="s">
        <v>19</v>
      </c>
    </row>
    <row r="523" spans="2:14" x14ac:dyDescent="0.25">
      <c r="B523" t="s">
        <v>821</v>
      </c>
      <c r="C523" t="s">
        <v>15</v>
      </c>
      <c r="D523" t="s">
        <v>1592</v>
      </c>
      <c r="E523" t="s">
        <v>60</v>
      </c>
      <c r="F523" t="s">
        <v>61</v>
      </c>
      <c r="G523" t="s">
        <v>36</v>
      </c>
      <c r="H523" t="s">
        <v>18</v>
      </c>
      <c r="I523" t="s">
        <v>22</v>
      </c>
      <c r="J523" t="s">
        <v>22</v>
      </c>
      <c r="K523" t="s">
        <v>18</v>
      </c>
      <c r="L523" t="s">
        <v>18</v>
      </c>
      <c r="M523" t="s">
        <v>18</v>
      </c>
      <c r="N523" t="s">
        <v>19</v>
      </c>
    </row>
    <row r="524" spans="2:14" x14ac:dyDescent="0.25">
      <c r="B524" t="s">
        <v>1124</v>
      </c>
      <c r="C524" t="s">
        <v>15</v>
      </c>
      <c r="D524" t="s">
        <v>1584</v>
      </c>
      <c r="E524" t="s">
        <v>333</v>
      </c>
      <c r="F524" t="s">
        <v>1496</v>
      </c>
      <c r="G524" t="s">
        <v>17</v>
      </c>
      <c r="H524" t="s">
        <v>18</v>
      </c>
      <c r="I524" t="s">
        <v>18</v>
      </c>
      <c r="J524" t="s">
        <v>22</v>
      </c>
      <c r="K524" t="s">
        <v>18</v>
      </c>
      <c r="L524" t="s">
        <v>18</v>
      </c>
      <c r="M524" t="s">
        <v>18</v>
      </c>
      <c r="N524" t="s">
        <v>19</v>
      </c>
    </row>
    <row r="525" spans="2:14" x14ac:dyDescent="0.25">
      <c r="B525" t="s">
        <v>1125</v>
      </c>
      <c r="C525" t="s">
        <v>15</v>
      </c>
      <c r="D525" t="s">
        <v>1589</v>
      </c>
      <c r="E525" t="s">
        <v>334</v>
      </c>
      <c r="F525" t="s">
        <v>1650</v>
      </c>
      <c r="G525" t="s">
        <v>17</v>
      </c>
      <c r="H525" t="s">
        <v>18</v>
      </c>
      <c r="I525" t="s">
        <v>18</v>
      </c>
      <c r="J525" t="s">
        <v>22</v>
      </c>
      <c r="K525" t="s">
        <v>18</v>
      </c>
      <c r="L525" t="s">
        <v>18</v>
      </c>
      <c r="M525" t="s">
        <v>18</v>
      </c>
      <c r="N525" t="s">
        <v>19</v>
      </c>
    </row>
    <row r="526" spans="2:14" x14ac:dyDescent="0.25">
      <c r="B526" t="s">
        <v>1126</v>
      </c>
      <c r="C526" t="s">
        <v>15</v>
      </c>
      <c r="D526" t="s">
        <v>1626</v>
      </c>
      <c r="E526" t="s">
        <v>335</v>
      </c>
      <c r="F526" t="s">
        <v>1650</v>
      </c>
      <c r="G526" t="s">
        <v>20</v>
      </c>
      <c r="H526" t="s">
        <v>18</v>
      </c>
      <c r="I526" t="s">
        <v>18</v>
      </c>
      <c r="J526" t="s">
        <v>22</v>
      </c>
      <c r="K526" t="s">
        <v>18</v>
      </c>
      <c r="L526" t="s">
        <v>18</v>
      </c>
      <c r="M526" t="s">
        <v>18</v>
      </c>
      <c r="N526" t="s">
        <v>19</v>
      </c>
    </row>
    <row r="527" spans="2:14" x14ac:dyDescent="0.25">
      <c r="B527" t="s">
        <v>1127</v>
      </c>
      <c r="C527" t="s">
        <v>15</v>
      </c>
      <c r="D527" t="s">
        <v>1581</v>
      </c>
      <c r="E527" t="s">
        <v>336</v>
      </c>
      <c r="F527" t="s">
        <v>1650</v>
      </c>
      <c r="G527" t="s">
        <v>20</v>
      </c>
      <c r="H527" t="s">
        <v>18</v>
      </c>
      <c r="I527" t="s">
        <v>18</v>
      </c>
      <c r="J527" t="s">
        <v>22</v>
      </c>
      <c r="K527" t="s">
        <v>18</v>
      </c>
      <c r="L527" t="s">
        <v>18</v>
      </c>
      <c r="M527" t="s">
        <v>18</v>
      </c>
      <c r="N527" t="s">
        <v>19</v>
      </c>
    </row>
    <row r="528" spans="2:14" x14ac:dyDescent="0.25">
      <c r="B528" t="s">
        <v>1128</v>
      </c>
      <c r="C528" t="s">
        <v>15</v>
      </c>
      <c r="D528" t="s">
        <v>1581</v>
      </c>
      <c r="E528" t="s">
        <v>337</v>
      </c>
      <c r="F528" t="s">
        <v>1650</v>
      </c>
      <c r="G528" t="s">
        <v>20</v>
      </c>
      <c r="H528" t="s">
        <v>18</v>
      </c>
      <c r="I528" t="s">
        <v>18</v>
      </c>
      <c r="J528" t="s">
        <v>22</v>
      </c>
      <c r="K528" t="s">
        <v>18</v>
      </c>
      <c r="L528" t="s">
        <v>18</v>
      </c>
      <c r="M528" t="s">
        <v>18</v>
      </c>
      <c r="N528" t="s">
        <v>19</v>
      </c>
    </row>
    <row r="529" spans="2:14" x14ac:dyDescent="0.25">
      <c r="B529" t="s">
        <v>1129</v>
      </c>
      <c r="C529" t="s">
        <v>15</v>
      </c>
      <c r="D529" t="s">
        <v>1577</v>
      </c>
      <c r="E529" t="s">
        <v>338</v>
      </c>
      <c r="F529" t="s">
        <v>1496</v>
      </c>
      <c r="G529" t="s">
        <v>17</v>
      </c>
      <c r="H529" t="s">
        <v>18</v>
      </c>
      <c r="I529" t="s">
        <v>18</v>
      </c>
      <c r="J529" t="s">
        <v>22</v>
      </c>
      <c r="K529" t="s">
        <v>18</v>
      </c>
      <c r="L529" t="s">
        <v>18</v>
      </c>
      <c r="M529" t="s">
        <v>18</v>
      </c>
      <c r="N529" t="s">
        <v>19</v>
      </c>
    </row>
    <row r="530" spans="2:14" x14ac:dyDescent="0.25">
      <c r="B530" t="s">
        <v>1130</v>
      </c>
      <c r="C530" t="s">
        <v>15</v>
      </c>
      <c r="D530" t="s">
        <v>1620</v>
      </c>
      <c r="E530" t="s">
        <v>339</v>
      </c>
      <c r="F530" t="s">
        <v>1496</v>
      </c>
      <c r="G530" t="s">
        <v>20</v>
      </c>
      <c r="H530" t="s">
        <v>18</v>
      </c>
      <c r="I530" t="s">
        <v>18</v>
      </c>
      <c r="J530" t="s">
        <v>22</v>
      </c>
      <c r="K530" t="s">
        <v>18</v>
      </c>
      <c r="L530" t="s">
        <v>18</v>
      </c>
      <c r="M530" t="s">
        <v>18</v>
      </c>
      <c r="N530" t="s">
        <v>19</v>
      </c>
    </row>
    <row r="531" spans="2:14" x14ac:dyDescent="0.25">
      <c r="B531" t="s">
        <v>1131</v>
      </c>
      <c r="C531" t="s">
        <v>15</v>
      </c>
      <c r="D531" t="s">
        <v>1584</v>
      </c>
      <c r="E531" t="s">
        <v>340</v>
      </c>
      <c r="F531" t="s">
        <v>1650</v>
      </c>
      <c r="G531" t="s">
        <v>20</v>
      </c>
      <c r="H531" t="s">
        <v>18</v>
      </c>
      <c r="I531" t="s">
        <v>18</v>
      </c>
      <c r="J531" t="s">
        <v>22</v>
      </c>
      <c r="K531" t="s">
        <v>18</v>
      </c>
      <c r="L531" t="s">
        <v>18</v>
      </c>
      <c r="M531" t="s">
        <v>18</v>
      </c>
      <c r="N531" t="s">
        <v>19</v>
      </c>
    </row>
    <row r="532" spans="2:14" x14ac:dyDescent="0.25">
      <c r="B532" t="s">
        <v>1132</v>
      </c>
      <c r="C532" t="s">
        <v>15</v>
      </c>
      <c r="D532" t="s">
        <v>1577</v>
      </c>
      <c r="E532" t="s">
        <v>341</v>
      </c>
      <c r="F532" t="s">
        <v>1496</v>
      </c>
      <c r="G532" t="s">
        <v>17</v>
      </c>
      <c r="H532" t="s">
        <v>18</v>
      </c>
      <c r="I532" t="s">
        <v>18</v>
      </c>
      <c r="J532" t="s">
        <v>22</v>
      </c>
      <c r="K532" t="s">
        <v>18</v>
      </c>
      <c r="L532" t="s">
        <v>18</v>
      </c>
      <c r="M532" t="s">
        <v>18</v>
      </c>
      <c r="N532" t="s">
        <v>19</v>
      </c>
    </row>
    <row r="533" spans="2:14" x14ac:dyDescent="0.25">
      <c r="B533" t="s">
        <v>1133</v>
      </c>
      <c r="C533" t="s">
        <v>15</v>
      </c>
      <c r="D533" t="s">
        <v>1627</v>
      </c>
      <c r="E533" t="s">
        <v>342</v>
      </c>
      <c r="F533" t="s">
        <v>1650</v>
      </c>
      <c r="G533" t="s">
        <v>17</v>
      </c>
      <c r="H533" t="s">
        <v>18</v>
      </c>
      <c r="I533" t="s">
        <v>18</v>
      </c>
      <c r="J533" t="s">
        <v>22</v>
      </c>
      <c r="K533" t="s">
        <v>18</v>
      </c>
      <c r="L533" t="s">
        <v>18</v>
      </c>
      <c r="M533" t="s">
        <v>22</v>
      </c>
      <c r="N533" t="s">
        <v>19</v>
      </c>
    </row>
    <row r="534" spans="2:14" x14ac:dyDescent="0.25">
      <c r="B534" t="s">
        <v>822</v>
      </c>
      <c r="C534" t="s">
        <v>15</v>
      </c>
      <c r="D534" t="s">
        <v>1569</v>
      </c>
      <c r="E534" t="s">
        <v>62</v>
      </c>
      <c r="F534" t="s">
        <v>498</v>
      </c>
      <c r="G534" t="s">
        <v>36</v>
      </c>
      <c r="H534" t="s">
        <v>22</v>
      </c>
      <c r="I534" t="s">
        <v>1513</v>
      </c>
      <c r="J534" t="s">
        <v>1513</v>
      </c>
      <c r="K534" t="s">
        <v>18</v>
      </c>
      <c r="L534" t="s">
        <v>1513</v>
      </c>
      <c r="M534" t="s">
        <v>1513</v>
      </c>
      <c r="N534" t="s">
        <v>19</v>
      </c>
    </row>
    <row r="535" spans="2:14" x14ac:dyDescent="0.25">
      <c r="B535" t="s">
        <v>1134</v>
      </c>
      <c r="C535" t="s">
        <v>15</v>
      </c>
      <c r="D535" t="s">
        <v>1620</v>
      </c>
      <c r="E535" t="s">
        <v>343</v>
      </c>
      <c r="F535" t="s">
        <v>1650</v>
      </c>
      <c r="G535" t="s">
        <v>17</v>
      </c>
      <c r="H535" t="s">
        <v>18</v>
      </c>
      <c r="I535" t="s">
        <v>18</v>
      </c>
      <c r="J535" t="s">
        <v>22</v>
      </c>
      <c r="K535" t="s">
        <v>18</v>
      </c>
      <c r="L535" t="s">
        <v>18</v>
      </c>
      <c r="M535" t="s">
        <v>22</v>
      </c>
      <c r="N535" t="s">
        <v>19</v>
      </c>
    </row>
    <row r="536" spans="2:14" x14ac:dyDescent="0.25">
      <c r="B536" t="s">
        <v>1135</v>
      </c>
      <c r="C536" t="s">
        <v>15</v>
      </c>
      <c r="D536" t="s">
        <v>1628</v>
      </c>
      <c r="E536" t="s">
        <v>344</v>
      </c>
      <c r="F536" t="s">
        <v>1650</v>
      </c>
      <c r="G536" t="s">
        <v>20</v>
      </c>
      <c r="H536" t="s">
        <v>18</v>
      </c>
      <c r="I536" t="s">
        <v>18</v>
      </c>
      <c r="J536" t="s">
        <v>22</v>
      </c>
      <c r="K536" t="s">
        <v>18</v>
      </c>
      <c r="L536" t="s">
        <v>18</v>
      </c>
      <c r="M536" t="s">
        <v>18</v>
      </c>
      <c r="N536" t="s">
        <v>19</v>
      </c>
    </row>
    <row r="537" spans="2:14" x14ac:dyDescent="0.25">
      <c r="B537" t="s">
        <v>1136</v>
      </c>
      <c r="C537" t="s">
        <v>15</v>
      </c>
      <c r="D537" t="s">
        <v>1584</v>
      </c>
      <c r="E537" t="s">
        <v>345</v>
      </c>
      <c r="F537" t="s">
        <v>1650</v>
      </c>
      <c r="G537" t="s">
        <v>20</v>
      </c>
      <c r="H537" t="s">
        <v>18</v>
      </c>
      <c r="I537" t="s">
        <v>18</v>
      </c>
      <c r="J537" t="s">
        <v>22</v>
      </c>
      <c r="K537" t="s">
        <v>18</v>
      </c>
      <c r="L537" t="s">
        <v>18</v>
      </c>
      <c r="M537" t="s">
        <v>18</v>
      </c>
      <c r="N537" t="s">
        <v>19</v>
      </c>
    </row>
    <row r="538" spans="2:14" x14ac:dyDescent="0.25">
      <c r="B538" t="s">
        <v>1137</v>
      </c>
      <c r="C538" t="s">
        <v>15</v>
      </c>
      <c r="D538" t="s">
        <v>1622</v>
      </c>
      <c r="E538" t="s">
        <v>346</v>
      </c>
      <c r="F538" t="s">
        <v>1496</v>
      </c>
      <c r="G538">
        <v>0</v>
      </c>
      <c r="H538" t="s">
        <v>22</v>
      </c>
      <c r="I538" t="s">
        <v>18</v>
      </c>
      <c r="J538" t="s">
        <v>22</v>
      </c>
      <c r="K538" t="s">
        <v>18</v>
      </c>
      <c r="L538" t="s">
        <v>22</v>
      </c>
      <c r="M538" t="s">
        <v>22</v>
      </c>
      <c r="N538" t="s">
        <v>19</v>
      </c>
    </row>
    <row r="539" spans="2:14" x14ac:dyDescent="0.25">
      <c r="B539" t="s">
        <v>1138</v>
      </c>
      <c r="C539" t="s">
        <v>15</v>
      </c>
      <c r="D539" t="s">
        <v>1619</v>
      </c>
      <c r="E539" t="s">
        <v>347</v>
      </c>
      <c r="F539" t="s">
        <v>1496</v>
      </c>
      <c r="G539">
        <v>0</v>
      </c>
      <c r="H539" t="s">
        <v>18</v>
      </c>
      <c r="I539" t="s">
        <v>22</v>
      </c>
      <c r="J539" t="s">
        <v>22</v>
      </c>
      <c r="K539" t="s">
        <v>18</v>
      </c>
      <c r="L539" t="s">
        <v>22</v>
      </c>
      <c r="M539" t="s">
        <v>22</v>
      </c>
      <c r="N539" t="s">
        <v>19</v>
      </c>
    </row>
    <row r="540" spans="2:14" x14ac:dyDescent="0.25">
      <c r="B540" t="s">
        <v>1139</v>
      </c>
      <c r="C540" t="s">
        <v>15</v>
      </c>
      <c r="D540" t="s">
        <v>1581</v>
      </c>
      <c r="E540" t="s">
        <v>348</v>
      </c>
      <c r="F540" t="s">
        <v>1496</v>
      </c>
      <c r="G540">
        <v>0</v>
      </c>
      <c r="H540" t="s">
        <v>18</v>
      </c>
      <c r="I540" t="s">
        <v>22</v>
      </c>
      <c r="J540" t="s">
        <v>22</v>
      </c>
      <c r="K540" t="s">
        <v>18</v>
      </c>
      <c r="L540" t="s">
        <v>22</v>
      </c>
      <c r="M540" t="s">
        <v>22</v>
      </c>
      <c r="N540" t="s">
        <v>19</v>
      </c>
    </row>
    <row r="541" spans="2:14" x14ac:dyDescent="0.25">
      <c r="B541" t="s">
        <v>1140</v>
      </c>
      <c r="C541" t="s">
        <v>15</v>
      </c>
      <c r="D541" t="s">
        <v>1581</v>
      </c>
      <c r="E541" t="s">
        <v>349</v>
      </c>
      <c r="F541" t="s">
        <v>1496</v>
      </c>
      <c r="G541" t="s">
        <v>20</v>
      </c>
      <c r="H541" t="s">
        <v>18</v>
      </c>
      <c r="I541" t="s">
        <v>18</v>
      </c>
      <c r="J541" t="s">
        <v>22</v>
      </c>
      <c r="K541" t="s">
        <v>18</v>
      </c>
      <c r="L541" t="s">
        <v>18</v>
      </c>
      <c r="M541" t="s">
        <v>18</v>
      </c>
      <c r="N541" t="s">
        <v>19</v>
      </c>
    </row>
    <row r="542" spans="2:14" x14ac:dyDescent="0.25">
      <c r="B542" t="s">
        <v>1141</v>
      </c>
      <c r="C542" t="s">
        <v>15</v>
      </c>
      <c r="D542" t="s">
        <v>1589</v>
      </c>
      <c r="E542" t="s">
        <v>350</v>
      </c>
      <c r="F542" t="s">
        <v>40</v>
      </c>
      <c r="G542" t="s">
        <v>52</v>
      </c>
      <c r="H542" t="s">
        <v>18</v>
      </c>
      <c r="I542" t="s">
        <v>18</v>
      </c>
      <c r="J542" t="s">
        <v>22</v>
      </c>
      <c r="K542" t="s">
        <v>18</v>
      </c>
      <c r="L542" t="s">
        <v>18</v>
      </c>
      <c r="M542" t="s">
        <v>22</v>
      </c>
      <c r="N542" t="s">
        <v>19</v>
      </c>
    </row>
    <row r="543" spans="2:14" x14ac:dyDescent="0.25">
      <c r="B543" t="s">
        <v>1142</v>
      </c>
      <c r="C543" t="s">
        <v>15</v>
      </c>
      <c r="D543" t="s">
        <v>1621</v>
      </c>
      <c r="E543" t="s">
        <v>351</v>
      </c>
      <c r="F543" t="s">
        <v>1496</v>
      </c>
      <c r="G543">
        <v>0</v>
      </c>
      <c r="H543" t="s">
        <v>18</v>
      </c>
      <c r="I543" t="s">
        <v>18</v>
      </c>
      <c r="J543" t="s">
        <v>22</v>
      </c>
      <c r="K543" t="s">
        <v>18</v>
      </c>
      <c r="L543" t="s">
        <v>22</v>
      </c>
      <c r="M543" t="s">
        <v>22</v>
      </c>
      <c r="N543" t="s">
        <v>19</v>
      </c>
    </row>
    <row r="544" spans="2:14" x14ac:dyDescent="0.25">
      <c r="B544" t="s">
        <v>1143</v>
      </c>
      <c r="C544" t="s">
        <v>15</v>
      </c>
      <c r="D544" t="s">
        <v>1627</v>
      </c>
      <c r="E544" t="s">
        <v>352</v>
      </c>
      <c r="F544" t="s">
        <v>1650</v>
      </c>
      <c r="G544" t="s">
        <v>17</v>
      </c>
      <c r="H544" t="s">
        <v>18</v>
      </c>
      <c r="I544" t="s">
        <v>18</v>
      </c>
      <c r="J544" t="s">
        <v>22</v>
      </c>
      <c r="K544" t="s">
        <v>18</v>
      </c>
      <c r="L544" t="s">
        <v>18</v>
      </c>
      <c r="M544" t="s">
        <v>22</v>
      </c>
      <c r="N544" t="s">
        <v>19</v>
      </c>
    </row>
    <row r="545" spans="2:14" x14ac:dyDescent="0.25">
      <c r="B545" t="s">
        <v>823</v>
      </c>
      <c r="C545" t="s">
        <v>15</v>
      </c>
      <c r="D545" t="s">
        <v>1592</v>
      </c>
      <c r="E545" t="s">
        <v>63</v>
      </c>
      <c r="F545" t="s">
        <v>51</v>
      </c>
      <c r="G545" t="s">
        <v>36</v>
      </c>
      <c r="H545" t="s">
        <v>18</v>
      </c>
      <c r="I545" t="s">
        <v>22</v>
      </c>
      <c r="J545" t="s">
        <v>22</v>
      </c>
      <c r="K545" t="s">
        <v>18</v>
      </c>
      <c r="L545" t="s">
        <v>18</v>
      </c>
      <c r="M545" t="s">
        <v>18</v>
      </c>
      <c r="N545" t="s">
        <v>19</v>
      </c>
    </row>
    <row r="546" spans="2:14" x14ac:dyDescent="0.25">
      <c r="B546" t="s">
        <v>1144</v>
      </c>
      <c r="C546" t="s">
        <v>15</v>
      </c>
      <c r="D546" t="s">
        <v>1577</v>
      </c>
      <c r="E546" t="s">
        <v>353</v>
      </c>
      <c r="F546" t="s">
        <v>1650</v>
      </c>
      <c r="G546">
        <v>0</v>
      </c>
      <c r="H546" t="s">
        <v>18</v>
      </c>
      <c r="I546" t="s">
        <v>18</v>
      </c>
      <c r="J546" t="s">
        <v>22</v>
      </c>
      <c r="K546" t="s">
        <v>18</v>
      </c>
      <c r="L546" t="s">
        <v>18</v>
      </c>
      <c r="M546" t="s">
        <v>22</v>
      </c>
      <c r="N546" t="s">
        <v>19</v>
      </c>
    </row>
    <row r="547" spans="2:14" x14ac:dyDescent="0.25">
      <c r="B547" t="s">
        <v>1145</v>
      </c>
      <c r="C547" t="s">
        <v>15</v>
      </c>
      <c r="D547" t="s">
        <v>1577</v>
      </c>
      <c r="E547" t="s">
        <v>354</v>
      </c>
      <c r="F547" t="s">
        <v>1496</v>
      </c>
      <c r="G547" t="s">
        <v>17</v>
      </c>
      <c r="H547" t="s">
        <v>18</v>
      </c>
      <c r="I547" t="s">
        <v>18</v>
      </c>
      <c r="J547" t="s">
        <v>22</v>
      </c>
      <c r="K547" t="s">
        <v>18</v>
      </c>
      <c r="L547" t="s">
        <v>18</v>
      </c>
      <c r="M547" t="s">
        <v>18</v>
      </c>
      <c r="N547" t="s">
        <v>19</v>
      </c>
    </row>
    <row r="548" spans="2:14" x14ac:dyDescent="0.25">
      <c r="B548" t="s">
        <v>1146</v>
      </c>
      <c r="C548" t="s">
        <v>15</v>
      </c>
      <c r="D548" t="s">
        <v>1577</v>
      </c>
      <c r="E548" t="s">
        <v>355</v>
      </c>
      <c r="F548" t="s">
        <v>1496</v>
      </c>
      <c r="G548" t="s">
        <v>17</v>
      </c>
      <c r="H548" t="s">
        <v>18</v>
      </c>
      <c r="I548" t="s">
        <v>1513</v>
      </c>
      <c r="J548" t="s">
        <v>22</v>
      </c>
      <c r="K548" t="s">
        <v>18</v>
      </c>
      <c r="L548" t="s">
        <v>1513</v>
      </c>
      <c r="M548" t="s">
        <v>18</v>
      </c>
      <c r="N548" t="s">
        <v>19</v>
      </c>
    </row>
    <row r="549" spans="2:14" x14ac:dyDescent="0.25">
      <c r="B549" t="s">
        <v>1147</v>
      </c>
      <c r="C549" t="s">
        <v>15</v>
      </c>
      <c r="D549" t="s">
        <v>1581</v>
      </c>
      <c r="E549" t="s">
        <v>356</v>
      </c>
      <c r="F549" t="s">
        <v>49</v>
      </c>
      <c r="G549" t="s">
        <v>36</v>
      </c>
      <c r="H549" t="s">
        <v>22</v>
      </c>
      <c r="I549" t="s">
        <v>1513</v>
      </c>
      <c r="J549" t="s">
        <v>1513</v>
      </c>
      <c r="K549" t="s">
        <v>18</v>
      </c>
      <c r="L549" t="s">
        <v>1513</v>
      </c>
      <c r="M549" t="s">
        <v>1513</v>
      </c>
      <c r="N549" t="s">
        <v>19</v>
      </c>
    </row>
    <row r="550" spans="2:14" x14ac:dyDescent="0.25">
      <c r="B550" t="s">
        <v>1148</v>
      </c>
      <c r="C550" t="s">
        <v>15</v>
      </c>
      <c r="D550" t="s">
        <v>1577</v>
      </c>
      <c r="E550" t="s">
        <v>357</v>
      </c>
      <c r="F550" t="s">
        <v>51</v>
      </c>
      <c r="G550" t="s">
        <v>480</v>
      </c>
      <c r="H550" t="s">
        <v>22</v>
      </c>
      <c r="I550" t="s">
        <v>22</v>
      </c>
      <c r="J550" t="s">
        <v>22</v>
      </c>
      <c r="K550" t="s">
        <v>18</v>
      </c>
      <c r="L550" t="s">
        <v>22</v>
      </c>
      <c r="M550" t="s">
        <v>22</v>
      </c>
      <c r="N550" t="s">
        <v>19</v>
      </c>
    </row>
    <row r="551" spans="2:14" x14ac:dyDescent="0.25">
      <c r="B551" t="s">
        <v>1149</v>
      </c>
      <c r="C551" t="s">
        <v>15</v>
      </c>
      <c r="D551" t="s">
        <v>1584</v>
      </c>
      <c r="E551" t="s">
        <v>358</v>
      </c>
      <c r="F551" t="s">
        <v>51</v>
      </c>
      <c r="G551" t="s">
        <v>36</v>
      </c>
      <c r="H551" t="s">
        <v>22</v>
      </c>
      <c r="I551" t="s">
        <v>22</v>
      </c>
      <c r="J551" t="s">
        <v>22</v>
      </c>
      <c r="K551" t="s">
        <v>22</v>
      </c>
      <c r="L551" t="s">
        <v>22</v>
      </c>
      <c r="M551" t="s">
        <v>22</v>
      </c>
      <c r="N551" t="s">
        <v>19</v>
      </c>
    </row>
    <row r="552" spans="2:14" x14ac:dyDescent="0.25">
      <c r="B552" t="s">
        <v>1150</v>
      </c>
      <c r="C552" t="s">
        <v>15</v>
      </c>
      <c r="D552" t="s">
        <v>1622</v>
      </c>
      <c r="E552" t="s">
        <v>359</v>
      </c>
      <c r="F552" t="s">
        <v>498</v>
      </c>
      <c r="G552" t="s">
        <v>36</v>
      </c>
      <c r="H552" t="s">
        <v>22</v>
      </c>
      <c r="I552" t="s">
        <v>1513</v>
      </c>
      <c r="J552" t="s">
        <v>1513</v>
      </c>
      <c r="K552" t="s">
        <v>18</v>
      </c>
      <c r="L552" t="s">
        <v>1513</v>
      </c>
      <c r="M552" t="s">
        <v>1513</v>
      </c>
      <c r="N552" t="s">
        <v>19</v>
      </c>
    </row>
    <row r="553" spans="2:14" x14ac:dyDescent="0.25">
      <c r="B553" t="s">
        <v>1151</v>
      </c>
      <c r="C553" t="s">
        <v>15</v>
      </c>
      <c r="D553" t="s">
        <v>1619</v>
      </c>
      <c r="E553" t="s">
        <v>360</v>
      </c>
      <c r="F553" t="s">
        <v>49</v>
      </c>
      <c r="G553" t="s">
        <v>36</v>
      </c>
      <c r="H553" t="s">
        <v>22</v>
      </c>
      <c r="I553" t="s">
        <v>1513</v>
      </c>
      <c r="J553" t="s">
        <v>1513</v>
      </c>
      <c r="K553" t="s">
        <v>18</v>
      </c>
      <c r="L553" t="s">
        <v>1513</v>
      </c>
      <c r="M553" t="s">
        <v>1513</v>
      </c>
      <c r="N553" t="s">
        <v>19</v>
      </c>
    </row>
    <row r="554" spans="2:14" x14ac:dyDescent="0.25">
      <c r="B554" t="s">
        <v>1152</v>
      </c>
      <c r="C554" t="s">
        <v>15</v>
      </c>
      <c r="D554" t="s">
        <v>1629</v>
      </c>
      <c r="E554" t="s">
        <v>361</v>
      </c>
      <c r="F554" t="s">
        <v>49</v>
      </c>
      <c r="G554" t="s">
        <v>36</v>
      </c>
      <c r="H554" t="s">
        <v>22</v>
      </c>
      <c r="I554" t="s">
        <v>1513</v>
      </c>
      <c r="J554" t="s">
        <v>1513</v>
      </c>
      <c r="K554" t="s">
        <v>18</v>
      </c>
      <c r="L554" t="s">
        <v>1513</v>
      </c>
      <c r="M554" t="s">
        <v>1513</v>
      </c>
      <c r="N554" t="s">
        <v>19</v>
      </c>
    </row>
    <row r="555" spans="2:14" x14ac:dyDescent="0.25">
      <c r="B555" t="s">
        <v>1153</v>
      </c>
      <c r="C555" t="s">
        <v>15</v>
      </c>
      <c r="D555" t="s">
        <v>1630</v>
      </c>
      <c r="E555" t="s">
        <v>362</v>
      </c>
      <c r="F555" t="s">
        <v>40</v>
      </c>
      <c r="G555">
        <v>0</v>
      </c>
      <c r="H555" t="s">
        <v>22</v>
      </c>
      <c r="I555" t="s">
        <v>22</v>
      </c>
      <c r="J555" t="s">
        <v>22</v>
      </c>
      <c r="K555" t="s">
        <v>18</v>
      </c>
      <c r="L555" t="s">
        <v>22</v>
      </c>
      <c r="M555" t="s">
        <v>22</v>
      </c>
      <c r="N555" t="s">
        <v>19</v>
      </c>
    </row>
    <row r="556" spans="2:14" x14ac:dyDescent="0.25">
      <c r="B556" t="s">
        <v>824</v>
      </c>
      <c r="C556" t="s">
        <v>15</v>
      </c>
      <c r="D556" t="s">
        <v>1588</v>
      </c>
      <c r="E556" t="s">
        <v>64</v>
      </c>
      <c r="F556" t="s">
        <v>40</v>
      </c>
      <c r="G556" t="s">
        <v>21</v>
      </c>
      <c r="H556" t="s">
        <v>22</v>
      </c>
      <c r="I556" t="s">
        <v>1513</v>
      </c>
      <c r="J556" t="s">
        <v>22</v>
      </c>
      <c r="K556" t="s">
        <v>18</v>
      </c>
      <c r="L556" t="s">
        <v>1513</v>
      </c>
      <c r="M556" t="s">
        <v>18</v>
      </c>
      <c r="N556" t="s">
        <v>19</v>
      </c>
    </row>
    <row r="557" spans="2:14" x14ac:dyDescent="0.25">
      <c r="B557" t="s">
        <v>1154</v>
      </c>
      <c r="C557" t="s">
        <v>15</v>
      </c>
      <c r="D557" t="s">
        <v>1577</v>
      </c>
      <c r="E557" t="s">
        <v>363</v>
      </c>
      <c r="F557" t="s">
        <v>1496</v>
      </c>
      <c r="G557" t="s">
        <v>21</v>
      </c>
      <c r="H557" t="s">
        <v>18</v>
      </c>
      <c r="I557" t="s">
        <v>18</v>
      </c>
      <c r="J557" t="s">
        <v>18</v>
      </c>
      <c r="K557" t="s">
        <v>18</v>
      </c>
      <c r="L557" t="s">
        <v>18</v>
      </c>
      <c r="M557" t="s">
        <v>18</v>
      </c>
      <c r="N557" t="s">
        <v>19</v>
      </c>
    </row>
    <row r="558" spans="2:14" x14ac:dyDescent="0.25">
      <c r="B558" t="s">
        <v>1155</v>
      </c>
      <c r="C558" t="s">
        <v>15</v>
      </c>
      <c r="D558" t="s">
        <v>1620</v>
      </c>
      <c r="E558" t="s">
        <v>364</v>
      </c>
      <c r="F558" t="s">
        <v>1496</v>
      </c>
      <c r="G558" t="s">
        <v>21</v>
      </c>
      <c r="H558" t="s">
        <v>18</v>
      </c>
      <c r="I558" t="s">
        <v>18</v>
      </c>
      <c r="J558" t="s">
        <v>18</v>
      </c>
      <c r="K558" t="s">
        <v>18</v>
      </c>
      <c r="L558" t="s">
        <v>18</v>
      </c>
      <c r="M558" t="s">
        <v>18</v>
      </c>
      <c r="N558" t="s">
        <v>19</v>
      </c>
    </row>
    <row r="559" spans="2:14" x14ac:dyDescent="0.25">
      <c r="B559" t="s">
        <v>1156</v>
      </c>
      <c r="C559" t="s">
        <v>15</v>
      </c>
      <c r="D559" t="s">
        <v>1606</v>
      </c>
      <c r="E559" t="s">
        <v>365</v>
      </c>
      <c r="F559" t="s">
        <v>1498</v>
      </c>
      <c r="G559" t="s">
        <v>366</v>
      </c>
      <c r="H559" t="s">
        <v>18</v>
      </c>
      <c r="I559" t="s">
        <v>1513</v>
      </c>
      <c r="J559" t="s">
        <v>18</v>
      </c>
      <c r="K559" t="s">
        <v>18</v>
      </c>
      <c r="L559" t="s">
        <v>1513</v>
      </c>
      <c r="M559" t="s">
        <v>18</v>
      </c>
      <c r="N559" t="s">
        <v>368</v>
      </c>
    </row>
    <row r="560" spans="2:14" x14ac:dyDescent="0.25">
      <c r="B560" t="s">
        <v>1157</v>
      </c>
      <c r="C560" t="s">
        <v>15</v>
      </c>
      <c r="D560" t="s">
        <v>1592</v>
      </c>
      <c r="E560" t="s">
        <v>370</v>
      </c>
      <c r="F560" t="s">
        <v>371</v>
      </c>
      <c r="G560" t="s">
        <v>366</v>
      </c>
      <c r="H560" t="s">
        <v>18</v>
      </c>
      <c r="I560" t="s">
        <v>18</v>
      </c>
      <c r="J560" t="s">
        <v>18</v>
      </c>
      <c r="K560" t="s">
        <v>18</v>
      </c>
      <c r="L560" t="s">
        <v>18</v>
      </c>
      <c r="M560" t="s">
        <v>18</v>
      </c>
      <c r="N560" t="s">
        <v>368</v>
      </c>
    </row>
    <row r="561" spans="2:14" x14ac:dyDescent="0.25">
      <c r="B561" t="s">
        <v>1158</v>
      </c>
      <c r="C561" t="s">
        <v>15</v>
      </c>
      <c r="D561" t="s">
        <v>1588</v>
      </c>
      <c r="E561" t="s">
        <v>373</v>
      </c>
      <c r="F561" t="s">
        <v>374</v>
      </c>
      <c r="G561" t="s">
        <v>366</v>
      </c>
      <c r="H561" t="s">
        <v>18</v>
      </c>
      <c r="I561" t="s">
        <v>18</v>
      </c>
      <c r="J561" t="s">
        <v>18</v>
      </c>
      <c r="K561" t="s">
        <v>18</v>
      </c>
      <c r="L561" t="s">
        <v>18</v>
      </c>
      <c r="M561" t="s">
        <v>18</v>
      </c>
      <c r="N561" t="s">
        <v>368</v>
      </c>
    </row>
    <row r="562" spans="2:14" x14ac:dyDescent="0.25">
      <c r="B562" t="s">
        <v>1159</v>
      </c>
      <c r="C562" t="s">
        <v>15</v>
      </c>
      <c r="D562" t="s">
        <v>1591</v>
      </c>
      <c r="E562" t="s">
        <v>376</v>
      </c>
      <c r="F562" t="s">
        <v>377</v>
      </c>
      <c r="G562" t="s">
        <v>378</v>
      </c>
      <c r="H562" t="s">
        <v>18</v>
      </c>
      <c r="I562" t="s">
        <v>18</v>
      </c>
      <c r="J562" t="s">
        <v>22</v>
      </c>
      <c r="K562" t="s">
        <v>18</v>
      </c>
      <c r="L562" t="s">
        <v>18</v>
      </c>
      <c r="M562" t="s">
        <v>18</v>
      </c>
      <c r="N562" t="s">
        <v>368</v>
      </c>
    </row>
    <row r="563" spans="2:14" x14ac:dyDescent="0.25">
      <c r="B563" t="s">
        <v>1160</v>
      </c>
      <c r="C563" t="s">
        <v>15</v>
      </c>
      <c r="D563" t="s">
        <v>1592</v>
      </c>
      <c r="E563" t="s">
        <v>379</v>
      </c>
      <c r="F563" t="s">
        <v>377</v>
      </c>
      <c r="G563" t="s">
        <v>378</v>
      </c>
      <c r="H563" t="s">
        <v>18</v>
      </c>
      <c r="I563" t="s">
        <v>18</v>
      </c>
      <c r="J563" t="s">
        <v>22</v>
      </c>
      <c r="K563" t="s">
        <v>18</v>
      </c>
      <c r="L563" t="s">
        <v>18</v>
      </c>
      <c r="M563" t="s">
        <v>18</v>
      </c>
      <c r="N563" t="s">
        <v>19</v>
      </c>
    </row>
    <row r="564" spans="2:14" x14ac:dyDescent="0.25">
      <c r="B564" t="s">
        <v>1161</v>
      </c>
      <c r="C564" t="s">
        <v>15</v>
      </c>
      <c r="D564" t="s">
        <v>1631</v>
      </c>
      <c r="E564" t="s">
        <v>380</v>
      </c>
      <c r="F564" t="s">
        <v>40</v>
      </c>
      <c r="G564" t="s">
        <v>378</v>
      </c>
      <c r="H564" t="s">
        <v>18</v>
      </c>
      <c r="I564" t="s">
        <v>1513</v>
      </c>
      <c r="J564" t="s">
        <v>22</v>
      </c>
      <c r="K564" t="s">
        <v>18</v>
      </c>
      <c r="L564" t="s">
        <v>18</v>
      </c>
      <c r="M564" t="s">
        <v>18</v>
      </c>
      <c r="N564" t="s">
        <v>368</v>
      </c>
    </row>
    <row r="565" spans="2:14" x14ac:dyDescent="0.25">
      <c r="B565" t="s">
        <v>1162</v>
      </c>
      <c r="C565" t="s">
        <v>15</v>
      </c>
      <c r="D565" t="s">
        <v>1606</v>
      </c>
      <c r="E565" t="s">
        <v>382</v>
      </c>
      <c r="F565" t="s">
        <v>374</v>
      </c>
      <c r="G565" t="s">
        <v>366</v>
      </c>
      <c r="H565" t="s">
        <v>18</v>
      </c>
      <c r="I565" t="s">
        <v>18</v>
      </c>
      <c r="J565" t="s">
        <v>18</v>
      </c>
      <c r="K565" t="s">
        <v>18</v>
      </c>
      <c r="L565" t="s">
        <v>18</v>
      </c>
      <c r="M565" t="s">
        <v>18</v>
      </c>
      <c r="N565" t="s">
        <v>368</v>
      </c>
    </row>
    <row r="566" spans="2:14" x14ac:dyDescent="0.25">
      <c r="B566" t="s">
        <v>1163</v>
      </c>
      <c r="C566" t="s">
        <v>15</v>
      </c>
      <c r="D566" t="s">
        <v>1632</v>
      </c>
      <c r="E566" t="s">
        <v>383</v>
      </c>
      <c r="F566" t="s">
        <v>374</v>
      </c>
      <c r="G566" t="s">
        <v>366</v>
      </c>
      <c r="H566" t="s">
        <v>18</v>
      </c>
      <c r="I566" t="s">
        <v>18</v>
      </c>
      <c r="J566" t="s">
        <v>18</v>
      </c>
      <c r="K566" t="s">
        <v>18</v>
      </c>
      <c r="L566" t="s">
        <v>18</v>
      </c>
      <c r="M566" t="s">
        <v>18</v>
      </c>
      <c r="N566" t="s">
        <v>368</v>
      </c>
    </row>
    <row r="567" spans="2:14" x14ac:dyDescent="0.25">
      <c r="B567" t="s">
        <v>825</v>
      </c>
      <c r="C567" t="s">
        <v>15</v>
      </c>
      <c r="D567" t="s">
        <v>1633</v>
      </c>
      <c r="E567" t="s">
        <v>65</v>
      </c>
      <c r="F567" t="s">
        <v>51</v>
      </c>
      <c r="G567" t="s">
        <v>36</v>
      </c>
      <c r="H567" t="s">
        <v>22</v>
      </c>
      <c r="I567" t="s">
        <v>22</v>
      </c>
      <c r="J567" t="s">
        <v>22</v>
      </c>
      <c r="K567" t="s">
        <v>18</v>
      </c>
      <c r="L567" t="s">
        <v>22</v>
      </c>
      <c r="M567" t="s">
        <v>22</v>
      </c>
      <c r="N567" t="s">
        <v>19</v>
      </c>
    </row>
    <row r="568" spans="2:14" x14ac:dyDescent="0.25">
      <c r="B568" t="s">
        <v>1164</v>
      </c>
      <c r="C568" t="s">
        <v>15</v>
      </c>
      <c r="D568" t="s">
        <v>1600</v>
      </c>
      <c r="E568" t="s">
        <v>384</v>
      </c>
      <c r="F568" t="s">
        <v>374</v>
      </c>
      <c r="G568" t="s">
        <v>366</v>
      </c>
      <c r="H568" t="s">
        <v>18</v>
      </c>
      <c r="I568" t="s">
        <v>1513</v>
      </c>
      <c r="J568" t="s">
        <v>18</v>
      </c>
      <c r="K568" t="s">
        <v>18</v>
      </c>
      <c r="L568" t="s">
        <v>1513</v>
      </c>
      <c r="M568" t="s">
        <v>18</v>
      </c>
      <c r="N568" t="s">
        <v>368</v>
      </c>
    </row>
    <row r="569" spans="2:14" x14ac:dyDescent="0.25">
      <c r="B569" t="s">
        <v>1165</v>
      </c>
      <c r="C569" t="s">
        <v>15</v>
      </c>
      <c r="D569" t="s">
        <v>1634</v>
      </c>
      <c r="E569" t="s">
        <v>385</v>
      </c>
      <c r="F569" t="s">
        <v>374</v>
      </c>
      <c r="G569" t="s">
        <v>366</v>
      </c>
      <c r="H569" t="s">
        <v>18</v>
      </c>
      <c r="I569" t="s">
        <v>1513</v>
      </c>
      <c r="J569" t="s">
        <v>18</v>
      </c>
      <c r="K569" t="s">
        <v>18</v>
      </c>
      <c r="L569" t="s">
        <v>1513</v>
      </c>
      <c r="M569" t="s">
        <v>18</v>
      </c>
      <c r="N569" t="s">
        <v>368</v>
      </c>
    </row>
    <row r="570" spans="2:14" x14ac:dyDescent="0.25">
      <c r="B570" t="s">
        <v>1166</v>
      </c>
      <c r="C570" t="s">
        <v>15</v>
      </c>
      <c r="D570" t="s">
        <v>1606</v>
      </c>
      <c r="E570" t="s">
        <v>386</v>
      </c>
      <c r="F570" t="s">
        <v>1498</v>
      </c>
      <c r="G570" t="s">
        <v>366</v>
      </c>
      <c r="H570" t="s">
        <v>18</v>
      </c>
      <c r="I570" t="s">
        <v>18</v>
      </c>
      <c r="J570" t="s">
        <v>18</v>
      </c>
      <c r="K570" t="s">
        <v>18</v>
      </c>
      <c r="L570" t="s">
        <v>18</v>
      </c>
      <c r="M570" t="s">
        <v>18</v>
      </c>
      <c r="N570" t="s">
        <v>368</v>
      </c>
    </row>
    <row r="571" spans="2:14" x14ac:dyDescent="0.25">
      <c r="B571" t="s">
        <v>1167</v>
      </c>
      <c r="C571" t="s">
        <v>15</v>
      </c>
      <c r="D571" t="s">
        <v>1592</v>
      </c>
      <c r="E571" t="s">
        <v>387</v>
      </c>
      <c r="F571" t="s">
        <v>1650</v>
      </c>
      <c r="G571" t="s">
        <v>378</v>
      </c>
      <c r="H571" t="s">
        <v>18</v>
      </c>
      <c r="I571" t="s">
        <v>1513</v>
      </c>
      <c r="J571" t="s">
        <v>22</v>
      </c>
      <c r="K571" t="s">
        <v>18</v>
      </c>
      <c r="L571" t="s">
        <v>18</v>
      </c>
      <c r="M571" t="s">
        <v>18</v>
      </c>
      <c r="N571" t="s">
        <v>368</v>
      </c>
    </row>
    <row r="572" spans="2:14" x14ac:dyDescent="0.25">
      <c r="B572" t="s">
        <v>1168</v>
      </c>
      <c r="C572" t="s">
        <v>15</v>
      </c>
      <c r="D572" t="s">
        <v>1592</v>
      </c>
      <c r="E572" t="s">
        <v>388</v>
      </c>
      <c r="F572" t="s">
        <v>61</v>
      </c>
      <c r="G572" t="s">
        <v>36</v>
      </c>
      <c r="H572" t="s">
        <v>18</v>
      </c>
      <c r="I572" t="s">
        <v>18</v>
      </c>
      <c r="J572" t="s">
        <v>18</v>
      </c>
      <c r="K572" t="s">
        <v>18</v>
      </c>
      <c r="L572" t="s">
        <v>18</v>
      </c>
      <c r="M572" t="s">
        <v>18</v>
      </c>
      <c r="N572" t="s">
        <v>19</v>
      </c>
    </row>
    <row r="573" spans="2:14" x14ac:dyDescent="0.25">
      <c r="B573" t="s">
        <v>1507</v>
      </c>
      <c r="C573" t="s">
        <v>15</v>
      </c>
      <c r="D573" t="s">
        <v>1620</v>
      </c>
      <c r="E573" t="s">
        <v>391</v>
      </c>
      <c r="F573" t="s">
        <v>390</v>
      </c>
      <c r="G573" t="s">
        <v>366</v>
      </c>
      <c r="H573" t="s">
        <v>18</v>
      </c>
      <c r="I573" t="s">
        <v>1513</v>
      </c>
      <c r="J573" t="s">
        <v>18</v>
      </c>
      <c r="K573" t="s">
        <v>18</v>
      </c>
      <c r="L573" t="s">
        <v>1513</v>
      </c>
      <c r="M573" t="s">
        <v>18</v>
      </c>
      <c r="N573" t="s">
        <v>372</v>
      </c>
    </row>
    <row r="574" spans="2:14" x14ac:dyDescent="0.25">
      <c r="B574" t="s">
        <v>1508</v>
      </c>
      <c r="C574" t="s">
        <v>15</v>
      </c>
      <c r="D574" t="s">
        <v>1620</v>
      </c>
      <c r="E574" t="s">
        <v>389</v>
      </c>
      <c r="F574" t="s">
        <v>390</v>
      </c>
      <c r="G574" t="s">
        <v>366</v>
      </c>
      <c r="H574" t="s">
        <v>18</v>
      </c>
      <c r="I574" t="s">
        <v>18</v>
      </c>
      <c r="J574" t="s">
        <v>18</v>
      </c>
      <c r="K574" t="s">
        <v>18</v>
      </c>
      <c r="L574" t="s">
        <v>18</v>
      </c>
      <c r="M574" t="s">
        <v>18</v>
      </c>
      <c r="N574" t="s">
        <v>372</v>
      </c>
    </row>
    <row r="575" spans="2:14" x14ac:dyDescent="0.25">
      <c r="B575" t="s">
        <v>1169</v>
      </c>
      <c r="C575" t="s">
        <v>15</v>
      </c>
      <c r="D575" t="s">
        <v>1577</v>
      </c>
      <c r="E575" t="s">
        <v>392</v>
      </c>
      <c r="F575" t="s">
        <v>390</v>
      </c>
      <c r="G575" t="s">
        <v>366</v>
      </c>
      <c r="H575" t="s">
        <v>18</v>
      </c>
      <c r="I575" t="s">
        <v>18</v>
      </c>
      <c r="J575" t="s">
        <v>18</v>
      </c>
      <c r="K575" t="s">
        <v>18</v>
      </c>
      <c r="L575" t="s">
        <v>18</v>
      </c>
      <c r="M575" t="s">
        <v>18</v>
      </c>
      <c r="N575" t="s">
        <v>372</v>
      </c>
    </row>
    <row r="576" spans="2:14" x14ac:dyDescent="0.25">
      <c r="B576" t="s">
        <v>1509</v>
      </c>
      <c r="C576" t="s">
        <v>15</v>
      </c>
      <c r="D576" t="s">
        <v>1577</v>
      </c>
      <c r="E576" t="s">
        <v>393</v>
      </c>
      <c r="F576" t="s">
        <v>390</v>
      </c>
      <c r="G576" t="s">
        <v>366</v>
      </c>
      <c r="H576" t="s">
        <v>18</v>
      </c>
      <c r="I576" t="s">
        <v>18</v>
      </c>
      <c r="J576" t="s">
        <v>18</v>
      </c>
      <c r="K576" t="s">
        <v>18</v>
      </c>
      <c r="L576" t="s">
        <v>18</v>
      </c>
      <c r="M576" t="s">
        <v>18</v>
      </c>
      <c r="N576" t="s">
        <v>372</v>
      </c>
    </row>
    <row r="577" spans="2:14" x14ac:dyDescent="0.25">
      <c r="B577" t="s">
        <v>1510</v>
      </c>
      <c r="C577" t="s">
        <v>15</v>
      </c>
      <c r="D577" t="s">
        <v>1622</v>
      </c>
      <c r="E577" t="s">
        <v>394</v>
      </c>
      <c r="F577" t="s">
        <v>390</v>
      </c>
      <c r="G577" t="s">
        <v>366</v>
      </c>
      <c r="H577" t="s">
        <v>18</v>
      </c>
      <c r="I577" t="s">
        <v>1513</v>
      </c>
      <c r="J577" t="s">
        <v>18</v>
      </c>
      <c r="K577" t="s">
        <v>18</v>
      </c>
      <c r="L577" t="s">
        <v>1513</v>
      </c>
      <c r="M577" t="s">
        <v>18</v>
      </c>
      <c r="N577" t="s">
        <v>372</v>
      </c>
    </row>
    <row r="578" spans="2:14" x14ac:dyDescent="0.25">
      <c r="B578" t="s">
        <v>1170</v>
      </c>
      <c r="C578" t="s">
        <v>15</v>
      </c>
      <c r="D578" t="s">
        <v>1577</v>
      </c>
      <c r="E578" t="s">
        <v>395</v>
      </c>
      <c r="F578" t="s">
        <v>390</v>
      </c>
      <c r="G578" t="s">
        <v>366</v>
      </c>
      <c r="H578" t="s">
        <v>18</v>
      </c>
      <c r="I578" t="s">
        <v>18</v>
      </c>
      <c r="J578" t="s">
        <v>18</v>
      </c>
      <c r="K578" t="s">
        <v>18</v>
      </c>
      <c r="L578" t="s">
        <v>18</v>
      </c>
      <c r="M578" t="s">
        <v>18</v>
      </c>
      <c r="N578" t="s">
        <v>372</v>
      </c>
    </row>
    <row r="579" spans="2:14" x14ac:dyDescent="0.25">
      <c r="B579" t="s">
        <v>1171</v>
      </c>
      <c r="C579" t="s">
        <v>15</v>
      </c>
      <c r="D579" t="s">
        <v>1584</v>
      </c>
      <c r="E579" t="s">
        <v>396</v>
      </c>
      <c r="F579" t="s">
        <v>390</v>
      </c>
      <c r="G579" t="s">
        <v>366</v>
      </c>
      <c r="H579" t="s">
        <v>18</v>
      </c>
      <c r="I579" t="s">
        <v>18</v>
      </c>
      <c r="J579" t="s">
        <v>18</v>
      </c>
      <c r="K579" t="s">
        <v>18</v>
      </c>
      <c r="L579" t="s">
        <v>18</v>
      </c>
      <c r="M579" t="s">
        <v>18</v>
      </c>
      <c r="N579" t="s">
        <v>368</v>
      </c>
    </row>
    <row r="580" spans="2:14" x14ac:dyDescent="0.25">
      <c r="B580" t="s">
        <v>826</v>
      </c>
      <c r="C580" t="s">
        <v>15</v>
      </c>
      <c r="D580" t="s">
        <v>1581</v>
      </c>
      <c r="E580" t="s">
        <v>66</v>
      </c>
      <c r="F580" t="s">
        <v>1496</v>
      </c>
      <c r="G580" t="s">
        <v>17</v>
      </c>
      <c r="H580" t="s">
        <v>18</v>
      </c>
      <c r="I580" t="s">
        <v>18</v>
      </c>
      <c r="J580" t="s">
        <v>22</v>
      </c>
      <c r="K580" t="s">
        <v>18</v>
      </c>
      <c r="L580" t="s">
        <v>18</v>
      </c>
      <c r="M580" t="s">
        <v>18</v>
      </c>
      <c r="N580" t="s">
        <v>19</v>
      </c>
    </row>
    <row r="581" spans="2:14" x14ac:dyDescent="0.25">
      <c r="B581" t="s">
        <v>1172</v>
      </c>
      <c r="C581" t="s">
        <v>15</v>
      </c>
      <c r="D581" t="s">
        <v>1577</v>
      </c>
      <c r="E581" t="s">
        <v>397</v>
      </c>
      <c r="F581" t="s">
        <v>1498</v>
      </c>
      <c r="G581" t="s">
        <v>366</v>
      </c>
      <c r="H581" t="s">
        <v>18</v>
      </c>
      <c r="I581" t="s">
        <v>1513</v>
      </c>
      <c r="J581" t="s">
        <v>18</v>
      </c>
      <c r="K581" t="s">
        <v>18</v>
      </c>
      <c r="L581" t="s">
        <v>1513</v>
      </c>
      <c r="M581" t="s">
        <v>18</v>
      </c>
      <c r="N581" t="s">
        <v>368</v>
      </c>
    </row>
    <row r="582" spans="2:14" x14ac:dyDescent="0.25">
      <c r="B582" t="s">
        <v>1173</v>
      </c>
      <c r="C582" t="s">
        <v>15</v>
      </c>
      <c r="D582" t="s">
        <v>1621</v>
      </c>
      <c r="E582" t="s">
        <v>398</v>
      </c>
      <c r="F582" t="s">
        <v>1498</v>
      </c>
      <c r="G582" t="s">
        <v>366</v>
      </c>
      <c r="H582" t="s">
        <v>18</v>
      </c>
      <c r="I582" t="s">
        <v>18</v>
      </c>
      <c r="J582" t="s">
        <v>18</v>
      </c>
      <c r="K582" t="s">
        <v>18</v>
      </c>
      <c r="L582" t="s">
        <v>18</v>
      </c>
      <c r="M582" t="s">
        <v>18</v>
      </c>
      <c r="N582" t="s">
        <v>368</v>
      </c>
    </row>
    <row r="583" spans="2:14" x14ac:dyDescent="0.25">
      <c r="B583" t="s">
        <v>1174</v>
      </c>
      <c r="C583" t="s">
        <v>15</v>
      </c>
      <c r="D583" t="s">
        <v>1620</v>
      </c>
      <c r="E583" t="s">
        <v>399</v>
      </c>
      <c r="F583" t="s">
        <v>390</v>
      </c>
      <c r="G583" t="s">
        <v>366</v>
      </c>
      <c r="H583" t="s">
        <v>18</v>
      </c>
      <c r="I583" t="s">
        <v>18</v>
      </c>
      <c r="J583" t="s">
        <v>18</v>
      </c>
      <c r="K583" t="s">
        <v>18</v>
      </c>
      <c r="L583" t="s">
        <v>18</v>
      </c>
      <c r="M583" t="s">
        <v>18</v>
      </c>
      <c r="N583" t="s">
        <v>19</v>
      </c>
    </row>
    <row r="584" spans="2:14" x14ac:dyDescent="0.25">
      <c r="B584" t="s">
        <v>1175</v>
      </c>
      <c r="C584" t="s">
        <v>15</v>
      </c>
      <c r="D584" t="s">
        <v>1635</v>
      </c>
      <c r="E584" t="s">
        <v>400</v>
      </c>
      <c r="F584" t="s">
        <v>371</v>
      </c>
      <c r="G584" t="s">
        <v>366</v>
      </c>
      <c r="H584" t="s">
        <v>18</v>
      </c>
      <c r="I584" t="s">
        <v>18</v>
      </c>
      <c r="J584" t="s">
        <v>18</v>
      </c>
      <c r="K584" t="s">
        <v>18</v>
      </c>
      <c r="L584" t="s">
        <v>18</v>
      </c>
      <c r="M584" t="s">
        <v>18</v>
      </c>
      <c r="N584" t="s">
        <v>372</v>
      </c>
    </row>
    <row r="585" spans="2:14" x14ac:dyDescent="0.25">
      <c r="B585" t="s">
        <v>1176</v>
      </c>
      <c r="C585" t="s">
        <v>15</v>
      </c>
      <c r="D585" t="s">
        <v>1621</v>
      </c>
      <c r="E585" t="s">
        <v>401</v>
      </c>
      <c r="F585" t="s">
        <v>1498</v>
      </c>
      <c r="G585" t="s">
        <v>366</v>
      </c>
      <c r="H585" t="s">
        <v>18</v>
      </c>
      <c r="I585" t="s">
        <v>1513</v>
      </c>
      <c r="J585" t="s">
        <v>18</v>
      </c>
      <c r="K585" t="s">
        <v>18</v>
      </c>
      <c r="L585" t="s">
        <v>1513</v>
      </c>
      <c r="M585" t="s">
        <v>18</v>
      </c>
      <c r="N585" t="s">
        <v>368</v>
      </c>
    </row>
    <row r="586" spans="2:14" x14ac:dyDescent="0.25">
      <c r="B586" t="s">
        <v>1177</v>
      </c>
      <c r="C586" t="s">
        <v>15</v>
      </c>
      <c r="D586" t="s">
        <v>1619</v>
      </c>
      <c r="E586" t="s">
        <v>402</v>
      </c>
      <c r="F586" t="s">
        <v>374</v>
      </c>
      <c r="G586" t="s">
        <v>366</v>
      </c>
      <c r="H586" t="s">
        <v>18</v>
      </c>
      <c r="I586" t="s">
        <v>18</v>
      </c>
      <c r="J586" t="s">
        <v>18</v>
      </c>
      <c r="K586" t="s">
        <v>18</v>
      </c>
      <c r="L586" t="s">
        <v>18</v>
      </c>
      <c r="M586" t="s">
        <v>18</v>
      </c>
      <c r="N586" t="s">
        <v>368</v>
      </c>
    </row>
    <row r="587" spans="2:14" x14ac:dyDescent="0.25">
      <c r="B587" t="s">
        <v>1178</v>
      </c>
      <c r="C587" t="s">
        <v>15</v>
      </c>
      <c r="D587" t="s">
        <v>1620</v>
      </c>
      <c r="E587" t="s">
        <v>403</v>
      </c>
      <c r="F587" t="s">
        <v>390</v>
      </c>
      <c r="G587" t="s">
        <v>366</v>
      </c>
      <c r="H587" t="s">
        <v>18</v>
      </c>
      <c r="I587" t="s">
        <v>18</v>
      </c>
      <c r="J587" t="s">
        <v>18</v>
      </c>
      <c r="K587" t="s">
        <v>18</v>
      </c>
      <c r="L587" t="s">
        <v>18</v>
      </c>
      <c r="M587" t="s">
        <v>18</v>
      </c>
      <c r="N587" t="s">
        <v>368</v>
      </c>
    </row>
    <row r="588" spans="2:14" x14ac:dyDescent="0.25">
      <c r="B588" t="s">
        <v>1179</v>
      </c>
      <c r="C588" t="s">
        <v>15</v>
      </c>
      <c r="D588" t="s">
        <v>1619</v>
      </c>
      <c r="E588" t="s">
        <v>404</v>
      </c>
      <c r="F588" t="s">
        <v>374</v>
      </c>
      <c r="G588" t="s">
        <v>366</v>
      </c>
      <c r="H588" t="s">
        <v>18</v>
      </c>
      <c r="I588" t="s">
        <v>18</v>
      </c>
      <c r="J588" t="s">
        <v>18</v>
      </c>
      <c r="K588" t="s">
        <v>18</v>
      </c>
      <c r="L588" t="s">
        <v>18</v>
      </c>
      <c r="M588" t="s">
        <v>18</v>
      </c>
      <c r="N588" t="s">
        <v>368</v>
      </c>
    </row>
    <row r="589" spans="2:14" x14ac:dyDescent="0.25">
      <c r="B589" t="s">
        <v>1180</v>
      </c>
      <c r="C589" t="s">
        <v>15</v>
      </c>
      <c r="D589" t="s">
        <v>1635</v>
      </c>
      <c r="E589" t="s">
        <v>405</v>
      </c>
      <c r="F589" t="s">
        <v>1498</v>
      </c>
      <c r="G589" t="s">
        <v>366</v>
      </c>
      <c r="H589" t="s">
        <v>18</v>
      </c>
      <c r="I589" t="s">
        <v>18</v>
      </c>
      <c r="J589" t="s">
        <v>18</v>
      </c>
      <c r="K589" t="s">
        <v>18</v>
      </c>
      <c r="L589" t="s">
        <v>18</v>
      </c>
      <c r="M589" t="s">
        <v>18</v>
      </c>
      <c r="N589" t="s">
        <v>368</v>
      </c>
    </row>
    <row r="590" spans="2:14" x14ac:dyDescent="0.25">
      <c r="B590" t="s">
        <v>1511</v>
      </c>
      <c r="C590" t="s">
        <v>15</v>
      </c>
      <c r="D590" t="s">
        <v>1577</v>
      </c>
      <c r="E590" t="s">
        <v>406</v>
      </c>
      <c r="F590" t="s">
        <v>374</v>
      </c>
      <c r="G590" t="s">
        <v>366</v>
      </c>
      <c r="H590" t="s">
        <v>18</v>
      </c>
      <c r="I590" t="s">
        <v>18</v>
      </c>
      <c r="J590" t="s">
        <v>18</v>
      </c>
      <c r="K590" t="s">
        <v>18</v>
      </c>
      <c r="L590" t="s">
        <v>18</v>
      </c>
      <c r="M590" t="s">
        <v>18</v>
      </c>
      <c r="N590" t="s">
        <v>368</v>
      </c>
    </row>
    <row r="591" spans="2:14" x14ac:dyDescent="0.25">
      <c r="B591" t="s">
        <v>1512</v>
      </c>
      <c r="C591" t="s">
        <v>15</v>
      </c>
      <c r="D591" t="s">
        <v>1620</v>
      </c>
      <c r="E591" t="s">
        <v>407</v>
      </c>
      <c r="F591" t="s">
        <v>374</v>
      </c>
      <c r="G591" t="s">
        <v>366</v>
      </c>
      <c r="H591" t="s">
        <v>18</v>
      </c>
      <c r="I591" t="s">
        <v>18</v>
      </c>
      <c r="J591" t="s">
        <v>18</v>
      </c>
      <c r="K591" t="s">
        <v>18</v>
      </c>
      <c r="L591" t="s">
        <v>18</v>
      </c>
      <c r="M591" t="s">
        <v>18</v>
      </c>
      <c r="N591" t="s">
        <v>368</v>
      </c>
    </row>
    <row r="592" spans="2:14" x14ac:dyDescent="0.25">
      <c r="B592" t="s">
        <v>827</v>
      </c>
      <c r="C592" t="s">
        <v>15</v>
      </c>
      <c r="D592" t="s">
        <v>1613</v>
      </c>
      <c r="E592" t="s">
        <v>67</v>
      </c>
      <c r="F592" t="s">
        <v>1496</v>
      </c>
      <c r="G592" t="s">
        <v>17</v>
      </c>
      <c r="H592" t="s">
        <v>22</v>
      </c>
      <c r="I592" t="s">
        <v>22</v>
      </c>
      <c r="J592" t="s">
        <v>22</v>
      </c>
      <c r="K592" t="s">
        <v>18</v>
      </c>
      <c r="L592" t="s">
        <v>18</v>
      </c>
      <c r="M592" t="s">
        <v>22</v>
      </c>
      <c r="N592" t="s">
        <v>19</v>
      </c>
    </row>
    <row r="593" spans="2:14" x14ac:dyDescent="0.25">
      <c r="B593" t="s">
        <v>1181</v>
      </c>
      <c r="C593" t="s">
        <v>15</v>
      </c>
      <c r="D593" t="s">
        <v>1577</v>
      </c>
      <c r="E593" t="s">
        <v>408</v>
      </c>
      <c r="F593" t="s">
        <v>374</v>
      </c>
      <c r="G593" t="s">
        <v>366</v>
      </c>
      <c r="H593" t="s">
        <v>18</v>
      </c>
      <c r="I593" t="s">
        <v>1513</v>
      </c>
      <c r="J593" t="s">
        <v>18</v>
      </c>
      <c r="K593" t="s">
        <v>18</v>
      </c>
      <c r="L593" t="s">
        <v>1513</v>
      </c>
      <c r="M593" t="s">
        <v>18</v>
      </c>
      <c r="N593" t="s">
        <v>368</v>
      </c>
    </row>
    <row r="594" spans="2:14" x14ac:dyDescent="0.25">
      <c r="B594" t="s">
        <v>1182</v>
      </c>
      <c r="C594" t="s">
        <v>15</v>
      </c>
      <c r="D594" t="s">
        <v>1628</v>
      </c>
      <c r="E594" t="s">
        <v>409</v>
      </c>
      <c r="F594" t="s">
        <v>1496</v>
      </c>
      <c r="G594" t="s">
        <v>17</v>
      </c>
      <c r="H594" t="s">
        <v>18</v>
      </c>
      <c r="I594" t="s">
        <v>18</v>
      </c>
      <c r="J594" t="s">
        <v>18</v>
      </c>
      <c r="K594" t="s">
        <v>18</v>
      </c>
      <c r="L594" t="s">
        <v>18</v>
      </c>
      <c r="M594" t="s">
        <v>22</v>
      </c>
      <c r="N594" t="s">
        <v>368</v>
      </c>
    </row>
    <row r="595" spans="2:14" x14ac:dyDescent="0.25">
      <c r="B595" t="s">
        <v>1183</v>
      </c>
      <c r="C595" t="s">
        <v>15</v>
      </c>
      <c r="D595" t="s">
        <v>1622</v>
      </c>
      <c r="E595" t="s">
        <v>410</v>
      </c>
      <c r="F595" t="s">
        <v>1497</v>
      </c>
      <c r="G595" t="s">
        <v>378</v>
      </c>
      <c r="H595" t="s">
        <v>18</v>
      </c>
      <c r="I595" t="s">
        <v>18</v>
      </c>
      <c r="J595" t="s">
        <v>22</v>
      </c>
      <c r="K595" t="s">
        <v>18</v>
      </c>
      <c r="L595" t="s">
        <v>18</v>
      </c>
      <c r="M595" t="s">
        <v>18</v>
      </c>
      <c r="N595" t="s">
        <v>368</v>
      </c>
    </row>
    <row r="596" spans="2:14" x14ac:dyDescent="0.25">
      <c r="B596" t="s">
        <v>1184</v>
      </c>
      <c r="C596" t="s">
        <v>15</v>
      </c>
      <c r="D596" t="s">
        <v>1584</v>
      </c>
      <c r="E596" t="s">
        <v>411</v>
      </c>
      <c r="F596" t="s">
        <v>1496</v>
      </c>
      <c r="G596" t="s">
        <v>381</v>
      </c>
      <c r="H596" t="s">
        <v>18</v>
      </c>
      <c r="I596" t="s">
        <v>18</v>
      </c>
      <c r="J596" t="s">
        <v>22</v>
      </c>
      <c r="K596" t="s">
        <v>18</v>
      </c>
      <c r="L596" t="s">
        <v>18</v>
      </c>
      <c r="M596" t="s">
        <v>18</v>
      </c>
      <c r="N596" t="s">
        <v>368</v>
      </c>
    </row>
    <row r="597" spans="2:14" x14ac:dyDescent="0.25">
      <c r="B597" t="s">
        <v>1185</v>
      </c>
      <c r="C597" t="s">
        <v>15</v>
      </c>
      <c r="D597" t="s">
        <v>1584</v>
      </c>
      <c r="E597" t="s">
        <v>412</v>
      </c>
      <c r="F597" t="s">
        <v>377</v>
      </c>
      <c r="G597" t="s">
        <v>378</v>
      </c>
      <c r="H597" t="s">
        <v>18</v>
      </c>
      <c r="I597" t="s">
        <v>18</v>
      </c>
      <c r="J597" t="s">
        <v>22</v>
      </c>
      <c r="K597" t="s">
        <v>18</v>
      </c>
      <c r="L597" t="s">
        <v>18</v>
      </c>
      <c r="M597" t="s">
        <v>18</v>
      </c>
      <c r="N597" t="s">
        <v>368</v>
      </c>
    </row>
    <row r="598" spans="2:14" x14ac:dyDescent="0.25">
      <c r="B598" t="s">
        <v>1186</v>
      </c>
      <c r="C598" t="s">
        <v>15</v>
      </c>
      <c r="D598" t="s">
        <v>1636</v>
      </c>
      <c r="E598" t="s">
        <v>413</v>
      </c>
      <c r="F598" t="s">
        <v>61</v>
      </c>
      <c r="G598" t="s">
        <v>17</v>
      </c>
      <c r="H598" t="s">
        <v>18</v>
      </c>
      <c r="I598" t="s">
        <v>18</v>
      </c>
      <c r="J598" t="s">
        <v>22</v>
      </c>
      <c r="K598" t="s">
        <v>18</v>
      </c>
      <c r="L598" t="s">
        <v>18</v>
      </c>
      <c r="M598" t="s">
        <v>18</v>
      </c>
      <c r="N598" t="s">
        <v>368</v>
      </c>
    </row>
    <row r="599" spans="2:14" x14ac:dyDescent="0.25">
      <c r="B599" t="s">
        <v>1187</v>
      </c>
      <c r="C599" t="s">
        <v>15</v>
      </c>
      <c r="D599" t="s">
        <v>1581</v>
      </c>
      <c r="E599" t="s">
        <v>414</v>
      </c>
      <c r="F599" t="s">
        <v>1496</v>
      </c>
      <c r="G599" t="s">
        <v>17</v>
      </c>
      <c r="H599" t="s">
        <v>18</v>
      </c>
      <c r="I599" t="s">
        <v>18</v>
      </c>
      <c r="J599" t="s">
        <v>22</v>
      </c>
      <c r="K599" t="s">
        <v>18</v>
      </c>
      <c r="L599" t="s">
        <v>18</v>
      </c>
      <c r="M599" t="s">
        <v>18</v>
      </c>
      <c r="N599" t="s">
        <v>368</v>
      </c>
    </row>
    <row r="600" spans="2:14" x14ac:dyDescent="0.25">
      <c r="B600" t="s">
        <v>1188</v>
      </c>
      <c r="C600" t="s">
        <v>15</v>
      </c>
      <c r="D600" t="s">
        <v>1583</v>
      </c>
      <c r="E600" t="s">
        <v>415</v>
      </c>
      <c r="F600" t="s">
        <v>374</v>
      </c>
      <c r="G600" t="s">
        <v>366</v>
      </c>
      <c r="H600" t="s">
        <v>18</v>
      </c>
      <c r="I600" t="s">
        <v>18</v>
      </c>
      <c r="J600" t="s">
        <v>18</v>
      </c>
      <c r="K600" t="s">
        <v>18</v>
      </c>
      <c r="L600" t="s">
        <v>18</v>
      </c>
      <c r="M600" t="s">
        <v>18</v>
      </c>
      <c r="N600" t="s">
        <v>368</v>
      </c>
    </row>
    <row r="601" spans="2:14" x14ac:dyDescent="0.25">
      <c r="B601" t="s">
        <v>1189</v>
      </c>
      <c r="C601" t="s">
        <v>15</v>
      </c>
      <c r="D601" t="s">
        <v>1569</v>
      </c>
      <c r="E601" t="s">
        <v>416</v>
      </c>
      <c r="F601" t="s">
        <v>374</v>
      </c>
      <c r="G601" t="s">
        <v>366</v>
      </c>
      <c r="H601" t="s">
        <v>18</v>
      </c>
      <c r="I601" t="s">
        <v>1513</v>
      </c>
      <c r="J601" t="s">
        <v>18</v>
      </c>
      <c r="K601" t="s">
        <v>18</v>
      </c>
      <c r="L601" t="s">
        <v>1513</v>
      </c>
      <c r="M601" t="s">
        <v>18</v>
      </c>
      <c r="N601" t="s">
        <v>372</v>
      </c>
    </row>
    <row r="602" spans="2:14" x14ac:dyDescent="0.25">
      <c r="B602" t="s">
        <v>1190</v>
      </c>
      <c r="C602" t="s">
        <v>15</v>
      </c>
      <c r="D602" t="s">
        <v>1583</v>
      </c>
      <c r="E602" t="s">
        <v>417</v>
      </c>
      <c r="F602" t="s">
        <v>390</v>
      </c>
      <c r="G602" t="s">
        <v>366</v>
      </c>
      <c r="H602" t="s">
        <v>18</v>
      </c>
      <c r="I602" t="s">
        <v>18</v>
      </c>
      <c r="J602" t="s">
        <v>18</v>
      </c>
      <c r="K602" t="s">
        <v>18</v>
      </c>
      <c r="L602" t="s">
        <v>18</v>
      </c>
      <c r="M602" t="s">
        <v>18</v>
      </c>
      <c r="N602" t="s">
        <v>368</v>
      </c>
    </row>
    <row r="603" spans="2:14" x14ac:dyDescent="0.25">
      <c r="B603" t="s">
        <v>828</v>
      </c>
      <c r="C603" t="s">
        <v>15</v>
      </c>
      <c r="D603" t="s">
        <v>1592</v>
      </c>
      <c r="E603" t="s">
        <v>68</v>
      </c>
      <c r="F603" t="s">
        <v>1496</v>
      </c>
      <c r="G603" t="s">
        <v>17</v>
      </c>
      <c r="H603" t="s">
        <v>22</v>
      </c>
      <c r="I603" t="s">
        <v>22</v>
      </c>
      <c r="J603" t="s">
        <v>22</v>
      </c>
      <c r="K603" t="s">
        <v>18</v>
      </c>
      <c r="L603" t="s">
        <v>18</v>
      </c>
      <c r="M603" t="s">
        <v>22</v>
      </c>
      <c r="N603" t="s">
        <v>19</v>
      </c>
    </row>
    <row r="604" spans="2:14" x14ac:dyDescent="0.25">
      <c r="B604" t="s">
        <v>1191</v>
      </c>
      <c r="C604" t="s">
        <v>15</v>
      </c>
      <c r="D604" t="s">
        <v>1637</v>
      </c>
      <c r="E604" t="s">
        <v>418</v>
      </c>
      <c r="F604" t="s">
        <v>390</v>
      </c>
      <c r="G604" t="s">
        <v>366</v>
      </c>
      <c r="H604" t="s">
        <v>18</v>
      </c>
      <c r="I604" t="s">
        <v>18</v>
      </c>
      <c r="J604" t="s">
        <v>18</v>
      </c>
      <c r="K604" t="s">
        <v>18</v>
      </c>
      <c r="L604" t="s">
        <v>18</v>
      </c>
      <c r="M604" t="s">
        <v>18</v>
      </c>
      <c r="N604" t="s">
        <v>368</v>
      </c>
    </row>
    <row r="605" spans="2:14" x14ac:dyDescent="0.25">
      <c r="B605" t="s">
        <v>1192</v>
      </c>
      <c r="C605" t="s">
        <v>15</v>
      </c>
      <c r="D605" t="s">
        <v>1583</v>
      </c>
      <c r="E605" t="s">
        <v>419</v>
      </c>
      <c r="F605" t="s">
        <v>390</v>
      </c>
      <c r="G605" t="s">
        <v>366</v>
      </c>
      <c r="H605" t="s">
        <v>18</v>
      </c>
      <c r="I605" t="s">
        <v>18</v>
      </c>
      <c r="J605" t="s">
        <v>18</v>
      </c>
      <c r="K605" t="s">
        <v>18</v>
      </c>
      <c r="L605" t="s">
        <v>18</v>
      </c>
      <c r="M605" t="s">
        <v>18</v>
      </c>
      <c r="N605" t="s">
        <v>368</v>
      </c>
    </row>
    <row r="606" spans="2:14" x14ac:dyDescent="0.25">
      <c r="B606" t="s">
        <v>1194</v>
      </c>
      <c r="C606" t="s">
        <v>15</v>
      </c>
      <c r="D606" t="s">
        <v>1590</v>
      </c>
      <c r="E606" t="s">
        <v>420</v>
      </c>
      <c r="F606" t="s">
        <v>1498</v>
      </c>
      <c r="G606" t="s">
        <v>366</v>
      </c>
      <c r="H606" t="s">
        <v>18</v>
      </c>
      <c r="I606" t="s">
        <v>18</v>
      </c>
      <c r="J606" t="s">
        <v>18</v>
      </c>
      <c r="K606" t="s">
        <v>18</v>
      </c>
      <c r="L606" t="s">
        <v>18</v>
      </c>
      <c r="M606" t="s">
        <v>18</v>
      </c>
      <c r="N606" t="s">
        <v>368</v>
      </c>
    </row>
    <row r="607" spans="2:14" x14ac:dyDescent="0.25">
      <c r="B607" t="s">
        <v>1195</v>
      </c>
      <c r="C607" t="s">
        <v>15</v>
      </c>
      <c r="D607" t="s">
        <v>1592</v>
      </c>
      <c r="E607" t="s">
        <v>421</v>
      </c>
      <c r="F607" t="s">
        <v>1498</v>
      </c>
      <c r="G607" t="s">
        <v>366</v>
      </c>
      <c r="H607" t="s">
        <v>18</v>
      </c>
      <c r="I607" t="s">
        <v>18</v>
      </c>
      <c r="J607" t="s">
        <v>18</v>
      </c>
      <c r="K607" t="s">
        <v>18</v>
      </c>
      <c r="L607" t="s">
        <v>18</v>
      </c>
      <c r="M607" t="s">
        <v>18</v>
      </c>
      <c r="N607" t="s">
        <v>368</v>
      </c>
    </row>
    <row r="608" spans="2:14" x14ac:dyDescent="0.25">
      <c r="B608" t="s">
        <v>1196</v>
      </c>
      <c r="C608" t="s">
        <v>15</v>
      </c>
      <c r="D608" t="s">
        <v>1638</v>
      </c>
      <c r="E608" t="s">
        <v>422</v>
      </c>
      <c r="F608" t="s">
        <v>374</v>
      </c>
      <c r="G608" t="s">
        <v>366</v>
      </c>
      <c r="H608" t="s">
        <v>18</v>
      </c>
      <c r="I608" t="s">
        <v>18</v>
      </c>
      <c r="J608" t="s">
        <v>18</v>
      </c>
      <c r="K608" t="s">
        <v>18</v>
      </c>
      <c r="L608" t="s">
        <v>18</v>
      </c>
      <c r="M608" t="s">
        <v>18</v>
      </c>
      <c r="N608" t="s">
        <v>368</v>
      </c>
    </row>
    <row r="609" spans="2:14" x14ac:dyDescent="0.25">
      <c r="B609" t="s">
        <v>1197</v>
      </c>
      <c r="C609" t="s">
        <v>15</v>
      </c>
      <c r="D609" t="s">
        <v>1639</v>
      </c>
      <c r="E609" t="s">
        <v>423</v>
      </c>
      <c r="F609" t="s">
        <v>374</v>
      </c>
      <c r="G609" t="s">
        <v>366</v>
      </c>
      <c r="H609" t="s">
        <v>18</v>
      </c>
      <c r="I609" t="s">
        <v>1513</v>
      </c>
      <c r="J609" t="s">
        <v>18</v>
      </c>
      <c r="K609" t="s">
        <v>18</v>
      </c>
      <c r="L609" t="s">
        <v>1513</v>
      </c>
      <c r="M609" t="s">
        <v>18</v>
      </c>
      <c r="N609" t="s">
        <v>368</v>
      </c>
    </row>
    <row r="610" spans="2:14" x14ac:dyDescent="0.25">
      <c r="B610" t="s">
        <v>1198</v>
      </c>
      <c r="C610" t="s">
        <v>15</v>
      </c>
      <c r="D610" t="s">
        <v>1640</v>
      </c>
      <c r="E610" t="s">
        <v>424</v>
      </c>
      <c r="F610" t="s">
        <v>374</v>
      </c>
      <c r="G610" t="s">
        <v>366</v>
      </c>
      <c r="H610" t="s">
        <v>18</v>
      </c>
      <c r="I610" t="s">
        <v>18</v>
      </c>
      <c r="J610" t="s">
        <v>18</v>
      </c>
      <c r="K610" t="s">
        <v>18</v>
      </c>
      <c r="L610" t="s">
        <v>18</v>
      </c>
      <c r="M610" t="s">
        <v>18</v>
      </c>
      <c r="N610" t="s">
        <v>368</v>
      </c>
    </row>
    <row r="611" spans="2:14" x14ac:dyDescent="0.25">
      <c r="B611" t="s">
        <v>1199</v>
      </c>
      <c r="C611" t="s">
        <v>15</v>
      </c>
      <c r="D611" t="s">
        <v>1583</v>
      </c>
      <c r="E611" t="s">
        <v>425</v>
      </c>
      <c r="F611" t="s">
        <v>374</v>
      </c>
      <c r="G611" t="s">
        <v>366</v>
      </c>
      <c r="H611" t="s">
        <v>18</v>
      </c>
      <c r="I611" t="s">
        <v>18</v>
      </c>
      <c r="J611" t="s">
        <v>18</v>
      </c>
      <c r="K611" t="s">
        <v>18</v>
      </c>
      <c r="L611" t="s">
        <v>18</v>
      </c>
      <c r="M611" t="s">
        <v>18</v>
      </c>
      <c r="N611" t="s">
        <v>368</v>
      </c>
    </row>
    <row r="612" spans="2:14" x14ac:dyDescent="0.25">
      <c r="B612" t="s">
        <v>1200</v>
      </c>
      <c r="C612" t="s">
        <v>15</v>
      </c>
      <c r="D612" t="s">
        <v>1605</v>
      </c>
      <c r="E612" t="s">
        <v>426</v>
      </c>
      <c r="F612" t="s">
        <v>374</v>
      </c>
      <c r="G612" t="s">
        <v>366</v>
      </c>
      <c r="H612" t="s">
        <v>18</v>
      </c>
      <c r="I612" t="s">
        <v>1513</v>
      </c>
      <c r="J612" t="s">
        <v>18</v>
      </c>
      <c r="K612" t="s">
        <v>18</v>
      </c>
      <c r="L612" t="s">
        <v>1513</v>
      </c>
      <c r="M612" t="s">
        <v>18</v>
      </c>
      <c r="N612" t="s">
        <v>368</v>
      </c>
    </row>
    <row r="613" spans="2:14" x14ac:dyDescent="0.25">
      <c r="B613" t="s">
        <v>1201</v>
      </c>
      <c r="C613" t="s">
        <v>15</v>
      </c>
      <c r="D613" t="s">
        <v>1592</v>
      </c>
      <c r="E613" t="s">
        <v>427</v>
      </c>
      <c r="F613" t="s">
        <v>1498</v>
      </c>
      <c r="G613" t="s">
        <v>366</v>
      </c>
      <c r="H613" t="s">
        <v>18</v>
      </c>
      <c r="I613" t="s">
        <v>18</v>
      </c>
      <c r="J613" t="s">
        <v>18</v>
      </c>
      <c r="K613" t="s">
        <v>18</v>
      </c>
      <c r="L613" t="s">
        <v>18</v>
      </c>
      <c r="M613" t="s">
        <v>18</v>
      </c>
      <c r="N613" t="s">
        <v>368</v>
      </c>
    </row>
    <row r="614" spans="2:14" x14ac:dyDescent="0.25">
      <c r="B614" t="s">
        <v>830</v>
      </c>
      <c r="C614" t="s">
        <v>15</v>
      </c>
      <c r="D614" t="s">
        <v>1581</v>
      </c>
      <c r="E614" t="s">
        <v>69</v>
      </c>
      <c r="F614" t="s">
        <v>1496</v>
      </c>
      <c r="G614" t="s">
        <v>17</v>
      </c>
      <c r="H614" t="s">
        <v>22</v>
      </c>
      <c r="I614" t="s">
        <v>22</v>
      </c>
      <c r="J614" t="s">
        <v>22</v>
      </c>
      <c r="K614" t="s">
        <v>18</v>
      </c>
      <c r="L614" t="s">
        <v>18</v>
      </c>
      <c r="M614" t="s">
        <v>22</v>
      </c>
      <c r="N614" t="s">
        <v>19</v>
      </c>
    </row>
    <row r="615" spans="2:14" x14ac:dyDescent="0.25">
      <c r="B615" t="s">
        <v>1202</v>
      </c>
      <c r="C615" t="s">
        <v>15</v>
      </c>
      <c r="D615" t="s">
        <v>1590</v>
      </c>
      <c r="E615" t="s">
        <v>428</v>
      </c>
      <c r="F615" t="s">
        <v>1496</v>
      </c>
      <c r="G615" t="s">
        <v>366</v>
      </c>
      <c r="H615" t="s">
        <v>18</v>
      </c>
      <c r="I615" t="s">
        <v>18</v>
      </c>
      <c r="J615" t="s">
        <v>18</v>
      </c>
      <c r="K615" t="s">
        <v>18</v>
      </c>
      <c r="L615" t="s">
        <v>18</v>
      </c>
      <c r="M615" t="s">
        <v>18</v>
      </c>
      <c r="N615" t="s">
        <v>368</v>
      </c>
    </row>
    <row r="616" spans="2:14" x14ac:dyDescent="0.25">
      <c r="B616" t="s">
        <v>1203</v>
      </c>
      <c r="C616" t="s">
        <v>15</v>
      </c>
      <c r="D616" t="s">
        <v>1590</v>
      </c>
      <c r="E616" t="s">
        <v>429</v>
      </c>
      <c r="F616" t="s">
        <v>374</v>
      </c>
      <c r="G616" t="s">
        <v>366</v>
      </c>
      <c r="H616" t="s">
        <v>18</v>
      </c>
      <c r="I616" t="s">
        <v>1513</v>
      </c>
      <c r="J616" t="s">
        <v>18</v>
      </c>
      <c r="K616" t="s">
        <v>18</v>
      </c>
      <c r="L616" t="s">
        <v>1513</v>
      </c>
      <c r="M616" t="s">
        <v>18</v>
      </c>
      <c r="N616" t="s">
        <v>368</v>
      </c>
    </row>
    <row r="617" spans="2:14" x14ac:dyDescent="0.25">
      <c r="B617" t="s">
        <v>1204</v>
      </c>
      <c r="C617" t="s">
        <v>15</v>
      </c>
      <c r="D617" t="s">
        <v>1590</v>
      </c>
      <c r="E617" t="s">
        <v>430</v>
      </c>
      <c r="F617" t="s">
        <v>374</v>
      </c>
      <c r="G617" t="s">
        <v>366</v>
      </c>
      <c r="H617" t="s">
        <v>18</v>
      </c>
      <c r="I617" t="s">
        <v>18</v>
      </c>
      <c r="J617" t="s">
        <v>18</v>
      </c>
      <c r="K617" t="s">
        <v>18</v>
      </c>
      <c r="L617" t="s">
        <v>18</v>
      </c>
      <c r="M617" t="s">
        <v>18</v>
      </c>
      <c r="N617" t="s">
        <v>368</v>
      </c>
    </row>
    <row r="618" spans="2:14" x14ac:dyDescent="0.25">
      <c r="B618" t="s">
        <v>1205</v>
      </c>
      <c r="C618" t="s">
        <v>15</v>
      </c>
      <c r="D618" t="s">
        <v>1641</v>
      </c>
      <c r="E618" t="s">
        <v>431</v>
      </c>
      <c r="F618" t="s">
        <v>1496</v>
      </c>
      <c r="G618" t="s">
        <v>381</v>
      </c>
      <c r="H618" t="s">
        <v>18</v>
      </c>
      <c r="I618" t="s">
        <v>1513</v>
      </c>
      <c r="J618" t="s">
        <v>22</v>
      </c>
      <c r="K618" t="s">
        <v>18</v>
      </c>
      <c r="L618" t="s">
        <v>1513</v>
      </c>
      <c r="M618" t="s">
        <v>18</v>
      </c>
      <c r="N618" t="s">
        <v>368</v>
      </c>
    </row>
    <row r="619" spans="2:14" x14ac:dyDescent="0.25">
      <c r="B619" t="s">
        <v>1206</v>
      </c>
      <c r="C619" t="s">
        <v>15</v>
      </c>
      <c r="D619" t="s">
        <v>1593</v>
      </c>
      <c r="E619" t="s">
        <v>432</v>
      </c>
      <c r="F619" t="s">
        <v>374</v>
      </c>
      <c r="G619" t="s">
        <v>366</v>
      </c>
      <c r="H619" t="s">
        <v>18</v>
      </c>
      <c r="I619" t="s">
        <v>1513</v>
      </c>
      <c r="J619" t="s">
        <v>18</v>
      </c>
      <c r="K619" t="s">
        <v>18</v>
      </c>
      <c r="L619" t="s">
        <v>1513</v>
      </c>
      <c r="M619" t="s">
        <v>18</v>
      </c>
      <c r="N619" t="s">
        <v>368</v>
      </c>
    </row>
    <row r="620" spans="2:14" x14ac:dyDescent="0.25">
      <c r="B620" t="s">
        <v>1207</v>
      </c>
      <c r="C620" t="s">
        <v>15</v>
      </c>
      <c r="D620" t="s">
        <v>1619</v>
      </c>
      <c r="E620" t="s">
        <v>433</v>
      </c>
      <c r="F620" t="s">
        <v>374</v>
      </c>
      <c r="G620" t="s">
        <v>366</v>
      </c>
      <c r="H620" t="s">
        <v>18</v>
      </c>
      <c r="I620" t="s">
        <v>1513</v>
      </c>
      <c r="J620" t="s">
        <v>18</v>
      </c>
      <c r="K620" t="s">
        <v>18</v>
      </c>
      <c r="L620" t="s">
        <v>1513</v>
      </c>
      <c r="M620" t="s">
        <v>18</v>
      </c>
      <c r="N620" t="s">
        <v>368</v>
      </c>
    </row>
    <row r="621" spans="2:14" x14ac:dyDescent="0.25">
      <c r="B621" t="s">
        <v>1208</v>
      </c>
      <c r="C621" t="s">
        <v>15</v>
      </c>
      <c r="D621" t="s">
        <v>1590</v>
      </c>
      <c r="E621" t="s">
        <v>434</v>
      </c>
      <c r="F621" t="s">
        <v>1496</v>
      </c>
      <c r="G621" t="s">
        <v>381</v>
      </c>
      <c r="H621" t="s">
        <v>18</v>
      </c>
      <c r="I621" t="s">
        <v>18</v>
      </c>
      <c r="J621" t="s">
        <v>22</v>
      </c>
      <c r="K621" t="s">
        <v>18</v>
      </c>
      <c r="L621" t="s">
        <v>18</v>
      </c>
      <c r="M621" t="s">
        <v>18</v>
      </c>
      <c r="N621" t="s">
        <v>368</v>
      </c>
    </row>
    <row r="622" spans="2:14" x14ac:dyDescent="0.25">
      <c r="B622" t="s">
        <v>1209</v>
      </c>
      <c r="C622" t="s">
        <v>15</v>
      </c>
      <c r="D622" t="s">
        <v>1592</v>
      </c>
      <c r="E622" t="s">
        <v>435</v>
      </c>
      <c r="F622" t="s">
        <v>1497</v>
      </c>
      <c r="G622" t="s">
        <v>381</v>
      </c>
      <c r="H622" t="s">
        <v>18</v>
      </c>
      <c r="I622" t="s">
        <v>18</v>
      </c>
      <c r="J622" t="s">
        <v>18</v>
      </c>
      <c r="K622" t="s">
        <v>18</v>
      </c>
      <c r="L622" t="s">
        <v>18</v>
      </c>
      <c r="M622" t="s">
        <v>18</v>
      </c>
      <c r="N622" t="s">
        <v>368</v>
      </c>
    </row>
    <row r="623" spans="2:14" x14ac:dyDescent="0.25">
      <c r="B623" t="s">
        <v>1210</v>
      </c>
      <c r="C623" t="s">
        <v>15</v>
      </c>
      <c r="D623" t="s">
        <v>1589</v>
      </c>
      <c r="E623" t="s">
        <v>436</v>
      </c>
      <c r="F623" t="s">
        <v>377</v>
      </c>
      <c r="G623" t="s">
        <v>378</v>
      </c>
      <c r="H623" t="s">
        <v>18</v>
      </c>
      <c r="I623" t="s">
        <v>18</v>
      </c>
      <c r="J623" t="s">
        <v>22</v>
      </c>
      <c r="K623" t="s">
        <v>18</v>
      </c>
      <c r="L623" t="s">
        <v>18</v>
      </c>
      <c r="M623" t="s">
        <v>18</v>
      </c>
      <c r="N623" t="s">
        <v>368</v>
      </c>
    </row>
    <row r="624" spans="2:14" x14ac:dyDescent="0.25">
      <c r="B624" t="s">
        <v>1211</v>
      </c>
      <c r="C624" t="s">
        <v>15</v>
      </c>
      <c r="D624" t="s">
        <v>1619</v>
      </c>
      <c r="E624" t="s">
        <v>437</v>
      </c>
      <c r="F624" t="s">
        <v>377</v>
      </c>
      <c r="G624" t="s">
        <v>378</v>
      </c>
      <c r="H624" t="s">
        <v>18</v>
      </c>
      <c r="I624" t="s">
        <v>1513</v>
      </c>
      <c r="J624" t="s">
        <v>22</v>
      </c>
      <c r="K624" t="s">
        <v>18</v>
      </c>
      <c r="L624" t="s">
        <v>1513</v>
      </c>
      <c r="M624" t="s">
        <v>18</v>
      </c>
      <c r="N624" t="s">
        <v>368</v>
      </c>
    </row>
    <row r="625" spans="2:14" x14ac:dyDescent="0.25">
      <c r="B625" t="s">
        <v>831</v>
      </c>
      <c r="C625" t="s">
        <v>15</v>
      </c>
      <c r="D625" t="s">
        <v>1591</v>
      </c>
      <c r="E625" t="s">
        <v>70</v>
      </c>
      <c r="F625" t="s">
        <v>1496</v>
      </c>
      <c r="G625" t="s">
        <v>17</v>
      </c>
      <c r="H625" t="s">
        <v>22</v>
      </c>
      <c r="I625" t="s">
        <v>22</v>
      </c>
      <c r="J625" t="s">
        <v>22</v>
      </c>
      <c r="K625" t="s">
        <v>18</v>
      </c>
      <c r="L625" t="s">
        <v>18</v>
      </c>
      <c r="M625" t="s">
        <v>22</v>
      </c>
      <c r="N625" t="s">
        <v>19</v>
      </c>
    </row>
    <row r="626" spans="2:14" x14ac:dyDescent="0.25">
      <c r="B626" t="s">
        <v>1212</v>
      </c>
      <c r="C626" t="s">
        <v>15</v>
      </c>
      <c r="D626" t="s">
        <v>1583</v>
      </c>
      <c r="E626" t="s">
        <v>438</v>
      </c>
      <c r="F626" t="s">
        <v>377</v>
      </c>
      <c r="G626" t="s">
        <v>378</v>
      </c>
      <c r="H626" t="s">
        <v>18</v>
      </c>
      <c r="I626" t="s">
        <v>1513</v>
      </c>
      <c r="J626" t="s">
        <v>22</v>
      </c>
      <c r="K626" t="s">
        <v>18</v>
      </c>
      <c r="L626" t="s">
        <v>1513</v>
      </c>
      <c r="M626" t="s">
        <v>18</v>
      </c>
      <c r="N626" t="s">
        <v>368</v>
      </c>
    </row>
    <row r="627" spans="2:14" x14ac:dyDescent="0.25">
      <c r="B627" t="s">
        <v>1213</v>
      </c>
      <c r="C627" t="s">
        <v>15</v>
      </c>
      <c r="D627" t="s">
        <v>1592</v>
      </c>
      <c r="E627" t="s">
        <v>439</v>
      </c>
      <c r="F627" t="s">
        <v>1650</v>
      </c>
      <c r="G627" t="s">
        <v>20</v>
      </c>
      <c r="H627" t="s">
        <v>18</v>
      </c>
      <c r="I627" t="s">
        <v>18</v>
      </c>
      <c r="J627" t="s">
        <v>22</v>
      </c>
      <c r="K627" t="s">
        <v>18</v>
      </c>
      <c r="L627" t="s">
        <v>18</v>
      </c>
      <c r="M627" t="s">
        <v>18</v>
      </c>
      <c r="N627" t="s">
        <v>368</v>
      </c>
    </row>
    <row r="628" spans="2:14" x14ac:dyDescent="0.25">
      <c r="B628" t="s">
        <v>1214</v>
      </c>
      <c r="C628" t="s">
        <v>15</v>
      </c>
      <c r="D628" t="s">
        <v>1583</v>
      </c>
      <c r="E628" t="s">
        <v>440</v>
      </c>
      <c r="F628" t="s">
        <v>374</v>
      </c>
      <c r="G628" t="s">
        <v>366</v>
      </c>
      <c r="H628" t="s">
        <v>18</v>
      </c>
      <c r="I628" t="s">
        <v>1513</v>
      </c>
      <c r="J628" t="s">
        <v>18</v>
      </c>
      <c r="K628" t="s">
        <v>18</v>
      </c>
      <c r="L628" t="s">
        <v>1513</v>
      </c>
      <c r="M628" t="s">
        <v>18</v>
      </c>
      <c r="N628" t="s">
        <v>368</v>
      </c>
    </row>
    <row r="629" spans="2:14" x14ac:dyDescent="0.25">
      <c r="B629" t="s">
        <v>1215</v>
      </c>
      <c r="C629" t="s">
        <v>15</v>
      </c>
      <c r="D629" t="s">
        <v>1583</v>
      </c>
      <c r="E629" t="s">
        <v>441</v>
      </c>
      <c r="F629" t="s">
        <v>377</v>
      </c>
      <c r="G629" t="s">
        <v>366</v>
      </c>
      <c r="H629" t="s">
        <v>18</v>
      </c>
      <c r="I629" t="s">
        <v>18</v>
      </c>
      <c r="J629" t="s">
        <v>18</v>
      </c>
      <c r="K629" t="s">
        <v>18</v>
      </c>
      <c r="L629" t="s">
        <v>18</v>
      </c>
      <c r="M629" t="s">
        <v>18</v>
      </c>
      <c r="N629" t="s">
        <v>368</v>
      </c>
    </row>
    <row r="630" spans="2:14" x14ac:dyDescent="0.25">
      <c r="B630" t="s">
        <v>1216</v>
      </c>
      <c r="C630" t="s">
        <v>15</v>
      </c>
      <c r="D630" t="s">
        <v>1642</v>
      </c>
      <c r="E630" t="s">
        <v>442</v>
      </c>
      <c r="F630" t="s">
        <v>377</v>
      </c>
      <c r="G630" t="s">
        <v>378</v>
      </c>
      <c r="H630" t="s">
        <v>18</v>
      </c>
      <c r="I630" t="s">
        <v>18</v>
      </c>
      <c r="J630" t="s">
        <v>22</v>
      </c>
      <c r="K630" t="s">
        <v>18</v>
      </c>
      <c r="L630" t="s">
        <v>18</v>
      </c>
      <c r="M630" t="s">
        <v>18</v>
      </c>
      <c r="N630" t="s">
        <v>368</v>
      </c>
    </row>
    <row r="631" spans="2:14" x14ac:dyDescent="0.25">
      <c r="B631" t="s">
        <v>1217</v>
      </c>
      <c r="C631" t="s">
        <v>15</v>
      </c>
      <c r="D631" t="s">
        <v>1583</v>
      </c>
      <c r="E631" t="s">
        <v>443</v>
      </c>
      <c r="F631" t="s">
        <v>377</v>
      </c>
      <c r="G631" t="s">
        <v>378</v>
      </c>
      <c r="H631" t="s">
        <v>18</v>
      </c>
      <c r="I631" t="s">
        <v>18</v>
      </c>
      <c r="J631" t="s">
        <v>22</v>
      </c>
      <c r="K631" t="s">
        <v>18</v>
      </c>
      <c r="L631" t="s">
        <v>18</v>
      </c>
      <c r="M631" t="s">
        <v>18</v>
      </c>
      <c r="N631" t="s">
        <v>368</v>
      </c>
    </row>
    <row r="632" spans="2:14" x14ac:dyDescent="0.25">
      <c r="B632" t="s">
        <v>1218</v>
      </c>
      <c r="C632" t="s">
        <v>15</v>
      </c>
      <c r="D632" t="s">
        <v>1583</v>
      </c>
      <c r="E632" t="s">
        <v>444</v>
      </c>
      <c r="F632" t="s">
        <v>1650</v>
      </c>
      <c r="G632" t="s">
        <v>17</v>
      </c>
      <c r="H632" t="s">
        <v>18</v>
      </c>
      <c r="I632" t="s">
        <v>1513</v>
      </c>
      <c r="J632" t="s">
        <v>22</v>
      </c>
      <c r="K632" t="s">
        <v>18</v>
      </c>
      <c r="L632" t="s">
        <v>1513</v>
      </c>
      <c r="M632" t="s">
        <v>22</v>
      </c>
      <c r="N632" t="s">
        <v>368</v>
      </c>
    </row>
    <row r="633" spans="2:14" x14ac:dyDescent="0.25">
      <c r="B633" t="s">
        <v>1219</v>
      </c>
      <c r="C633" t="s">
        <v>15</v>
      </c>
      <c r="D633" t="s">
        <v>1620</v>
      </c>
      <c r="E633" t="s">
        <v>445</v>
      </c>
      <c r="F633" t="s">
        <v>377</v>
      </c>
      <c r="G633" t="s">
        <v>366</v>
      </c>
      <c r="H633" t="s">
        <v>18</v>
      </c>
      <c r="I633" t="s">
        <v>18</v>
      </c>
      <c r="J633" t="s">
        <v>18</v>
      </c>
      <c r="K633" t="s">
        <v>18</v>
      </c>
      <c r="L633" t="s">
        <v>18</v>
      </c>
      <c r="M633" t="s">
        <v>18</v>
      </c>
      <c r="N633" t="s">
        <v>368</v>
      </c>
    </row>
    <row r="634" spans="2:14" x14ac:dyDescent="0.25">
      <c r="B634" t="s">
        <v>1220</v>
      </c>
      <c r="C634" t="s">
        <v>15</v>
      </c>
      <c r="D634" t="s">
        <v>1583</v>
      </c>
      <c r="E634" t="s">
        <v>446</v>
      </c>
      <c r="F634" t="s">
        <v>374</v>
      </c>
      <c r="G634" t="s">
        <v>366</v>
      </c>
      <c r="H634" t="s">
        <v>18</v>
      </c>
      <c r="I634" t="s">
        <v>18</v>
      </c>
      <c r="J634" t="s">
        <v>18</v>
      </c>
      <c r="K634" t="s">
        <v>18</v>
      </c>
      <c r="L634" t="s">
        <v>18</v>
      </c>
      <c r="M634" t="s">
        <v>18</v>
      </c>
      <c r="N634" t="s">
        <v>368</v>
      </c>
    </row>
    <row r="635" spans="2:14" x14ac:dyDescent="0.25">
      <c r="B635" t="s">
        <v>787</v>
      </c>
      <c r="C635" t="s">
        <v>15</v>
      </c>
      <c r="D635" t="s">
        <v>1588</v>
      </c>
      <c r="E635" t="s">
        <v>25</v>
      </c>
      <c r="F635" t="s">
        <v>1650</v>
      </c>
      <c r="G635" t="s">
        <v>17</v>
      </c>
      <c r="H635" t="s">
        <v>18</v>
      </c>
      <c r="I635" t="s">
        <v>1513</v>
      </c>
      <c r="J635" t="s">
        <v>22</v>
      </c>
      <c r="K635" t="s">
        <v>18</v>
      </c>
      <c r="L635" t="s">
        <v>1513</v>
      </c>
      <c r="M635" t="s">
        <v>22</v>
      </c>
      <c r="N635" t="s">
        <v>19</v>
      </c>
    </row>
    <row r="636" spans="2:14" x14ac:dyDescent="0.25">
      <c r="B636" t="s">
        <v>832</v>
      </c>
      <c r="C636" t="s">
        <v>15</v>
      </c>
      <c r="D636" t="s">
        <v>1613</v>
      </c>
      <c r="E636" t="s">
        <v>71</v>
      </c>
      <c r="F636" t="s">
        <v>1650</v>
      </c>
      <c r="G636" t="s">
        <v>17</v>
      </c>
      <c r="H636" t="s">
        <v>22</v>
      </c>
      <c r="I636" t="s">
        <v>22</v>
      </c>
      <c r="J636" t="s">
        <v>22</v>
      </c>
      <c r="K636" t="s">
        <v>18</v>
      </c>
      <c r="L636" t="s">
        <v>18</v>
      </c>
      <c r="M636" t="s">
        <v>18</v>
      </c>
      <c r="N636" t="s">
        <v>19</v>
      </c>
    </row>
    <row r="637" spans="2:14" x14ac:dyDescent="0.25">
      <c r="B637" t="s">
        <v>1221</v>
      </c>
      <c r="C637" t="s">
        <v>15</v>
      </c>
      <c r="D637" t="s">
        <v>1595</v>
      </c>
      <c r="E637" t="s">
        <v>447</v>
      </c>
      <c r="F637" t="s">
        <v>374</v>
      </c>
      <c r="G637" t="s">
        <v>366</v>
      </c>
      <c r="H637" t="s">
        <v>18</v>
      </c>
      <c r="I637" t="s">
        <v>18</v>
      </c>
      <c r="J637" t="s">
        <v>18</v>
      </c>
      <c r="K637" t="s">
        <v>18</v>
      </c>
      <c r="L637" t="s">
        <v>18</v>
      </c>
      <c r="M637" t="s">
        <v>18</v>
      </c>
      <c r="N637" t="s">
        <v>368</v>
      </c>
    </row>
    <row r="638" spans="2:14" x14ac:dyDescent="0.25">
      <c r="B638" t="s">
        <v>1222</v>
      </c>
      <c r="C638" t="s">
        <v>15</v>
      </c>
      <c r="D638" t="s">
        <v>1616</v>
      </c>
      <c r="E638" t="s">
        <v>448</v>
      </c>
      <c r="F638" t="s">
        <v>1497</v>
      </c>
      <c r="G638" t="s">
        <v>366</v>
      </c>
      <c r="H638" t="s">
        <v>18</v>
      </c>
      <c r="I638" t="s">
        <v>18</v>
      </c>
      <c r="J638" t="s">
        <v>18</v>
      </c>
      <c r="K638" t="s">
        <v>18</v>
      </c>
      <c r="L638" t="s">
        <v>18</v>
      </c>
      <c r="M638" t="s">
        <v>18</v>
      </c>
      <c r="N638" t="s">
        <v>368</v>
      </c>
    </row>
    <row r="639" spans="2:14" x14ac:dyDescent="0.25">
      <c r="B639" t="s">
        <v>1223</v>
      </c>
      <c r="C639" t="s">
        <v>15</v>
      </c>
      <c r="D639" t="s">
        <v>1596</v>
      </c>
      <c r="E639" t="s">
        <v>449</v>
      </c>
      <c r="F639" t="s">
        <v>374</v>
      </c>
      <c r="G639" t="s">
        <v>366</v>
      </c>
      <c r="H639" t="s">
        <v>18</v>
      </c>
      <c r="I639" t="s">
        <v>1513</v>
      </c>
      <c r="J639" t="s">
        <v>18</v>
      </c>
      <c r="K639" t="s">
        <v>18</v>
      </c>
      <c r="L639" t="s">
        <v>1513</v>
      </c>
      <c r="M639" t="s">
        <v>18</v>
      </c>
      <c r="N639" t="s">
        <v>368</v>
      </c>
    </row>
    <row r="640" spans="2:14" x14ac:dyDescent="0.25">
      <c r="B640" t="s">
        <v>1224</v>
      </c>
      <c r="C640" t="s">
        <v>15</v>
      </c>
      <c r="D640" t="s">
        <v>1603</v>
      </c>
      <c r="E640" t="s">
        <v>450</v>
      </c>
      <c r="F640" t="s">
        <v>390</v>
      </c>
      <c r="G640" t="s">
        <v>366</v>
      </c>
      <c r="H640" t="s">
        <v>18</v>
      </c>
      <c r="I640" t="s">
        <v>18</v>
      </c>
      <c r="J640" t="s">
        <v>18</v>
      </c>
      <c r="K640" t="s">
        <v>18</v>
      </c>
      <c r="L640" t="s">
        <v>18</v>
      </c>
      <c r="M640" t="s">
        <v>18</v>
      </c>
      <c r="N640" t="s">
        <v>368</v>
      </c>
    </row>
    <row r="641" spans="2:14" x14ac:dyDescent="0.25">
      <c r="B641" t="s">
        <v>1225</v>
      </c>
      <c r="C641" t="s">
        <v>15</v>
      </c>
      <c r="D641" t="s">
        <v>1595</v>
      </c>
      <c r="E641" t="s">
        <v>451</v>
      </c>
      <c r="F641" t="s">
        <v>390</v>
      </c>
      <c r="G641" t="s">
        <v>366</v>
      </c>
      <c r="H641" t="s">
        <v>18</v>
      </c>
      <c r="I641" t="s">
        <v>1513</v>
      </c>
      <c r="J641" t="s">
        <v>18</v>
      </c>
      <c r="K641" t="s">
        <v>18</v>
      </c>
      <c r="L641" t="s">
        <v>1513</v>
      </c>
      <c r="M641" t="s">
        <v>18</v>
      </c>
      <c r="N641" t="s">
        <v>368</v>
      </c>
    </row>
    <row r="642" spans="2:14" x14ac:dyDescent="0.25">
      <c r="B642" t="s">
        <v>1226</v>
      </c>
      <c r="C642" t="s">
        <v>15</v>
      </c>
      <c r="D642" t="s">
        <v>1577</v>
      </c>
      <c r="E642" t="s">
        <v>452</v>
      </c>
      <c r="F642" t="s">
        <v>390</v>
      </c>
      <c r="G642" t="s">
        <v>366</v>
      </c>
      <c r="H642" t="s">
        <v>18</v>
      </c>
      <c r="I642" t="s">
        <v>1513</v>
      </c>
      <c r="J642" t="s">
        <v>18</v>
      </c>
      <c r="K642" t="s">
        <v>18</v>
      </c>
      <c r="L642" t="s">
        <v>1513</v>
      </c>
      <c r="M642" t="s">
        <v>18</v>
      </c>
      <c r="N642" t="s">
        <v>368</v>
      </c>
    </row>
    <row r="643" spans="2:14" x14ac:dyDescent="0.25">
      <c r="B643" t="s">
        <v>1227</v>
      </c>
      <c r="C643" t="s">
        <v>15</v>
      </c>
      <c r="D643" t="s">
        <v>1577</v>
      </c>
      <c r="E643" t="s">
        <v>453</v>
      </c>
      <c r="F643" t="s">
        <v>390</v>
      </c>
      <c r="G643" t="s">
        <v>366</v>
      </c>
      <c r="H643" t="s">
        <v>18</v>
      </c>
      <c r="I643" t="s">
        <v>18</v>
      </c>
      <c r="J643" t="s">
        <v>18</v>
      </c>
      <c r="K643" t="s">
        <v>18</v>
      </c>
      <c r="L643" t="s">
        <v>18</v>
      </c>
      <c r="M643" t="s">
        <v>18</v>
      </c>
      <c r="N643" t="s">
        <v>368</v>
      </c>
    </row>
    <row r="644" spans="2:14" x14ac:dyDescent="0.25">
      <c r="B644" t="s">
        <v>1228</v>
      </c>
      <c r="C644" t="s">
        <v>15</v>
      </c>
      <c r="D644" t="s">
        <v>1603</v>
      </c>
      <c r="E644" t="s">
        <v>454</v>
      </c>
      <c r="F644" t="s">
        <v>390</v>
      </c>
      <c r="G644" t="s">
        <v>366</v>
      </c>
      <c r="H644" t="s">
        <v>18</v>
      </c>
      <c r="I644" t="s">
        <v>1513</v>
      </c>
      <c r="J644" t="s">
        <v>18</v>
      </c>
      <c r="K644" t="s">
        <v>18</v>
      </c>
      <c r="L644" t="s">
        <v>1513</v>
      </c>
      <c r="M644" t="s">
        <v>18</v>
      </c>
      <c r="N644" t="s">
        <v>368</v>
      </c>
    </row>
    <row r="645" spans="2:14" x14ac:dyDescent="0.25">
      <c r="B645" t="s">
        <v>1229</v>
      </c>
      <c r="C645" t="s">
        <v>15</v>
      </c>
      <c r="D645" t="s">
        <v>1608</v>
      </c>
      <c r="E645" t="s">
        <v>455</v>
      </c>
      <c r="F645" t="s">
        <v>390</v>
      </c>
      <c r="G645" t="s">
        <v>366</v>
      </c>
      <c r="H645" t="s">
        <v>18</v>
      </c>
      <c r="I645" t="s">
        <v>1513</v>
      </c>
      <c r="J645" t="s">
        <v>18</v>
      </c>
      <c r="K645" t="s">
        <v>18</v>
      </c>
      <c r="L645" t="s">
        <v>1513</v>
      </c>
      <c r="M645" t="s">
        <v>18</v>
      </c>
      <c r="N645" t="s">
        <v>368</v>
      </c>
    </row>
    <row r="646" spans="2:14" x14ac:dyDescent="0.25">
      <c r="B646" t="s">
        <v>1230</v>
      </c>
      <c r="C646" t="s">
        <v>15</v>
      </c>
      <c r="D646" t="s">
        <v>1601</v>
      </c>
      <c r="E646" t="s">
        <v>456</v>
      </c>
      <c r="F646" t="s">
        <v>390</v>
      </c>
      <c r="G646" t="s">
        <v>366</v>
      </c>
      <c r="H646" t="s">
        <v>18</v>
      </c>
      <c r="I646" t="s">
        <v>1513</v>
      </c>
      <c r="J646" t="s">
        <v>18</v>
      </c>
      <c r="K646" t="s">
        <v>18</v>
      </c>
      <c r="L646" t="s">
        <v>1513</v>
      </c>
      <c r="M646" t="s">
        <v>18</v>
      </c>
      <c r="N646" t="s">
        <v>368</v>
      </c>
    </row>
    <row r="647" spans="2:14" x14ac:dyDescent="0.25">
      <c r="B647" t="s">
        <v>834</v>
      </c>
      <c r="C647" t="s">
        <v>15</v>
      </c>
      <c r="D647" t="s">
        <v>1592</v>
      </c>
      <c r="E647" t="s">
        <v>72</v>
      </c>
      <c r="F647" t="s">
        <v>1650</v>
      </c>
      <c r="G647" t="s">
        <v>17</v>
      </c>
      <c r="H647" t="s">
        <v>22</v>
      </c>
      <c r="I647" t="s">
        <v>22</v>
      </c>
      <c r="J647" t="s">
        <v>22</v>
      </c>
      <c r="K647" t="s">
        <v>18</v>
      </c>
      <c r="L647" t="s">
        <v>18</v>
      </c>
      <c r="M647" t="s">
        <v>18</v>
      </c>
      <c r="N647" t="s">
        <v>19</v>
      </c>
    </row>
    <row r="648" spans="2:14" x14ac:dyDescent="0.25">
      <c r="B648" t="s">
        <v>1231</v>
      </c>
      <c r="C648" t="s">
        <v>15</v>
      </c>
      <c r="D648" t="s">
        <v>1603</v>
      </c>
      <c r="E648" t="s">
        <v>457</v>
      </c>
      <c r="F648" t="s">
        <v>374</v>
      </c>
      <c r="G648" t="s">
        <v>366</v>
      </c>
      <c r="H648" t="s">
        <v>18</v>
      </c>
      <c r="I648" t="s">
        <v>18</v>
      </c>
      <c r="J648" t="s">
        <v>18</v>
      </c>
      <c r="K648" t="s">
        <v>18</v>
      </c>
      <c r="L648" t="s">
        <v>18</v>
      </c>
      <c r="M648" t="s">
        <v>18</v>
      </c>
      <c r="N648" t="s">
        <v>368</v>
      </c>
    </row>
    <row r="649" spans="2:14" x14ac:dyDescent="0.25">
      <c r="B649" t="s">
        <v>1232</v>
      </c>
      <c r="C649" t="s">
        <v>15</v>
      </c>
      <c r="D649" t="s">
        <v>1583</v>
      </c>
      <c r="E649" t="s">
        <v>458</v>
      </c>
      <c r="F649" t="s">
        <v>1498</v>
      </c>
      <c r="G649" t="s">
        <v>366</v>
      </c>
      <c r="H649" t="s">
        <v>18</v>
      </c>
      <c r="I649" t="s">
        <v>18</v>
      </c>
      <c r="J649" t="s">
        <v>18</v>
      </c>
      <c r="K649" t="s">
        <v>18</v>
      </c>
      <c r="L649" t="s">
        <v>18</v>
      </c>
      <c r="M649" t="s">
        <v>18</v>
      </c>
      <c r="N649" t="s">
        <v>368</v>
      </c>
    </row>
    <row r="650" spans="2:14" x14ac:dyDescent="0.25">
      <c r="B650" t="s">
        <v>1233</v>
      </c>
      <c r="C650" t="s">
        <v>15</v>
      </c>
      <c r="D650" t="s">
        <v>1594</v>
      </c>
      <c r="E650" t="s">
        <v>459</v>
      </c>
      <c r="F650" t="s">
        <v>390</v>
      </c>
      <c r="G650" t="s">
        <v>366</v>
      </c>
      <c r="H650" t="s">
        <v>18</v>
      </c>
      <c r="I650" t="s">
        <v>1513</v>
      </c>
      <c r="J650" t="s">
        <v>18</v>
      </c>
      <c r="K650" t="s">
        <v>18</v>
      </c>
      <c r="L650" t="s">
        <v>1513</v>
      </c>
      <c r="M650" t="s">
        <v>18</v>
      </c>
      <c r="N650" t="s">
        <v>368</v>
      </c>
    </row>
    <row r="651" spans="2:14" x14ac:dyDescent="0.25">
      <c r="B651" t="s">
        <v>1234</v>
      </c>
      <c r="C651" t="s">
        <v>15</v>
      </c>
      <c r="D651" t="s">
        <v>1603</v>
      </c>
      <c r="E651" t="s">
        <v>460</v>
      </c>
      <c r="F651" t="s">
        <v>1498</v>
      </c>
      <c r="G651" t="s">
        <v>366</v>
      </c>
      <c r="H651" t="s">
        <v>18</v>
      </c>
      <c r="I651" t="s">
        <v>1513</v>
      </c>
      <c r="J651" t="s">
        <v>18</v>
      </c>
      <c r="K651" t="s">
        <v>18</v>
      </c>
      <c r="L651" t="s">
        <v>1513</v>
      </c>
      <c r="M651" t="s">
        <v>18</v>
      </c>
      <c r="N651" t="s">
        <v>368</v>
      </c>
    </row>
    <row r="652" spans="2:14" x14ac:dyDescent="0.25">
      <c r="B652" t="s">
        <v>1235</v>
      </c>
      <c r="C652" t="s">
        <v>15</v>
      </c>
      <c r="D652" t="s">
        <v>1595</v>
      </c>
      <c r="E652" t="s">
        <v>461</v>
      </c>
      <c r="F652" t="s">
        <v>374</v>
      </c>
      <c r="G652" t="s">
        <v>366</v>
      </c>
      <c r="H652" t="s">
        <v>18</v>
      </c>
      <c r="I652" t="s">
        <v>1513</v>
      </c>
      <c r="J652" t="s">
        <v>18</v>
      </c>
      <c r="K652" t="s">
        <v>18</v>
      </c>
      <c r="L652" t="s">
        <v>1513</v>
      </c>
      <c r="M652" t="s">
        <v>18</v>
      </c>
      <c r="N652" t="s">
        <v>368</v>
      </c>
    </row>
    <row r="653" spans="2:14" x14ac:dyDescent="0.25">
      <c r="B653" t="s">
        <v>1236</v>
      </c>
      <c r="C653" t="s">
        <v>15</v>
      </c>
      <c r="D653" t="s">
        <v>1603</v>
      </c>
      <c r="E653" t="s">
        <v>462</v>
      </c>
      <c r="F653" t="s">
        <v>374</v>
      </c>
      <c r="G653" t="s">
        <v>366</v>
      </c>
      <c r="H653" t="s">
        <v>18</v>
      </c>
      <c r="I653" t="s">
        <v>18</v>
      </c>
      <c r="J653" t="s">
        <v>18</v>
      </c>
      <c r="K653" t="s">
        <v>18</v>
      </c>
      <c r="L653" t="s">
        <v>18</v>
      </c>
      <c r="M653" t="s">
        <v>18</v>
      </c>
      <c r="N653" t="s">
        <v>368</v>
      </c>
    </row>
    <row r="654" spans="2:14" x14ac:dyDescent="0.25">
      <c r="B654" t="s">
        <v>1237</v>
      </c>
      <c r="C654" t="s">
        <v>15</v>
      </c>
      <c r="D654" t="s">
        <v>1643</v>
      </c>
      <c r="E654" t="s">
        <v>463</v>
      </c>
      <c r="F654" t="s">
        <v>374</v>
      </c>
      <c r="G654" t="s">
        <v>366</v>
      </c>
      <c r="H654" t="s">
        <v>18</v>
      </c>
      <c r="I654" t="s">
        <v>18</v>
      </c>
      <c r="J654" t="s">
        <v>18</v>
      </c>
      <c r="K654" t="s">
        <v>18</v>
      </c>
      <c r="L654" t="s">
        <v>18</v>
      </c>
      <c r="M654" t="s">
        <v>18</v>
      </c>
      <c r="N654" t="s">
        <v>368</v>
      </c>
    </row>
    <row r="655" spans="2:14" x14ac:dyDescent="0.25">
      <c r="B655" t="s">
        <v>1238</v>
      </c>
      <c r="C655" t="s">
        <v>15</v>
      </c>
      <c r="D655" t="s">
        <v>1599</v>
      </c>
      <c r="E655" t="s">
        <v>464</v>
      </c>
      <c r="F655" t="s">
        <v>374</v>
      </c>
      <c r="G655" t="s">
        <v>366</v>
      </c>
      <c r="H655" t="s">
        <v>18</v>
      </c>
      <c r="I655" t="s">
        <v>1513</v>
      </c>
      <c r="J655" t="s">
        <v>18</v>
      </c>
      <c r="K655" t="s">
        <v>18</v>
      </c>
      <c r="L655" t="s">
        <v>1513</v>
      </c>
      <c r="M655" t="s">
        <v>18</v>
      </c>
      <c r="N655" t="s">
        <v>368</v>
      </c>
    </row>
    <row r="656" spans="2:14" x14ac:dyDescent="0.25">
      <c r="B656" t="s">
        <v>1239</v>
      </c>
      <c r="C656" t="s">
        <v>15</v>
      </c>
      <c r="D656" t="s">
        <v>1599</v>
      </c>
      <c r="E656" t="s">
        <v>465</v>
      </c>
      <c r="F656" t="s">
        <v>374</v>
      </c>
      <c r="G656" t="s">
        <v>366</v>
      </c>
      <c r="H656" t="s">
        <v>18</v>
      </c>
      <c r="I656" t="s">
        <v>18</v>
      </c>
      <c r="J656" t="s">
        <v>18</v>
      </c>
      <c r="K656" t="s">
        <v>18</v>
      </c>
      <c r="L656" t="s">
        <v>18</v>
      </c>
      <c r="M656" t="s">
        <v>18</v>
      </c>
      <c r="N656" t="s">
        <v>368</v>
      </c>
    </row>
    <row r="657" spans="2:14" x14ac:dyDescent="0.25">
      <c r="B657" t="s">
        <v>1240</v>
      </c>
      <c r="C657" t="s">
        <v>15</v>
      </c>
      <c r="D657" t="s">
        <v>1583</v>
      </c>
      <c r="E657" t="s">
        <v>466</v>
      </c>
      <c r="F657" t="s">
        <v>374</v>
      </c>
      <c r="G657" t="s">
        <v>366</v>
      </c>
      <c r="H657" t="s">
        <v>18</v>
      </c>
      <c r="I657" t="s">
        <v>18</v>
      </c>
      <c r="J657" t="s">
        <v>18</v>
      </c>
      <c r="K657" t="s">
        <v>18</v>
      </c>
      <c r="L657" t="s">
        <v>18</v>
      </c>
      <c r="M657" t="s">
        <v>18</v>
      </c>
      <c r="N657" t="s">
        <v>368</v>
      </c>
    </row>
    <row r="658" spans="2:14" x14ac:dyDescent="0.25">
      <c r="B658" t="s">
        <v>835</v>
      </c>
      <c r="C658" t="s">
        <v>15</v>
      </c>
      <c r="D658" t="s">
        <v>1592</v>
      </c>
      <c r="E658" t="s">
        <v>73</v>
      </c>
      <c r="F658" t="s">
        <v>1650</v>
      </c>
      <c r="G658" t="s">
        <v>17</v>
      </c>
      <c r="H658" t="s">
        <v>22</v>
      </c>
      <c r="I658" t="s">
        <v>22</v>
      </c>
      <c r="J658" t="s">
        <v>22</v>
      </c>
      <c r="K658" t="s">
        <v>18</v>
      </c>
      <c r="L658" t="s">
        <v>18</v>
      </c>
      <c r="M658" t="s">
        <v>18</v>
      </c>
      <c r="N658" t="s">
        <v>19</v>
      </c>
    </row>
    <row r="659" spans="2:14" x14ac:dyDescent="0.25">
      <c r="B659" t="s">
        <v>1241</v>
      </c>
      <c r="C659" t="s">
        <v>15</v>
      </c>
      <c r="D659" t="s">
        <v>1595</v>
      </c>
      <c r="E659" t="s">
        <v>467</v>
      </c>
      <c r="F659" t="s">
        <v>377</v>
      </c>
      <c r="G659" t="s">
        <v>378</v>
      </c>
      <c r="H659" t="s">
        <v>18</v>
      </c>
      <c r="I659" t="s">
        <v>18</v>
      </c>
      <c r="J659" t="s">
        <v>22</v>
      </c>
      <c r="K659" t="s">
        <v>18</v>
      </c>
      <c r="L659" t="s">
        <v>18</v>
      </c>
      <c r="M659" t="s">
        <v>18</v>
      </c>
      <c r="N659" t="s">
        <v>368</v>
      </c>
    </row>
    <row r="660" spans="2:14" x14ac:dyDescent="0.25">
      <c r="B660" t="s">
        <v>1242</v>
      </c>
      <c r="C660" t="s">
        <v>15</v>
      </c>
      <c r="D660" t="s">
        <v>1594</v>
      </c>
      <c r="E660" t="s">
        <v>468</v>
      </c>
      <c r="F660" t="s">
        <v>1496</v>
      </c>
      <c r="G660" t="s">
        <v>378</v>
      </c>
      <c r="H660" t="s">
        <v>18</v>
      </c>
      <c r="I660" t="s">
        <v>1513</v>
      </c>
      <c r="J660" t="s">
        <v>22</v>
      </c>
      <c r="K660" t="s">
        <v>18</v>
      </c>
      <c r="L660" t="s">
        <v>1513</v>
      </c>
      <c r="M660" t="s">
        <v>18</v>
      </c>
      <c r="N660" t="s">
        <v>368</v>
      </c>
    </row>
    <row r="661" spans="2:14" x14ac:dyDescent="0.25">
      <c r="B661" t="s">
        <v>1243</v>
      </c>
      <c r="C661" t="s">
        <v>15</v>
      </c>
      <c r="D661" t="s">
        <v>1583</v>
      </c>
      <c r="E661" t="s">
        <v>469</v>
      </c>
      <c r="F661" t="s">
        <v>1496</v>
      </c>
      <c r="G661" t="s">
        <v>378</v>
      </c>
      <c r="H661" t="s">
        <v>18</v>
      </c>
      <c r="I661" t="s">
        <v>18</v>
      </c>
      <c r="J661" t="s">
        <v>22</v>
      </c>
      <c r="K661" t="s">
        <v>18</v>
      </c>
      <c r="L661" t="s">
        <v>18</v>
      </c>
      <c r="M661" t="s">
        <v>18</v>
      </c>
      <c r="N661" t="s">
        <v>368</v>
      </c>
    </row>
    <row r="662" spans="2:14" x14ac:dyDescent="0.25">
      <c r="B662" t="s">
        <v>1244</v>
      </c>
      <c r="C662" t="s">
        <v>15</v>
      </c>
      <c r="D662" t="s">
        <v>1644</v>
      </c>
      <c r="E662" t="s">
        <v>470</v>
      </c>
      <c r="F662" t="s">
        <v>377</v>
      </c>
      <c r="G662" t="s">
        <v>366</v>
      </c>
      <c r="H662" t="s">
        <v>18</v>
      </c>
      <c r="I662" t="s">
        <v>18</v>
      </c>
      <c r="J662" t="s">
        <v>18</v>
      </c>
      <c r="K662" t="s">
        <v>18</v>
      </c>
      <c r="L662" t="s">
        <v>18</v>
      </c>
      <c r="M662" t="s">
        <v>18</v>
      </c>
      <c r="N662" t="s">
        <v>368</v>
      </c>
    </row>
    <row r="663" spans="2:14" x14ac:dyDescent="0.25">
      <c r="B663" t="s">
        <v>1245</v>
      </c>
      <c r="C663" t="s">
        <v>15</v>
      </c>
      <c r="D663" t="s">
        <v>1595</v>
      </c>
      <c r="E663" t="s">
        <v>471</v>
      </c>
      <c r="F663" t="s">
        <v>1498</v>
      </c>
      <c r="G663" t="s">
        <v>366</v>
      </c>
      <c r="H663" t="s">
        <v>18</v>
      </c>
      <c r="I663" t="s">
        <v>18</v>
      </c>
      <c r="J663" t="s">
        <v>18</v>
      </c>
      <c r="K663" t="s">
        <v>18</v>
      </c>
      <c r="L663" t="s">
        <v>18</v>
      </c>
      <c r="M663" t="s">
        <v>18</v>
      </c>
      <c r="N663" t="s">
        <v>368</v>
      </c>
    </row>
    <row r="664" spans="2:14" x14ac:dyDescent="0.25">
      <c r="B664" t="s">
        <v>1246</v>
      </c>
      <c r="C664" t="s">
        <v>15</v>
      </c>
      <c r="D664" t="s">
        <v>1583</v>
      </c>
      <c r="E664" t="s">
        <v>472</v>
      </c>
      <c r="F664" t="s">
        <v>1496</v>
      </c>
      <c r="G664" t="s">
        <v>378</v>
      </c>
      <c r="H664" t="s">
        <v>18</v>
      </c>
      <c r="I664" t="s">
        <v>18</v>
      </c>
      <c r="J664" t="s">
        <v>22</v>
      </c>
      <c r="K664" t="s">
        <v>18</v>
      </c>
      <c r="L664" t="s">
        <v>18</v>
      </c>
      <c r="M664" t="s">
        <v>18</v>
      </c>
      <c r="N664" t="s">
        <v>368</v>
      </c>
    </row>
    <row r="665" spans="2:14" x14ac:dyDescent="0.25">
      <c r="B665" t="s">
        <v>1247</v>
      </c>
      <c r="C665" t="s">
        <v>15</v>
      </c>
      <c r="D665" t="s">
        <v>1577</v>
      </c>
      <c r="E665" t="s">
        <v>473</v>
      </c>
      <c r="F665" t="s">
        <v>1497</v>
      </c>
      <c r="G665" t="s">
        <v>378</v>
      </c>
      <c r="H665" t="s">
        <v>18</v>
      </c>
      <c r="I665" t="s">
        <v>18</v>
      </c>
      <c r="J665" t="s">
        <v>22</v>
      </c>
      <c r="K665" t="s">
        <v>18</v>
      </c>
      <c r="L665" t="s">
        <v>18</v>
      </c>
      <c r="M665" t="s">
        <v>18</v>
      </c>
      <c r="N665" t="s">
        <v>368</v>
      </c>
    </row>
    <row r="666" spans="2:14" x14ac:dyDescent="0.25">
      <c r="B666" t="s">
        <v>1248</v>
      </c>
      <c r="C666" t="s">
        <v>15</v>
      </c>
      <c r="D666" t="s">
        <v>1583</v>
      </c>
      <c r="E666" t="s">
        <v>474</v>
      </c>
      <c r="F666" t="s">
        <v>1497</v>
      </c>
      <c r="G666" t="s">
        <v>366</v>
      </c>
      <c r="H666" t="s">
        <v>18</v>
      </c>
      <c r="I666" t="s">
        <v>18</v>
      </c>
      <c r="J666" t="s">
        <v>18</v>
      </c>
      <c r="K666" t="s">
        <v>18</v>
      </c>
      <c r="L666" t="s">
        <v>18</v>
      </c>
      <c r="M666" t="s">
        <v>18</v>
      </c>
      <c r="N666" t="s">
        <v>368</v>
      </c>
    </row>
    <row r="667" spans="2:14" x14ac:dyDescent="0.25">
      <c r="B667" t="s">
        <v>1249</v>
      </c>
      <c r="C667" t="s">
        <v>15</v>
      </c>
      <c r="D667" t="s">
        <v>1595</v>
      </c>
      <c r="E667" t="s">
        <v>475</v>
      </c>
      <c r="F667" t="s">
        <v>1496</v>
      </c>
      <c r="G667" t="s">
        <v>378</v>
      </c>
      <c r="H667" t="s">
        <v>18</v>
      </c>
      <c r="I667" t="s">
        <v>18</v>
      </c>
      <c r="J667" t="s">
        <v>22</v>
      </c>
      <c r="K667" t="s">
        <v>18</v>
      </c>
      <c r="L667" t="s">
        <v>18</v>
      </c>
      <c r="M667" t="s">
        <v>18</v>
      </c>
      <c r="N667" t="s">
        <v>368</v>
      </c>
    </row>
    <row r="668" spans="2:14" x14ac:dyDescent="0.25">
      <c r="B668" t="s">
        <v>1250</v>
      </c>
      <c r="C668" t="s">
        <v>15</v>
      </c>
      <c r="D668" t="s">
        <v>1577</v>
      </c>
      <c r="E668" t="s">
        <v>476</v>
      </c>
      <c r="F668" t="s">
        <v>1496</v>
      </c>
      <c r="G668" t="s">
        <v>378</v>
      </c>
      <c r="H668" t="s">
        <v>18</v>
      </c>
      <c r="I668" t="s">
        <v>22</v>
      </c>
      <c r="J668" t="s">
        <v>22</v>
      </c>
      <c r="K668" t="s">
        <v>18</v>
      </c>
      <c r="L668" t="s">
        <v>18</v>
      </c>
      <c r="M668" t="s">
        <v>18</v>
      </c>
      <c r="N668" t="s">
        <v>368</v>
      </c>
    </row>
    <row r="669" spans="2:14" x14ac:dyDescent="0.25">
      <c r="B669" t="s">
        <v>836</v>
      </c>
      <c r="C669" t="s">
        <v>15</v>
      </c>
      <c r="D669" t="s">
        <v>1581</v>
      </c>
      <c r="E669" t="s">
        <v>74</v>
      </c>
      <c r="F669" t="s">
        <v>1650</v>
      </c>
      <c r="G669" t="s">
        <v>17</v>
      </c>
      <c r="H669" t="s">
        <v>22</v>
      </c>
      <c r="I669" t="s">
        <v>22</v>
      </c>
      <c r="J669" t="s">
        <v>22</v>
      </c>
      <c r="K669" t="s">
        <v>18</v>
      </c>
      <c r="L669" t="s">
        <v>18</v>
      </c>
      <c r="M669" t="s">
        <v>18</v>
      </c>
      <c r="N669" t="s">
        <v>19</v>
      </c>
    </row>
    <row r="670" spans="2:14" x14ac:dyDescent="0.25">
      <c r="B670" t="s">
        <v>1251</v>
      </c>
      <c r="C670" t="s">
        <v>15</v>
      </c>
      <c r="D670" t="s">
        <v>1645</v>
      </c>
      <c r="E670" t="s">
        <v>477</v>
      </c>
      <c r="F670" t="s">
        <v>1650</v>
      </c>
      <c r="G670" t="s">
        <v>17</v>
      </c>
      <c r="H670" t="s">
        <v>18</v>
      </c>
      <c r="I670" t="s">
        <v>1513</v>
      </c>
      <c r="J670" t="s">
        <v>22</v>
      </c>
      <c r="K670" t="s">
        <v>18</v>
      </c>
      <c r="L670" t="s">
        <v>1513</v>
      </c>
      <c r="M670" t="s">
        <v>18</v>
      </c>
      <c r="N670" t="s">
        <v>19</v>
      </c>
    </row>
    <row r="671" spans="2:14" x14ac:dyDescent="0.25">
      <c r="B671" t="s">
        <v>1252</v>
      </c>
      <c r="C671" t="s">
        <v>15</v>
      </c>
      <c r="D671" t="s">
        <v>1601</v>
      </c>
      <c r="E671" t="s">
        <v>478</v>
      </c>
      <c r="F671" t="s">
        <v>61</v>
      </c>
      <c r="G671" t="s">
        <v>20</v>
      </c>
      <c r="H671" t="s">
        <v>18</v>
      </c>
      <c r="I671" t="s">
        <v>18</v>
      </c>
      <c r="J671" t="s">
        <v>22</v>
      </c>
      <c r="K671" t="s">
        <v>18</v>
      </c>
      <c r="L671" t="s">
        <v>18</v>
      </c>
      <c r="M671" t="s">
        <v>18</v>
      </c>
      <c r="N671" t="s">
        <v>368</v>
      </c>
    </row>
    <row r="672" spans="2:14" x14ac:dyDescent="0.25">
      <c r="B672" t="s">
        <v>1253</v>
      </c>
      <c r="C672" t="s">
        <v>15</v>
      </c>
      <c r="D672" t="s">
        <v>1596</v>
      </c>
      <c r="E672" t="s">
        <v>479</v>
      </c>
      <c r="F672" t="s">
        <v>1650</v>
      </c>
      <c r="G672" t="s">
        <v>17</v>
      </c>
      <c r="H672" t="s">
        <v>18</v>
      </c>
      <c r="I672" t="s">
        <v>18</v>
      </c>
      <c r="J672" t="s">
        <v>22</v>
      </c>
      <c r="K672" t="s">
        <v>18</v>
      </c>
      <c r="L672" t="s">
        <v>18</v>
      </c>
      <c r="M672" t="s">
        <v>22</v>
      </c>
      <c r="N672" t="s">
        <v>368</v>
      </c>
    </row>
    <row r="673" spans="2:14" x14ac:dyDescent="0.25">
      <c r="B673" t="s">
        <v>1254</v>
      </c>
      <c r="C673" t="s">
        <v>15</v>
      </c>
      <c r="D673" t="s">
        <v>1599</v>
      </c>
      <c r="E673" t="s">
        <v>481</v>
      </c>
      <c r="F673" t="s">
        <v>1650</v>
      </c>
      <c r="G673" t="s">
        <v>513</v>
      </c>
      <c r="H673" t="s">
        <v>18</v>
      </c>
      <c r="I673" t="s">
        <v>18</v>
      </c>
      <c r="J673" t="s">
        <v>22</v>
      </c>
      <c r="K673" t="s">
        <v>18</v>
      </c>
      <c r="L673" t="s">
        <v>22</v>
      </c>
      <c r="M673" t="s">
        <v>22</v>
      </c>
      <c r="N673" t="s">
        <v>368</v>
      </c>
    </row>
    <row r="674" spans="2:14" x14ac:dyDescent="0.25">
      <c r="B674" t="s">
        <v>837</v>
      </c>
      <c r="C674" t="s">
        <v>15</v>
      </c>
      <c r="D674" t="s">
        <v>1581</v>
      </c>
      <c r="E674" t="s">
        <v>75</v>
      </c>
      <c r="F674" t="s">
        <v>1650</v>
      </c>
      <c r="G674" t="s">
        <v>17</v>
      </c>
      <c r="H674" t="s">
        <v>22</v>
      </c>
      <c r="I674" t="s">
        <v>22</v>
      </c>
      <c r="J674" t="s">
        <v>22</v>
      </c>
      <c r="K674" t="s">
        <v>18</v>
      </c>
      <c r="L674" t="s">
        <v>18</v>
      </c>
      <c r="M674" t="s">
        <v>18</v>
      </c>
      <c r="N674" t="s">
        <v>19</v>
      </c>
    </row>
    <row r="675" spans="2:14" x14ac:dyDescent="0.25">
      <c r="B675" t="s">
        <v>1255</v>
      </c>
      <c r="C675" t="s">
        <v>15</v>
      </c>
      <c r="D675" t="s">
        <v>1595</v>
      </c>
      <c r="E675" t="s">
        <v>482</v>
      </c>
      <c r="F675" t="s">
        <v>1650</v>
      </c>
      <c r="G675" t="s">
        <v>52</v>
      </c>
      <c r="H675" t="s">
        <v>18</v>
      </c>
      <c r="I675" t="s">
        <v>18</v>
      </c>
      <c r="J675" t="s">
        <v>22</v>
      </c>
      <c r="K675" t="s">
        <v>18</v>
      </c>
      <c r="L675" t="s">
        <v>18</v>
      </c>
      <c r="M675" t="s">
        <v>18</v>
      </c>
      <c r="N675" t="s">
        <v>368</v>
      </c>
    </row>
    <row r="676" spans="2:14" x14ac:dyDescent="0.25">
      <c r="B676" t="s">
        <v>1256</v>
      </c>
      <c r="C676" t="s">
        <v>15</v>
      </c>
      <c r="D676" t="s">
        <v>1646</v>
      </c>
      <c r="E676" t="s">
        <v>483</v>
      </c>
      <c r="F676" t="s">
        <v>61</v>
      </c>
      <c r="G676" t="s">
        <v>52</v>
      </c>
      <c r="H676" t="s">
        <v>18</v>
      </c>
      <c r="I676" t="s">
        <v>18</v>
      </c>
      <c r="J676" t="s">
        <v>18</v>
      </c>
      <c r="K676" t="s">
        <v>18</v>
      </c>
      <c r="L676" t="s">
        <v>18</v>
      </c>
      <c r="M676" t="s">
        <v>18</v>
      </c>
      <c r="N676" t="s">
        <v>368</v>
      </c>
    </row>
    <row r="677" spans="2:14" x14ac:dyDescent="0.25">
      <c r="B677" t="s">
        <v>1257</v>
      </c>
      <c r="C677" t="s">
        <v>15</v>
      </c>
      <c r="D677" t="s">
        <v>1646</v>
      </c>
      <c r="E677" t="s">
        <v>484</v>
      </c>
      <c r="F677" t="s">
        <v>61</v>
      </c>
      <c r="G677" t="s">
        <v>52</v>
      </c>
      <c r="H677" t="s">
        <v>18</v>
      </c>
      <c r="I677" t="s">
        <v>18</v>
      </c>
      <c r="J677" t="s">
        <v>22</v>
      </c>
      <c r="K677" t="s">
        <v>18</v>
      </c>
      <c r="L677" t="s">
        <v>18</v>
      </c>
      <c r="M677" t="s">
        <v>18</v>
      </c>
      <c r="N677" t="s">
        <v>368</v>
      </c>
    </row>
    <row r="678" spans="2:14" x14ac:dyDescent="0.25">
      <c r="B678" t="s">
        <v>1258</v>
      </c>
      <c r="C678" t="s">
        <v>15</v>
      </c>
      <c r="D678" t="s">
        <v>1577</v>
      </c>
      <c r="E678" t="s">
        <v>485</v>
      </c>
      <c r="F678" t="s">
        <v>61</v>
      </c>
      <c r="G678" t="s">
        <v>52</v>
      </c>
      <c r="H678" t="s">
        <v>18</v>
      </c>
      <c r="I678" t="s">
        <v>18</v>
      </c>
      <c r="J678" t="s">
        <v>22</v>
      </c>
      <c r="K678" t="s">
        <v>18</v>
      </c>
      <c r="L678" t="s">
        <v>18</v>
      </c>
      <c r="M678" t="s">
        <v>18</v>
      </c>
      <c r="N678" t="s">
        <v>368</v>
      </c>
    </row>
    <row r="679" spans="2:14" x14ac:dyDescent="0.25">
      <c r="B679" t="s">
        <v>1259</v>
      </c>
      <c r="C679" t="s">
        <v>15</v>
      </c>
      <c r="D679" t="s">
        <v>1595</v>
      </c>
      <c r="E679" t="s">
        <v>486</v>
      </c>
      <c r="F679" t="s">
        <v>1497</v>
      </c>
      <c r="G679" t="s">
        <v>366</v>
      </c>
      <c r="H679" t="s">
        <v>18</v>
      </c>
      <c r="I679" t="s">
        <v>18</v>
      </c>
      <c r="J679" t="s">
        <v>18</v>
      </c>
      <c r="K679" t="s">
        <v>18</v>
      </c>
      <c r="L679" t="s">
        <v>18</v>
      </c>
      <c r="M679" t="s">
        <v>18</v>
      </c>
      <c r="N679" t="s">
        <v>368</v>
      </c>
    </row>
    <row r="680" spans="2:14" x14ac:dyDescent="0.25">
      <c r="B680" t="s">
        <v>1260</v>
      </c>
      <c r="C680" t="s">
        <v>15</v>
      </c>
      <c r="D680" t="s">
        <v>1597</v>
      </c>
      <c r="E680" t="s">
        <v>487</v>
      </c>
      <c r="F680" t="s">
        <v>1497</v>
      </c>
      <c r="G680" t="s">
        <v>366</v>
      </c>
      <c r="H680" t="s">
        <v>18</v>
      </c>
      <c r="I680" t="s">
        <v>18</v>
      </c>
      <c r="J680" t="s">
        <v>18</v>
      </c>
      <c r="K680" t="s">
        <v>18</v>
      </c>
      <c r="L680" t="s">
        <v>18</v>
      </c>
      <c r="M680" t="s">
        <v>18</v>
      </c>
      <c r="N680" t="s">
        <v>368</v>
      </c>
    </row>
    <row r="681" spans="2:14" x14ac:dyDescent="0.25">
      <c r="B681" t="s">
        <v>838</v>
      </c>
      <c r="C681" t="s">
        <v>15</v>
      </c>
      <c r="D681" t="s">
        <v>1584</v>
      </c>
      <c r="E681" t="s">
        <v>76</v>
      </c>
      <c r="F681" t="s">
        <v>51</v>
      </c>
      <c r="G681" t="s">
        <v>36</v>
      </c>
      <c r="H681" t="s">
        <v>22</v>
      </c>
      <c r="I681" t="s">
        <v>22</v>
      </c>
      <c r="J681" t="s">
        <v>22</v>
      </c>
      <c r="K681" t="s">
        <v>18</v>
      </c>
      <c r="L681" t="s">
        <v>22</v>
      </c>
      <c r="M681" t="s">
        <v>22</v>
      </c>
      <c r="N681" t="s">
        <v>19</v>
      </c>
    </row>
    <row r="682" spans="2:14" x14ac:dyDescent="0.25">
      <c r="B682" t="s">
        <v>1261</v>
      </c>
      <c r="C682" t="s">
        <v>15</v>
      </c>
      <c r="D682" t="s">
        <v>1569</v>
      </c>
      <c r="E682" t="s">
        <v>488</v>
      </c>
      <c r="F682" t="s">
        <v>371</v>
      </c>
      <c r="G682" t="s">
        <v>20</v>
      </c>
      <c r="H682" t="s">
        <v>1513</v>
      </c>
      <c r="I682" t="s">
        <v>22</v>
      </c>
      <c r="J682" t="s">
        <v>1513</v>
      </c>
      <c r="K682" t="s">
        <v>1513</v>
      </c>
      <c r="L682" t="s">
        <v>22</v>
      </c>
      <c r="M682" t="s">
        <v>1513</v>
      </c>
      <c r="N682" t="s">
        <v>19</v>
      </c>
    </row>
    <row r="683" spans="2:14" x14ac:dyDescent="0.25">
      <c r="B683" t="s">
        <v>839</v>
      </c>
      <c r="C683" t="s">
        <v>15</v>
      </c>
      <c r="D683" t="s">
        <v>1591</v>
      </c>
      <c r="E683" t="s">
        <v>77</v>
      </c>
      <c r="F683" t="s">
        <v>498</v>
      </c>
      <c r="G683">
        <v>0</v>
      </c>
      <c r="H683" t="s">
        <v>22</v>
      </c>
      <c r="I683" t="s">
        <v>1513</v>
      </c>
      <c r="J683" t="s">
        <v>1513</v>
      </c>
      <c r="K683" t="s">
        <v>18</v>
      </c>
      <c r="L683" t="s">
        <v>1513</v>
      </c>
      <c r="M683" t="s">
        <v>1513</v>
      </c>
      <c r="N683" t="s">
        <v>19</v>
      </c>
    </row>
    <row r="684" spans="2:14" x14ac:dyDescent="0.25">
      <c r="B684" t="s">
        <v>840</v>
      </c>
      <c r="C684" t="s">
        <v>15</v>
      </c>
      <c r="D684" t="s">
        <v>1591</v>
      </c>
      <c r="E684" t="s">
        <v>78</v>
      </c>
      <c r="F684" t="s">
        <v>498</v>
      </c>
      <c r="G684">
        <v>0</v>
      </c>
      <c r="H684" t="s">
        <v>22</v>
      </c>
      <c r="I684" t="s">
        <v>1513</v>
      </c>
      <c r="J684" t="s">
        <v>1513</v>
      </c>
      <c r="K684" t="s">
        <v>18</v>
      </c>
      <c r="L684" t="s">
        <v>1513</v>
      </c>
      <c r="M684" t="s">
        <v>1513</v>
      </c>
      <c r="N684" t="s">
        <v>19</v>
      </c>
    </row>
    <row r="685" spans="2:14" x14ac:dyDescent="0.25">
      <c r="B685" t="s">
        <v>842</v>
      </c>
      <c r="C685" t="s">
        <v>15</v>
      </c>
      <c r="D685" t="s">
        <v>1590</v>
      </c>
      <c r="E685" t="s">
        <v>79</v>
      </c>
      <c r="F685" t="s">
        <v>498</v>
      </c>
      <c r="G685" t="s">
        <v>36</v>
      </c>
      <c r="H685" t="s">
        <v>22</v>
      </c>
      <c r="I685" t="s">
        <v>1513</v>
      </c>
      <c r="J685" t="s">
        <v>1513</v>
      </c>
      <c r="K685" t="s">
        <v>18</v>
      </c>
      <c r="L685" t="s">
        <v>1513</v>
      </c>
      <c r="M685" t="s">
        <v>1513</v>
      </c>
      <c r="N685" t="s">
        <v>19</v>
      </c>
    </row>
    <row r="686" spans="2:14" x14ac:dyDescent="0.25">
      <c r="B686" t="s">
        <v>844</v>
      </c>
      <c r="C686" t="s">
        <v>15</v>
      </c>
      <c r="D686" t="s">
        <v>1647</v>
      </c>
      <c r="E686" t="s">
        <v>80</v>
      </c>
      <c r="F686" t="s">
        <v>1496</v>
      </c>
      <c r="G686" t="s">
        <v>378</v>
      </c>
      <c r="H686" t="s">
        <v>18</v>
      </c>
      <c r="I686" t="s">
        <v>18</v>
      </c>
      <c r="J686" t="s">
        <v>22</v>
      </c>
      <c r="K686" t="s">
        <v>18</v>
      </c>
      <c r="L686" t="s">
        <v>18</v>
      </c>
      <c r="M686" t="s">
        <v>18</v>
      </c>
      <c r="N686" t="s">
        <v>19</v>
      </c>
    </row>
    <row r="687" spans="2:14" x14ac:dyDescent="0.25">
      <c r="B687" t="s">
        <v>788</v>
      </c>
      <c r="C687" t="s">
        <v>15</v>
      </c>
      <c r="D687" t="s">
        <v>1584</v>
      </c>
      <c r="E687" t="s">
        <v>26</v>
      </c>
      <c r="F687" t="s">
        <v>1650</v>
      </c>
      <c r="G687" t="s">
        <v>17</v>
      </c>
      <c r="H687" t="s">
        <v>18</v>
      </c>
      <c r="I687" t="s">
        <v>22</v>
      </c>
      <c r="J687" t="s">
        <v>22</v>
      </c>
      <c r="K687" t="s">
        <v>18</v>
      </c>
      <c r="L687" t="s">
        <v>18</v>
      </c>
      <c r="M687" t="s">
        <v>18</v>
      </c>
      <c r="N687" t="s">
        <v>19</v>
      </c>
    </row>
    <row r="688" spans="2:14" x14ac:dyDescent="0.25">
      <c r="B688" t="s">
        <v>845</v>
      </c>
      <c r="C688" t="s">
        <v>15</v>
      </c>
      <c r="D688" t="s">
        <v>1605</v>
      </c>
      <c r="E688" t="s">
        <v>81</v>
      </c>
      <c r="F688" t="s">
        <v>1496</v>
      </c>
      <c r="G688" t="s">
        <v>378</v>
      </c>
      <c r="H688" t="s">
        <v>18</v>
      </c>
      <c r="I688" t="s">
        <v>18</v>
      </c>
      <c r="J688" t="s">
        <v>22</v>
      </c>
      <c r="K688" t="s">
        <v>18</v>
      </c>
      <c r="L688" t="s">
        <v>18</v>
      </c>
      <c r="M688" t="s">
        <v>18</v>
      </c>
      <c r="N688" t="s">
        <v>19</v>
      </c>
    </row>
    <row r="689" spans="2:14" x14ac:dyDescent="0.25">
      <c r="B689" t="s">
        <v>846</v>
      </c>
      <c r="C689" t="s">
        <v>15</v>
      </c>
      <c r="D689" t="s">
        <v>1605</v>
      </c>
      <c r="E689" t="s">
        <v>82</v>
      </c>
      <c r="F689" t="s">
        <v>1496</v>
      </c>
      <c r="G689" t="s">
        <v>378</v>
      </c>
      <c r="H689" t="s">
        <v>18</v>
      </c>
      <c r="I689" t="s">
        <v>18</v>
      </c>
      <c r="J689" t="s">
        <v>22</v>
      </c>
      <c r="K689" t="s">
        <v>18</v>
      </c>
      <c r="L689" t="s">
        <v>18</v>
      </c>
      <c r="M689" t="s">
        <v>18</v>
      </c>
      <c r="N689" t="s">
        <v>19</v>
      </c>
    </row>
    <row r="690" spans="2:14" x14ac:dyDescent="0.25">
      <c r="B690" t="s">
        <v>847</v>
      </c>
      <c r="C690" t="s">
        <v>15</v>
      </c>
      <c r="D690" t="s">
        <v>1593</v>
      </c>
      <c r="E690" t="s">
        <v>83</v>
      </c>
      <c r="F690" t="s">
        <v>1496</v>
      </c>
      <c r="G690" t="s">
        <v>17</v>
      </c>
      <c r="H690" t="s">
        <v>22</v>
      </c>
      <c r="I690" t="s">
        <v>22</v>
      </c>
      <c r="J690" t="s">
        <v>22</v>
      </c>
      <c r="K690" t="s">
        <v>18</v>
      </c>
      <c r="L690" t="s">
        <v>18</v>
      </c>
      <c r="M690" t="s">
        <v>18</v>
      </c>
      <c r="N690" t="s">
        <v>19</v>
      </c>
    </row>
    <row r="691" spans="2:14" x14ac:dyDescent="0.25">
      <c r="B691" t="s">
        <v>848</v>
      </c>
      <c r="C691" t="s">
        <v>15</v>
      </c>
      <c r="D691" t="s">
        <v>1583</v>
      </c>
      <c r="E691" t="s">
        <v>84</v>
      </c>
      <c r="F691" t="s">
        <v>1496</v>
      </c>
      <c r="G691" t="s">
        <v>17</v>
      </c>
      <c r="H691" t="s">
        <v>22</v>
      </c>
      <c r="I691" t="s">
        <v>22</v>
      </c>
      <c r="J691" t="s">
        <v>22</v>
      </c>
      <c r="K691" t="s">
        <v>18</v>
      </c>
      <c r="L691" t="s">
        <v>18</v>
      </c>
      <c r="M691" t="s">
        <v>18</v>
      </c>
      <c r="N691" t="s">
        <v>19</v>
      </c>
    </row>
    <row r="692" spans="2:14" x14ac:dyDescent="0.25">
      <c r="B692" t="s">
        <v>849</v>
      </c>
      <c r="C692" t="s">
        <v>15</v>
      </c>
      <c r="D692" t="s">
        <v>1603</v>
      </c>
      <c r="E692" t="s">
        <v>85</v>
      </c>
      <c r="F692" t="s">
        <v>1496</v>
      </c>
      <c r="G692" t="s">
        <v>17</v>
      </c>
      <c r="H692" t="s">
        <v>22</v>
      </c>
      <c r="I692" t="s">
        <v>22</v>
      </c>
      <c r="J692" t="s">
        <v>22</v>
      </c>
      <c r="K692" t="s">
        <v>18</v>
      </c>
      <c r="L692" t="s">
        <v>18</v>
      </c>
      <c r="M692" t="s">
        <v>18</v>
      </c>
      <c r="N692" t="s">
        <v>19</v>
      </c>
    </row>
    <row r="693" spans="2:14" x14ac:dyDescent="0.25">
      <c r="B693" t="s">
        <v>850</v>
      </c>
      <c r="C693" t="s">
        <v>15</v>
      </c>
      <c r="D693" t="s">
        <v>1591</v>
      </c>
      <c r="E693" t="s">
        <v>86</v>
      </c>
      <c r="F693" t="s">
        <v>1496</v>
      </c>
      <c r="G693" t="s">
        <v>17</v>
      </c>
      <c r="H693" t="s">
        <v>22</v>
      </c>
      <c r="I693" t="s">
        <v>22</v>
      </c>
      <c r="J693" t="s">
        <v>22</v>
      </c>
      <c r="K693" t="s">
        <v>18</v>
      </c>
      <c r="L693" t="s">
        <v>18</v>
      </c>
      <c r="M693" t="s">
        <v>18</v>
      </c>
      <c r="N693" t="s">
        <v>19</v>
      </c>
    </row>
    <row r="694" spans="2:14" x14ac:dyDescent="0.25">
      <c r="B694" t="s">
        <v>851</v>
      </c>
      <c r="C694" t="s">
        <v>15</v>
      </c>
      <c r="D694" t="s">
        <v>1603</v>
      </c>
      <c r="E694" t="s">
        <v>87</v>
      </c>
      <c r="F694" t="s">
        <v>1496</v>
      </c>
      <c r="G694" t="s">
        <v>17</v>
      </c>
      <c r="H694" t="s">
        <v>22</v>
      </c>
      <c r="I694" t="s">
        <v>22</v>
      </c>
      <c r="J694" t="s">
        <v>22</v>
      </c>
      <c r="K694" t="s">
        <v>18</v>
      </c>
      <c r="L694" t="s">
        <v>18</v>
      </c>
      <c r="M694" t="s">
        <v>18</v>
      </c>
      <c r="N694" t="s">
        <v>19</v>
      </c>
    </row>
    <row r="695" spans="2:14" x14ac:dyDescent="0.25">
      <c r="B695" t="s">
        <v>852</v>
      </c>
      <c r="C695" t="s">
        <v>15</v>
      </c>
      <c r="D695" t="s">
        <v>1583</v>
      </c>
      <c r="E695" t="s">
        <v>88</v>
      </c>
      <c r="F695" t="s">
        <v>1496</v>
      </c>
      <c r="G695" t="s">
        <v>17</v>
      </c>
      <c r="H695" t="s">
        <v>22</v>
      </c>
      <c r="I695" t="s">
        <v>22</v>
      </c>
      <c r="J695" t="s">
        <v>22</v>
      </c>
      <c r="K695" t="s">
        <v>18</v>
      </c>
      <c r="L695" t="s">
        <v>18</v>
      </c>
      <c r="M695" t="s">
        <v>18</v>
      </c>
      <c r="N695" t="s">
        <v>19</v>
      </c>
    </row>
    <row r="696" spans="2:14" x14ac:dyDescent="0.25">
      <c r="B696" t="s">
        <v>853</v>
      </c>
      <c r="C696" t="s">
        <v>15</v>
      </c>
      <c r="D696" t="s">
        <v>1589</v>
      </c>
      <c r="E696" t="s">
        <v>89</v>
      </c>
      <c r="F696" t="s">
        <v>1496</v>
      </c>
      <c r="G696" t="s">
        <v>17</v>
      </c>
      <c r="H696" t="s">
        <v>22</v>
      </c>
      <c r="I696" t="s">
        <v>22</v>
      </c>
      <c r="J696" t="s">
        <v>22</v>
      </c>
      <c r="K696" t="s">
        <v>18</v>
      </c>
      <c r="L696" t="s">
        <v>18</v>
      </c>
      <c r="M696" t="s">
        <v>18</v>
      </c>
      <c r="N696" t="s">
        <v>19</v>
      </c>
    </row>
    <row r="697" spans="2:14" x14ac:dyDescent="0.25">
      <c r="B697" t="s">
        <v>854</v>
      </c>
      <c r="C697" t="s">
        <v>15</v>
      </c>
      <c r="D697" t="s">
        <v>1648</v>
      </c>
      <c r="E697" t="s">
        <v>90</v>
      </c>
      <c r="F697" t="s">
        <v>1496</v>
      </c>
      <c r="G697" t="s">
        <v>17</v>
      </c>
      <c r="H697" t="s">
        <v>22</v>
      </c>
      <c r="I697" t="s">
        <v>22</v>
      </c>
      <c r="J697" t="s">
        <v>22</v>
      </c>
      <c r="K697" t="s">
        <v>18</v>
      </c>
      <c r="L697" t="s">
        <v>18</v>
      </c>
      <c r="M697" t="s">
        <v>18</v>
      </c>
      <c r="N697" t="s">
        <v>19</v>
      </c>
    </row>
    <row r="698" spans="2:14" x14ac:dyDescent="0.25">
      <c r="B698" t="s">
        <v>789</v>
      </c>
      <c r="C698" t="s">
        <v>15</v>
      </c>
      <c r="D698" t="s">
        <v>1581</v>
      </c>
      <c r="E698" t="s">
        <v>27</v>
      </c>
      <c r="F698" t="s">
        <v>1496</v>
      </c>
      <c r="G698" t="s">
        <v>17</v>
      </c>
      <c r="H698" t="s">
        <v>18</v>
      </c>
      <c r="I698" t="s">
        <v>18</v>
      </c>
      <c r="J698" t="s">
        <v>22</v>
      </c>
      <c r="K698" t="s">
        <v>18</v>
      </c>
      <c r="L698" t="s">
        <v>18</v>
      </c>
      <c r="M698" t="s">
        <v>18</v>
      </c>
      <c r="N698" t="s">
        <v>19</v>
      </c>
    </row>
    <row r="699" spans="2:14" x14ac:dyDescent="0.25">
      <c r="B699" t="s">
        <v>855</v>
      </c>
      <c r="C699" t="s">
        <v>15</v>
      </c>
      <c r="D699" t="s">
        <v>1620</v>
      </c>
      <c r="E699" t="s">
        <v>91</v>
      </c>
      <c r="F699" t="s">
        <v>1497</v>
      </c>
      <c r="G699" t="s">
        <v>21</v>
      </c>
      <c r="H699" t="s">
        <v>18</v>
      </c>
      <c r="I699" t="s">
        <v>18</v>
      </c>
      <c r="J699" t="s">
        <v>18</v>
      </c>
      <c r="K699" t="s">
        <v>18</v>
      </c>
      <c r="L699" t="s">
        <v>18</v>
      </c>
      <c r="M699" t="s">
        <v>18</v>
      </c>
      <c r="N699" t="s">
        <v>19</v>
      </c>
    </row>
    <row r="700" spans="2:14" x14ac:dyDescent="0.25">
      <c r="B700" t="s">
        <v>856</v>
      </c>
      <c r="C700" t="s">
        <v>15</v>
      </c>
      <c r="D700" t="s">
        <v>1620</v>
      </c>
      <c r="E700" t="s">
        <v>92</v>
      </c>
      <c r="F700" t="s">
        <v>1497</v>
      </c>
      <c r="G700" t="s">
        <v>21</v>
      </c>
      <c r="H700" t="s">
        <v>18</v>
      </c>
      <c r="I700" t="s">
        <v>18</v>
      </c>
      <c r="J700" t="s">
        <v>18</v>
      </c>
      <c r="K700" t="s">
        <v>18</v>
      </c>
      <c r="L700" t="s">
        <v>18</v>
      </c>
      <c r="M700" t="s">
        <v>18</v>
      </c>
      <c r="N700" t="s">
        <v>19</v>
      </c>
    </row>
    <row r="701" spans="2:14" x14ac:dyDescent="0.25">
      <c r="B701" t="s">
        <v>857</v>
      </c>
      <c r="C701" t="s">
        <v>15</v>
      </c>
      <c r="D701" t="s">
        <v>1605</v>
      </c>
      <c r="E701" t="s">
        <v>93</v>
      </c>
      <c r="F701" t="s">
        <v>1496</v>
      </c>
      <c r="G701" t="s">
        <v>378</v>
      </c>
      <c r="H701" t="s">
        <v>18</v>
      </c>
      <c r="I701" t="s">
        <v>18</v>
      </c>
      <c r="J701" t="s">
        <v>22</v>
      </c>
      <c r="K701" t="s">
        <v>18</v>
      </c>
      <c r="L701" t="s">
        <v>18</v>
      </c>
      <c r="M701" t="s">
        <v>18</v>
      </c>
      <c r="N701" t="s">
        <v>19</v>
      </c>
    </row>
    <row r="702" spans="2:14" x14ac:dyDescent="0.25">
      <c r="B702" t="s">
        <v>858</v>
      </c>
      <c r="C702" t="s">
        <v>15</v>
      </c>
      <c r="D702" t="s">
        <v>1583</v>
      </c>
      <c r="E702" t="s">
        <v>94</v>
      </c>
      <c r="F702" t="s">
        <v>1496</v>
      </c>
      <c r="G702" t="s">
        <v>17</v>
      </c>
      <c r="H702" t="s">
        <v>22</v>
      </c>
      <c r="I702" t="s">
        <v>22</v>
      </c>
      <c r="J702" t="s">
        <v>22</v>
      </c>
      <c r="K702" t="s">
        <v>18</v>
      </c>
      <c r="L702" t="s">
        <v>18</v>
      </c>
      <c r="M702" t="s">
        <v>18</v>
      </c>
      <c r="N702" t="s">
        <v>19</v>
      </c>
    </row>
    <row r="703" spans="2:14" x14ac:dyDescent="0.25">
      <c r="B703" t="s">
        <v>859</v>
      </c>
      <c r="C703" t="s">
        <v>15</v>
      </c>
      <c r="D703" t="s">
        <v>1590</v>
      </c>
      <c r="E703" t="s">
        <v>95</v>
      </c>
      <c r="F703" t="s">
        <v>1497</v>
      </c>
      <c r="G703" t="s">
        <v>381</v>
      </c>
      <c r="H703" t="s">
        <v>18</v>
      </c>
      <c r="I703" t="s">
        <v>18</v>
      </c>
      <c r="J703" t="s">
        <v>22</v>
      </c>
      <c r="K703" t="s">
        <v>18</v>
      </c>
      <c r="L703" t="s">
        <v>18</v>
      </c>
      <c r="M703" t="s">
        <v>18</v>
      </c>
      <c r="N703" t="s">
        <v>19</v>
      </c>
    </row>
    <row r="704" spans="2:14" x14ac:dyDescent="0.25">
      <c r="B704" t="s">
        <v>861</v>
      </c>
      <c r="C704" t="s">
        <v>15</v>
      </c>
      <c r="D704" t="s">
        <v>1647</v>
      </c>
      <c r="E704" t="s">
        <v>96</v>
      </c>
      <c r="F704" t="s">
        <v>1496</v>
      </c>
      <c r="G704" t="s">
        <v>378</v>
      </c>
      <c r="H704" t="s">
        <v>18</v>
      </c>
      <c r="I704" t="s">
        <v>18</v>
      </c>
      <c r="J704" t="s">
        <v>22</v>
      </c>
      <c r="K704" t="s">
        <v>18</v>
      </c>
      <c r="L704" t="s">
        <v>18</v>
      </c>
      <c r="M704" t="s">
        <v>18</v>
      </c>
      <c r="N704" t="s">
        <v>19</v>
      </c>
    </row>
    <row r="705" spans="2:14" x14ac:dyDescent="0.25">
      <c r="B705" t="s">
        <v>862</v>
      </c>
      <c r="C705" t="s">
        <v>15</v>
      </c>
      <c r="D705" t="s">
        <v>1620</v>
      </c>
      <c r="E705" t="s">
        <v>97</v>
      </c>
      <c r="F705" t="s">
        <v>1496</v>
      </c>
      <c r="G705" t="s">
        <v>17</v>
      </c>
      <c r="H705" t="s">
        <v>18</v>
      </c>
      <c r="I705" t="s">
        <v>18</v>
      </c>
      <c r="J705" t="s">
        <v>22</v>
      </c>
      <c r="K705" t="s">
        <v>18</v>
      </c>
      <c r="L705" t="s">
        <v>18</v>
      </c>
      <c r="M705" t="s">
        <v>18</v>
      </c>
      <c r="N705" t="s">
        <v>19</v>
      </c>
    </row>
    <row r="706" spans="2:14" x14ac:dyDescent="0.25">
      <c r="B706" t="s">
        <v>863</v>
      </c>
      <c r="C706" t="s">
        <v>15</v>
      </c>
      <c r="D706" t="s">
        <v>1583</v>
      </c>
      <c r="E706" t="s">
        <v>98</v>
      </c>
      <c r="F706" t="s">
        <v>1650</v>
      </c>
      <c r="G706" t="s">
        <v>17</v>
      </c>
      <c r="H706" t="s">
        <v>18</v>
      </c>
      <c r="I706" t="s">
        <v>18</v>
      </c>
      <c r="J706" t="s">
        <v>22</v>
      </c>
      <c r="K706" t="s">
        <v>18</v>
      </c>
      <c r="L706" t="s">
        <v>18</v>
      </c>
      <c r="M706" t="s">
        <v>18</v>
      </c>
      <c r="N706" t="s">
        <v>19</v>
      </c>
    </row>
    <row r="707" spans="2:14" x14ac:dyDescent="0.25">
      <c r="B707" t="s">
        <v>865</v>
      </c>
      <c r="C707" t="s">
        <v>15</v>
      </c>
      <c r="D707" t="s">
        <v>1589</v>
      </c>
      <c r="E707" t="s">
        <v>99</v>
      </c>
      <c r="F707" t="s">
        <v>1650</v>
      </c>
      <c r="G707" t="s">
        <v>17</v>
      </c>
      <c r="H707" t="s">
        <v>18</v>
      </c>
      <c r="I707" t="s">
        <v>18</v>
      </c>
      <c r="J707" t="s">
        <v>22</v>
      </c>
      <c r="K707" t="s">
        <v>18</v>
      </c>
      <c r="L707" t="s">
        <v>18</v>
      </c>
      <c r="M707" t="s">
        <v>18</v>
      </c>
      <c r="N707" t="s">
        <v>19</v>
      </c>
    </row>
    <row r="708" spans="2:14" x14ac:dyDescent="0.25">
      <c r="B708" t="s">
        <v>866</v>
      </c>
      <c r="C708" t="s">
        <v>15</v>
      </c>
      <c r="D708" t="s">
        <v>1620</v>
      </c>
      <c r="E708" t="s">
        <v>100</v>
      </c>
      <c r="F708" t="s">
        <v>35</v>
      </c>
      <c r="G708" t="s">
        <v>36</v>
      </c>
      <c r="H708" t="s">
        <v>22</v>
      </c>
      <c r="I708" t="s">
        <v>22</v>
      </c>
      <c r="J708" t="s">
        <v>22</v>
      </c>
      <c r="K708" t="s">
        <v>18</v>
      </c>
      <c r="L708" t="s">
        <v>22</v>
      </c>
      <c r="M708" t="s">
        <v>22</v>
      </c>
      <c r="N708" t="s">
        <v>19</v>
      </c>
    </row>
    <row r="709" spans="2:14" x14ac:dyDescent="0.25">
      <c r="B709" t="s">
        <v>790</v>
      </c>
      <c r="C709" t="s">
        <v>15</v>
      </c>
      <c r="D709" t="s">
        <v>1637</v>
      </c>
      <c r="E709" t="s">
        <v>28</v>
      </c>
      <c r="F709" t="s">
        <v>1496</v>
      </c>
      <c r="G709" t="s">
        <v>17</v>
      </c>
      <c r="H709" t="s">
        <v>18</v>
      </c>
      <c r="I709" t="s">
        <v>18</v>
      </c>
      <c r="J709" t="s">
        <v>22</v>
      </c>
      <c r="K709" t="s">
        <v>18</v>
      </c>
      <c r="L709" t="s">
        <v>18</v>
      </c>
      <c r="M709" t="s">
        <v>18</v>
      </c>
      <c r="N709" t="s">
        <v>19</v>
      </c>
    </row>
    <row r="710" spans="2:14" x14ac:dyDescent="0.25">
      <c r="B710" t="s">
        <v>868</v>
      </c>
      <c r="C710" t="s">
        <v>15</v>
      </c>
      <c r="D710" t="s">
        <v>1589</v>
      </c>
      <c r="E710" t="s">
        <v>101</v>
      </c>
      <c r="F710" t="s">
        <v>35</v>
      </c>
      <c r="G710" t="s">
        <v>36</v>
      </c>
      <c r="H710" t="s">
        <v>18</v>
      </c>
      <c r="I710" t="s">
        <v>18</v>
      </c>
      <c r="J710" t="s">
        <v>22</v>
      </c>
      <c r="K710" t="s">
        <v>18</v>
      </c>
      <c r="L710" t="s">
        <v>22</v>
      </c>
      <c r="M710" t="s">
        <v>22</v>
      </c>
      <c r="N710" t="s">
        <v>19</v>
      </c>
    </row>
    <row r="711" spans="2:14" x14ac:dyDescent="0.25">
      <c r="B711" t="s">
        <v>870</v>
      </c>
      <c r="C711" t="s">
        <v>15</v>
      </c>
      <c r="D711" t="s">
        <v>1591</v>
      </c>
      <c r="E711" t="s">
        <v>102</v>
      </c>
      <c r="F711" t="s">
        <v>1496</v>
      </c>
      <c r="G711" t="s">
        <v>17</v>
      </c>
      <c r="H711" t="s">
        <v>22</v>
      </c>
      <c r="I711" t="s">
        <v>22</v>
      </c>
      <c r="J711" t="s">
        <v>22</v>
      </c>
      <c r="K711" t="s">
        <v>18</v>
      </c>
      <c r="L711" t="s">
        <v>18</v>
      </c>
      <c r="M711" t="s">
        <v>18</v>
      </c>
      <c r="N711" t="s">
        <v>19</v>
      </c>
    </row>
    <row r="712" spans="2:14" x14ac:dyDescent="0.25">
      <c r="B712" t="s">
        <v>871</v>
      </c>
      <c r="C712" t="s">
        <v>15</v>
      </c>
      <c r="D712" t="s">
        <v>1605</v>
      </c>
      <c r="E712" t="s">
        <v>103</v>
      </c>
      <c r="F712" t="s">
        <v>1496</v>
      </c>
      <c r="G712" t="s">
        <v>17</v>
      </c>
      <c r="H712" t="s">
        <v>22</v>
      </c>
      <c r="I712" t="s">
        <v>22</v>
      </c>
      <c r="J712" t="s">
        <v>22</v>
      </c>
      <c r="K712" t="s">
        <v>18</v>
      </c>
      <c r="L712" t="s">
        <v>18</v>
      </c>
      <c r="M712" t="s">
        <v>18</v>
      </c>
      <c r="N712" t="s">
        <v>19</v>
      </c>
    </row>
    <row r="713" spans="2:14" x14ac:dyDescent="0.25">
      <c r="B713" t="s">
        <v>873</v>
      </c>
      <c r="C713" t="s">
        <v>15</v>
      </c>
      <c r="D713" t="s">
        <v>1589</v>
      </c>
      <c r="E713" t="s">
        <v>104</v>
      </c>
      <c r="F713" t="s">
        <v>1496</v>
      </c>
      <c r="G713" t="s">
        <v>17</v>
      </c>
      <c r="H713" t="s">
        <v>22</v>
      </c>
      <c r="I713" t="s">
        <v>22</v>
      </c>
      <c r="J713" t="s">
        <v>22</v>
      </c>
      <c r="K713" t="s">
        <v>18</v>
      </c>
      <c r="L713" t="s">
        <v>18</v>
      </c>
      <c r="M713" t="s">
        <v>18</v>
      </c>
      <c r="N713" t="s">
        <v>19</v>
      </c>
    </row>
    <row r="714" spans="2:14" x14ac:dyDescent="0.25">
      <c r="B714" t="s">
        <v>874</v>
      </c>
      <c r="C714" t="s">
        <v>15</v>
      </c>
      <c r="D714" t="s">
        <v>1583</v>
      </c>
      <c r="E714" t="s">
        <v>105</v>
      </c>
      <c r="F714" t="s">
        <v>1496</v>
      </c>
      <c r="G714" t="s">
        <v>17</v>
      </c>
      <c r="H714" t="s">
        <v>22</v>
      </c>
      <c r="I714" t="s">
        <v>22</v>
      </c>
      <c r="J714" t="s">
        <v>22</v>
      </c>
      <c r="K714" t="s">
        <v>18</v>
      </c>
      <c r="L714" t="s">
        <v>18</v>
      </c>
      <c r="M714" t="s">
        <v>18</v>
      </c>
      <c r="N714" t="s">
        <v>19</v>
      </c>
    </row>
    <row r="715" spans="2:14" x14ac:dyDescent="0.25">
      <c r="B715" t="s">
        <v>875</v>
      </c>
      <c r="C715" t="s">
        <v>15</v>
      </c>
      <c r="D715" t="s">
        <v>1592</v>
      </c>
      <c r="E715" t="s">
        <v>106</v>
      </c>
      <c r="F715" t="s">
        <v>1496</v>
      </c>
      <c r="G715" t="s">
        <v>17</v>
      </c>
      <c r="H715" t="s">
        <v>22</v>
      </c>
      <c r="I715" t="s">
        <v>22</v>
      </c>
      <c r="J715" t="s">
        <v>22</v>
      </c>
      <c r="K715" t="s">
        <v>18</v>
      </c>
      <c r="L715" t="s">
        <v>18</v>
      </c>
      <c r="M715" t="s">
        <v>18</v>
      </c>
      <c r="N715" t="s">
        <v>19</v>
      </c>
    </row>
    <row r="716" spans="2:14" x14ac:dyDescent="0.25">
      <c r="B716" t="s">
        <v>876</v>
      </c>
      <c r="C716" t="s">
        <v>15</v>
      </c>
      <c r="D716" t="s">
        <v>1593</v>
      </c>
      <c r="E716" t="s">
        <v>107</v>
      </c>
      <c r="F716" t="s">
        <v>1496</v>
      </c>
      <c r="G716" t="s">
        <v>17</v>
      </c>
      <c r="H716" t="s">
        <v>22</v>
      </c>
      <c r="I716" t="s">
        <v>22</v>
      </c>
      <c r="J716" t="s">
        <v>22</v>
      </c>
      <c r="K716" t="s">
        <v>18</v>
      </c>
      <c r="L716" t="s">
        <v>18</v>
      </c>
      <c r="M716" t="s">
        <v>18</v>
      </c>
      <c r="N716" t="s">
        <v>19</v>
      </c>
    </row>
    <row r="717" spans="2:14" x14ac:dyDescent="0.25">
      <c r="B717" t="s">
        <v>877</v>
      </c>
      <c r="C717" t="s">
        <v>15</v>
      </c>
      <c r="D717" t="s">
        <v>1591</v>
      </c>
      <c r="E717" t="s">
        <v>108</v>
      </c>
      <c r="F717" t="s">
        <v>1496</v>
      </c>
      <c r="G717" t="s">
        <v>17</v>
      </c>
      <c r="H717" t="s">
        <v>22</v>
      </c>
      <c r="I717" t="s">
        <v>22</v>
      </c>
      <c r="J717" t="s">
        <v>22</v>
      </c>
      <c r="K717" t="s">
        <v>18</v>
      </c>
      <c r="L717" t="s">
        <v>18</v>
      </c>
      <c r="M717" t="s">
        <v>18</v>
      </c>
      <c r="N717" t="s">
        <v>19</v>
      </c>
    </row>
    <row r="718" spans="2:14" x14ac:dyDescent="0.25">
      <c r="B718" t="s">
        <v>879</v>
      </c>
      <c r="C718" t="s">
        <v>15</v>
      </c>
      <c r="D718" t="s">
        <v>1605</v>
      </c>
      <c r="E718" t="s">
        <v>109</v>
      </c>
      <c r="F718" t="s">
        <v>1496</v>
      </c>
      <c r="G718" t="s">
        <v>17</v>
      </c>
      <c r="H718" t="s">
        <v>22</v>
      </c>
      <c r="I718" t="s">
        <v>22</v>
      </c>
      <c r="J718" t="s">
        <v>22</v>
      </c>
      <c r="K718" t="s">
        <v>18</v>
      </c>
      <c r="L718" t="s">
        <v>18</v>
      </c>
      <c r="M718" t="s">
        <v>18</v>
      </c>
      <c r="N718" t="s">
        <v>19</v>
      </c>
    </row>
    <row r="719" spans="2:14" x14ac:dyDescent="0.25">
      <c r="B719" t="s">
        <v>880</v>
      </c>
      <c r="C719" t="s">
        <v>15</v>
      </c>
      <c r="D719" t="s">
        <v>1620</v>
      </c>
      <c r="E719" t="s">
        <v>110</v>
      </c>
      <c r="F719" t="s">
        <v>1496</v>
      </c>
      <c r="G719" t="s">
        <v>17</v>
      </c>
      <c r="H719" t="s">
        <v>22</v>
      </c>
      <c r="I719" t="s">
        <v>22</v>
      </c>
      <c r="J719" t="s">
        <v>22</v>
      </c>
      <c r="K719" t="s">
        <v>18</v>
      </c>
      <c r="L719" t="s">
        <v>18</v>
      </c>
      <c r="M719" t="s">
        <v>18</v>
      </c>
      <c r="N719" t="s">
        <v>19</v>
      </c>
    </row>
    <row r="720" spans="2:14" x14ac:dyDescent="0.25">
      <c r="B720" t="s">
        <v>791</v>
      </c>
      <c r="C720" t="s">
        <v>15</v>
      </c>
      <c r="D720" t="s">
        <v>1584</v>
      </c>
      <c r="E720" t="s">
        <v>29</v>
      </c>
      <c r="F720" t="s">
        <v>1496</v>
      </c>
      <c r="G720" t="s">
        <v>17</v>
      </c>
      <c r="H720" t="s">
        <v>18</v>
      </c>
      <c r="I720" t="s">
        <v>18</v>
      </c>
      <c r="J720" t="s">
        <v>22</v>
      </c>
      <c r="K720" t="s">
        <v>18</v>
      </c>
      <c r="L720" t="s">
        <v>18</v>
      </c>
      <c r="M720" t="s">
        <v>18</v>
      </c>
      <c r="N720" t="s">
        <v>19</v>
      </c>
    </row>
    <row r="721" spans="2:14" x14ac:dyDescent="0.25">
      <c r="B721" t="s">
        <v>881</v>
      </c>
      <c r="C721" t="s">
        <v>15</v>
      </c>
      <c r="D721" t="s">
        <v>1648</v>
      </c>
      <c r="E721" t="s">
        <v>111</v>
      </c>
      <c r="F721" t="s">
        <v>1496</v>
      </c>
      <c r="G721" t="s">
        <v>17</v>
      </c>
      <c r="H721" t="s">
        <v>22</v>
      </c>
      <c r="I721" t="s">
        <v>22</v>
      </c>
      <c r="J721" t="s">
        <v>22</v>
      </c>
      <c r="K721" t="s">
        <v>18</v>
      </c>
      <c r="L721" t="s">
        <v>18</v>
      </c>
      <c r="M721" t="s">
        <v>18</v>
      </c>
      <c r="N721" t="s">
        <v>19</v>
      </c>
    </row>
    <row r="722" spans="2:14" x14ac:dyDescent="0.25">
      <c r="B722" t="s">
        <v>882</v>
      </c>
      <c r="C722" t="s">
        <v>15</v>
      </c>
      <c r="D722" t="s">
        <v>1605</v>
      </c>
      <c r="E722" t="s">
        <v>112</v>
      </c>
      <c r="F722" t="s">
        <v>1496</v>
      </c>
      <c r="G722" t="s">
        <v>17</v>
      </c>
      <c r="H722" t="s">
        <v>18</v>
      </c>
      <c r="I722" t="s">
        <v>18</v>
      </c>
      <c r="J722" t="s">
        <v>22</v>
      </c>
      <c r="K722" t="s">
        <v>18</v>
      </c>
      <c r="L722" t="s">
        <v>18</v>
      </c>
      <c r="M722" t="s">
        <v>18</v>
      </c>
      <c r="N722" t="s">
        <v>19</v>
      </c>
    </row>
    <row r="723" spans="2:14" x14ac:dyDescent="0.25">
      <c r="B723" t="s">
        <v>883</v>
      </c>
      <c r="C723" t="s">
        <v>15</v>
      </c>
      <c r="D723" t="s">
        <v>1592</v>
      </c>
      <c r="E723" t="s">
        <v>113</v>
      </c>
      <c r="F723" t="s">
        <v>1650</v>
      </c>
      <c r="G723" t="s">
        <v>20</v>
      </c>
      <c r="H723" t="s">
        <v>18</v>
      </c>
      <c r="I723" t="s">
        <v>18</v>
      </c>
      <c r="J723" t="s">
        <v>22</v>
      </c>
      <c r="K723" t="s">
        <v>18</v>
      </c>
      <c r="L723" t="s">
        <v>18</v>
      </c>
      <c r="M723" t="s">
        <v>18</v>
      </c>
      <c r="N723" t="s">
        <v>19</v>
      </c>
    </row>
    <row r="724" spans="2:14" x14ac:dyDescent="0.25">
      <c r="B724" t="s">
        <v>884</v>
      </c>
      <c r="C724" t="s">
        <v>15</v>
      </c>
      <c r="D724" t="s">
        <v>1583</v>
      </c>
      <c r="E724" t="s">
        <v>114</v>
      </c>
      <c r="F724" t="s">
        <v>1650</v>
      </c>
      <c r="G724" t="s">
        <v>20</v>
      </c>
      <c r="H724" t="s">
        <v>18</v>
      </c>
      <c r="I724" t="s">
        <v>18</v>
      </c>
      <c r="J724" t="s">
        <v>22</v>
      </c>
      <c r="K724" t="s">
        <v>18</v>
      </c>
      <c r="L724" t="s">
        <v>18</v>
      </c>
      <c r="M724" t="s">
        <v>18</v>
      </c>
      <c r="N724" t="s">
        <v>19</v>
      </c>
    </row>
    <row r="725" spans="2:14" x14ac:dyDescent="0.25">
      <c r="B725" t="s">
        <v>885</v>
      </c>
      <c r="C725" t="s">
        <v>15</v>
      </c>
      <c r="D725" t="s">
        <v>1590</v>
      </c>
      <c r="E725" t="s">
        <v>115</v>
      </c>
      <c r="F725" t="s">
        <v>1650</v>
      </c>
      <c r="G725" t="s">
        <v>20</v>
      </c>
      <c r="H725" t="s">
        <v>18</v>
      </c>
      <c r="I725" t="s">
        <v>18</v>
      </c>
      <c r="J725" t="s">
        <v>22</v>
      </c>
      <c r="K725" t="s">
        <v>18</v>
      </c>
      <c r="L725" t="s">
        <v>18</v>
      </c>
      <c r="M725" t="s">
        <v>18</v>
      </c>
      <c r="N725" t="s">
        <v>19</v>
      </c>
    </row>
    <row r="726" spans="2:14" x14ac:dyDescent="0.25">
      <c r="B726" t="s">
        <v>886</v>
      </c>
      <c r="C726" t="s">
        <v>15</v>
      </c>
      <c r="D726" t="s">
        <v>1591</v>
      </c>
      <c r="E726" t="s">
        <v>116</v>
      </c>
      <c r="F726" t="s">
        <v>1650</v>
      </c>
      <c r="G726" t="s">
        <v>20</v>
      </c>
      <c r="H726" t="s">
        <v>18</v>
      </c>
      <c r="I726" t="s">
        <v>18</v>
      </c>
      <c r="J726" t="s">
        <v>22</v>
      </c>
      <c r="K726" t="s">
        <v>18</v>
      </c>
      <c r="L726" t="s">
        <v>18</v>
      </c>
      <c r="M726" t="s">
        <v>18</v>
      </c>
      <c r="N726" t="s">
        <v>19</v>
      </c>
    </row>
    <row r="727" spans="2:14" x14ac:dyDescent="0.25">
      <c r="B727" t="s">
        <v>887</v>
      </c>
      <c r="C727" t="s">
        <v>15</v>
      </c>
      <c r="D727" t="s">
        <v>1639</v>
      </c>
      <c r="E727" t="s">
        <v>117</v>
      </c>
      <c r="F727" t="s">
        <v>1650</v>
      </c>
      <c r="G727" t="s">
        <v>17</v>
      </c>
      <c r="H727" t="s">
        <v>18</v>
      </c>
      <c r="I727" t="s">
        <v>18</v>
      </c>
      <c r="J727" t="s">
        <v>22</v>
      </c>
      <c r="K727" t="s">
        <v>18</v>
      </c>
      <c r="L727" t="s">
        <v>18</v>
      </c>
      <c r="M727" t="s">
        <v>18</v>
      </c>
      <c r="N727" t="s">
        <v>19</v>
      </c>
    </row>
    <row r="728" spans="2:14" x14ac:dyDescent="0.25">
      <c r="B728" t="s">
        <v>888</v>
      </c>
      <c r="C728" t="s">
        <v>15</v>
      </c>
      <c r="D728" t="s">
        <v>1620</v>
      </c>
      <c r="E728" t="s">
        <v>118</v>
      </c>
      <c r="F728" t="s">
        <v>1650</v>
      </c>
      <c r="G728" t="s">
        <v>17</v>
      </c>
      <c r="H728" t="s">
        <v>18</v>
      </c>
      <c r="I728" t="s">
        <v>18</v>
      </c>
      <c r="J728" t="s">
        <v>22</v>
      </c>
      <c r="K728" t="s">
        <v>18</v>
      </c>
      <c r="L728" t="s">
        <v>18</v>
      </c>
      <c r="M728" t="s">
        <v>18</v>
      </c>
      <c r="N728" t="s">
        <v>19</v>
      </c>
    </row>
    <row r="729" spans="2:14" x14ac:dyDescent="0.25">
      <c r="B729" t="s">
        <v>889</v>
      </c>
      <c r="C729" t="s">
        <v>15</v>
      </c>
      <c r="D729" t="s">
        <v>1620</v>
      </c>
      <c r="E729" t="s">
        <v>119</v>
      </c>
      <c r="F729" t="s">
        <v>40</v>
      </c>
      <c r="G729" t="s">
        <v>52</v>
      </c>
      <c r="H729" t="s">
        <v>18</v>
      </c>
      <c r="I729" t="s">
        <v>18</v>
      </c>
      <c r="J729" t="s">
        <v>22</v>
      </c>
      <c r="K729" t="s">
        <v>18</v>
      </c>
      <c r="L729" t="s">
        <v>18</v>
      </c>
      <c r="M729" t="s">
        <v>18</v>
      </c>
      <c r="N729" t="s">
        <v>19</v>
      </c>
    </row>
    <row r="730" spans="2:14" x14ac:dyDescent="0.25">
      <c r="B730" t="s">
        <v>890</v>
      </c>
      <c r="C730" t="s">
        <v>15</v>
      </c>
      <c r="D730" t="s">
        <v>1589</v>
      </c>
      <c r="E730" t="s">
        <v>121</v>
      </c>
      <c r="F730" t="s">
        <v>61</v>
      </c>
      <c r="G730" t="s">
        <v>52</v>
      </c>
      <c r="H730" t="s">
        <v>18</v>
      </c>
      <c r="I730" t="s">
        <v>22</v>
      </c>
      <c r="J730" t="s">
        <v>22</v>
      </c>
      <c r="K730" t="s">
        <v>18</v>
      </c>
      <c r="L730" t="s">
        <v>18</v>
      </c>
      <c r="M730" t="s">
        <v>18</v>
      </c>
      <c r="N730" t="s">
        <v>19</v>
      </c>
    </row>
    <row r="731" spans="2:14" x14ac:dyDescent="0.25">
      <c r="B731" t="s">
        <v>792</v>
      </c>
      <c r="C731" t="s">
        <v>15</v>
      </c>
      <c r="D731" t="s">
        <v>1583</v>
      </c>
      <c r="E731" t="s">
        <v>30</v>
      </c>
      <c r="F731" t="s">
        <v>1496</v>
      </c>
      <c r="G731" t="s">
        <v>17</v>
      </c>
      <c r="H731" t="s">
        <v>18</v>
      </c>
      <c r="I731" t="s">
        <v>18</v>
      </c>
      <c r="J731" t="s">
        <v>22</v>
      </c>
      <c r="K731" t="s">
        <v>18</v>
      </c>
      <c r="L731" t="s">
        <v>18</v>
      </c>
      <c r="M731" t="s">
        <v>18</v>
      </c>
      <c r="N731" t="s">
        <v>19</v>
      </c>
    </row>
    <row r="732" spans="2:14" x14ac:dyDescent="0.25">
      <c r="B732" t="s">
        <v>891</v>
      </c>
      <c r="C732" t="s">
        <v>15</v>
      </c>
      <c r="D732" t="s">
        <v>1583</v>
      </c>
      <c r="E732" t="s">
        <v>123</v>
      </c>
      <c r="F732" t="s">
        <v>61</v>
      </c>
      <c r="G732" t="s">
        <v>36</v>
      </c>
      <c r="H732" t="s">
        <v>18</v>
      </c>
      <c r="I732" t="s">
        <v>22</v>
      </c>
      <c r="J732" t="s">
        <v>22</v>
      </c>
      <c r="K732" t="s">
        <v>18</v>
      </c>
      <c r="L732" t="s">
        <v>22</v>
      </c>
      <c r="M732" t="s">
        <v>22</v>
      </c>
      <c r="N732" t="s">
        <v>19</v>
      </c>
    </row>
    <row r="733" spans="2:14" x14ac:dyDescent="0.25">
      <c r="B733" t="s">
        <v>893</v>
      </c>
      <c r="C733" t="s">
        <v>15</v>
      </c>
      <c r="D733" t="s">
        <v>1591</v>
      </c>
      <c r="E733" t="s">
        <v>124</v>
      </c>
      <c r="F733" t="s">
        <v>51</v>
      </c>
      <c r="G733" t="s">
        <v>36</v>
      </c>
      <c r="H733" t="s">
        <v>18</v>
      </c>
      <c r="I733" t="s">
        <v>18</v>
      </c>
      <c r="J733" t="s">
        <v>22</v>
      </c>
      <c r="K733" t="s">
        <v>18</v>
      </c>
      <c r="L733" t="s">
        <v>22</v>
      </c>
      <c r="M733" t="s">
        <v>22</v>
      </c>
      <c r="N733" t="s">
        <v>19</v>
      </c>
    </row>
    <row r="734" spans="2:14" x14ac:dyDescent="0.25">
      <c r="B734" t="s">
        <v>894</v>
      </c>
      <c r="C734" t="s">
        <v>15</v>
      </c>
      <c r="D734" t="s">
        <v>1591</v>
      </c>
      <c r="E734" t="s">
        <v>125</v>
      </c>
      <c r="F734" t="s">
        <v>122</v>
      </c>
      <c r="G734" t="s">
        <v>36</v>
      </c>
      <c r="H734" t="s">
        <v>22</v>
      </c>
      <c r="I734" t="s">
        <v>22</v>
      </c>
      <c r="J734" t="s">
        <v>22</v>
      </c>
      <c r="K734" t="s">
        <v>18</v>
      </c>
      <c r="L734" t="s">
        <v>18</v>
      </c>
      <c r="M734" t="s">
        <v>18</v>
      </c>
      <c r="N734" t="s">
        <v>19</v>
      </c>
    </row>
    <row r="735" spans="2:14" x14ac:dyDescent="0.25">
      <c r="B735" t="s">
        <v>895</v>
      </c>
      <c r="C735" t="s">
        <v>15</v>
      </c>
      <c r="D735" t="s">
        <v>1592</v>
      </c>
      <c r="E735" t="s">
        <v>1499</v>
      </c>
      <c r="F735" t="s">
        <v>1650</v>
      </c>
      <c r="G735" t="s">
        <v>52</v>
      </c>
      <c r="H735" t="s">
        <v>18</v>
      </c>
      <c r="I735" t="s">
        <v>22</v>
      </c>
      <c r="J735" t="s">
        <v>22</v>
      </c>
      <c r="K735" t="s">
        <v>18</v>
      </c>
      <c r="L735" t="s">
        <v>18</v>
      </c>
      <c r="M735" t="s">
        <v>18</v>
      </c>
      <c r="N735" t="s">
        <v>19</v>
      </c>
    </row>
    <row r="736" spans="2:14" x14ac:dyDescent="0.25">
      <c r="B736" t="s">
        <v>896</v>
      </c>
      <c r="C736" t="s">
        <v>15</v>
      </c>
      <c r="D736" t="s">
        <v>1590</v>
      </c>
      <c r="E736" t="s">
        <v>126</v>
      </c>
      <c r="F736" t="s">
        <v>1650</v>
      </c>
      <c r="G736" t="s">
        <v>36</v>
      </c>
      <c r="H736" t="s">
        <v>22</v>
      </c>
      <c r="I736" t="s">
        <v>22</v>
      </c>
      <c r="J736" t="s">
        <v>22</v>
      </c>
      <c r="K736" t="s">
        <v>22</v>
      </c>
      <c r="L736" t="s">
        <v>22</v>
      </c>
      <c r="M736" t="s">
        <v>22</v>
      </c>
      <c r="N736" t="s">
        <v>19</v>
      </c>
    </row>
    <row r="737" spans="2:14" x14ac:dyDescent="0.25">
      <c r="B737" t="s">
        <v>897</v>
      </c>
      <c r="C737" t="s">
        <v>15</v>
      </c>
      <c r="D737" t="s">
        <v>1583</v>
      </c>
      <c r="E737" t="s">
        <v>127</v>
      </c>
      <c r="F737" t="s">
        <v>1650</v>
      </c>
      <c r="G737" t="s">
        <v>36</v>
      </c>
      <c r="H737" t="s">
        <v>22</v>
      </c>
      <c r="I737" t="s">
        <v>22</v>
      </c>
      <c r="J737" t="s">
        <v>22</v>
      </c>
      <c r="K737" t="s">
        <v>22</v>
      </c>
      <c r="L737" t="s">
        <v>22</v>
      </c>
      <c r="M737" t="s">
        <v>22</v>
      </c>
      <c r="N737" t="s">
        <v>19</v>
      </c>
    </row>
    <row r="738" spans="2:14" x14ac:dyDescent="0.25">
      <c r="B738" t="s">
        <v>898</v>
      </c>
      <c r="C738" t="s">
        <v>15</v>
      </c>
      <c r="D738" t="s">
        <v>1592</v>
      </c>
      <c r="E738" t="s">
        <v>1500</v>
      </c>
      <c r="F738" t="s">
        <v>1650</v>
      </c>
      <c r="G738">
        <v>0</v>
      </c>
      <c r="H738" t="s">
        <v>22</v>
      </c>
      <c r="I738" t="s">
        <v>22</v>
      </c>
      <c r="J738" t="s">
        <v>22</v>
      </c>
      <c r="K738" t="s">
        <v>22</v>
      </c>
      <c r="L738" t="s">
        <v>22</v>
      </c>
      <c r="M738" t="s">
        <v>22</v>
      </c>
      <c r="N738" t="s">
        <v>19</v>
      </c>
    </row>
    <row r="739" spans="2:14" x14ac:dyDescent="0.25">
      <c r="B739" t="s">
        <v>899</v>
      </c>
      <c r="C739" t="s">
        <v>15</v>
      </c>
      <c r="D739" t="s">
        <v>1592</v>
      </c>
      <c r="E739" t="s">
        <v>128</v>
      </c>
      <c r="F739" t="s">
        <v>1650</v>
      </c>
      <c r="G739">
        <v>0</v>
      </c>
      <c r="H739" t="s">
        <v>22</v>
      </c>
      <c r="I739" t="s">
        <v>22</v>
      </c>
      <c r="J739" t="s">
        <v>22</v>
      </c>
      <c r="K739" t="s">
        <v>22</v>
      </c>
      <c r="L739" t="s">
        <v>22</v>
      </c>
      <c r="M739" t="s">
        <v>22</v>
      </c>
      <c r="N739" t="s">
        <v>19</v>
      </c>
    </row>
    <row r="740" spans="2:14" x14ac:dyDescent="0.25">
      <c r="B740" t="s">
        <v>900</v>
      </c>
      <c r="C740" t="s">
        <v>15</v>
      </c>
      <c r="D740" t="s">
        <v>1583</v>
      </c>
      <c r="E740" t="s">
        <v>129</v>
      </c>
      <c r="F740" t="s">
        <v>1650</v>
      </c>
      <c r="G740" t="s">
        <v>36</v>
      </c>
      <c r="H740" t="s">
        <v>22</v>
      </c>
      <c r="I740" t="s">
        <v>22</v>
      </c>
      <c r="J740" t="s">
        <v>22</v>
      </c>
      <c r="K740" t="s">
        <v>18</v>
      </c>
      <c r="L740" t="s">
        <v>22</v>
      </c>
      <c r="M740" t="s">
        <v>22</v>
      </c>
      <c r="N740" t="s">
        <v>19</v>
      </c>
    </row>
    <row r="741" spans="2:14" x14ac:dyDescent="0.25">
      <c r="B741" t="s">
        <v>901</v>
      </c>
      <c r="C741" t="s">
        <v>15</v>
      </c>
      <c r="D741" t="s">
        <v>1583</v>
      </c>
      <c r="E741" t="s">
        <v>130</v>
      </c>
      <c r="F741" t="s">
        <v>1650</v>
      </c>
      <c r="G741" t="s">
        <v>36</v>
      </c>
      <c r="H741" t="s">
        <v>22</v>
      </c>
      <c r="I741" t="s">
        <v>22</v>
      </c>
      <c r="J741" t="s">
        <v>22</v>
      </c>
      <c r="K741" t="s">
        <v>18</v>
      </c>
      <c r="L741" t="s">
        <v>22</v>
      </c>
      <c r="M741" t="s">
        <v>22</v>
      </c>
      <c r="N741" t="s">
        <v>19</v>
      </c>
    </row>
  </sheetData>
  <autoFilter ref="B1:N741"/>
  <dataValidations count="2">
    <dataValidation errorStyle="warning" allowBlank="1" showInputMessage="1" showErrorMessage="1" sqref="K1:M1"/>
    <dataValidation type="list" errorStyle="warning" allowBlank="1" showInputMessage="1" showErrorMessage="1" sqref="K2:M104857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64"/>
  <sheetViews>
    <sheetView zoomScale="90" zoomScaleNormal="90" workbookViewId="0">
      <pane ySplit="3" topLeftCell="A5" activePane="bottomLeft" state="frozen"/>
      <selection pane="bottomLeft" activeCell="A5" sqref="A5"/>
    </sheetView>
  </sheetViews>
  <sheetFormatPr defaultRowHeight="15" x14ac:dyDescent="0.25"/>
  <cols>
    <col min="1" max="1" width="168.42578125" style="6" bestFit="1" customWidth="1"/>
    <col min="2" max="2" width="15" style="3" customWidth="1"/>
    <col min="3" max="3" width="13.28515625" style="16" customWidth="1"/>
    <col min="4" max="14" width="13.28515625" style="3" customWidth="1"/>
    <col min="15" max="15" width="16.140625" style="3" customWidth="1"/>
    <col min="16" max="16" width="18.5703125" style="3" customWidth="1"/>
    <col min="17" max="28" width="18.5703125" customWidth="1"/>
    <col min="29" max="29" width="32.5703125" customWidth="1"/>
    <col min="30" max="42" width="10.5703125" customWidth="1"/>
    <col min="43" max="43" width="24.42578125" customWidth="1"/>
    <col min="44" max="44" width="14.7109375" customWidth="1"/>
    <col min="45" max="45" width="23" customWidth="1"/>
    <col min="46" max="46" width="29.28515625" customWidth="1"/>
    <col min="47" max="47" width="20.5703125" customWidth="1"/>
    <col min="48" max="48" width="92.85546875" customWidth="1"/>
    <col min="49" max="49" width="30.7109375" customWidth="1"/>
    <col min="50" max="50" width="17.85546875" customWidth="1"/>
    <col min="51" max="51" width="15.7109375" customWidth="1"/>
    <col min="52" max="52" width="29.28515625" customWidth="1"/>
    <col min="53" max="53" width="33.42578125" customWidth="1"/>
    <col min="54" max="54" width="23.140625" customWidth="1"/>
    <col min="55" max="55" width="85.7109375" customWidth="1"/>
    <col min="56" max="56" width="76.7109375" customWidth="1"/>
    <col min="57" max="57" width="51" customWidth="1"/>
    <col min="58" max="58" width="32" customWidth="1"/>
    <col min="59" max="59" width="23" customWidth="1"/>
    <col min="60" max="60" width="29.28515625" customWidth="1"/>
    <col min="61" max="61" width="20.5703125" customWidth="1"/>
    <col min="62" max="62" width="92.85546875" customWidth="1"/>
    <col min="63" max="63" width="30.7109375" customWidth="1"/>
    <col min="64" max="64" width="17.85546875" customWidth="1"/>
    <col min="65" max="65" width="15.7109375" customWidth="1"/>
    <col min="66" max="66" width="29.28515625" customWidth="1"/>
    <col min="67" max="67" width="23.140625" customWidth="1"/>
    <col min="68" max="68" width="85.7109375" customWidth="1"/>
    <col min="69" max="69" width="76.7109375" customWidth="1"/>
    <col min="70" max="70" width="51" customWidth="1"/>
    <col min="71" max="71" width="23" customWidth="1"/>
    <col min="72" max="72" width="29.28515625" customWidth="1"/>
    <col min="73" max="73" width="20.5703125" customWidth="1"/>
    <col min="74" max="74" width="92.85546875" customWidth="1"/>
    <col min="75" max="75" width="15.7109375" customWidth="1"/>
    <col min="76" max="76" width="29.28515625" customWidth="1"/>
    <col min="77" max="77" width="23.140625" customWidth="1"/>
    <col min="78" max="78" width="85.7109375" customWidth="1"/>
    <col min="79" max="79" width="76.7109375" customWidth="1"/>
    <col min="80" max="80" width="51" customWidth="1"/>
    <col min="81" max="81" width="29.28515625" customWidth="1"/>
    <col min="82" max="82" width="20.5703125" customWidth="1"/>
    <col min="83" max="83" width="92.85546875" customWidth="1"/>
    <col min="84" max="84" width="30.7109375" customWidth="1"/>
    <col min="85" max="85" width="15.7109375" customWidth="1"/>
    <col min="86" max="86" width="29.28515625" customWidth="1"/>
    <col min="87" max="87" width="23.140625" customWidth="1"/>
    <col min="88" max="88" width="85.7109375" customWidth="1"/>
    <col min="89" max="89" width="76.7109375" customWidth="1"/>
    <col min="90" max="90" width="29.28515625" customWidth="1"/>
    <col min="91" max="91" width="20.5703125" customWidth="1"/>
    <col min="92" max="92" width="92.85546875" customWidth="1"/>
    <col min="93" max="93" width="30.7109375" customWidth="1"/>
    <col min="94" max="94" width="15.7109375" customWidth="1"/>
    <col min="95" max="95" width="29.28515625" customWidth="1"/>
    <col min="96" max="96" width="23.140625" customWidth="1"/>
    <col min="97" max="97" width="85.7109375" customWidth="1"/>
    <col min="98" max="98" width="76.7109375" customWidth="1"/>
    <col min="99" max="99" width="29.28515625" customWidth="1"/>
    <col min="100" max="100" width="20.5703125" customWidth="1"/>
    <col min="101" max="101" width="92.85546875" customWidth="1"/>
    <col min="102" max="102" width="30.7109375" customWidth="1"/>
    <col min="103" max="103" width="15.7109375" customWidth="1"/>
    <col min="104" max="104" width="29.28515625" customWidth="1"/>
    <col min="105" max="105" width="23.140625" customWidth="1"/>
    <col min="106" max="106" width="85.7109375" customWidth="1"/>
    <col min="107" max="107" width="29.28515625" customWidth="1"/>
    <col min="108" max="108" width="20.5703125" customWidth="1"/>
    <col min="109" max="109" width="92.85546875" customWidth="1"/>
    <col min="110" max="110" width="30.7109375" customWidth="1"/>
    <col min="111" max="111" width="15.7109375" customWidth="1"/>
    <col min="112" max="112" width="29.28515625" customWidth="1"/>
    <col min="113" max="113" width="23.140625" customWidth="1"/>
    <col min="114" max="114" width="85.7109375" customWidth="1"/>
    <col min="115" max="115" width="20.5703125" customWidth="1"/>
    <col min="116" max="116" width="92.85546875" customWidth="1"/>
    <col min="117" max="117" width="30.7109375" customWidth="1"/>
    <col min="118" max="118" width="29.28515625" customWidth="1"/>
    <col min="119" max="119" width="23.140625" customWidth="1"/>
    <col min="120" max="120" width="85.7109375" customWidth="1"/>
    <col min="121" max="121" width="20.5703125" customWidth="1"/>
    <col min="122" max="122" width="92.85546875" customWidth="1"/>
    <col min="123" max="123" width="30.7109375" customWidth="1"/>
    <col min="124" max="124" width="15.7109375" customWidth="1"/>
    <col min="125" max="125" width="29.28515625" customWidth="1"/>
    <col min="126" max="126" width="23.140625" customWidth="1"/>
    <col min="127" max="127" width="85.7109375" customWidth="1"/>
    <col min="128" max="128" width="20.5703125" customWidth="1"/>
    <col min="129" max="129" width="92.85546875" customWidth="1"/>
    <col min="130" max="130" width="30.7109375" customWidth="1"/>
    <col min="131" max="131" width="29.28515625" customWidth="1"/>
    <col min="132" max="132" width="23.140625" customWidth="1"/>
    <col min="133" max="133" width="23.42578125" customWidth="1"/>
    <col min="134" max="134" width="14.7109375" customWidth="1"/>
    <col min="135" max="170" width="7.85546875" customWidth="1"/>
    <col min="171" max="173" width="6.85546875" customWidth="1"/>
    <col min="174" max="174" width="5.85546875" customWidth="1"/>
    <col min="175" max="182" width="6.85546875" customWidth="1"/>
    <col min="183" max="183" width="5.85546875" customWidth="1"/>
    <col min="184" max="191" width="6.85546875" customWidth="1"/>
    <col min="192" max="192" width="5.85546875" customWidth="1"/>
    <col min="193" max="195" width="6.85546875" customWidth="1"/>
    <col min="196" max="196" width="23.42578125" bestFit="1" customWidth="1"/>
    <col min="197" max="199" width="6.85546875" customWidth="1"/>
    <col min="200" max="200" width="7.85546875" customWidth="1"/>
    <col min="201" max="201" width="6.85546875" customWidth="1"/>
    <col min="202" max="211" width="7.85546875" customWidth="1"/>
    <col min="212" max="212" width="6.85546875" customWidth="1"/>
    <col min="213" max="220" width="7.85546875" customWidth="1"/>
    <col min="221" max="221" width="6.85546875" customWidth="1"/>
    <col min="222" max="231" width="7.85546875" customWidth="1"/>
    <col min="232" max="232" width="6.85546875" customWidth="1"/>
    <col min="233" max="237" width="7.85546875" customWidth="1"/>
    <col min="238" max="241" width="6.85546875" customWidth="1"/>
    <col min="242" max="242" width="7.85546875" customWidth="1"/>
    <col min="243" max="243" width="5.85546875" customWidth="1"/>
    <col min="244" max="245" width="6.85546875" customWidth="1"/>
    <col min="246" max="248" width="7.85546875" customWidth="1"/>
    <col min="249" max="249" width="6.85546875" customWidth="1"/>
    <col min="250" max="259" width="7.85546875" customWidth="1"/>
    <col min="260" max="260" width="5.85546875" customWidth="1"/>
    <col min="261" max="297" width="7.85546875" customWidth="1"/>
    <col min="298" max="298" width="8.85546875" customWidth="1"/>
    <col min="299" max="299" width="9" customWidth="1"/>
    <col min="300" max="300" width="7.85546875" customWidth="1"/>
    <col min="301" max="301" width="8.85546875" customWidth="1"/>
    <col min="302" max="302" width="9" customWidth="1"/>
    <col min="303" max="313" width="7.85546875" customWidth="1"/>
    <col min="314" max="314" width="8.85546875" customWidth="1"/>
    <col min="315" max="315" width="9" customWidth="1"/>
    <col min="316" max="355" width="7.85546875" customWidth="1"/>
    <col min="356" max="356" width="5.85546875" customWidth="1"/>
    <col min="357" max="397" width="7.85546875" customWidth="1"/>
    <col min="398" max="401" width="6.85546875" customWidth="1"/>
    <col min="402" max="402" width="5.85546875" customWidth="1"/>
    <col min="403" max="412" width="6.85546875" customWidth="1"/>
    <col min="413" max="413" width="5.85546875" customWidth="1"/>
    <col min="414" max="423" width="6.85546875" customWidth="1"/>
    <col min="424" max="424" width="5.85546875" customWidth="1"/>
    <col min="425" max="434" width="6.85546875" customWidth="1"/>
    <col min="435" max="435" width="5.85546875" customWidth="1"/>
    <col min="436" max="445" width="6.85546875" customWidth="1"/>
    <col min="446" max="446" width="5.85546875" customWidth="1"/>
    <col min="447" max="450" width="6.85546875" customWidth="1"/>
    <col min="451" max="451" width="20.5703125" bestFit="1" customWidth="1"/>
    <col min="452" max="453" width="6.85546875" customWidth="1"/>
    <col min="454" max="460" width="7.85546875" customWidth="1"/>
    <col min="461" max="461" width="6.85546875" customWidth="1"/>
    <col min="462" max="481" width="7.85546875" customWidth="1"/>
    <col min="482" max="482" width="6.85546875" customWidth="1"/>
    <col min="483" max="490" width="7.85546875" customWidth="1"/>
    <col min="491" max="491" width="6.85546875" customWidth="1"/>
    <col min="492" max="501" width="7.85546875" customWidth="1"/>
    <col min="502" max="502" width="6.85546875" customWidth="1"/>
    <col min="503" max="511" width="7.85546875" customWidth="1"/>
    <col min="512" max="512" width="6.85546875" customWidth="1"/>
    <col min="513" max="521" width="7.85546875" customWidth="1"/>
    <col min="522" max="522" width="6.85546875" customWidth="1"/>
    <col min="523" max="532" width="7.85546875" customWidth="1"/>
    <col min="533" max="533" width="6.85546875" customWidth="1"/>
    <col min="534" max="543" width="7.85546875" customWidth="1"/>
    <col min="544" max="544" width="6.85546875" customWidth="1"/>
    <col min="545" max="550" width="7.85546875" customWidth="1"/>
    <col min="551" max="551" width="5.85546875" customWidth="1"/>
    <col min="552" max="559" width="6.85546875" customWidth="1"/>
    <col min="560" max="560" width="7.85546875" customWidth="1"/>
    <col min="561" max="561" width="6.85546875" customWidth="1"/>
    <col min="562" max="571" width="7.85546875" customWidth="1"/>
    <col min="572" max="572" width="5.85546875" customWidth="1"/>
    <col min="573" max="573" width="6.85546875" customWidth="1"/>
    <col min="574" max="583" width="7.85546875" customWidth="1"/>
    <col min="584" max="584" width="6.85546875" customWidth="1"/>
    <col min="585" max="594" width="7.85546875" customWidth="1"/>
    <col min="595" max="595" width="6.85546875" customWidth="1"/>
    <col min="596" max="599" width="7.85546875" customWidth="1"/>
    <col min="600" max="600" width="6.85546875" customWidth="1"/>
    <col min="601" max="607" width="7.85546875" customWidth="1"/>
    <col min="608" max="608" width="6.85546875" customWidth="1"/>
    <col min="609" max="613" width="7.85546875" customWidth="1"/>
    <col min="614" max="614" width="6.85546875" customWidth="1"/>
    <col min="615" max="617" width="7.85546875" customWidth="1"/>
    <col min="618" max="618" width="8.85546875" customWidth="1"/>
    <col min="619" max="619" width="9" customWidth="1"/>
    <col min="620" max="626" width="7.85546875" customWidth="1"/>
    <col min="627" max="627" width="6.85546875" customWidth="1"/>
    <col min="628" max="629" width="7.85546875" customWidth="1"/>
    <col min="630" max="630" width="5.85546875" customWidth="1"/>
    <col min="631" max="632" width="6.85546875" customWidth="1"/>
    <col min="633" max="638" width="7.85546875" customWidth="1"/>
    <col min="639" max="639" width="6.85546875" customWidth="1"/>
    <col min="640" max="645" width="7.85546875" customWidth="1"/>
    <col min="646" max="646" width="6.85546875" customWidth="1"/>
    <col min="647" max="650" width="7.85546875" customWidth="1"/>
    <col min="651" max="651" width="6.85546875" customWidth="1"/>
    <col min="652" max="657" width="7.85546875" customWidth="1"/>
    <col min="658" max="658" width="6.85546875" customWidth="1"/>
    <col min="659" max="659" width="7.85546875" customWidth="1"/>
    <col min="660" max="660" width="5.85546875" customWidth="1"/>
    <col min="661" max="668" width="6.85546875" customWidth="1"/>
    <col min="669" max="669" width="5.85546875" customWidth="1"/>
    <col min="670" max="679" width="6.85546875" customWidth="1"/>
    <col min="680" max="680" width="5.85546875" customWidth="1"/>
    <col min="681" max="690" width="6.85546875" customWidth="1"/>
    <col min="691" max="691" width="5.85546875" customWidth="1"/>
    <col min="692" max="699" width="6.85546875" customWidth="1"/>
    <col min="700" max="700" width="5.85546875" customWidth="1"/>
    <col min="701" max="706" width="6.85546875" customWidth="1"/>
    <col min="707" max="707" width="20.5703125" bestFit="1" customWidth="1"/>
    <col min="708" max="717" width="7.85546875" customWidth="1"/>
    <col min="718" max="718" width="6.85546875" customWidth="1"/>
    <col min="719" max="728" width="7.85546875" customWidth="1"/>
    <col min="729" max="729" width="6.85546875" customWidth="1"/>
    <col min="730" max="737" width="7.85546875" customWidth="1"/>
    <col min="738" max="738" width="6.85546875" customWidth="1"/>
    <col min="739" max="747" width="7.85546875" customWidth="1"/>
    <col min="748" max="748" width="6.85546875" customWidth="1"/>
    <col min="749" max="758" width="7.85546875" customWidth="1"/>
    <col min="759" max="759" width="6.85546875" customWidth="1"/>
    <col min="760" max="769" width="7.85546875" customWidth="1"/>
    <col min="770" max="770" width="6.85546875" customWidth="1"/>
    <col min="771" max="780" width="7.85546875" customWidth="1"/>
    <col min="781" max="781" width="6.85546875" customWidth="1"/>
    <col min="782" max="801" width="7.85546875" customWidth="1"/>
    <col min="802" max="802" width="6.85546875" customWidth="1"/>
    <col min="803" max="812" width="7.85546875" customWidth="1"/>
    <col min="813" max="813" width="6.85546875" customWidth="1"/>
    <col min="814" max="820" width="7.85546875" customWidth="1"/>
    <col min="821" max="821" width="6.85546875" customWidth="1"/>
    <col min="822" max="838" width="7.85546875" customWidth="1"/>
    <col min="839" max="844" width="6.85546875" customWidth="1"/>
    <col min="845" max="869" width="7.85546875" customWidth="1"/>
    <col min="870" max="870" width="6.85546875" customWidth="1"/>
    <col min="871" max="881" width="7.85546875" customWidth="1"/>
    <col min="882" max="882" width="6.85546875" customWidth="1"/>
    <col min="883" max="883" width="7.85546875" customWidth="1"/>
    <col min="884" max="885" width="6.85546875" customWidth="1"/>
    <col min="886" max="887" width="7.85546875" customWidth="1"/>
    <col min="888" max="892" width="6.85546875" customWidth="1"/>
    <col min="893" max="895" width="7.85546875" customWidth="1"/>
    <col min="896" max="896" width="6.85546875" customWidth="1"/>
    <col min="897" max="897" width="7.85546875" customWidth="1"/>
    <col min="898" max="898" width="6.85546875" customWidth="1"/>
    <col min="899" max="902" width="7.85546875" customWidth="1"/>
    <col min="903" max="903" width="6.85546875" customWidth="1"/>
    <col min="904" max="907" width="7.85546875" customWidth="1"/>
    <col min="908" max="908" width="6.85546875" customWidth="1"/>
    <col min="909" max="909" width="7.85546875" customWidth="1"/>
    <col min="910" max="917" width="6.85546875" customWidth="1"/>
    <col min="918" max="918" width="5.85546875" customWidth="1"/>
    <col min="919" max="922" width="6.85546875" customWidth="1"/>
    <col min="923" max="923" width="5.85546875" customWidth="1"/>
    <col min="924" max="933" width="6.85546875" customWidth="1"/>
    <col min="934" max="934" width="5.85546875" customWidth="1"/>
    <col min="935" max="944" width="6.85546875" customWidth="1"/>
    <col min="945" max="945" width="5.85546875" customWidth="1"/>
    <col min="946" max="955" width="6.85546875" customWidth="1"/>
    <col min="956" max="956" width="20.5703125" bestFit="1" customWidth="1"/>
    <col min="957" max="985" width="7.85546875" customWidth="1"/>
    <col min="986" max="986" width="6.85546875" customWidth="1"/>
    <col min="987" max="996" width="7.85546875" customWidth="1"/>
    <col min="997" max="997" width="6.85546875" customWidth="1"/>
    <col min="998" max="1004" width="7.85546875" customWidth="1"/>
    <col min="1005" max="1005" width="6.85546875" customWidth="1"/>
    <col min="1006" max="1013" width="7.85546875" customWidth="1"/>
    <col min="1014" max="1014" width="6.85546875" customWidth="1"/>
    <col min="1015" max="1024" width="7.85546875" customWidth="1"/>
    <col min="1025" max="1025" width="6.85546875" customWidth="1"/>
    <col min="1026" max="1035" width="7.85546875" customWidth="1"/>
    <col min="1036" max="1036" width="6.85546875" customWidth="1"/>
    <col min="1037" max="1044" width="7.85546875" customWidth="1"/>
    <col min="1045" max="1045" width="6.85546875" customWidth="1"/>
    <col min="1046" max="1052" width="7.85546875" customWidth="1"/>
    <col min="1053" max="1053" width="6.85546875" customWidth="1"/>
    <col min="1054" max="1072" width="7.85546875" customWidth="1"/>
    <col min="1073" max="1073" width="6.85546875" customWidth="1"/>
    <col min="1074" max="1081" width="7.85546875" customWidth="1"/>
    <col min="1082" max="1085" width="6.85546875" customWidth="1"/>
    <col min="1086" max="1086" width="7.85546875" customWidth="1"/>
    <col min="1087" max="1087" width="6.85546875" customWidth="1"/>
    <col min="1088" max="1106" width="7.85546875" customWidth="1"/>
    <col min="1107" max="1108" width="6.85546875" customWidth="1"/>
    <col min="1109" max="1109" width="7.85546875" customWidth="1"/>
    <col min="1110" max="1112" width="6.85546875" customWidth="1"/>
    <col min="1113" max="1121" width="7.85546875" customWidth="1"/>
    <col min="1122" max="1138" width="6.85546875" customWidth="1"/>
    <col min="1139" max="1139" width="20.5703125" bestFit="1" customWidth="1"/>
    <col min="1140" max="1193" width="7.85546875" customWidth="1"/>
    <col min="1194" max="1194" width="6.85546875" customWidth="1"/>
    <col min="1195" max="1218" width="7.85546875" customWidth="1"/>
    <col min="1219" max="1219" width="6.85546875" customWidth="1"/>
    <col min="1220" max="1236" width="7.85546875" customWidth="1"/>
    <col min="1237" max="1237" width="6.85546875" customWidth="1"/>
    <col min="1238" max="1245" width="7.85546875" customWidth="1"/>
    <col min="1246" max="1248" width="6.85546875" customWidth="1"/>
    <col min="1249" max="1256" width="7.85546875" customWidth="1"/>
    <col min="1257" max="1257" width="6.85546875" customWidth="1"/>
    <col min="1258" max="1258" width="7.85546875" customWidth="1"/>
    <col min="1259" max="1262" width="6.85546875" customWidth="1"/>
    <col min="1263" max="1265" width="7.85546875" customWidth="1"/>
    <col min="1266" max="1266" width="6.85546875" customWidth="1"/>
    <col min="1267" max="1269" width="7.85546875" customWidth="1"/>
    <col min="1270" max="1270" width="6.85546875" customWidth="1"/>
    <col min="1271" max="1271" width="7.85546875" customWidth="1"/>
    <col min="1272" max="1283" width="6.85546875" customWidth="1"/>
    <col min="1284" max="1284" width="20.5703125" bestFit="1" customWidth="1"/>
    <col min="1285" max="1359" width="7.85546875" customWidth="1"/>
    <col min="1360" max="1360" width="6.85546875" customWidth="1"/>
    <col min="1361" max="1385" width="7.85546875" customWidth="1"/>
    <col min="1386" max="1386" width="6.85546875" customWidth="1"/>
    <col min="1387" max="1395" width="7.85546875" customWidth="1"/>
    <col min="1396" max="1399" width="6.85546875" customWidth="1"/>
    <col min="1400" max="1404" width="7.85546875" customWidth="1"/>
    <col min="1405" max="1405" width="6.85546875" customWidth="1"/>
    <col min="1406" max="1406" width="7.85546875" customWidth="1"/>
    <col min="1407" max="1413" width="6.85546875" customWidth="1"/>
    <col min="1414" max="1414" width="20.5703125" bestFit="1" customWidth="1"/>
    <col min="1415" max="1460" width="7.85546875" customWidth="1"/>
    <col min="1461" max="1461" width="6.85546875" customWidth="1"/>
    <col min="1462" max="1483" width="7.85546875" customWidth="1"/>
    <col min="1484" max="1484" width="6.85546875" customWidth="1"/>
    <col min="1485" max="1488" width="7.85546875" customWidth="1"/>
    <col min="1489" max="1489" width="6.85546875" customWidth="1"/>
    <col min="1490" max="1496" width="7.85546875" customWidth="1"/>
    <col min="1497" max="1497" width="6.85546875" customWidth="1"/>
    <col min="1498" max="1498" width="7.85546875" customWidth="1"/>
    <col min="1499" max="1507" width="6.85546875" customWidth="1"/>
    <col min="1508" max="1508" width="20.5703125" bestFit="1" customWidth="1"/>
    <col min="1509" max="1557" width="7.85546875" customWidth="1"/>
    <col min="1558" max="1559" width="6.85546875" customWidth="1"/>
    <col min="1560" max="1560" width="7.85546875" customWidth="1"/>
    <col min="1561" max="1561" width="6.85546875" customWidth="1"/>
    <col min="1562" max="1566" width="7.85546875" customWidth="1"/>
    <col min="1567" max="1567" width="6.85546875" customWidth="1"/>
    <col min="1568" max="1568" width="7.85546875" customWidth="1"/>
    <col min="1569" max="1577" width="6.85546875" customWidth="1"/>
    <col min="1578" max="1578" width="20.5703125" bestFit="1" customWidth="1"/>
    <col min="1579" max="1608" width="7.85546875" customWidth="1"/>
    <col min="1609" max="1611" width="6.85546875" customWidth="1"/>
    <col min="1612" max="1614" width="7.85546875" customWidth="1"/>
    <col min="1615" max="1615" width="6.85546875" customWidth="1"/>
    <col min="1616" max="1616" width="7.85546875" customWidth="1"/>
    <col min="1617" max="1623" width="6.85546875" customWidth="1"/>
    <col min="1624" max="1624" width="20.5703125" bestFit="1" customWidth="1"/>
    <col min="1625" max="1632" width="7.85546875" customWidth="1"/>
    <col min="1633" max="1634" width="6.85546875" customWidth="1"/>
    <col min="1635" max="1637" width="7.85546875" customWidth="1"/>
    <col min="1638" max="1638" width="6.85546875" customWidth="1"/>
    <col min="1639" max="1639" width="7.85546875" customWidth="1"/>
    <col min="1640" max="1646" width="6.85546875" customWidth="1"/>
    <col min="1647" max="1647" width="20.5703125" bestFit="1" customWidth="1"/>
    <col min="1648" max="1653" width="7.85546875" customWidth="1"/>
    <col min="1654" max="1655" width="6.85546875" customWidth="1"/>
    <col min="1656" max="1656" width="7.85546875" customWidth="1"/>
    <col min="1657" max="1657" width="6.85546875" customWidth="1"/>
    <col min="1658" max="1659" width="7.85546875" customWidth="1"/>
    <col min="1660" max="1660" width="6.85546875" customWidth="1"/>
    <col min="1661" max="1661" width="7.85546875" customWidth="1"/>
    <col min="1662" max="1663" width="6.85546875" customWidth="1"/>
    <col min="1664" max="1664" width="20.5703125" bestFit="1" customWidth="1"/>
    <col min="1665" max="1665" width="9.5703125" bestFit="1" customWidth="1"/>
    <col min="1666" max="1669" width="7.85546875" customWidth="1"/>
    <col min="1670" max="1670" width="6.85546875" customWidth="1"/>
    <col min="1671" max="1673" width="7.85546875" customWidth="1"/>
    <col min="1674" max="1674" width="6.85546875" customWidth="1"/>
    <col min="1675" max="1675" width="23.42578125" bestFit="1" customWidth="1"/>
    <col min="1676" max="1676" width="14.7109375" bestFit="1" customWidth="1"/>
  </cols>
  <sheetData>
    <row r="1" spans="1:16" x14ac:dyDescent="0.25">
      <c r="A1" t="s">
        <v>1651</v>
      </c>
      <c r="B1"/>
      <c r="C1" s="14">
        <v>735595655.99183214</v>
      </c>
      <c r="D1" s="8">
        <v>748517723.32216525</v>
      </c>
      <c r="E1" s="8">
        <v>768384484.78389847</v>
      </c>
      <c r="F1" s="8">
        <v>783045232.73882079</v>
      </c>
      <c r="G1" s="8">
        <v>797617230.82476103</v>
      </c>
      <c r="H1" s="8">
        <v>812085071.45145631</v>
      </c>
      <c r="I1" s="8">
        <v>826433200.09203541</v>
      </c>
      <c r="J1" s="8">
        <v>840645941.7573539</v>
      </c>
      <c r="K1" s="8">
        <v>854826550.33083749</v>
      </c>
      <c r="L1" s="8">
        <v>868965142.79917383</v>
      </c>
      <c r="M1" s="8">
        <v>883051707.651986</v>
      </c>
      <c r="N1" s="8">
        <v>897076115.84650362</v>
      </c>
      <c r="O1"/>
      <c r="P1"/>
    </row>
    <row r="2" spans="1:16" x14ac:dyDescent="0.25">
      <c r="A2"/>
      <c r="B2"/>
      <c r="C2" s="15"/>
      <c r="D2"/>
      <c r="E2"/>
      <c r="F2"/>
      <c r="G2"/>
      <c r="H2"/>
      <c r="I2"/>
      <c r="J2"/>
      <c r="K2"/>
      <c r="L2"/>
      <c r="M2"/>
      <c r="N2"/>
      <c r="O2"/>
      <c r="P2"/>
    </row>
    <row r="3" spans="1:16" x14ac:dyDescent="0.25">
      <c r="A3"/>
      <c r="B3"/>
      <c r="C3" s="15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/>
      <c r="B4"/>
      <c r="C4" s="15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5">
      <c r="A5" s="1" t="s">
        <v>1493</v>
      </c>
      <c r="B5" t="s">
        <v>18</v>
      </c>
      <c r="C5" s="15"/>
      <c r="D5"/>
      <c r="E5"/>
      <c r="F5"/>
      <c r="G5"/>
      <c r="H5"/>
      <c r="I5"/>
      <c r="J5"/>
      <c r="K5"/>
      <c r="L5"/>
      <c r="M5"/>
      <c r="N5"/>
      <c r="O5"/>
      <c r="P5"/>
    </row>
    <row r="6" spans="1:16" x14ac:dyDescent="0.25">
      <c r="A6"/>
      <c r="B6"/>
      <c r="C6" s="15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25">
      <c r="A7" s="19" t="s">
        <v>1667</v>
      </c>
      <c r="B7" s="23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/>
    </row>
    <row r="8" spans="1:16" x14ac:dyDescent="0.25">
      <c r="A8" s="19" t="s">
        <v>1666</v>
      </c>
      <c r="B8" t="s">
        <v>367</v>
      </c>
      <c r="C8">
        <v>2023</v>
      </c>
      <c r="D8">
        <v>2024</v>
      </c>
      <c r="E8">
        <v>2025</v>
      </c>
      <c r="F8">
        <v>2026</v>
      </c>
      <c r="G8">
        <v>2027</v>
      </c>
      <c r="H8">
        <v>2028</v>
      </c>
      <c r="I8">
        <v>2029</v>
      </c>
      <c r="J8">
        <v>2030</v>
      </c>
      <c r="K8">
        <v>2031</v>
      </c>
      <c r="L8">
        <v>2032</v>
      </c>
      <c r="M8">
        <v>2033</v>
      </c>
      <c r="N8" t="s">
        <v>53</v>
      </c>
      <c r="O8" s="4" t="s">
        <v>489</v>
      </c>
      <c r="P8"/>
    </row>
    <row r="9" spans="1:16" x14ac:dyDescent="0.25">
      <c r="A9" s="2" t="s">
        <v>492</v>
      </c>
      <c r="B9" s="4">
        <v>4686141081.2799988</v>
      </c>
      <c r="C9" s="4">
        <v>479384644.3326937</v>
      </c>
      <c r="D9" s="4">
        <v>625803469.24999988</v>
      </c>
      <c r="E9" s="4">
        <v>610411389.6031872</v>
      </c>
      <c r="F9" s="4">
        <v>620794667.51499999</v>
      </c>
      <c r="G9" s="4">
        <v>758835480.47275019</v>
      </c>
      <c r="H9" s="4">
        <v>750488398.08258545</v>
      </c>
      <c r="I9" s="4">
        <v>594728798.8125</v>
      </c>
      <c r="J9" s="4">
        <v>427677262.96234518</v>
      </c>
      <c r="K9" s="4">
        <v>600115540.07000005</v>
      </c>
      <c r="L9" s="4">
        <v>413465095.33537722</v>
      </c>
      <c r="M9" s="4">
        <v>309884496.71000004</v>
      </c>
      <c r="N9" s="4">
        <v>407002762.70368129</v>
      </c>
      <c r="O9" s="4">
        <v>11284733087.130127</v>
      </c>
      <c r="P9"/>
    </row>
    <row r="10" spans="1:16" x14ac:dyDescent="0.25">
      <c r="A10" s="20" t="s">
        <v>542</v>
      </c>
      <c r="B10" s="4">
        <v>301791040.34000003</v>
      </c>
      <c r="C10" s="4">
        <v>8125352.6399999997</v>
      </c>
      <c r="D10" s="4">
        <v>14064011</v>
      </c>
      <c r="E10" s="4">
        <v>2491870</v>
      </c>
      <c r="F10" s="4"/>
      <c r="G10" s="4"/>
      <c r="H10" s="4"/>
      <c r="I10" s="4"/>
      <c r="J10" s="4"/>
      <c r="K10" s="4"/>
      <c r="L10" s="4"/>
      <c r="M10" s="4"/>
      <c r="N10" s="4"/>
      <c r="O10" s="4">
        <v>326472273.98000002</v>
      </c>
      <c r="P10"/>
    </row>
    <row r="11" spans="1:16" x14ac:dyDescent="0.25">
      <c r="A11" s="21" t="s">
        <v>546</v>
      </c>
      <c r="B11" s="4">
        <v>24426345.760000002</v>
      </c>
      <c r="C11" s="4">
        <v>598317.56000000006</v>
      </c>
      <c r="D11" s="4">
        <v>350000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25374663.32</v>
      </c>
      <c r="P11"/>
    </row>
    <row r="12" spans="1:16" x14ac:dyDescent="0.25">
      <c r="A12" s="21" t="s">
        <v>541</v>
      </c>
      <c r="B12" s="4">
        <v>162905083.38000003</v>
      </c>
      <c r="C12" s="4">
        <v>4808867.67</v>
      </c>
      <c r="D12" s="4">
        <v>12792983</v>
      </c>
      <c r="E12" s="4">
        <v>2491870</v>
      </c>
      <c r="F12" s="4"/>
      <c r="G12" s="4"/>
      <c r="H12" s="4"/>
      <c r="I12" s="4"/>
      <c r="J12" s="4"/>
      <c r="K12" s="4"/>
      <c r="L12" s="4"/>
      <c r="M12" s="4"/>
      <c r="N12" s="4"/>
      <c r="O12" s="4">
        <v>182998804.05000001</v>
      </c>
      <c r="P12"/>
    </row>
    <row r="13" spans="1:16" x14ac:dyDescent="0.25">
      <c r="A13" s="21" t="s">
        <v>547</v>
      </c>
      <c r="B13" s="4">
        <v>54480569.770000003</v>
      </c>
      <c r="C13" s="4">
        <v>1183326.33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55663896.100000001</v>
      </c>
      <c r="P13"/>
    </row>
    <row r="14" spans="1:16" x14ac:dyDescent="0.25">
      <c r="A14" s="21" t="s">
        <v>543</v>
      </c>
      <c r="B14" s="4">
        <v>43440348.680000022</v>
      </c>
      <c r="C14" s="4">
        <v>613252.68999999994</v>
      </c>
      <c r="D14" s="4">
        <v>367723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44421324.37000002</v>
      </c>
      <c r="P14"/>
    </row>
    <row r="15" spans="1:16" x14ac:dyDescent="0.25">
      <c r="A15" s="21" t="s">
        <v>545</v>
      </c>
      <c r="B15" s="4">
        <v>10958094.729999999</v>
      </c>
      <c r="C15" s="4">
        <v>430533.39</v>
      </c>
      <c r="D15" s="4">
        <v>343000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11731628.119999999</v>
      </c>
      <c r="P15"/>
    </row>
    <row r="16" spans="1:16" x14ac:dyDescent="0.25">
      <c r="A16" s="21" t="s">
        <v>544</v>
      </c>
      <c r="B16" s="4">
        <v>5580598.0200000005</v>
      </c>
      <c r="C16" s="4">
        <v>491055</v>
      </c>
      <c r="D16" s="4">
        <v>210305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6281958.0200000005</v>
      </c>
      <c r="P16"/>
    </row>
    <row r="17" spans="1:16" x14ac:dyDescent="0.25">
      <c r="A17" s="20" t="s">
        <v>371</v>
      </c>
      <c r="B17" s="4">
        <v>3054109994.0100007</v>
      </c>
      <c r="C17" s="4">
        <v>42412845.18</v>
      </c>
      <c r="D17" s="4">
        <v>20046378.439999998</v>
      </c>
      <c r="E17" s="4">
        <v>1867302</v>
      </c>
      <c r="F17" s="4">
        <v>1871903.13</v>
      </c>
      <c r="G17" s="4">
        <v>317700.87</v>
      </c>
      <c r="H17" s="4"/>
      <c r="I17" s="4"/>
      <c r="J17" s="4"/>
      <c r="K17" s="4"/>
      <c r="L17" s="4"/>
      <c r="M17" s="4"/>
      <c r="N17" s="4">
        <v>264319.41999999993</v>
      </c>
      <c r="O17" s="4">
        <v>3120890443.0500011</v>
      </c>
      <c r="P17"/>
    </row>
    <row r="18" spans="1:16" x14ac:dyDescent="0.25">
      <c r="A18" s="21" t="s">
        <v>671</v>
      </c>
      <c r="B18" s="4">
        <v>6510497.9900000002</v>
      </c>
      <c r="C18" s="4">
        <v>514886.2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7025384.1900000004</v>
      </c>
      <c r="P18"/>
    </row>
    <row r="19" spans="1:16" x14ac:dyDescent="0.25">
      <c r="A19" s="21" t="s">
        <v>668</v>
      </c>
      <c r="B19" s="4">
        <v>40555678.570000075</v>
      </c>
      <c r="C19" s="4">
        <v>6096920.129999998</v>
      </c>
      <c r="D19" s="4">
        <v>6733364.6899999995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53385963.390000068</v>
      </c>
      <c r="P19"/>
    </row>
    <row r="20" spans="1:16" x14ac:dyDescent="0.25">
      <c r="A20" s="21" t="s">
        <v>658</v>
      </c>
      <c r="B20" s="4">
        <v>240234559.7499994</v>
      </c>
      <c r="C20" s="4">
        <v>215112.13999999996</v>
      </c>
      <c r="D20" s="4">
        <v>37004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240486675.88999939</v>
      </c>
      <c r="P20"/>
    </row>
    <row r="21" spans="1:16" x14ac:dyDescent="0.25">
      <c r="A21" s="21" t="s">
        <v>675</v>
      </c>
      <c r="B21" s="4">
        <v>275092484.77999997</v>
      </c>
      <c r="C21" s="4">
        <v>7339755.1299999999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282432239.90999997</v>
      </c>
      <c r="P21"/>
    </row>
    <row r="22" spans="1:16" x14ac:dyDescent="0.25">
      <c r="A22" s="21" t="s">
        <v>663</v>
      </c>
      <c r="B22" s="4">
        <v>37323163.519999996</v>
      </c>
      <c r="C22" s="4">
        <v>875249.5399999998</v>
      </c>
      <c r="D22" s="4">
        <v>1480754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39679167.059999995</v>
      </c>
      <c r="P22"/>
    </row>
    <row r="23" spans="1:16" x14ac:dyDescent="0.25">
      <c r="A23" s="21" t="s">
        <v>665</v>
      </c>
      <c r="B23" s="4">
        <v>168062630.56999987</v>
      </c>
      <c r="C23" s="4">
        <v>38831.64</v>
      </c>
      <c r="D23" s="4">
        <v>1298583.17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169400045.37999985</v>
      </c>
      <c r="P23"/>
    </row>
    <row r="24" spans="1:16" x14ac:dyDescent="0.25">
      <c r="A24" s="21" t="s">
        <v>670</v>
      </c>
      <c r="B24" s="4">
        <v>2712381.4299999997</v>
      </c>
      <c r="C24" s="4">
        <v>603288.74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3315670.17</v>
      </c>
      <c r="P24"/>
    </row>
    <row r="25" spans="1:16" x14ac:dyDescent="0.25">
      <c r="A25" s="21" t="s">
        <v>662</v>
      </c>
      <c r="B25" s="4">
        <v>507548646.17000008</v>
      </c>
      <c r="C25" s="4">
        <v>10431952.33</v>
      </c>
      <c r="D25" s="4">
        <v>3961274</v>
      </c>
      <c r="E25" s="4">
        <v>200000</v>
      </c>
      <c r="F25" s="4"/>
      <c r="G25" s="4"/>
      <c r="H25" s="4"/>
      <c r="I25" s="4"/>
      <c r="J25" s="4"/>
      <c r="K25" s="4"/>
      <c r="L25" s="4"/>
      <c r="M25" s="4"/>
      <c r="N25" s="4"/>
      <c r="O25" s="4">
        <v>522141872.50000006</v>
      </c>
      <c r="P25"/>
    </row>
    <row r="26" spans="1:16" x14ac:dyDescent="0.25">
      <c r="A26" s="21" t="s">
        <v>660</v>
      </c>
      <c r="B26" s="4">
        <v>102037406.56999993</v>
      </c>
      <c r="C26" s="4">
        <v>5320</v>
      </c>
      <c r="D26" s="4">
        <v>5000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102047726.56999993</v>
      </c>
      <c r="P26"/>
    </row>
    <row r="27" spans="1:16" x14ac:dyDescent="0.25">
      <c r="A27" s="21" t="s">
        <v>669</v>
      </c>
      <c r="B27" s="4">
        <v>142890031.62000009</v>
      </c>
      <c r="C27" s="4">
        <v>20009.27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142910040.8900001</v>
      </c>
      <c r="P27"/>
    </row>
    <row r="28" spans="1:16" x14ac:dyDescent="0.25">
      <c r="A28" s="21" t="s">
        <v>683</v>
      </c>
      <c r="B28" s="4">
        <v>100400408.01000006</v>
      </c>
      <c r="C28" s="4">
        <v>109549.57000000004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100509957.58000006</v>
      </c>
      <c r="P28"/>
    </row>
    <row r="29" spans="1:16" x14ac:dyDescent="0.25">
      <c r="A29" s="21" t="s">
        <v>684</v>
      </c>
      <c r="B29" s="4">
        <v>8807962.770000007</v>
      </c>
      <c r="C29" s="4">
        <v>1669356.3800000001</v>
      </c>
      <c r="D29" s="4">
        <v>760000</v>
      </c>
      <c r="E29" s="4"/>
      <c r="F29" s="4"/>
      <c r="G29" s="4"/>
      <c r="H29" s="4"/>
      <c r="I29" s="4"/>
      <c r="J29" s="4"/>
      <c r="K29" s="4"/>
      <c r="L29" s="4"/>
      <c r="M29" s="4"/>
      <c r="N29" s="4">
        <v>264297.28999999992</v>
      </c>
      <c r="O29" s="4">
        <v>11501616.440000007</v>
      </c>
      <c r="P29"/>
    </row>
    <row r="30" spans="1:16" x14ac:dyDescent="0.25">
      <c r="A30" s="21" t="s">
        <v>673</v>
      </c>
      <c r="B30" s="4">
        <v>40683679.659999996</v>
      </c>
      <c r="C30" s="4">
        <v>22000</v>
      </c>
      <c r="D30" s="4">
        <v>90000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40795679.659999996</v>
      </c>
      <c r="P30"/>
    </row>
    <row r="31" spans="1:16" x14ac:dyDescent="0.25">
      <c r="A31" s="21" t="s">
        <v>672</v>
      </c>
      <c r="B31" s="4">
        <v>119180608.91000001</v>
      </c>
      <c r="C31" s="4">
        <v>150000</v>
      </c>
      <c r="D31" s="4">
        <v>1650000</v>
      </c>
      <c r="E31" s="4">
        <v>1200000</v>
      </c>
      <c r="F31" s="4">
        <v>1022824.9999999999</v>
      </c>
      <c r="G31" s="4">
        <v>232175</v>
      </c>
      <c r="H31" s="4"/>
      <c r="I31" s="4"/>
      <c r="J31" s="4"/>
      <c r="K31" s="4"/>
      <c r="L31" s="4"/>
      <c r="M31" s="4"/>
      <c r="N31" s="4"/>
      <c r="O31" s="4">
        <v>123435608.91000001</v>
      </c>
      <c r="P31"/>
    </row>
    <row r="32" spans="1:16" x14ac:dyDescent="0.25">
      <c r="A32" s="21" t="s">
        <v>664</v>
      </c>
      <c r="B32" s="4">
        <v>16028015.609999999</v>
      </c>
      <c r="C32" s="4">
        <v>16625.029999999937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16044640.639999999</v>
      </c>
      <c r="P32"/>
    </row>
    <row r="33" spans="1:16" x14ac:dyDescent="0.25">
      <c r="A33" s="21" t="s">
        <v>666</v>
      </c>
      <c r="B33" s="4">
        <v>429620989.16000062</v>
      </c>
      <c r="C33" s="4">
        <v>9925244.7100000009</v>
      </c>
      <c r="D33" s="4">
        <v>1422662</v>
      </c>
      <c r="E33" s="4">
        <v>467302</v>
      </c>
      <c r="F33" s="4">
        <v>849078.12999999989</v>
      </c>
      <c r="G33" s="4">
        <v>85525.87</v>
      </c>
      <c r="H33" s="4"/>
      <c r="I33" s="4"/>
      <c r="J33" s="4"/>
      <c r="K33" s="4"/>
      <c r="L33" s="4"/>
      <c r="M33" s="4"/>
      <c r="N33" s="4"/>
      <c r="O33" s="4">
        <v>442370801.8700006</v>
      </c>
      <c r="P33"/>
    </row>
    <row r="34" spans="1:16" x14ac:dyDescent="0.25">
      <c r="A34" s="21" t="s">
        <v>674</v>
      </c>
      <c r="B34" s="4">
        <v>1365057.2200000002</v>
      </c>
      <c r="C34" s="4">
        <v>2637012.7000000002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22.13</v>
      </c>
      <c r="O34" s="4">
        <v>4002092.0500000003</v>
      </c>
      <c r="P34"/>
    </row>
    <row r="35" spans="1:16" x14ac:dyDescent="0.25">
      <c r="A35" s="21" t="s">
        <v>667</v>
      </c>
      <c r="B35" s="4">
        <v>29582400.810000025</v>
      </c>
      <c r="C35" s="4">
        <v>5914.1200000000017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29588314.930000026</v>
      </c>
      <c r="P35"/>
    </row>
    <row r="36" spans="1:16" x14ac:dyDescent="0.25">
      <c r="A36" s="21" t="s">
        <v>678</v>
      </c>
      <c r="B36" s="4">
        <v>404124745.87000114</v>
      </c>
      <c r="C36" s="4">
        <v>290000.0100000003</v>
      </c>
      <c r="D36" s="4">
        <v>5000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404419745.88000113</v>
      </c>
      <c r="P36"/>
    </row>
    <row r="37" spans="1:16" x14ac:dyDescent="0.25">
      <c r="A37" s="21" t="s">
        <v>659</v>
      </c>
      <c r="B37" s="4">
        <v>17480115.240000002</v>
      </c>
      <c r="C37" s="4">
        <v>26843.029999999933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17506958.270000003</v>
      </c>
      <c r="P37"/>
    </row>
    <row r="38" spans="1:16" x14ac:dyDescent="0.25">
      <c r="A38" s="21" t="s">
        <v>682</v>
      </c>
      <c r="B38" s="4">
        <v>83146776.349999875</v>
      </c>
      <c r="C38" s="4">
        <v>1260.1900000000062</v>
      </c>
      <c r="D38" s="4">
        <v>2602736.58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85750773.119999871</v>
      </c>
      <c r="P38"/>
    </row>
    <row r="39" spans="1:16" x14ac:dyDescent="0.25">
      <c r="A39" s="21" t="s">
        <v>680</v>
      </c>
      <c r="B39" s="4">
        <v>280709734.21999985</v>
      </c>
      <c r="C39" s="4">
        <v>1391896.3199999998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282101630.53999984</v>
      </c>
      <c r="P39"/>
    </row>
    <row r="40" spans="1:16" x14ac:dyDescent="0.25">
      <c r="A40" s="21" t="s">
        <v>1515</v>
      </c>
      <c r="B40" s="4">
        <v>10784.840000000004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10784.840000000004</v>
      </c>
      <c r="P40"/>
    </row>
    <row r="41" spans="1:16" x14ac:dyDescent="0.25">
      <c r="A41" s="21" t="s">
        <v>1528</v>
      </c>
      <c r="B41" s="4">
        <v>70.699999999999989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70.699999999999989</v>
      </c>
      <c r="P41"/>
    </row>
    <row r="42" spans="1:16" x14ac:dyDescent="0.25">
      <c r="A42" s="21" t="s">
        <v>1529</v>
      </c>
      <c r="B42" s="4">
        <v>526.04999999999995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526.04999999999995</v>
      </c>
      <c r="P42"/>
    </row>
    <row r="43" spans="1:16" x14ac:dyDescent="0.25">
      <c r="A43" s="21" t="s">
        <v>1530</v>
      </c>
      <c r="B43" s="4"/>
      <c r="C43" s="4">
        <v>25818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25818</v>
      </c>
      <c r="P43"/>
    </row>
    <row r="44" spans="1:16" x14ac:dyDescent="0.25">
      <c r="A44" s="21" t="s">
        <v>1531</v>
      </c>
      <c r="B44" s="4">
        <v>637.62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637.62</v>
      </c>
      <c r="P44"/>
    </row>
    <row r="45" spans="1:16" x14ac:dyDescent="0.25">
      <c r="A45" s="20" t="s">
        <v>122</v>
      </c>
      <c r="B45" s="4">
        <v>57532905.059999995</v>
      </c>
      <c r="C45" s="4">
        <v>1709757.88</v>
      </c>
      <c r="D45" s="4">
        <v>21240388.800000001</v>
      </c>
      <c r="E45" s="4">
        <v>35597080.964726575</v>
      </c>
      <c r="F45" s="4">
        <v>51757617.233499996</v>
      </c>
      <c r="G45" s="4">
        <v>85774064.056750014</v>
      </c>
      <c r="H45" s="4">
        <v>70044466.596999988</v>
      </c>
      <c r="I45" s="4">
        <v>49068910.385750003</v>
      </c>
      <c r="J45" s="4">
        <v>17813373.17625</v>
      </c>
      <c r="K45" s="4">
        <v>7417999.4187500002</v>
      </c>
      <c r="L45" s="4">
        <v>2129843.4350000001</v>
      </c>
      <c r="M45" s="4">
        <v>351500</v>
      </c>
      <c r="N45" s="4">
        <v>18348.469999999994</v>
      </c>
      <c r="O45" s="4">
        <v>400456255.4777267</v>
      </c>
      <c r="P45"/>
    </row>
    <row r="46" spans="1:16" x14ac:dyDescent="0.25">
      <c r="A46" s="21" t="s">
        <v>767</v>
      </c>
      <c r="B46" s="4"/>
      <c r="C46" s="4"/>
      <c r="D46" s="4"/>
      <c r="E46" s="4">
        <v>624193</v>
      </c>
      <c r="F46" s="4">
        <v>15958449.999999998</v>
      </c>
      <c r="G46" s="4">
        <v>27342900</v>
      </c>
      <c r="H46" s="4">
        <v>17027186.337249998</v>
      </c>
      <c r="I46" s="4">
        <v>6092167.4757500002</v>
      </c>
      <c r="J46" s="4">
        <v>52387.19</v>
      </c>
      <c r="K46" s="4"/>
      <c r="L46" s="4"/>
      <c r="M46" s="4"/>
      <c r="N46" s="4"/>
      <c r="O46" s="4">
        <v>67097284.002999991</v>
      </c>
      <c r="P46"/>
    </row>
    <row r="47" spans="1:16" x14ac:dyDescent="0.25">
      <c r="A47" s="21" t="s">
        <v>597</v>
      </c>
      <c r="B47" s="4">
        <v>2672213.7599999998</v>
      </c>
      <c r="C47" s="4">
        <v>200797.56</v>
      </c>
      <c r="D47" s="4">
        <v>630582.5</v>
      </c>
      <c r="E47" s="4"/>
      <c r="F47" s="4"/>
      <c r="G47" s="4"/>
      <c r="H47" s="4"/>
      <c r="I47" s="4"/>
      <c r="J47" s="4"/>
      <c r="K47" s="4"/>
      <c r="L47" s="4"/>
      <c r="M47" s="4"/>
      <c r="N47" s="4">
        <v>5726.1900000000023</v>
      </c>
      <c r="O47" s="4">
        <v>3509320.01</v>
      </c>
      <c r="P47"/>
    </row>
    <row r="48" spans="1:16" x14ac:dyDescent="0.25">
      <c r="A48" s="21" t="s">
        <v>548</v>
      </c>
      <c r="B48" s="4">
        <v>527688.77</v>
      </c>
      <c r="C48" s="4"/>
      <c r="D48" s="4"/>
      <c r="E48" s="4">
        <v>2759236</v>
      </c>
      <c r="F48" s="4">
        <v>260000</v>
      </c>
      <c r="G48" s="4">
        <v>14510149.999999998</v>
      </c>
      <c r="H48" s="4">
        <v>17775400</v>
      </c>
      <c r="I48" s="4">
        <v>17775400</v>
      </c>
      <c r="J48" s="4">
        <v>9387655.7462499999</v>
      </c>
      <c r="K48" s="4">
        <v>4603749.4187500002</v>
      </c>
      <c r="L48" s="4">
        <v>17843.435000000001</v>
      </c>
      <c r="M48" s="4"/>
      <c r="N48" s="4"/>
      <c r="O48" s="4">
        <v>67617123.370000005</v>
      </c>
      <c r="P48"/>
    </row>
    <row r="49" spans="1:16" x14ac:dyDescent="0.25">
      <c r="A49" s="21" t="s">
        <v>764</v>
      </c>
      <c r="B49" s="4"/>
      <c r="C49" s="4"/>
      <c r="D49" s="4"/>
      <c r="E49" s="4">
        <v>2843712.5</v>
      </c>
      <c r="F49" s="4">
        <v>1413230.0777499999</v>
      </c>
      <c r="G49" s="4">
        <v>310519.42225</v>
      </c>
      <c r="H49" s="4"/>
      <c r="I49" s="4"/>
      <c r="J49" s="4"/>
      <c r="K49" s="4"/>
      <c r="L49" s="4"/>
      <c r="M49" s="4"/>
      <c r="N49" s="4"/>
      <c r="O49" s="4">
        <v>4567462</v>
      </c>
      <c r="P49"/>
    </row>
    <row r="50" spans="1:16" x14ac:dyDescent="0.25">
      <c r="A50" s="21" t="s">
        <v>651</v>
      </c>
      <c r="B50" s="4">
        <v>5118780.2300000004</v>
      </c>
      <c r="C50" s="4"/>
      <c r="D50" s="4">
        <v>269373.67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5388153.9000000004</v>
      </c>
      <c r="P50"/>
    </row>
    <row r="51" spans="1:16" x14ac:dyDescent="0.25">
      <c r="A51" s="21" t="s">
        <v>642</v>
      </c>
      <c r="B51" s="4">
        <v>474542.17</v>
      </c>
      <c r="C51" s="4"/>
      <c r="D51" s="4">
        <v>138000</v>
      </c>
      <c r="E51" s="4">
        <v>625000</v>
      </c>
      <c r="F51" s="4">
        <v>111500</v>
      </c>
      <c r="G51" s="4">
        <v>160750</v>
      </c>
      <c r="H51" s="4">
        <v>150550</v>
      </c>
      <c r="I51" s="4">
        <v>194450</v>
      </c>
      <c r="J51" s="4">
        <v>27750</v>
      </c>
      <c r="K51" s="4"/>
      <c r="L51" s="4"/>
      <c r="M51" s="4"/>
      <c r="N51" s="4"/>
      <c r="O51" s="4">
        <v>1882542.17</v>
      </c>
      <c r="P51"/>
    </row>
    <row r="52" spans="1:16" x14ac:dyDescent="0.25">
      <c r="A52" s="21" t="s">
        <v>629</v>
      </c>
      <c r="B52" s="4">
        <v>6618485.6599999992</v>
      </c>
      <c r="C52" s="4"/>
      <c r="D52" s="4">
        <v>800000</v>
      </c>
      <c r="E52" s="4">
        <v>400000</v>
      </c>
      <c r="F52" s="4">
        <v>1485500</v>
      </c>
      <c r="G52" s="4">
        <v>1229500</v>
      </c>
      <c r="H52" s="4">
        <v>1100000</v>
      </c>
      <c r="I52" s="4">
        <v>1363000</v>
      </c>
      <c r="J52" s="4">
        <v>222000</v>
      </c>
      <c r="K52" s="4"/>
      <c r="L52" s="4"/>
      <c r="M52" s="4"/>
      <c r="N52" s="4"/>
      <c r="O52" s="4">
        <v>13218485.66</v>
      </c>
      <c r="P52"/>
    </row>
    <row r="53" spans="1:16" x14ac:dyDescent="0.25">
      <c r="A53" s="21" t="s">
        <v>643</v>
      </c>
      <c r="B53" s="4">
        <v>4577596.6399999997</v>
      </c>
      <c r="C53" s="4">
        <v>180978.59999999998</v>
      </c>
      <c r="D53" s="4">
        <v>729250</v>
      </c>
      <c r="E53" s="4">
        <v>500000</v>
      </c>
      <c r="F53" s="4">
        <v>763500</v>
      </c>
      <c r="G53" s="4">
        <v>930000</v>
      </c>
      <c r="H53" s="4">
        <v>930000</v>
      </c>
      <c r="I53" s="4">
        <v>1031500</v>
      </c>
      <c r="J53" s="4">
        <v>185000</v>
      </c>
      <c r="K53" s="4"/>
      <c r="L53" s="4"/>
      <c r="M53" s="4"/>
      <c r="N53" s="4"/>
      <c r="O53" s="4">
        <v>9827825.2399999984</v>
      </c>
      <c r="P53"/>
    </row>
    <row r="54" spans="1:16" x14ac:dyDescent="0.25">
      <c r="A54" s="21" t="s">
        <v>644</v>
      </c>
      <c r="B54" s="4">
        <v>535644.16000000003</v>
      </c>
      <c r="C54" s="4"/>
      <c r="D54" s="4">
        <v>45000</v>
      </c>
      <c r="E54" s="4">
        <v>15000</v>
      </c>
      <c r="F54" s="4">
        <v>101500</v>
      </c>
      <c r="G54" s="4">
        <v>120000</v>
      </c>
      <c r="H54" s="4">
        <v>120000</v>
      </c>
      <c r="I54" s="4">
        <v>221500</v>
      </c>
      <c r="J54" s="4">
        <v>37000</v>
      </c>
      <c r="K54" s="4"/>
      <c r="L54" s="4"/>
      <c r="M54" s="4"/>
      <c r="N54" s="4"/>
      <c r="O54" s="4">
        <v>1195644.1600000001</v>
      </c>
      <c r="P54"/>
    </row>
    <row r="55" spans="1:16" x14ac:dyDescent="0.25">
      <c r="A55" s="21" t="s">
        <v>641</v>
      </c>
      <c r="B55" s="4">
        <v>11294673.779999999</v>
      </c>
      <c r="C55" s="4">
        <v>219798.27</v>
      </c>
      <c r="D55" s="4">
        <v>200000</v>
      </c>
      <c r="E55" s="4">
        <v>200000</v>
      </c>
      <c r="F55" s="4">
        <v>163000</v>
      </c>
      <c r="G55" s="4">
        <v>200000</v>
      </c>
      <c r="H55" s="4">
        <v>200000</v>
      </c>
      <c r="I55" s="4">
        <v>281500</v>
      </c>
      <c r="J55" s="4">
        <v>55500</v>
      </c>
      <c r="K55" s="4"/>
      <c r="L55" s="4"/>
      <c r="M55" s="4"/>
      <c r="N55" s="4"/>
      <c r="O55" s="4">
        <v>12814472.049999999</v>
      </c>
      <c r="P55"/>
    </row>
    <row r="56" spans="1:16" x14ac:dyDescent="0.25">
      <c r="A56" s="21" t="s">
        <v>630</v>
      </c>
      <c r="B56" s="4"/>
      <c r="C56" s="4"/>
      <c r="D56" s="4"/>
      <c r="E56" s="4">
        <v>20000</v>
      </c>
      <c r="F56" s="4">
        <v>20000</v>
      </c>
      <c r="G56" s="4">
        <v>20000</v>
      </c>
      <c r="H56" s="4">
        <v>20000</v>
      </c>
      <c r="I56" s="4">
        <v>40000</v>
      </c>
      <c r="J56" s="4"/>
      <c r="K56" s="4"/>
      <c r="L56" s="4"/>
      <c r="M56" s="4"/>
      <c r="N56" s="4"/>
      <c r="O56" s="4">
        <v>120000</v>
      </c>
      <c r="P56"/>
    </row>
    <row r="57" spans="1:16" x14ac:dyDescent="0.25">
      <c r="A57" s="21" t="s">
        <v>652</v>
      </c>
      <c r="B57" s="4">
        <v>14454</v>
      </c>
      <c r="C57" s="4"/>
      <c r="D57" s="4">
        <v>2990000</v>
      </c>
      <c r="E57" s="4">
        <v>2000000</v>
      </c>
      <c r="F57" s="4"/>
      <c r="G57" s="4"/>
      <c r="H57" s="4"/>
      <c r="I57" s="4"/>
      <c r="J57" s="4"/>
      <c r="K57" s="4"/>
      <c r="L57" s="4"/>
      <c r="M57" s="4"/>
      <c r="N57" s="4"/>
      <c r="O57" s="4">
        <v>5004454</v>
      </c>
      <c r="P57"/>
    </row>
    <row r="58" spans="1:16" x14ac:dyDescent="0.25">
      <c r="A58" s="21" t="s">
        <v>634</v>
      </c>
      <c r="B58" s="4">
        <v>4752480.5599999996</v>
      </c>
      <c r="C58" s="4">
        <v>60000</v>
      </c>
      <c r="D58" s="4">
        <v>83500</v>
      </c>
      <c r="E58" s="4"/>
      <c r="F58" s="4">
        <v>244499.99999999997</v>
      </c>
      <c r="G58" s="4">
        <v>177750</v>
      </c>
      <c r="H58" s="4">
        <v>394500</v>
      </c>
      <c r="I58" s="4">
        <v>205500</v>
      </c>
      <c r="J58" s="4">
        <v>150000</v>
      </c>
      <c r="K58" s="4">
        <v>516749.99999999994</v>
      </c>
      <c r="L58" s="4">
        <v>233250</v>
      </c>
      <c r="M58" s="4">
        <v>27750</v>
      </c>
      <c r="N58" s="4"/>
      <c r="O58" s="4">
        <v>6845980.5599999996</v>
      </c>
      <c r="P58"/>
    </row>
    <row r="59" spans="1:16" x14ac:dyDescent="0.25">
      <c r="A59" s="21" t="s">
        <v>640</v>
      </c>
      <c r="B59" s="4">
        <v>6500</v>
      </c>
      <c r="C59" s="4">
        <v>50000</v>
      </c>
      <c r="D59" s="4">
        <v>3000000</v>
      </c>
      <c r="E59" s="4">
        <v>2500000</v>
      </c>
      <c r="F59" s="4">
        <v>4275000</v>
      </c>
      <c r="G59" s="4">
        <v>6830000</v>
      </c>
      <c r="H59" s="4">
        <v>7200000</v>
      </c>
      <c r="I59" s="4">
        <v>5793750</v>
      </c>
      <c r="J59" s="4">
        <v>971250</v>
      </c>
      <c r="K59" s="4"/>
      <c r="L59" s="4"/>
      <c r="M59" s="4"/>
      <c r="N59" s="4"/>
      <c r="O59" s="4">
        <v>30626500</v>
      </c>
      <c r="P59"/>
    </row>
    <row r="60" spans="1:16" x14ac:dyDescent="0.25">
      <c r="A60" s="21" t="s">
        <v>627</v>
      </c>
      <c r="B60" s="4">
        <v>8001511.25</v>
      </c>
      <c r="C60" s="4"/>
      <c r="D60" s="4">
        <v>120000</v>
      </c>
      <c r="E60" s="4">
        <v>100000</v>
      </c>
      <c r="F60" s="4">
        <v>223750</v>
      </c>
      <c r="G60" s="4">
        <v>290000</v>
      </c>
      <c r="H60" s="4">
        <v>270000</v>
      </c>
      <c r="I60" s="4">
        <v>330750</v>
      </c>
      <c r="J60" s="4">
        <v>55500</v>
      </c>
      <c r="K60" s="4"/>
      <c r="L60" s="4"/>
      <c r="M60" s="4"/>
      <c r="N60" s="4"/>
      <c r="O60" s="4">
        <v>9391511.25</v>
      </c>
      <c r="P60"/>
    </row>
    <row r="61" spans="1:16" x14ac:dyDescent="0.25">
      <c r="A61" s="21" t="s">
        <v>636</v>
      </c>
      <c r="B61" s="4">
        <v>2771671.73</v>
      </c>
      <c r="C61" s="4">
        <v>523715.04</v>
      </c>
      <c r="D61" s="4">
        <v>6718583.4100000001</v>
      </c>
      <c r="E61" s="4"/>
      <c r="F61" s="4">
        <v>1455500</v>
      </c>
      <c r="G61" s="4">
        <v>1333250</v>
      </c>
      <c r="H61" s="4">
        <v>2368750</v>
      </c>
      <c r="I61" s="4">
        <v>2129500</v>
      </c>
      <c r="J61" s="4">
        <v>3185500</v>
      </c>
      <c r="K61" s="4">
        <v>647500</v>
      </c>
      <c r="L61" s="4"/>
      <c r="M61" s="4"/>
      <c r="N61" s="4">
        <v>7164.3199999999924</v>
      </c>
      <c r="O61" s="4">
        <v>21141134.5</v>
      </c>
      <c r="P61"/>
    </row>
    <row r="62" spans="1:16" x14ac:dyDescent="0.25">
      <c r="A62" s="21" t="s">
        <v>633</v>
      </c>
      <c r="B62" s="4">
        <v>2559473.46</v>
      </c>
      <c r="C62" s="4">
        <v>10950</v>
      </c>
      <c r="D62" s="4">
        <v>1449259.72</v>
      </c>
      <c r="E62" s="4">
        <v>1560000</v>
      </c>
      <c r="F62" s="4">
        <v>1118750</v>
      </c>
      <c r="G62" s="4">
        <v>1350000</v>
      </c>
      <c r="H62" s="4">
        <v>1390750</v>
      </c>
      <c r="I62" s="4">
        <v>1490750</v>
      </c>
      <c r="J62" s="4">
        <v>1622250</v>
      </c>
      <c r="K62" s="4">
        <v>1650000</v>
      </c>
      <c r="L62" s="4">
        <v>1878750</v>
      </c>
      <c r="M62" s="4">
        <v>323750</v>
      </c>
      <c r="N62" s="4"/>
      <c r="O62" s="4">
        <v>16404683.18</v>
      </c>
      <c r="P62"/>
    </row>
    <row r="63" spans="1:16" x14ac:dyDescent="0.25">
      <c r="A63" s="21" t="s">
        <v>649</v>
      </c>
      <c r="B63" s="4">
        <v>873297.6100000001</v>
      </c>
      <c r="C63" s="4"/>
      <c r="D63" s="4">
        <v>89750.57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963048.18000000017</v>
      </c>
      <c r="P63"/>
    </row>
    <row r="64" spans="1:16" x14ac:dyDescent="0.25">
      <c r="A64" s="21" t="s">
        <v>601</v>
      </c>
      <c r="B64" s="4">
        <v>62512.72</v>
      </c>
      <c r="C64" s="4"/>
      <c r="D64" s="4"/>
      <c r="E64" s="4">
        <v>277216</v>
      </c>
      <c r="F64" s="4"/>
      <c r="G64" s="4">
        <v>10292888.32</v>
      </c>
      <c r="H64" s="4">
        <v>7456751.7392499987</v>
      </c>
      <c r="I64" s="4">
        <v>2124356.59075</v>
      </c>
      <c r="J64" s="4"/>
      <c r="K64" s="4"/>
      <c r="L64" s="4"/>
      <c r="M64" s="4"/>
      <c r="N64" s="4"/>
      <c r="O64" s="4">
        <v>20213725.370000001</v>
      </c>
      <c r="P64"/>
    </row>
    <row r="65" spans="1:16" x14ac:dyDescent="0.25">
      <c r="A65" s="21" t="s">
        <v>602</v>
      </c>
      <c r="B65" s="4">
        <v>120385</v>
      </c>
      <c r="C65" s="4"/>
      <c r="D65" s="4"/>
      <c r="E65" s="4">
        <v>175783.16472657441</v>
      </c>
      <c r="F65" s="4">
        <v>1657150</v>
      </c>
      <c r="G65" s="4">
        <v>4747725</v>
      </c>
      <c r="H65" s="4">
        <v>3034556.9132500002</v>
      </c>
      <c r="I65" s="4">
        <v>966173.08675000002</v>
      </c>
      <c r="J65" s="4"/>
      <c r="K65" s="4"/>
      <c r="L65" s="4"/>
      <c r="M65" s="4"/>
      <c r="N65" s="4"/>
      <c r="O65" s="4">
        <v>10701773.164726574</v>
      </c>
      <c r="P65"/>
    </row>
    <row r="66" spans="1:16" x14ac:dyDescent="0.25">
      <c r="A66" s="21" t="s">
        <v>625</v>
      </c>
      <c r="B66" s="4">
        <v>31419</v>
      </c>
      <c r="C66" s="4"/>
      <c r="D66" s="4"/>
      <c r="E66" s="4">
        <v>34380</v>
      </c>
      <c r="F66" s="4">
        <v>1356975</v>
      </c>
      <c r="G66" s="4">
        <v>1807333.8004999997</v>
      </c>
      <c r="H66" s="4">
        <v>519142.19949999999</v>
      </c>
      <c r="I66" s="4"/>
      <c r="J66" s="4"/>
      <c r="K66" s="4"/>
      <c r="L66" s="4"/>
      <c r="M66" s="4"/>
      <c r="N66" s="4"/>
      <c r="O66" s="4">
        <v>3749250</v>
      </c>
      <c r="P66"/>
    </row>
    <row r="67" spans="1:16" x14ac:dyDescent="0.25">
      <c r="A67" s="21" t="s">
        <v>624</v>
      </c>
      <c r="B67" s="4">
        <v>2800</v>
      </c>
      <c r="C67" s="4"/>
      <c r="D67" s="4">
        <v>600000</v>
      </c>
      <c r="E67" s="4">
        <v>260000</v>
      </c>
      <c r="F67" s="4">
        <v>2138429.5999999996</v>
      </c>
      <c r="G67" s="4">
        <v>619410.39999999991</v>
      </c>
      <c r="H67" s="4"/>
      <c r="I67" s="4"/>
      <c r="J67" s="4"/>
      <c r="K67" s="4"/>
      <c r="L67" s="4"/>
      <c r="M67" s="4"/>
      <c r="N67" s="4"/>
      <c r="O67" s="4">
        <v>3620639.9999999995</v>
      </c>
      <c r="P67"/>
    </row>
    <row r="68" spans="1:16" x14ac:dyDescent="0.25">
      <c r="A68" s="21" t="s">
        <v>766</v>
      </c>
      <c r="B68" s="4"/>
      <c r="C68" s="4"/>
      <c r="D68" s="4"/>
      <c r="E68" s="4">
        <v>81800</v>
      </c>
      <c r="F68" s="4">
        <v>578525</v>
      </c>
      <c r="G68" s="4">
        <v>1797350</v>
      </c>
      <c r="H68" s="4">
        <v>518325</v>
      </c>
      <c r="I68" s="4"/>
      <c r="J68" s="4"/>
      <c r="K68" s="4"/>
      <c r="L68" s="4"/>
      <c r="M68" s="4"/>
      <c r="N68" s="4"/>
      <c r="O68" s="4">
        <v>2976000</v>
      </c>
      <c r="P68"/>
    </row>
    <row r="69" spans="1:16" x14ac:dyDescent="0.25">
      <c r="A69" s="21" t="s">
        <v>765</v>
      </c>
      <c r="B69" s="4"/>
      <c r="C69" s="4">
        <v>10000</v>
      </c>
      <c r="D69" s="4">
        <v>330000</v>
      </c>
      <c r="E69" s="4">
        <v>310000</v>
      </c>
      <c r="F69" s="4">
        <v>1964976.2499999998</v>
      </c>
      <c r="G69" s="4">
        <v>553241.25</v>
      </c>
      <c r="H69" s="4">
        <v>151782.5</v>
      </c>
      <c r="I69" s="4"/>
      <c r="J69" s="4"/>
      <c r="K69" s="4"/>
      <c r="L69" s="4"/>
      <c r="M69" s="4"/>
      <c r="N69" s="4"/>
      <c r="O69" s="4">
        <v>3320000</v>
      </c>
      <c r="P69"/>
    </row>
    <row r="70" spans="1:16" x14ac:dyDescent="0.25">
      <c r="A70" s="21" t="s">
        <v>777</v>
      </c>
      <c r="B70" s="4"/>
      <c r="C70" s="4"/>
      <c r="D70" s="4">
        <v>209130</v>
      </c>
      <c r="E70" s="4">
        <v>732258</v>
      </c>
      <c r="F70" s="4">
        <v>48030</v>
      </c>
      <c r="G70" s="4"/>
      <c r="H70" s="4"/>
      <c r="I70" s="4"/>
      <c r="J70" s="4"/>
      <c r="K70" s="4"/>
      <c r="L70" s="4"/>
      <c r="M70" s="4"/>
      <c r="N70" s="4"/>
      <c r="O70" s="4">
        <v>989418</v>
      </c>
      <c r="P70"/>
    </row>
    <row r="71" spans="1:16" x14ac:dyDescent="0.25">
      <c r="A71" s="21" t="s">
        <v>778</v>
      </c>
      <c r="B71" s="4"/>
      <c r="C71" s="4"/>
      <c r="D71" s="4">
        <v>226125</v>
      </c>
      <c r="E71" s="4">
        <v>1214475</v>
      </c>
      <c r="F71" s="4">
        <v>73500</v>
      </c>
      <c r="G71" s="4"/>
      <c r="H71" s="4"/>
      <c r="I71" s="4"/>
      <c r="J71" s="4"/>
      <c r="K71" s="4"/>
      <c r="L71" s="4"/>
      <c r="M71" s="4"/>
      <c r="N71" s="4"/>
      <c r="O71" s="4">
        <v>1514100</v>
      </c>
      <c r="P71"/>
    </row>
    <row r="72" spans="1:16" x14ac:dyDescent="0.25">
      <c r="A72" s="21" t="s">
        <v>773</v>
      </c>
      <c r="B72" s="4"/>
      <c r="C72" s="4"/>
      <c r="D72" s="4">
        <v>231008</v>
      </c>
      <c r="E72" s="4"/>
      <c r="F72" s="4"/>
      <c r="G72" s="4">
        <v>815000</v>
      </c>
      <c r="H72" s="4">
        <v>185000</v>
      </c>
      <c r="I72" s="4">
        <v>1630000</v>
      </c>
      <c r="J72" s="4">
        <v>370000</v>
      </c>
      <c r="K72" s="4"/>
      <c r="L72" s="4"/>
      <c r="M72" s="4"/>
      <c r="N72" s="4"/>
      <c r="O72" s="4">
        <v>3231008</v>
      </c>
      <c r="P72"/>
    </row>
    <row r="73" spans="1:16" x14ac:dyDescent="0.25">
      <c r="A73" s="21" t="s">
        <v>620</v>
      </c>
      <c r="B73" s="4">
        <v>4898167.5599999996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v>4898167.5599999996</v>
      </c>
      <c r="P73"/>
    </row>
    <row r="74" spans="1:16" x14ac:dyDescent="0.25">
      <c r="A74" s="21" t="s">
        <v>768</v>
      </c>
      <c r="B74" s="4"/>
      <c r="C74" s="4"/>
      <c r="D74" s="4"/>
      <c r="E74" s="4">
        <v>152500</v>
      </c>
      <c r="F74" s="4">
        <v>12000</v>
      </c>
      <c r="G74" s="4">
        <v>427875</v>
      </c>
      <c r="H74" s="4">
        <v>2480625</v>
      </c>
      <c r="I74" s="4">
        <v>1887752.0149999997</v>
      </c>
      <c r="J74" s="4">
        <v>562875.9850000001</v>
      </c>
      <c r="K74" s="4"/>
      <c r="L74" s="4"/>
      <c r="M74" s="4"/>
      <c r="N74" s="4"/>
      <c r="O74" s="4">
        <v>5523628</v>
      </c>
      <c r="P74"/>
    </row>
    <row r="75" spans="1:16" x14ac:dyDescent="0.25">
      <c r="A75" s="21" t="s">
        <v>600</v>
      </c>
      <c r="B75" s="4">
        <v>137902.04999999999</v>
      </c>
      <c r="C75" s="4"/>
      <c r="D75" s="4"/>
      <c r="E75" s="4">
        <v>189175</v>
      </c>
      <c r="F75" s="4">
        <v>40750</v>
      </c>
      <c r="G75" s="4">
        <v>810512.5</v>
      </c>
      <c r="H75" s="4">
        <v>4899009.5774999987</v>
      </c>
      <c r="I75" s="4">
        <v>1429801.2775000001</v>
      </c>
      <c r="J75" s="4">
        <v>5688.1949999999997</v>
      </c>
      <c r="K75" s="4"/>
      <c r="L75" s="4"/>
      <c r="M75" s="4"/>
      <c r="N75" s="4"/>
      <c r="O75" s="4">
        <v>7512838.5999999987</v>
      </c>
      <c r="P75"/>
    </row>
    <row r="76" spans="1:16" x14ac:dyDescent="0.25">
      <c r="A76" s="21" t="s">
        <v>598</v>
      </c>
      <c r="B76" s="4">
        <v>377505.83</v>
      </c>
      <c r="C76" s="4"/>
      <c r="D76" s="4">
        <v>41945.090000000004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419450.92000000004</v>
      </c>
      <c r="P76"/>
    </row>
    <row r="77" spans="1:16" x14ac:dyDescent="0.25">
      <c r="A77" s="21" t="s">
        <v>599</v>
      </c>
      <c r="B77" s="4">
        <v>36772.569999999992</v>
      </c>
      <c r="C77" s="4">
        <v>428184.24</v>
      </c>
      <c r="D77" s="4">
        <v>271809.7</v>
      </c>
      <c r="E77" s="4">
        <v>10459.300000000001</v>
      </c>
      <c r="F77" s="4"/>
      <c r="G77" s="4"/>
      <c r="H77" s="4"/>
      <c r="I77" s="4"/>
      <c r="J77" s="4"/>
      <c r="K77" s="4"/>
      <c r="L77" s="4"/>
      <c r="M77" s="4"/>
      <c r="N77" s="4"/>
      <c r="O77" s="4">
        <v>747225.81</v>
      </c>
      <c r="P77"/>
    </row>
    <row r="78" spans="1:16" x14ac:dyDescent="0.25">
      <c r="A78" s="21" t="s">
        <v>655</v>
      </c>
      <c r="B78" s="4">
        <v>29966.22</v>
      </c>
      <c r="C78" s="4"/>
      <c r="D78" s="4"/>
      <c r="E78" s="4">
        <v>800000</v>
      </c>
      <c r="F78" s="4"/>
      <c r="G78" s="4"/>
      <c r="H78" s="4"/>
      <c r="I78" s="4"/>
      <c r="J78" s="4"/>
      <c r="K78" s="4"/>
      <c r="L78" s="4"/>
      <c r="M78" s="4"/>
      <c r="N78" s="4"/>
      <c r="O78" s="4">
        <v>829966.22</v>
      </c>
      <c r="P78"/>
    </row>
    <row r="79" spans="1:16" x14ac:dyDescent="0.25">
      <c r="A79" s="21" t="s">
        <v>495</v>
      </c>
      <c r="B79" s="4">
        <v>492619.23000000004</v>
      </c>
      <c r="C79" s="4"/>
      <c r="D79" s="4">
        <v>1800000</v>
      </c>
      <c r="E79" s="4">
        <v>173493</v>
      </c>
      <c r="F79" s="4">
        <v>4949525</v>
      </c>
      <c r="G79" s="4">
        <v>5899763.0347499987</v>
      </c>
      <c r="H79" s="4">
        <v>1820108.4652499999</v>
      </c>
      <c r="I79" s="4">
        <v>59034.939999999995</v>
      </c>
      <c r="J79" s="4">
        <v>10041.06</v>
      </c>
      <c r="K79" s="4"/>
      <c r="L79" s="4"/>
      <c r="M79" s="4"/>
      <c r="N79" s="4"/>
      <c r="O79" s="4">
        <v>15204584.73</v>
      </c>
      <c r="P79"/>
    </row>
    <row r="80" spans="1:16" x14ac:dyDescent="0.25">
      <c r="A80" s="21" t="s">
        <v>654</v>
      </c>
      <c r="B80" s="4">
        <v>398191.93000000005</v>
      </c>
      <c r="C80" s="4"/>
      <c r="D80" s="4">
        <v>37401.14</v>
      </c>
      <c r="E80" s="4"/>
      <c r="F80" s="4"/>
      <c r="G80" s="4"/>
      <c r="H80" s="4"/>
      <c r="I80" s="4"/>
      <c r="J80" s="4"/>
      <c r="K80" s="4"/>
      <c r="L80" s="4"/>
      <c r="M80" s="4"/>
      <c r="N80" s="4">
        <v>5457.9599999999991</v>
      </c>
      <c r="O80" s="4">
        <v>441051.03000000009</v>
      </c>
      <c r="P80"/>
    </row>
    <row r="81" spans="1:16" x14ac:dyDescent="0.25">
      <c r="A81" s="21" t="s">
        <v>551</v>
      </c>
      <c r="B81" s="4">
        <v>135490.38</v>
      </c>
      <c r="C81" s="4">
        <v>25334.17</v>
      </c>
      <c r="D81" s="4">
        <v>38350</v>
      </c>
      <c r="E81" s="4">
        <v>8748400</v>
      </c>
      <c r="F81" s="4">
        <v>2675881.1875</v>
      </c>
      <c r="G81" s="4">
        <v>732331.44750000001</v>
      </c>
      <c r="H81" s="4">
        <v>9828.8649999999998</v>
      </c>
      <c r="I81" s="4"/>
      <c r="J81" s="4"/>
      <c r="K81" s="4"/>
      <c r="L81" s="4"/>
      <c r="M81" s="4"/>
      <c r="N81" s="4"/>
      <c r="O81" s="4">
        <v>12365616.050000001</v>
      </c>
      <c r="P81"/>
    </row>
    <row r="82" spans="1:16" x14ac:dyDescent="0.25">
      <c r="A82" s="21" t="s">
        <v>549</v>
      </c>
      <c r="B82" s="4">
        <v>10158.790000000001</v>
      </c>
      <c r="C82" s="4"/>
      <c r="D82" s="4"/>
      <c r="E82" s="4">
        <v>8290000</v>
      </c>
      <c r="F82" s="4">
        <v>8667695.1182499994</v>
      </c>
      <c r="G82" s="4">
        <v>2465813.8817500002</v>
      </c>
      <c r="H82" s="4">
        <v>22200</v>
      </c>
      <c r="I82" s="4"/>
      <c r="J82" s="4"/>
      <c r="K82" s="4"/>
      <c r="L82" s="4"/>
      <c r="M82" s="4"/>
      <c r="N82" s="4"/>
      <c r="O82" s="4">
        <v>19455867.789999999</v>
      </c>
      <c r="P82"/>
    </row>
    <row r="83" spans="1:16" x14ac:dyDescent="0.25">
      <c r="A83" s="21" t="s">
        <v>774</v>
      </c>
      <c r="B83" s="4"/>
      <c r="C83" s="4"/>
      <c r="D83" s="4">
        <v>191320</v>
      </c>
      <c r="E83" s="4"/>
      <c r="F83" s="4"/>
      <c r="G83" s="4"/>
      <c r="H83" s="4"/>
      <c r="I83" s="4">
        <v>4022024.9999999995</v>
      </c>
      <c r="J83" s="4">
        <v>912975</v>
      </c>
      <c r="K83" s="4"/>
      <c r="L83" s="4"/>
      <c r="M83" s="4"/>
      <c r="N83" s="4"/>
      <c r="O83" s="4">
        <v>5126320</v>
      </c>
      <c r="P83"/>
    </row>
    <row r="84" spans="1:16" x14ac:dyDescent="0.25">
      <c r="A84" s="20" t="s">
        <v>35</v>
      </c>
      <c r="B84" s="4">
        <v>1169562.5899999999</v>
      </c>
      <c r="C84" s="4">
        <v>120085</v>
      </c>
      <c r="D84" s="4">
        <v>10958192</v>
      </c>
      <c r="E84" s="4">
        <v>33371914</v>
      </c>
      <c r="F84" s="4">
        <v>15978024.894749999</v>
      </c>
      <c r="G84" s="4">
        <v>4928222.7552499995</v>
      </c>
      <c r="H84" s="4">
        <v>1105370.5</v>
      </c>
      <c r="I84" s="4">
        <v>291925.17499999999</v>
      </c>
      <c r="J84" s="4">
        <v>45987.824999999997</v>
      </c>
      <c r="K84" s="4">
        <v>436361</v>
      </c>
      <c r="L84" s="4">
        <v>22500</v>
      </c>
      <c r="M84" s="4">
        <v>31250</v>
      </c>
      <c r="N84" s="4">
        <v>175776</v>
      </c>
      <c r="O84" s="4">
        <v>68635171.74000001</v>
      </c>
      <c r="P84"/>
    </row>
    <row r="85" spans="1:16" x14ac:dyDescent="0.25">
      <c r="A85" s="21" t="s">
        <v>556</v>
      </c>
      <c r="B85" s="4">
        <v>733870.27</v>
      </c>
      <c r="C85" s="4">
        <v>98085</v>
      </c>
      <c r="D85" s="4">
        <v>2529840</v>
      </c>
      <c r="E85" s="4">
        <v>19238260</v>
      </c>
      <c r="F85" s="4">
        <v>14782385.894749999</v>
      </c>
      <c r="G85" s="4">
        <v>4230838.2552499995</v>
      </c>
      <c r="H85" s="4"/>
      <c r="I85" s="4"/>
      <c r="J85" s="4"/>
      <c r="K85" s="4"/>
      <c r="L85" s="4"/>
      <c r="M85" s="4"/>
      <c r="N85" s="4"/>
      <c r="O85" s="4">
        <v>41613279.419999994</v>
      </c>
      <c r="P85"/>
    </row>
    <row r="86" spans="1:16" x14ac:dyDescent="0.25">
      <c r="A86" s="21" t="s">
        <v>752</v>
      </c>
      <c r="B86" s="4"/>
      <c r="C86" s="4"/>
      <c r="D86" s="4"/>
      <c r="E86" s="4">
        <v>127050</v>
      </c>
      <c r="F86" s="4"/>
      <c r="G86" s="4">
        <v>65824</v>
      </c>
      <c r="H86" s="4"/>
      <c r="I86" s="4">
        <v>56626</v>
      </c>
      <c r="J86" s="4">
        <v>17500</v>
      </c>
      <c r="K86" s="4">
        <v>22500</v>
      </c>
      <c r="L86" s="4">
        <v>12500</v>
      </c>
      <c r="M86" s="4"/>
      <c r="N86" s="4"/>
      <c r="O86" s="4">
        <v>302000</v>
      </c>
      <c r="P86"/>
    </row>
    <row r="87" spans="1:16" x14ac:dyDescent="0.25">
      <c r="A87" s="21" t="s">
        <v>749</v>
      </c>
      <c r="B87" s="4"/>
      <c r="C87" s="4"/>
      <c r="D87" s="4"/>
      <c r="E87" s="4">
        <v>100000</v>
      </c>
      <c r="F87" s="4"/>
      <c r="G87" s="4">
        <v>200000</v>
      </c>
      <c r="H87" s="4">
        <v>213333</v>
      </c>
      <c r="I87" s="4">
        <v>13333</v>
      </c>
      <c r="J87" s="4">
        <v>13334</v>
      </c>
      <c r="K87" s="4"/>
      <c r="L87" s="4"/>
      <c r="M87" s="4"/>
      <c r="N87" s="4"/>
      <c r="O87" s="4">
        <v>540000</v>
      </c>
      <c r="P87"/>
    </row>
    <row r="88" spans="1:16" x14ac:dyDescent="0.25">
      <c r="A88" s="21" t="s">
        <v>750</v>
      </c>
      <c r="B88" s="4"/>
      <c r="C88" s="4"/>
      <c r="D88" s="4"/>
      <c r="E88" s="4">
        <v>70000</v>
      </c>
      <c r="F88" s="4">
        <v>30000</v>
      </c>
      <c r="G88" s="4">
        <v>10187.5</v>
      </c>
      <c r="H88" s="4">
        <v>829537.5</v>
      </c>
      <c r="I88" s="4">
        <v>199466.17499999999</v>
      </c>
      <c r="J88" s="4">
        <v>2653.8249999999998</v>
      </c>
      <c r="K88" s="4"/>
      <c r="L88" s="4"/>
      <c r="M88" s="4"/>
      <c r="N88" s="4"/>
      <c r="O88" s="4">
        <v>1141845</v>
      </c>
      <c r="P88"/>
    </row>
    <row r="89" spans="1:16" x14ac:dyDescent="0.25">
      <c r="A89" s="21" t="s">
        <v>751</v>
      </c>
      <c r="B89" s="4"/>
      <c r="C89" s="4"/>
      <c r="D89" s="4">
        <v>20000</v>
      </c>
      <c r="E89" s="4">
        <v>60000</v>
      </c>
      <c r="F89" s="4">
        <v>20000</v>
      </c>
      <c r="G89" s="4"/>
      <c r="H89" s="4"/>
      <c r="I89" s="4"/>
      <c r="J89" s="4"/>
      <c r="K89" s="4"/>
      <c r="L89" s="4"/>
      <c r="M89" s="4"/>
      <c r="N89" s="4"/>
      <c r="O89" s="4">
        <v>100000</v>
      </c>
      <c r="P89"/>
    </row>
    <row r="90" spans="1:16" x14ac:dyDescent="0.25">
      <c r="A90" s="21" t="s">
        <v>753</v>
      </c>
      <c r="B90" s="4"/>
      <c r="C90" s="4"/>
      <c r="D90" s="4"/>
      <c r="E90" s="4">
        <v>385142</v>
      </c>
      <c r="F90" s="4">
        <v>5000</v>
      </c>
      <c r="G90" s="4">
        <v>106778</v>
      </c>
      <c r="H90" s="4">
        <v>22500</v>
      </c>
      <c r="I90" s="4">
        <v>22500</v>
      </c>
      <c r="J90" s="4">
        <v>12500</v>
      </c>
      <c r="K90" s="4"/>
      <c r="L90" s="4"/>
      <c r="M90" s="4"/>
      <c r="N90" s="4"/>
      <c r="O90" s="4">
        <v>554420</v>
      </c>
      <c r="P90"/>
    </row>
    <row r="91" spans="1:16" x14ac:dyDescent="0.25">
      <c r="A91" s="21" t="s">
        <v>552</v>
      </c>
      <c r="B91" s="4">
        <v>262409.92</v>
      </c>
      <c r="C91" s="4">
        <v>22000</v>
      </c>
      <c r="D91" s="4">
        <v>8094687</v>
      </c>
      <c r="E91" s="4">
        <v>13037462</v>
      </c>
      <c r="F91" s="4">
        <v>1105639</v>
      </c>
      <c r="G91" s="4">
        <v>745</v>
      </c>
      <c r="H91" s="4"/>
      <c r="I91" s="4"/>
      <c r="J91" s="4"/>
      <c r="K91" s="4"/>
      <c r="L91" s="4"/>
      <c r="M91" s="4"/>
      <c r="N91" s="4"/>
      <c r="O91" s="4">
        <v>22522942.920000002</v>
      </c>
      <c r="P91"/>
    </row>
    <row r="92" spans="1:16" x14ac:dyDescent="0.25">
      <c r="A92" s="21" t="s">
        <v>553</v>
      </c>
      <c r="B92" s="4">
        <v>98270</v>
      </c>
      <c r="C92" s="4"/>
      <c r="D92" s="4"/>
      <c r="E92" s="4">
        <v>354000</v>
      </c>
      <c r="F92" s="4"/>
      <c r="G92" s="4">
        <v>260976</v>
      </c>
      <c r="H92" s="4">
        <v>10000</v>
      </c>
      <c r="I92" s="4"/>
      <c r="J92" s="4"/>
      <c r="K92" s="4">
        <v>413861</v>
      </c>
      <c r="L92" s="4">
        <v>10000</v>
      </c>
      <c r="M92" s="4">
        <v>31250</v>
      </c>
      <c r="N92" s="4">
        <v>175776</v>
      </c>
      <c r="O92" s="4">
        <v>1354133</v>
      </c>
      <c r="P92"/>
    </row>
    <row r="93" spans="1:16" x14ac:dyDescent="0.25">
      <c r="A93" s="21" t="s">
        <v>554</v>
      </c>
      <c r="B93" s="4">
        <v>22670</v>
      </c>
      <c r="C93" s="4"/>
      <c r="D93" s="4">
        <v>157259</v>
      </c>
      <c r="E93" s="4"/>
      <c r="F93" s="4">
        <v>15000</v>
      </c>
      <c r="G93" s="4">
        <v>26437</v>
      </c>
      <c r="H93" s="4">
        <v>15000</v>
      </c>
      <c r="I93" s="4"/>
      <c r="J93" s="4"/>
      <c r="K93" s="4"/>
      <c r="L93" s="4"/>
      <c r="M93" s="4"/>
      <c r="N93" s="4"/>
      <c r="O93" s="4">
        <v>236366</v>
      </c>
      <c r="P93"/>
    </row>
    <row r="94" spans="1:16" x14ac:dyDescent="0.25">
      <c r="A94" s="21" t="s">
        <v>555</v>
      </c>
      <c r="B94" s="4">
        <v>52342.400000000001</v>
      </c>
      <c r="C94" s="4"/>
      <c r="D94" s="4">
        <v>156406</v>
      </c>
      <c r="E94" s="4"/>
      <c r="F94" s="4">
        <v>20000</v>
      </c>
      <c r="G94" s="4">
        <v>26437</v>
      </c>
      <c r="H94" s="4">
        <v>15000</v>
      </c>
      <c r="I94" s="4"/>
      <c r="J94" s="4"/>
      <c r="K94" s="4"/>
      <c r="L94" s="4"/>
      <c r="M94" s="4"/>
      <c r="N94" s="4"/>
      <c r="O94" s="4">
        <v>270185.40000000002</v>
      </c>
      <c r="P94"/>
    </row>
    <row r="95" spans="1:16" x14ac:dyDescent="0.25">
      <c r="A95" s="20" t="s">
        <v>51</v>
      </c>
      <c r="B95" s="4">
        <v>1508388.08</v>
      </c>
      <c r="C95" s="4"/>
      <c r="D95" s="4"/>
      <c r="E95" s="4">
        <v>500000</v>
      </c>
      <c r="F95" s="4">
        <v>150000</v>
      </c>
      <c r="G95" s="4">
        <v>625000</v>
      </c>
      <c r="H95" s="4"/>
      <c r="I95" s="4"/>
      <c r="J95" s="4">
        <v>3195472.05</v>
      </c>
      <c r="K95" s="4"/>
      <c r="L95" s="4">
        <v>2726542</v>
      </c>
      <c r="M95" s="4"/>
      <c r="N95" s="4">
        <v>12510042</v>
      </c>
      <c r="O95" s="4">
        <v>21215444.130000003</v>
      </c>
      <c r="P95"/>
    </row>
    <row r="96" spans="1:16" x14ac:dyDescent="0.25">
      <c r="A96" s="21" t="s">
        <v>501</v>
      </c>
      <c r="B96" s="4">
        <v>89694.39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v>8208055</v>
      </c>
      <c r="O96" s="4">
        <v>8297749.3899999997</v>
      </c>
      <c r="P96"/>
    </row>
    <row r="97" spans="1:16" x14ac:dyDescent="0.25">
      <c r="A97" s="21" t="s">
        <v>1559</v>
      </c>
      <c r="B97" s="4"/>
      <c r="C97" s="4"/>
      <c r="D97" s="4"/>
      <c r="E97" s="4">
        <v>500000</v>
      </c>
      <c r="F97" s="4">
        <v>150000</v>
      </c>
      <c r="G97" s="4">
        <v>625000</v>
      </c>
      <c r="H97" s="4"/>
      <c r="I97" s="4"/>
      <c r="J97" s="4">
        <v>3195472.05</v>
      </c>
      <c r="K97" s="4"/>
      <c r="L97" s="4">
        <v>2726542</v>
      </c>
      <c r="M97" s="4"/>
      <c r="N97" s="4">
        <v>4301987</v>
      </c>
      <c r="O97" s="4">
        <v>11499001.050000001</v>
      </c>
      <c r="P97"/>
    </row>
    <row r="98" spans="1:16" x14ac:dyDescent="0.25">
      <c r="A98" s="21" t="s">
        <v>496</v>
      </c>
      <c r="B98" s="4">
        <v>84065.5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>
        <v>84065.5</v>
      </c>
      <c r="P98"/>
    </row>
    <row r="99" spans="1:16" x14ac:dyDescent="0.25">
      <c r="A99" s="21" t="s">
        <v>499</v>
      </c>
      <c r="B99" s="4">
        <v>1334628.1900000002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1334628.1900000002</v>
      </c>
      <c r="P99"/>
    </row>
    <row r="100" spans="1:16" x14ac:dyDescent="0.25">
      <c r="A100" s="20" t="s">
        <v>498</v>
      </c>
      <c r="B100" s="4">
        <v>46847010.529999964</v>
      </c>
      <c r="C100" s="4">
        <v>1782531.46</v>
      </c>
      <c r="D100" s="4">
        <v>5350000</v>
      </c>
      <c r="E100" s="4">
        <v>18972870</v>
      </c>
      <c r="F100" s="4">
        <v>61262806</v>
      </c>
      <c r="G100" s="4">
        <v>56779608</v>
      </c>
      <c r="H100" s="4">
        <v>42331591.200000003</v>
      </c>
      <c r="I100" s="4">
        <v>33971425.799999997</v>
      </c>
      <c r="J100" s="4">
        <v>33924805</v>
      </c>
      <c r="K100" s="4">
        <v>119020581</v>
      </c>
      <c r="L100" s="4">
        <v>168067440</v>
      </c>
      <c r="M100" s="4">
        <v>185658525</v>
      </c>
      <c r="N100" s="4">
        <v>221137008</v>
      </c>
      <c r="O100" s="4">
        <v>995106201.98999989</v>
      </c>
      <c r="P100"/>
    </row>
    <row r="101" spans="1:16" x14ac:dyDescent="0.25">
      <c r="A101" s="21" t="s">
        <v>557</v>
      </c>
      <c r="B101" s="4">
        <v>956453.65999999992</v>
      </c>
      <c r="C101" s="4"/>
      <c r="D101" s="4">
        <v>235000</v>
      </c>
      <c r="E101" s="4"/>
      <c r="F101" s="4">
        <v>210000</v>
      </c>
      <c r="G101" s="4"/>
      <c r="H101" s="4">
        <v>5919000</v>
      </c>
      <c r="I101" s="4">
        <v>419000</v>
      </c>
      <c r="J101" s="4">
        <v>24339100</v>
      </c>
      <c r="K101" s="4">
        <v>61515749.999999993</v>
      </c>
      <c r="L101" s="4">
        <v>68732600</v>
      </c>
      <c r="M101" s="4">
        <v>68732600</v>
      </c>
      <c r="N101" s="4">
        <v>125354868</v>
      </c>
      <c r="O101" s="4">
        <v>356414371.65999997</v>
      </c>
      <c r="P101"/>
    </row>
    <row r="102" spans="1:16" x14ac:dyDescent="0.25">
      <c r="A102" s="21" t="s">
        <v>559</v>
      </c>
      <c r="B102" s="4">
        <v>1438716.13</v>
      </c>
      <c r="C102" s="4"/>
      <c r="D102" s="4"/>
      <c r="E102" s="4"/>
      <c r="F102" s="4">
        <v>1000000</v>
      </c>
      <c r="G102" s="4"/>
      <c r="H102" s="4"/>
      <c r="I102" s="4">
        <v>18246721</v>
      </c>
      <c r="J102" s="4"/>
      <c r="K102" s="4">
        <v>7514931</v>
      </c>
      <c r="L102" s="4"/>
      <c r="M102" s="4">
        <v>8349923</v>
      </c>
      <c r="N102" s="4">
        <v>1014351</v>
      </c>
      <c r="O102" s="4">
        <v>37564642.129999995</v>
      </c>
      <c r="P102"/>
    </row>
    <row r="103" spans="1:16" x14ac:dyDescent="0.25">
      <c r="A103" s="21" t="s">
        <v>558</v>
      </c>
      <c r="B103" s="4">
        <v>6704742.7299999986</v>
      </c>
      <c r="C103" s="4"/>
      <c r="D103" s="4">
        <v>5100000</v>
      </c>
      <c r="E103" s="4">
        <v>8000000</v>
      </c>
      <c r="F103" s="4">
        <v>7219445</v>
      </c>
      <c r="G103" s="4">
        <v>6779075</v>
      </c>
      <c r="H103" s="4">
        <v>1413550</v>
      </c>
      <c r="I103" s="4">
        <v>187000</v>
      </c>
      <c r="J103" s="4">
        <v>175000</v>
      </c>
      <c r="K103" s="4">
        <v>13875</v>
      </c>
      <c r="L103" s="4"/>
      <c r="M103" s="4"/>
      <c r="N103" s="4"/>
      <c r="O103" s="4">
        <v>35592687.729999997</v>
      </c>
      <c r="P103"/>
    </row>
    <row r="104" spans="1:16" x14ac:dyDescent="0.25">
      <c r="A104" s="21" t="s">
        <v>747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v>20000</v>
      </c>
      <c r="M104" s="4">
        <v>60000</v>
      </c>
      <c r="N104" s="4">
        <v>2044878</v>
      </c>
      <c r="O104" s="4">
        <v>2124878</v>
      </c>
      <c r="P104"/>
    </row>
    <row r="105" spans="1:16" x14ac:dyDescent="0.25">
      <c r="A105" s="21" t="s">
        <v>497</v>
      </c>
      <c r="B105" s="4">
        <v>129688</v>
      </c>
      <c r="C105" s="4"/>
      <c r="D105" s="4"/>
      <c r="E105" s="4"/>
      <c r="F105" s="4"/>
      <c r="G105" s="4"/>
      <c r="H105" s="4"/>
      <c r="I105" s="4"/>
      <c r="J105" s="4"/>
      <c r="K105" s="4">
        <v>500000</v>
      </c>
      <c r="L105" s="4"/>
      <c r="M105" s="4"/>
      <c r="N105" s="4">
        <v>1809258</v>
      </c>
      <c r="O105" s="4">
        <v>2438946</v>
      </c>
      <c r="P105"/>
    </row>
    <row r="106" spans="1:16" x14ac:dyDescent="0.25">
      <c r="A106" s="21" t="s">
        <v>562</v>
      </c>
      <c r="B106" s="4">
        <v>34969444.719999969</v>
      </c>
      <c r="C106" s="4">
        <v>1522531.46</v>
      </c>
      <c r="D106" s="4"/>
      <c r="E106" s="4">
        <v>8398676</v>
      </c>
      <c r="F106" s="4">
        <v>48648361</v>
      </c>
      <c r="G106" s="4">
        <v>49813333</v>
      </c>
      <c r="H106" s="4">
        <v>32398641.199999999</v>
      </c>
      <c r="I106" s="4">
        <v>12880804.800000001</v>
      </c>
      <c r="J106" s="4">
        <v>137805</v>
      </c>
      <c r="K106" s="4">
        <v>5000</v>
      </c>
      <c r="L106" s="4">
        <v>5000</v>
      </c>
      <c r="M106" s="4">
        <v>5002</v>
      </c>
      <c r="N106" s="4"/>
      <c r="O106" s="4">
        <v>188784599.17999998</v>
      </c>
      <c r="P106"/>
    </row>
    <row r="107" spans="1:16" x14ac:dyDescent="0.25">
      <c r="A107" s="21" t="s">
        <v>561</v>
      </c>
      <c r="B107" s="4">
        <v>1214640.29</v>
      </c>
      <c r="C107" s="4">
        <v>260000</v>
      </c>
      <c r="D107" s="4">
        <v>15000</v>
      </c>
      <c r="E107" s="4">
        <v>800000</v>
      </c>
      <c r="F107" s="4">
        <v>2110000</v>
      </c>
      <c r="G107" s="4"/>
      <c r="H107" s="4">
        <v>2400000</v>
      </c>
      <c r="I107" s="4">
        <v>2037499.9999999998</v>
      </c>
      <c r="J107" s="4">
        <v>9072500</v>
      </c>
      <c r="K107" s="4">
        <v>49396025</v>
      </c>
      <c r="L107" s="4">
        <v>99309840</v>
      </c>
      <c r="M107" s="4">
        <v>108511000</v>
      </c>
      <c r="N107" s="4">
        <v>90913653</v>
      </c>
      <c r="O107" s="4">
        <v>366040158.28999996</v>
      </c>
      <c r="P107"/>
    </row>
    <row r="108" spans="1:16" x14ac:dyDescent="0.25">
      <c r="A108" s="21" t="s">
        <v>1652</v>
      </c>
      <c r="B108" s="4">
        <v>1433325</v>
      </c>
      <c r="C108" s="4"/>
      <c r="D108" s="4"/>
      <c r="E108" s="4">
        <v>1774194</v>
      </c>
      <c r="F108" s="4">
        <v>2075000</v>
      </c>
      <c r="G108" s="4">
        <v>187200</v>
      </c>
      <c r="H108" s="4">
        <v>200400</v>
      </c>
      <c r="I108" s="4">
        <v>200400</v>
      </c>
      <c r="J108" s="4">
        <v>200400</v>
      </c>
      <c r="K108" s="4">
        <v>75000</v>
      </c>
      <c r="L108" s="4"/>
      <c r="M108" s="4"/>
      <c r="N108" s="4"/>
      <c r="O108" s="4">
        <v>6145919</v>
      </c>
      <c r="P108"/>
    </row>
    <row r="109" spans="1:16" x14ac:dyDescent="0.25">
      <c r="A109" s="20" t="s">
        <v>61</v>
      </c>
      <c r="B109" s="4">
        <v>114712925.21999989</v>
      </c>
      <c r="C109" s="4">
        <v>14489566.140000001</v>
      </c>
      <c r="D109" s="4">
        <v>39221001</v>
      </c>
      <c r="E109" s="4">
        <v>67497710.420000002</v>
      </c>
      <c r="F109" s="4">
        <v>308361211.11000001</v>
      </c>
      <c r="G109" s="4">
        <v>500630741.33999997</v>
      </c>
      <c r="H109" s="4">
        <v>546689375.48000002</v>
      </c>
      <c r="I109" s="4">
        <v>466539737.08649999</v>
      </c>
      <c r="J109" s="4">
        <v>364201812.91350001</v>
      </c>
      <c r="K109" s="4">
        <v>464819919.49624991</v>
      </c>
      <c r="L109" s="4">
        <v>233738446.47037721</v>
      </c>
      <c r="M109" s="4">
        <v>121663988.71000001</v>
      </c>
      <c r="N109" s="4">
        <v>115010186.94</v>
      </c>
      <c r="O109" s="4">
        <v>3357576622.3266268</v>
      </c>
      <c r="P109"/>
    </row>
    <row r="110" spans="1:16" x14ac:dyDescent="0.25">
      <c r="A110" s="21" t="s">
        <v>568</v>
      </c>
      <c r="B110" s="4">
        <v>10796291.569999984</v>
      </c>
      <c r="C110" s="4">
        <v>3677261.6</v>
      </c>
      <c r="D110" s="4">
        <v>24306758</v>
      </c>
      <c r="E110" s="4">
        <v>29498116</v>
      </c>
      <c r="F110" s="4">
        <v>31357442.054999996</v>
      </c>
      <c r="G110" s="4">
        <v>10369104.945</v>
      </c>
      <c r="H110" s="4">
        <v>172508</v>
      </c>
      <c r="I110" s="4">
        <v>80008</v>
      </c>
      <c r="J110" s="4">
        <v>80008</v>
      </c>
      <c r="K110" s="4">
        <v>80008</v>
      </c>
      <c r="L110" s="4">
        <v>80008</v>
      </c>
      <c r="M110" s="4"/>
      <c r="N110" s="4">
        <v>1</v>
      </c>
      <c r="O110" s="4">
        <v>110497515.16999999</v>
      </c>
      <c r="P110"/>
    </row>
    <row r="111" spans="1:16" x14ac:dyDescent="0.25">
      <c r="A111" s="21" t="s">
        <v>759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v>4615000</v>
      </c>
      <c r="O111" s="4">
        <v>4615000</v>
      </c>
      <c r="P111"/>
    </row>
    <row r="112" spans="1:16" x14ac:dyDescent="0.25">
      <c r="A112" s="21" t="s">
        <v>491</v>
      </c>
      <c r="B112" s="4">
        <v>457463.06</v>
      </c>
      <c r="C112" s="4">
        <v>234674</v>
      </c>
      <c r="D112" s="4">
        <v>502011</v>
      </c>
      <c r="E112" s="4"/>
      <c r="F112" s="4">
        <v>600000</v>
      </c>
      <c r="G112" s="4"/>
      <c r="H112" s="4">
        <v>3150000</v>
      </c>
      <c r="I112" s="4"/>
      <c r="J112" s="4"/>
      <c r="K112" s="4">
        <v>4788000</v>
      </c>
      <c r="L112" s="4"/>
      <c r="M112" s="4">
        <v>2898000</v>
      </c>
      <c r="N112" s="4">
        <v>117337</v>
      </c>
      <c r="O112" s="4">
        <v>12747485.060000001</v>
      </c>
      <c r="P112"/>
    </row>
    <row r="113" spans="1:16" x14ac:dyDescent="0.25">
      <c r="A113" s="21" t="s">
        <v>564</v>
      </c>
      <c r="B113" s="4">
        <v>1933997.6300000001</v>
      </c>
      <c r="C113" s="4"/>
      <c r="D113" s="4"/>
      <c r="E113" s="4"/>
      <c r="F113" s="4">
        <v>18443535.84</v>
      </c>
      <c r="G113" s="4">
        <v>12178400.16</v>
      </c>
      <c r="H113" s="4">
        <v>3032900</v>
      </c>
      <c r="I113" s="4">
        <v>21132250</v>
      </c>
      <c r="J113" s="4">
        <v>61348499.999999993</v>
      </c>
      <c r="K113" s="4">
        <v>69396000</v>
      </c>
      <c r="L113" s="4">
        <v>69396000</v>
      </c>
      <c r="M113" s="4">
        <v>69351232.165000007</v>
      </c>
      <c r="N113" s="4">
        <v>67558138.834999993</v>
      </c>
      <c r="O113" s="4">
        <v>393770954.63</v>
      </c>
      <c r="P113"/>
    </row>
    <row r="114" spans="1:16" x14ac:dyDescent="0.25">
      <c r="A114" s="21" t="s">
        <v>754</v>
      </c>
      <c r="B114" s="4"/>
      <c r="C114" s="4"/>
      <c r="D114" s="4"/>
      <c r="E114" s="4"/>
      <c r="F114" s="4"/>
      <c r="G114" s="4"/>
      <c r="H114" s="4">
        <v>4545000</v>
      </c>
      <c r="I114" s="4"/>
      <c r="J114" s="4"/>
      <c r="K114" s="4">
        <v>6908400</v>
      </c>
      <c r="L114" s="4"/>
      <c r="M114" s="4">
        <v>4181400</v>
      </c>
      <c r="N114" s="4">
        <v>750000</v>
      </c>
      <c r="O114" s="4">
        <v>16384800</v>
      </c>
      <c r="P114"/>
    </row>
    <row r="115" spans="1:16" x14ac:dyDescent="0.25">
      <c r="A115" s="21" t="s">
        <v>519</v>
      </c>
      <c r="B115" s="4">
        <v>167081.06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>
        <v>272000</v>
      </c>
      <c r="N115" s="4">
        <v>7308000</v>
      </c>
      <c r="O115" s="4">
        <v>7747081.0599999996</v>
      </c>
      <c r="P115"/>
    </row>
    <row r="116" spans="1:16" x14ac:dyDescent="0.25">
      <c r="A116" s="21" t="s">
        <v>526</v>
      </c>
      <c r="B116" s="4">
        <v>1612059.87</v>
      </c>
      <c r="C116" s="4"/>
      <c r="D116" s="4">
        <v>300000</v>
      </c>
      <c r="E116" s="4">
        <v>3000</v>
      </c>
      <c r="F116" s="4"/>
      <c r="G116" s="4"/>
      <c r="H116" s="4"/>
      <c r="I116" s="4"/>
      <c r="J116" s="4"/>
      <c r="K116" s="4"/>
      <c r="L116" s="4"/>
      <c r="M116" s="4"/>
      <c r="N116" s="4"/>
      <c r="O116" s="4">
        <v>1915059.87</v>
      </c>
      <c r="P116"/>
    </row>
    <row r="117" spans="1:16" x14ac:dyDescent="0.25">
      <c r="A117" s="21" t="s">
        <v>537</v>
      </c>
      <c r="B117" s="4">
        <v>81044</v>
      </c>
      <c r="C117" s="4"/>
      <c r="D117" s="4"/>
      <c r="E117" s="4"/>
      <c r="F117" s="4"/>
      <c r="G117" s="4"/>
      <c r="H117" s="4"/>
      <c r="I117" s="4"/>
      <c r="J117" s="4"/>
      <c r="K117" s="4"/>
      <c r="L117" s="4">
        <v>2315080.1716272002</v>
      </c>
      <c r="M117" s="4"/>
      <c r="N117" s="4">
        <v>3708524</v>
      </c>
      <c r="O117" s="4">
        <v>6104648.1716272002</v>
      </c>
      <c r="P117"/>
    </row>
    <row r="118" spans="1:16" x14ac:dyDescent="0.25">
      <c r="A118" s="21" t="s">
        <v>689</v>
      </c>
      <c r="B118" s="4">
        <v>3644965.1500000004</v>
      </c>
      <c r="C118" s="4"/>
      <c r="D118" s="4"/>
      <c r="E118" s="4"/>
      <c r="F118" s="4"/>
      <c r="G118" s="4"/>
      <c r="H118" s="4"/>
      <c r="I118" s="4"/>
      <c r="J118" s="4"/>
      <c r="K118" s="4"/>
      <c r="L118" s="4">
        <v>188793</v>
      </c>
      <c r="M118" s="4">
        <v>170000</v>
      </c>
      <c r="N118" s="4">
        <v>363700</v>
      </c>
      <c r="O118" s="4">
        <v>4367458.1500000004</v>
      </c>
      <c r="P118"/>
    </row>
    <row r="119" spans="1:16" x14ac:dyDescent="0.25">
      <c r="A119" s="21" t="s">
        <v>569</v>
      </c>
      <c r="B119" s="4">
        <v>48932</v>
      </c>
      <c r="C119" s="4"/>
      <c r="D119" s="4"/>
      <c r="E119" s="4">
        <v>650000</v>
      </c>
      <c r="F119" s="4">
        <v>1000000</v>
      </c>
      <c r="G119" s="4"/>
      <c r="H119" s="4">
        <v>1290000</v>
      </c>
      <c r="I119" s="4"/>
      <c r="J119" s="4">
        <v>1518333</v>
      </c>
      <c r="K119" s="4">
        <v>2607500</v>
      </c>
      <c r="L119" s="4">
        <v>27076775</v>
      </c>
      <c r="M119" s="4">
        <v>30575539.544999998</v>
      </c>
      <c r="N119" s="4">
        <v>9228350.4550000019</v>
      </c>
      <c r="O119" s="4">
        <v>73995430</v>
      </c>
      <c r="P119"/>
    </row>
    <row r="120" spans="1:16" x14ac:dyDescent="0.25">
      <c r="A120" s="21" t="s">
        <v>504</v>
      </c>
      <c r="B120" s="4">
        <v>4312857.83</v>
      </c>
      <c r="C120" s="4">
        <v>65126.080000000002</v>
      </c>
      <c r="D120" s="4">
        <v>17542</v>
      </c>
      <c r="E120" s="4"/>
      <c r="F120" s="4"/>
      <c r="G120" s="4"/>
      <c r="H120" s="4"/>
      <c r="I120" s="4"/>
      <c r="J120" s="4">
        <v>50000</v>
      </c>
      <c r="K120" s="4">
        <v>1017047</v>
      </c>
      <c r="L120" s="4">
        <v>66667</v>
      </c>
      <c r="M120" s="4">
        <v>146666</v>
      </c>
      <c r="N120" s="4">
        <v>375303.65</v>
      </c>
      <c r="O120" s="4">
        <v>6051209.5600000005</v>
      </c>
      <c r="P120"/>
    </row>
    <row r="121" spans="1:16" x14ac:dyDescent="0.25">
      <c r="A121" s="21" t="s">
        <v>529</v>
      </c>
      <c r="B121" s="4">
        <v>22147.69</v>
      </c>
      <c r="C121" s="4"/>
      <c r="D121" s="4"/>
      <c r="E121" s="4">
        <v>2803000</v>
      </c>
      <c r="F121" s="4"/>
      <c r="G121" s="4"/>
      <c r="H121" s="4"/>
      <c r="I121" s="4"/>
      <c r="J121" s="4"/>
      <c r="K121" s="4"/>
      <c r="L121" s="4"/>
      <c r="M121" s="4"/>
      <c r="N121" s="4"/>
      <c r="O121" s="4">
        <v>2825147.69</v>
      </c>
      <c r="P121"/>
    </row>
    <row r="122" spans="1:16" x14ac:dyDescent="0.25">
      <c r="A122" s="21" t="s">
        <v>565</v>
      </c>
      <c r="B122" s="4">
        <v>9638383.0799999982</v>
      </c>
      <c r="C122" s="4">
        <v>5792294.040000001</v>
      </c>
      <c r="D122" s="4">
        <v>8875353</v>
      </c>
      <c r="E122" s="4">
        <v>5040000</v>
      </c>
      <c r="F122" s="4">
        <v>62680700</v>
      </c>
      <c r="G122" s="4">
        <v>118047025</v>
      </c>
      <c r="H122" s="4">
        <v>114438942.93000001</v>
      </c>
      <c r="I122" s="4">
        <v>73016716.61649999</v>
      </c>
      <c r="J122" s="4">
        <v>34942171.213500008</v>
      </c>
      <c r="K122" s="4">
        <v>71965.740000000005</v>
      </c>
      <c r="L122" s="4"/>
      <c r="M122" s="4"/>
      <c r="N122" s="4"/>
      <c r="O122" s="4">
        <v>432543551.62</v>
      </c>
      <c r="P122"/>
    </row>
    <row r="123" spans="1:16" x14ac:dyDescent="0.25">
      <c r="A123" s="21" t="s">
        <v>523</v>
      </c>
      <c r="B123" s="4">
        <v>1360330.87</v>
      </c>
      <c r="C123" s="4"/>
      <c r="D123" s="4">
        <v>333000</v>
      </c>
      <c r="E123" s="4">
        <v>140000</v>
      </c>
      <c r="F123" s="4"/>
      <c r="G123" s="4"/>
      <c r="H123" s="4"/>
      <c r="I123" s="4"/>
      <c r="J123" s="4"/>
      <c r="K123" s="4">
        <v>458899</v>
      </c>
      <c r="L123" s="4"/>
      <c r="M123" s="4"/>
      <c r="N123" s="4"/>
      <c r="O123" s="4">
        <v>2292229.87</v>
      </c>
      <c r="P123"/>
    </row>
    <row r="124" spans="1:16" x14ac:dyDescent="0.25">
      <c r="A124" s="21" t="s">
        <v>570</v>
      </c>
      <c r="B124" s="4">
        <v>1819360.56</v>
      </c>
      <c r="C124" s="4">
        <v>54840</v>
      </c>
      <c r="D124" s="4">
        <v>520000</v>
      </c>
      <c r="E124" s="4">
        <v>2528000</v>
      </c>
      <c r="F124" s="4">
        <v>6034750</v>
      </c>
      <c r="G124" s="4">
        <v>9533650</v>
      </c>
      <c r="H124" s="4">
        <v>41375000</v>
      </c>
      <c r="I124" s="4">
        <v>48405000</v>
      </c>
      <c r="J124" s="4">
        <v>32920000</v>
      </c>
      <c r="K124" s="4">
        <v>12839581.5</v>
      </c>
      <c r="L124" s="4">
        <v>500000</v>
      </c>
      <c r="M124" s="4">
        <v>92500</v>
      </c>
      <c r="N124" s="4"/>
      <c r="O124" s="4">
        <v>156622682.06</v>
      </c>
      <c r="P124"/>
    </row>
    <row r="125" spans="1:16" x14ac:dyDescent="0.25">
      <c r="A125" s="21" t="s">
        <v>531</v>
      </c>
      <c r="B125" s="4">
        <v>305488.59999999998</v>
      </c>
      <c r="C125" s="4"/>
      <c r="D125" s="4"/>
      <c r="E125" s="4">
        <v>335000</v>
      </c>
      <c r="F125" s="4">
        <v>300000</v>
      </c>
      <c r="G125" s="4">
        <v>20000</v>
      </c>
      <c r="H125" s="4"/>
      <c r="I125" s="4">
        <v>1828800</v>
      </c>
      <c r="J125" s="4"/>
      <c r="K125" s="4">
        <v>3048000</v>
      </c>
      <c r="L125" s="4"/>
      <c r="M125" s="4">
        <v>1582680</v>
      </c>
      <c r="N125" s="4">
        <v>487680</v>
      </c>
      <c r="O125" s="4">
        <v>7907648.5999999996</v>
      </c>
      <c r="P125"/>
    </row>
    <row r="126" spans="1:16" x14ac:dyDescent="0.25">
      <c r="A126" s="21" t="s">
        <v>755</v>
      </c>
      <c r="B126" s="4"/>
      <c r="C126" s="4"/>
      <c r="D126" s="4"/>
      <c r="E126" s="4"/>
      <c r="F126" s="4"/>
      <c r="G126" s="4"/>
      <c r="H126" s="4">
        <v>3950000</v>
      </c>
      <c r="I126" s="4"/>
      <c r="J126" s="4"/>
      <c r="K126" s="4">
        <v>6004000</v>
      </c>
      <c r="L126" s="4"/>
      <c r="M126" s="4">
        <v>3634000</v>
      </c>
      <c r="N126" s="4">
        <v>750000</v>
      </c>
      <c r="O126" s="4">
        <v>14338000</v>
      </c>
      <c r="P126"/>
    </row>
    <row r="127" spans="1:16" x14ac:dyDescent="0.25">
      <c r="A127" s="21" t="s">
        <v>506</v>
      </c>
      <c r="B127" s="4">
        <v>2447271.38</v>
      </c>
      <c r="C127" s="4">
        <v>822273</v>
      </c>
      <c r="D127" s="4"/>
      <c r="E127" s="4">
        <v>978281</v>
      </c>
      <c r="F127" s="4"/>
      <c r="G127" s="4"/>
      <c r="H127" s="4"/>
      <c r="I127" s="4"/>
      <c r="J127" s="4">
        <v>50000</v>
      </c>
      <c r="K127" s="4"/>
      <c r="L127" s="4">
        <v>1270843</v>
      </c>
      <c r="M127" s="4">
        <v>200000</v>
      </c>
      <c r="N127" s="4">
        <v>1008326</v>
      </c>
      <c r="O127" s="4">
        <v>6776994.3799999999</v>
      </c>
      <c r="P127"/>
    </row>
    <row r="128" spans="1:16" x14ac:dyDescent="0.25">
      <c r="A128" s="21" t="s">
        <v>540</v>
      </c>
      <c r="B128" s="4">
        <v>703757.95</v>
      </c>
      <c r="C128" s="4"/>
      <c r="D128" s="4"/>
      <c r="E128" s="4"/>
      <c r="F128" s="4"/>
      <c r="G128" s="4"/>
      <c r="H128" s="4"/>
      <c r="I128" s="4"/>
      <c r="J128" s="4">
        <v>65000</v>
      </c>
      <c r="K128" s="4"/>
      <c r="L128" s="4"/>
      <c r="M128" s="4"/>
      <c r="N128" s="4">
        <v>9714827</v>
      </c>
      <c r="O128" s="4">
        <v>10483584.949999999</v>
      </c>
      <c r="P128"/>
    </row>
    <row r="129" spans="1:16" x14ac:dyDescent="0.25">
      <c r="A129" s="21" t="s">
        <v>520</v>
      </c>
      <c r="B129" s="4">
        <v>179412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v>6400000</v>
      </c>
      <c r="O129" s="4">
        <v>6579412</v>
      </c>
      <c r="P129"/>
    </row>
    <row r="130" spans="1:16" x14ac:dyDescent="0.25">
      <c r="A130" s="21" t="s">
        <v>567</v>
      </c>
      <c r="B130" s="4">
        <v>5288939.4699999988</v>
      </c>
      <c r="C130" s="4">
        <v>150000</v>
      </c>
      <c r="D130" s="4">
        <v>982950</v>
      </c>
      <c r="E130" s="4">
        <v>4555679.42</v>
      </c>
      <c r="F130" s="4">
        <v>35756110.215000004</v>
      </c>
      <c r="G130" s="4">
        <v>44925075.784999996</v>
      </c>
      <c r="H130" s="4">
        <v>44787450</v>
      </c>
      <c r="I130" s="4">
        <v>44783607.424999997</v>
      </c>
      <c r="J130" s="4">
        <v>16551634.499999998</v>
      </c>
      <c r="K130" s="4">
        <v>10553410.785</v>
      </c>
      <c r="L130" s="4">
        <v>176493.51499999998</v>
      </c>
      <c r="M130" s="4"/>
      <c r="N130" s="4"/>
      <c r="O130" s="4">
        <v>208511351.11499998</v>
      </c>
      <c r="P130"/>
    </row>
    <row r="131" spans="1:16" x14ac:dyDescent="0.25">
      <c r="A131" s="21" t="s">
        <v>494</v>
      </c>
      <c r="B131" s="4">
        <v>13950</v>
      </c>
      <c r="C131" s="4"/>
      <c r="D131" s="4"/>
      <c r="E131" s="4"/>
      <c r="F131" s="4"/>
      <c r="G131" s="4"/>
      <c r="H131" s="4">
        <v>3000000</v>
      </c>
      <c r="I131" s="4"/>
      <c r="J131" s="4"/>
      <c r="K131" s="4">
        <v>4560000</v>
      </c>
      <c r="L131" s="4"/>
      <c r="M131" s="4">
        <v>2760000</v>
      </c>
      <c r="N131" s="4">
        <v>935000</v>
      </c>
      <c r="O131" s="4">
        <v>11268950</v>
      </c>
      <c r="P131"/>
    </row>
    <row r="132" spans="1:16" x14ac:dyDescent="0.25">
      <c r="A132" s="21" t="s">
        <v>528</v>
      </c>
      <c r="B132" s="4">
        <v>20763.46</v>
      </c>
      <c r="C132" s="4"/>
      <c r="D132" s="4"/>
      <c r="E132" s="4">
        <v>2606025</v>
      </c>
      <c r="F132" s="4"/>
      <c r="G132" s="4"/>
      <c r="H132" s="4"/>
      <c r="I132" s="4"/>
      <c r="J132" s="4"/>
      <c r="K132" s="4"/>
      <c r="L132" s="4"/>
      <c r="M132" s="4"/>
      <c r="N132" s="4"/>
      <c r="O132" s="4">
        <v>2626788.46</v>
      </c>
      <c r="P132"/>
    </row>
    <row r="133" spans="1:16" x14ac:dyDescent="0.25">
      <c r="A133" s="21" t="s">
        <v>524</v>
      </c>
      <c r="B133" s="4">
        <v>1763602.83</v>
      </c>
      <c r="C133" s="4"/>
      <c r="D133" s="4">
        <v>300000</v>
      </c>
      <c r="E133" s="4">
        <v>3000</v>
      </c>
      <c r="F133" s="4"/>
      <c r="G133" s="4"/>
      <c r="H133" s="4"/>
      <c r="I133" s="4"/>
      <c r="J133" s="4"/>
      <c r="K133" s="4"/>
      <c r="L133" s="4"/>
      <c r="M133" s="4"/>
      <c r="N133" s="4"/>
      <c r="O133" s="4">
        <v>2066602.83</v>
      </c>
      <c r="P133"/>
    </row>
    <row r="134" spans="1:16" x14ac:dyDescent="0.25">
      <c r="A134" s="21" t="s">
        <v>756</v>
      </c>
      <c r="B134" s="4"/>
      <c r="C134" s="4"/>
      <c r="D134" s="4"/>
      <c r="E134" s="4"/>
      <c r="F134" s="4"/>
      <c r="G134" s="4"/>
      <c r="H134" s="4">
        <v>3875000</v>
      </c>
      <c r="I134" s="4"/>
      <c r="J134" s="4"/>
      <c r="K134" s="4">
        <v>5890000</v>
      </c>
      <c r="L134" s="4"/>
      <c r="M134" s="4">
        <v>3665000</v>
      </c>
      <c r="N134" s="4">
        <v>400000</v>
      </c>
      <c r="O134" s="4">
        <v>13830000</v>
      </c>
      <c r="P134"/>
    </row>
    <row r="135" spans="1:16" x14ac:dyDescent="0.25">
      <c r="A135" s="21" t="s">
        <v>527</v>
      </c>
      <c r="B135" s="4">
        <v>17006.77</v>
      </c>
      <c r="C135" s="4"/>
      <c r="D135" s="4"/>
      <c r="E135" s="4">
        <v>1943000</v>
      </c>
      <c r="F135" s="4"/>
      <c r="G135" s="4"/>
      <c r="H135" s="4"/>
      <c r="I135" s="4"/>
      <c r="J135" s="4"/>
      <c r="K135" s="4"/>
      <c r="L135" s="4"/>
      <c r="M135" s="4"/>
      <c r="N135" s="4"/>
      <c r="O135" s="4">
        <v>1960006.77</v>
      </c>
      <c r="P135"/>
    </row>
    <row r="136" spans="1:16" x14ac:dyDescent="0.25">
      <c r="A136" s="21" t="s">
        <v>530</v>
      </c>
      <c r="B136" s="4">
        <v>724908.92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>
        <v>724908.92</v>
      </c>
      <c r="P136"/>
    </row>
    <row r="137" spans="1:16" x14ac:dyDescent="0.25">
      <c r="A137" s="21" t="s">
        <v>761</v>
      </c>
      <c r="B137" s="4"/>
      <c r="C137" s="4"/>
      <c r="D137" s="4"/>
      <c r="E137" s="4"/>
      <c r="F137" s="4"/>
      <c r="G137" s="4"/>
      <c r="H137" s="4"/>
      <c r="I137" s="4">
        <v>1828800</v>
      </c>
      <c r="J137" s="4"/>
      <c r="K137" s="4">
        <v>3048000</v>
      </c>
      <c r="L137" s="4"/>
      <c r="M137" s="4">
        <v>1607424</v>
      </c>
      <c r="N137" s="4">
        <v>480000</v>
      </c>
      <c r="O137" s="4">
        <v>6964224</v>
      </c>
      <c r="P137"/>
    </row>
    <row r="138" spans="1:16" x14ac:dyDescent="0.25">
      <c r="A138" s="21" t="s">
        <v>525</v>
      </c>
      <c r="B138" s="4">
        <v>69803.8</v>
      </c>
      <c r="C138" s="4"/>
      <c r="D138" s="4">
        <v>403000</v>
      </c>
      <c r="E138" s="4"/>
      <c r="F138" s="4"/>
      <c r="G138" s="4"/>
      <c r="H138" s="4"/>
      <c r="I138" s="4"/>
      <c r="J138" s="4"/>
      <c r="K138" s="4"/>
      <c r="L138" s="4"/>
      <c r="M138" s="4"/>
      <c r="N138" s="4">
        <v>62500</v>
      </c>
      <c r="O138" s="4">
        <v>535303.80000000005</v>
      </c>
      <c r="P138"/>
    </row>
    <row r="139" spans="1:16" x14ac:dyDescent="0.25">
      <c r="A139" s="21" t="s">
        <v>760</v>
      </c>
      <c r="B139" s="4"/>
      <c r="C139" s="4"/>
      <c r="D139" s="4"/>
      <c r="E139" s="4">
        <v>2703000</v>
      </c>
      <c r="F139" s="4"/>
      <c r="G139" s="4"/>
      <c r="H139" s="4"/>
      <c r="I139" s="4"/>
      <c r="J139" s="4"/>
      <c r="K139" s="4"/>
      <c r="L139" s="4"/>
      <c r="M139" s="4"/>
      <c r="N139" s="4">
        <v>62500</v>
      </c>
      <c r="O139" s="4">
        <v>2765500</v>
      </c>
      <c r="P139"/>
    </row>
    <row r="140" spans="1:16" x14ac:dyDescent="0.25">
      <c r="A140" s="21" t="s">
        <v>758</v>
      </c>
      <c r="B140" s="4"/>
      <c r="C140" s="4">
        <v>850901</v>
      </c>
      <c r="D140" s="4">
        <v>40913</v>
      </c>
      <c r="E140" s="4"/>
      <c r="F140" s="4"/>
      <c r="G140" s="4"/>
      <c r="H140" s="4"/>
      <c r="I140" s="4"/>
      <c r="J140" s="4"/>
      <c r="K140" s="4"/>
      <c r="L140" s="4">
        <v>505413</v>
      </c>
      <c r="M140" s="4">
        <v>276547</v>
      </c>
      <c r="N140" s="4">
        <v>284999</v>
      </c>
      <c r="O140" s="4">
        <v>1958773</v>
      </c>
      <c r="P140"/>
    </row>
    <row r="141" spans="1:16" x14ac:dyDescent="0.25">
      <c r="A141" s="21" t="s">
        <v>563</v>
      </c>
      <c r="B141" s="4">
        <v>39066901.25</v>
      </c>
      <c r="C141" s="4">
        <v>393126.40000000002</v>
      </c>
      <c r="D141" s="4">
        <v>2293901</v>
      </c>
      <c r="E141" s="4">
        <v>13409886</v>
      </c>
      <c r="F141" s="4">
        <v>82606700</v>
      </c>
      <c r="G141" s="4">
        <v>178645400</v>
      </c>
      <c r="H141" s="4">
        <v>196220400</v>
      </c>
      <c r="I141" s="4">
        <v>196220400</v>
      </c>
      <c r="J141" s="4">
        <v>195389100</v>
      </c>
      <c r="K141" s="4">
        <v>333401243.81624997</v>
      </c>
      <c r="L141" s="4">
        <v>131308289.78375</v>
      </c>
      <c r="M141" s="4"/>
      <c r="N141" s="4"/>
      <c r="O141" s="4">
        <v>1368955348.25</v>
      </c>
      <c r="P141"/>
    </row>
    <row r="142" spans="1:16" x14ac:dyDescent="0.25">
      <c r="A142" s="21" t="s">
        <v>508</v>
      </c>
      <c r="B142" s="4">
        <v>1539513.97</v>
      </c>
      <c r="C142" s="4"/>
      <c r="D142" s="4"/>
      <c r="E142" s="4"/>
      <c r="F142" s="4"/>
      <c r="G142" s="4"/>
      <c r="H142" s="4"/>
      <c r="I142" s="4"/>
      <c r="J142" s="4"/>
      <c r="K142" s="4"/>
      <c r="L142" s="4">
        <v>854084</v>
      </c>
      <c r="M142" s="4">
        <v>251000</v>
      </c>
      <c r="N142" s="4">
        <v>400000</v>
      </c>
      <c r="O142" s="4">
        <v>3044597.9699999997</v>
      </c>
      <c r="P142"/>
    </row>
    <row r="143" spans="1:16" x14ac:dyDescent="0.25">
      <c r="A143" s="21" t="s">
        <v>566</v>
      </c>
      <c r="B143" s="4">
        <v>26676690.449999899</v>
      </c>
      <c r="C143" s="4">
        <v>2449070.0199999996</v>
      </c>
      <c r="D143" s="4">
        <v>345573</v>
      </c>
      <c r="E143" s="4">
        <v>301723</v>
      </c>
      <c r="F143" s="4">
        <v>69581973</v>
      </c>
      <c r="G143" s="4">
        <v>126912085.45</v>
      </c>
      <c r="H143" s="4">
        <v>126852174.55</v>
      </c>
      <c r="I143" s="4">
        <v>79244155.045000002</v>
      </c>
      <c r="J143" s="4">
        <v>21287066.199999999</v>
      </c>
      <c r="K143" s="4">
        <v>147863.655</v>
      </c>
      <c r="L143" s="4"/>
      <c r="M143" s="4"/>
      <c r="N143" s="4"/>
      <c r="O143" s="4">
        <v>453798374.36999989</v>
      </c>
      <c r="P143"/>
    </row>
    <row r="144" spans="1:16" x14ac:dyDescent="0.25">
      <c r="A144" s="20" t="s">
        <v>40</v>
      </c>
      <c r="B144" s="4">
        <v>802661.34</v>
      </c>
      <c r="C144" s="4">
        <v>25019.5</v>
      </c>
      <c r="D144" s="4">
        <v>174960</v>
      </c>
      <c r="E144" s="4">
        <v>598823.66746061994</v>
      </c>
      <c r="F144" s="4">
        <v>1008247</v>
      </c>
      <c r="G144" s="4">
        <v>185525</v>
      </c>
      <c r="H144" s="4">
        <v>1383559.4693356475</v>
      </c>
      <c r="I144" s="4">
        <v>212500</v>
      </c>
      <c r="J144" s="4">
        <v>326817.632595164</v>
      </c>
      <c r="K144" s="4">
        <v>163600</v>
      </c>
      <c r="L144" s="4">
        <v>173600</v>
      </c>
      <c r="M144" s="4">
        <v>143600</v>
      </c>
      <c r="N144" s="4">
        <v>60000</v>
      </c>
      <c r="O144" s="4">
        <v>5258913.6093914313</v>
      </c>
      <c r="P144"/>
    </row>
    <row r="145" spans="1:16" x14ac:dyDescent="0.25">
      <c r="A145" s="21" t="s">
        <v>575</v>
      </c>
      <c r="B145" s="4">
        <v>199152.25999999995</v>
      </c>
      <c r="C145" s="4"/>
      <c r="D145" s="4"/>
      <c r="E145" s="4">
        <v>210900</v>
      </c>
      <c r="F145" s="4">
        <v>154000</v>
      </c>
      <c r="G145" s="4">
        <v>50000</v>
      </c>
      <c r="H145" s="4">
        <v>70500</v>
      </c>
      <c r="I145" s="4">
        <v>60500</v>
      </c>
      <c r="J145" s="4">
        <v>50000</v>
      </c>
      <c r="K145" s="4"/>
      <c r="L145" s="4"/>
      <c r="M145" s="4"/>
      <c r="N145" s="4"/>
      <c r="O145" s="4">
        <v>795052.26</v>
      </c>
      <c r="P145"/>
    </row>
    <row r="146" spans="1:16" x14ac:dyDescent="0.25">
      <c r="A146" s="21" t="s">
        <v>576</v>
      </c>
      <c r="B146" s="4">
        <v>79769</v>
      </c>
      <c r="C146" s="4"/>
      <c r="D146" s="4"/>
      <c r="E146" s="4">
        <v>60000</v>
      </c>
      <c r="F146" s="4">
        <v>157000</v>
      </c>
      <c r="G146" s="4">
        <v>56000</v>
      </c>
      <c r="H146" s="4">
        <v>56000</v>
      </c>
      <c r="I146" s="4">
        <v>50000</v>
      </c>
      <c r="J146" s="4">
        <v>50000</v>
      </c>
      <c r="K146" s="4"/>
      <c r="L146" s="4"/>
      <c r="M146" s="4"/>
      <c r="N146" s="4"/>
      <c r="O146" s="4">
        <v>508769</v>
      </c>
      <c r="P146"/>
    </row>
    <row r="147" spans="1:16" x14ac:dyDescent="0.25">
      <c r="A147" s="21" t="s">
        <v>573</v>
      </c>
      <c r="B147" s="4">
        <v>344029.88</v>
      </c>
      <c r="C147" s="4">
        <v>25019.5</v>
      </c>
      <c r="D147" s="4">
        <v>174960</v>
      </c>
      <c r="E147" s="4">
        <v>60000</v>
      </c>
      <c r="F147" s="4">
        <v>50000</v>
      </c>
      <c r="G147" s="4">
        <v>75725</v>
      </c>
      <c r="H147" s="4">
        <v>75725</v>
      </c>
      <c r="I147" s="4">
        <v>50000</v>
      </c>
      <c r="J147" s="4"/>
      <c r="K147" s="4"/>
      <c r="L147" s="4"/>
      <c r="M147" s="4"/>
      <c r="N147" s="4"/>
      <c r="O147" s="4">
        <v>855459.38</v>
      </c>
      <c r="P147"/>
    </row>
    <row r="148" spans="1:16" x14ac:dyDescent="0.25">
      <c r="A148" s="21" t="s">
        <v>572</v>
      </c>
      <c r="B148" s="4">
        <v>130108.8</v>
      </c>
      <c r="C148" s="4"/>
      <c r="D148" s="4"/>
      <c r="E148" s="4"/>
      <c r="F148" s="4">
        <v>631447</v>
      </c>
      <c r="G148" s="4"/>
      <c r="H148" s="4">
        <v>1026448</v>
      </c>
      <c r="I148" s="4">
        <v>2000</v>
      </c>
      <c r="J148" s="4">
        <v>70000</v>
      </c>
      <c r="K148" s="4">
        <v>80000</v>
      </c>
      <c r="L148" s="4">
        <v>90000</v>
      </c>
      <c r="M148" s="4">
        <v>60000</v>
      </c>
      <c r="N148" s="4">
        <v>60000</v>
      </c>
      <c r="O148" s="4">
        <v>2150003.7999999998</v>
      </c>
      <c r="P148"/>
    </row>
    <row r="149" spans="1:16" x14ac:dyDescent="0.25">
      <c r="A149" s="21" t="s">
        <v>748</v>
      </c>
      <c r="B149" s="4"/>
      <c r="C149" s="4"/>
      <c r="D149" s="4"/>
      <c r="E149" s="4">
        <v>54200</v>
      </c>
      <c r="F149" s="4">
        <v>7000</v>
      </c>
      <c r="G149" s="4">
        <v>2800</v>
      </c>
      <c r="H149" s="4"/>
      <c r="I149" s="4"/>
      <c r="J149" s="4"/>
      <c r="K149" s="4"/>
      <c r="L149" s="4"/>
      <c r="M149" s="4"/>
      <c r="N149" s="4"/>
      <c r="O149" s="4">
        <v>64000</v>
      </c>
      <c r="P149"/>
    </row>
    <row r="150" spans="1:16" x14ac:dyDescent="0.25">
      <c r="A150" s="21" t="s">
        <v>571</v>
      </c>
      <c r="B150" s="4"/>
      <c r="C150" s="4"/>
      <c r="D150" s="4"/>
      <c r="E150" s="4">
        <v>61200</v>
      </c>
      <c r="F150" s="4">
        <v>8800</v>
      </c>
      <c r="G150" s="4">
        <v>1000</v>
      </c>
      <c r="H150" s="4"/>
      <c r="I150" s="4"/>
      <c r="J150" s="4"/>
      <c r="K150" s="4"/>
      <c r="L150" s="4"/>
      <c r="M150" s="4"/>
      <c r="N150" s="4"/>
      <c r="O150" s="4">
        <v>71000</v>
      </c>
      <c r="P150"/>
    </row>
    <row r="151" spans="1:16" x14ac:dyDescent="0.25">
      <c r="A151" s="21" t="s">
        <v>574</v>
      </c>
      <c r="B151" s="4">
        <v>49601.4</v>
      </c>
      <c r="C151" s="4"/>
      <c r="D151" s="4"/>
      <c r="E151" s="4">
        <v>152523.66746062</v>
      </c>
      <c r="F151" s="4"/>
      <c r="G151" s="4"/>
      <c r="H151" s="4">
        <v>154886.46933564759</v>
      </c>
      <c r="I151" s="4">
        <v>50000</v>
      </c>
      <c r="J151" s="4">
        <v>156817.632595164</v>
      </c>
      <c r="K151" s="4">
        <v>83600</v>
      </c>
      <c r="L151" s="4">
        <v>83600</v>
      </c>
      <c r="M151" s="4">
        <v>83600</v>
      </c>
      <c r="N151" s="4"/>
      <c r="O151" s="4">
        <v>814629.16939143161</v>
      </c>
      <c r="P151"/>
    </row>
    <row r="152" spans="1:16" x14ac:dyDescent="0.25">
      <c r="A152" s="20" t="s">
        <v>503</v>
      </c>
      <c r="B152" s="4">
        <v>2408200.9900000002</v>
      </c>
      <c r="C152" s="4">
        <v>22500</v>
      </c>
      <c r="D152" s="4">
        <v>77500</v>
      </c>
      <c r="E152" s="4">
        <v>6733082</v>
      </c>
      <c r="F152" s="4">
        <v>2225290</v>
      </c>
      <c r="G152" s="4">
        <v>166470</v>
      </c>
      <c r="H152" s="4">
        <v>7052464</v>
      </c>
      <c r="I152" s="4">
        <v>7369000</v>
      </c>
      <c r="J152" s="4">
        <v>3752900</v>
      </c>
      <c r="K152" s="4">
        <v>7113900</v>
      </c>
      <c r="L152" s="4">
        <v>6514586</v>
      </c>
      <c r="M152" s="4">
        <v>2035233</v>
      </c>
      <c r="N152" s="4">
        <v>36659000</v>
      </c>
      <c r="O152" s="4">
        <v>82130125.989999995</v>
      </c>
      <c r="P152"/>
    </row>
    <row r="153" spans="1:16" x14ac:dyDescent="0.25">
      <c r="A153" s="21" t="s">
        <v>582</v>
      </c>
      <c r="B153" s="4">
        <v>59002.26</v>
      </c>
      <c r="C153" s="4"/>
      <c r="D153" s="4"/>
      <c r="E153" s="4"/>
      <c r="F153" s="4"/>
      <c r="G153" s="4"/>
      <c r="H153" s="4"/>
      <c r="I153" s="4"/>
      <c r="J153" s="4"/>
      <c r="K153" s="4">
        <v>80000</v>
      </c>
      <c r="L153" s="4">
        <v>20000</v>
      </c>
      <c r="M153" s="4"/>
      <c r="N153" s="4">
        <v>6020000</v>
      </c>
      <c r="O153" s="4">
        <v>6179002.2599999998</v>
      </c>
      <c r="P153"/>
    </row>
    <row r="154" spans="1:16" x14ac:dyDescent="0.25">
      <c r="A154" s="21" t="s">
        <v>578</v>
      </c>
      <c r="B154" s="4">
        <v>34482</v>
      </c>
      <c r="C154" s="4"/>
      <c r="D154" s="4">
        <v>70000</v>
      </c>
      <c r="E154" s="4"/>
      <c r="F154" s="4">
        <v>70000</v>
      </c>
      <c r="G154" s="4">
        <v>160000</v>
      </c>
      <c r="H154" s="4"/>
      <c r="I154" s="4">
        <v>2460000</v>
      </c>
      <c r="J154" s="4"/>
      <c r="K154" s="4">
        <v>2010000</v>
      </c>
      <c r="L154" s="4">
        <v>963750</v>
      </c>
      <c r="M154" s="4">
        <v>127500</v>
      </c>
      <c r="N154" s="4">
        <v>228750</v>
      </c>
      <c r="O154" s="4">
        <v>6124482</v>
      </c>
      <c r="P154"/>
    </row>
    <row r="155" spans="1:16" x14ac:dyDescent="0.25">
      <c r="A155" s="21" t="s">
        <v>762</v>
      </c>
      <c r="B155" s="4"/>
      <c r="C155" s="4"/>
      <c r="D155" s="4"/>
      <c r="E155" s="4"/>
      <c r="F155" s="4"/>
      <c r="G155" s="4"/>
      <c r="H155" s="4"/>
      <c r="I155" s="4">
        <v>2900000</v>
      </c>
      <c r="J155" s="4">
        <v>45000</v>
      </c>
      <c r="K155" s="4">
        <v>2610000</v>
      </c>
      <c r="L155" s="4">
        <v>1590000</v>
      </c>
      <c r="M155" s="4">
        <v>140000</v>
      </c>
      <c r="N155" s="4">
        <v>70000</v>
      </c>
      <c r="O155" s="4">
        <v>7355000</v>
      </c>
      <c r="P155"/>
    </row>
    <row r="156" spans="1:16" x14ac:dyDescent="0.25">
      <c r="A156" s="21" t="s">
        <v>581</v>
      </c>
      <c r="B156" s="4">
        <v>243485.78999999998</v>
      </c>
      <c r="C156" s="4"/>
      <c r="D156" s="4"/>
      <c r="E156" s="4">
        <v>2173920</v>
      </c>
      <c r="F156" s="4">
        <v>45290</v>
      </c>
      <c r="G156" s="4">
        <v>6470</v>
      </c>
      <c r="H156" s="4">
        <v>543480</v>
      </c>
      <c r="I156" s="4"/>
      <c r="J156" s="4">
        <v>3429100</v>
      </c>
      <c r="K156" s="4">
        <v>2135100</v>
      </c>
      <c r="L156" s="4">
        <v>258800</v>
      </c>
      <c r="M156" s="4">
        <v>129400</v>
      </c>
      <c r="N156" s="4">
        <v>323500</v>
      </c>
      <c r="O156" s="4">
        <v>9288545.7899999991</v>
      </c>
      <c r="P156"/>
    </row>
    <row r="157" spans="1:16" x14ac:dyDescent="0.25">
      <c r="A157" s="21" t="s">
        <v>583</v>
      </c>
      <c r="B157" s="4">
        <v>71290</v>
      </c>
      <c r="C157" s="4"/>
      <c r="D157" s="4"/>
      <c r="E157" s="4"/>
      <c r="F157" s="4">
        <v>2100000</v>
      </c>
      <c r="G157" s="4"/>
      <c r="H157" s="4">
        <v>2500000</v>
      </c>
      <c r="I157" s="4">
        <v>1860000</v>
      </c>
      <c r="J157" s="4">
        <v>120000</v>
      </c>
      <c r="K157" s="4">
        <v>120000</v>
      </c>
      <c r="L157" s="4">
        <v>120000</v>
      </c>
      <c r="M157" s="4">
        <v>100000</v>
      </c>
      <c r="N157" s="4">
        <v>60000</v>
      </c>
      <c r="O157" s="4">
        <v>7051290</v>
      </c>
      <c r="P157"/>
    </row>
    <row r="158" spans="1:16" x14ac:dyDescent="0.25">
      <c r="A158" s="21" t="s">
        <v>763</v>
      </c>
      <c r="B158" s="4"/>
      <c r="C158" s="4"/>
      <c r="D158" s="4"/>
      <c r="E158" s="4"/>
      <c r="F158" s="4"/>
      <c r="G158" s="4"/>
      <c r="H158" s="4">
        <v>1400000</v>
      </c>
      <c r="I158" s="4"/>
      <c r="J158" s="4"/>
      <c r="K158" s="4"/>
      <c r="L158" s="4">
        <v>1700000</v>
      </c>
      <c r="M158" s="4">
        <v>1310000</v>
      </c>
      <c r="N158" s="4">
        <v>640000</v>
      </c>
      <c r="O158" s="4">
        <v>5050000</v>
      </c>
      <c r="P158"/>
    </row>
    <row r="159" spans="1:16" x14ac:dyDescent="0.25">
      <c r="A159" s="21" t="s">
        <v>502</v>
      </c>
      <c r="B159" s="4">
        <v>1485553.5</v>
      </c>
      <c r="C159" s="4">
        <v>22500</v>
      </c>
      <c r="D159" s="4">
        <v>7500</v>
      </c>
      <c r="E159" s="4">
        <v>1029100</v>
      </c>
      <c r="F159" s="4"/>
      <c r="G159" s="4"/>
      <c r="H159" s="4"/>
      <c r="I159" s="4"/>
      <c r="J159" s="4"/>
      <c r="K159" s="4"/>
      <c r="L159" s="4">
        <v>299690</v>
      </c>
      <c r="M159" s="4">
        <v>170000</v>
      </c>
      <c r="N159" s="4">
        <v>352010</v>
      </c>
      <c r="O159" s="4">
        <v>3366353.5</v>
      </c>
      <c r="P159"/>
    </row>
    <row r="160" spans="1:16" x14ac:dyDescent="0.25">
      <c r="A160" s="21" t="s">
        <v>560</v>
      </c>
      <c r="B160" s="4">
        <v>48950</v>
      </c>
      <c r="C160" s="4"/>
      <c r="D160" s="4"/>
      <c r="E160" s="4"/>
      <c r="F160" s="4"/>
      <c r="G160" s="4"/>
      <c r="H160" s="4"/>
      <c r="I160" s="4"/>
      <c r="J160" s="4"/>
      <c r="K160" s="4"/>
      <c r="L160" s="4">
        <v>1452546</v>
      </c>
      <c r="M160" s="4"/>
      <c r="N160" s="4">
        <v>2412760</v>
      </c>
      <c r="O160" s="4">
        <v>3914256</v>
      </c>
      <c r="P160"/>
    </row>
    <row r="161" spans="1:16" x14ac:dyDescent="0.25">
      <c r="A161" s="21" t="s">
        <v>577</v>
      </c>
      <c r="B161" s="4">
        <v>51800</v>
      </c>
      <c r="C161" s="4"/>
      <c r="D161" s="4"/>
      <c r="E161" s="4">
        <v>3530062</v>
      </c>
      <c r="F161" s="4">
        <v>10000</v>
      </c>
      <c r="G161" s="4"/>
      <c r="H161" s="4">
        <v>2608984</v>
      </c>
      <c r="I161" s="4">
        <v>149000</v>
      </c>
      <c r="J161" s="4">
        <v>158800</v>
      </c>
      <c r="K161" s="4">
        <v>158800</v>
      </c>
      <c r="L161" s="4">
        <v>109800</v>
      </c>
      <c r="M161" s="4">
        <v>58333</v>
      </c>
      <c r="N161" s="4"/>
      <c r="O161" s="4">
        <v>6835579</v>
      </c>
      <c r="P161"/>
    </row>
    <row r="162" spans="1:16" x14ac:dyDescent="0.25">
      <c r="A162" s="21" t="s">
        <v>580</v>
      </c>
      <c r="B162" s="4">
        <v>413637.44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>
        <v>26551980</v>
      </c>
      <c r="O162" s="4">
        <v>26965617.440000001</v>
      </c>
      <c r="P162"/>
    </row>
    <row r="163" spans="1:16" x14ac:dyDescent="0.25">
      <c r="A163" s="20" t="s">
        <v>377</v>
      </c>
      <c r="B163" s="4">
        <v>24092565.180000037</v>
      </c>
      <c r="C163" s="4">
        <v>310655.93</v>
      </c>
      <c r="D163" s="4">
        <v>56396000</v>
      </c>
      <c r="E163" s="4">
        <v>122312794</v>
      </c>
      <c r="F163" s="4">
        <v>83965272.950000003</v>
      </c>
      <c r="G163" s="4">
        <v>80162504.549999997</v>
      </c>
      <c r="H163" s="4">
        <v>63240461.426249996</v>
      </c>
      <c r="I163" s="4">
        <v>29089872.640250001</v>
      </c>
      <c r="J163" s="4">
        <v>340599.45</v>
      </c>
      <c r="K163" s="4">
        <v>400</v>
      </c>
      <c r="L163" s="4">
        <v>400</v>
      </c>
      <c r="M163" s="4">
        <v>400</v>
      </c>
      <c r="N163" s="4"/>
      <c r="O163" s="4">
        <v>459911926.12650007</v>
      </c>
      <c r="P163"/>
    </row>
    <row r="164" spans="1:16" x14ac:dyDescent="0.25">
      <c r="A164" s="21" t="s">
        <v>587</v>
      </c>
      <c r="B164" s="4">
        <v>7500</v>
      </c>
      <c r="C164" s="4"/>
      <c r="D164" s="4">
        <v>29352500</v>
      </c>
      <c r="E164" s="4">
        <v>44047500</v>
      </c>
      <c r="F164" s="4"/>
      <c r="G164" s="4"/>
      <c r="H164" s="4"/>
      <c r="I164" s="4"/>
      <c r="J164" s="4"/>
      <c r="K164" s="4"/>
      <c r="L164" s="4"/>
      <c r="M164" s="4"/>
      <c r="N164" s="4"/>
      <c r="O164" s="4">
        <v>73407500</v>
      </c>
      <c r="P164"/>
    </row>
    <row r="165" spans="1:16" x14ac:dyDescent="0.25">
      <c r="A165" s="21" t="s">
        <v>584</v>
      </c>
      <c r="B165" s="4">
        <v>24085065.180000037</v>
      </c>
      <c r="C165" s="4">
        <v>310655.93</v>
      </c>
      <c r="D165" s="4">
        <v>27043500</v>
      </c>
      <c r="E165" s="4">
        <v>78265294</v>
      </c>
      <c r="F165" s="4">
        <v>83965272.950000003</v>
      </c>
      <c r="G165" s="4">
        <v>80162504.549999997</v>
      </c>
      <c r="H165" s="4">
        <v>63240461.426249996</v>
      </c>
      <c r="I165" s="4">
        <v>29089872.640250001</v>
      </c>
      <c r="J165" s="4">
        <v>340599.45</v>
      </c>
      <c r="K165" s="4">
        <v>400</v>
      </c>
      <c r="L165" s="4">
        <v>400</v>
      </c>
      <c r="M165" s="4">
        <v>400</v>
      </c>
      <c r="N165" s="4"/>
      <c r="O165" s="4">
        <v>386504426.12650007</v>
      </c>
      <c r="P165"/>
    </row>
    <row r="166" spans="1:16" x14ac:dyDescent="0.25">
      <c r="A166" s="20" t="s">
        <v>374</v>
      </c>
      <c r="B166" s="4">
        <v>1081143119.6100006</v>
      </c>
      <c r="C166" s="4">
        <v>397075288.04269373</v>
      </c>
      <c r="D166" s="4">
        <v>429865279.00999999</v>
      </c>
      <c r="E166" s="4">
        <v>302833503.551</v>
      </c>
      <c r="F166" s="4">
        <v>83267890.19675</v>
      </c>
      <c r="G166" s="4">
        <v>19439568.860749997</v>
      </c>
      <c r="H166" s="4">
        <v>11908648.675000001</v>
      </c>
      <c r="I166" s="4">
        <v>3504475</v>
      </c>
      <c r="J166" s="4">
        <v>18500</v>
      </c>
      <c r="K166" s="4"/>
      <c r="L166" s="4"/>
      <c r="M166" s="4"/>
      <c r="N166" s="4">
        <v>21168080.873681251</v>
      </c>
      <c r="O166" s="4">
        <v>2350224353.8198757</v>
      </c>
      <c r="P166"/>
    </row>
    <row r="167" spans="1:16" x14ac:dyDescent="0.25">
      <c r="A167" s="21" t="s">
        <v>585</v>
      </c>
      <c r="B167" s="4">
        <v>16393228.470000003</v>
      </c>
      <c r="C167" s="4">
        <v>7152881.3600000003</v>
      </c>
      <c r="D167" s="4">
        <v>40841070</v>
      </c>
      <c r="E167" s="4">
        <v>54044770</v>
      </c>
      <c r="F167" s="4">
        <v>25104484.232500002</v>
      </c>
      <c r="G167" s="4">
        <v>1769183.075</v>
      </c>
      <c r="H167" s="4">
        <v>116858.675</v>
      </c>
      <c r="I167" s="4"/>
      <c r="J167" s="4"/>
      <c r="K167" s="4"/>
      <c r="L167" s="4"/>
      <c r="M167" s="4"/>
      <c r="N167" s="4"/>
      <c r="O167" s="4">
        <v>145422475.8125</v>
      </c>
      <c r="P167"/>
    </row>
    <row r="168" spans="1:16" x14ac:dyDescent="0.25">
      <c r="A168" s="21" t="s">
        <v>686</v>
      </c>
      <c r="B168" s="4">
        <v>333175606.89000058</v>
      </c>
      <c r="C168" s="4">
        <v>65464603.460000001</v>
      </c>
      <c r="D168" s="4">
        <v>67375525</v>
      </c>
      <c r="E168" s="4">
        <v>104096330.94</v>
      </c>
      <c r="F168" s="4">
        <v>54791759.164250001</v>
      </c>
      <c r="G168" s="4">
        <v>7864147.7857499998</v>
      </c>
      <c r="H168" s="4"/>
      <c r="I168" s="4"/>
      <c r="J168" s="4"/>
      <c r="K168" s="4"/>
      <c r="L168" s="4"/>
      <c r="M168" s="4"/>
      <c r="N168" s="4">
        <v>509070.72000000166</v>
      </c>
      <c r="O168" s="4">
        <v>633277043.96000063</v>
      </c>
      <c r="P168"/>
    </row>
    <row r="169" spans="1:16" x14ac:dyDescent="0.25">
      <c r="A169" s="21" t="s">
        <v>592</v>
      </c>
      <c r="B169" s="4">
        <v>66438797.89000006</v>
      </c>
      <c r="C169" s="4">
        <v>67979638.659999982</v>
      </c>
      <c r="D169" s="4">
        <v>113867955.16</v>
      </c>
      <c r="E169" s="4">
        <v>52930615.75</v>
      </c>
      <c r="F169" s="4"/>
      <c r="G169" s="4"/>
      <c r="H169" s="4"/>
      <c r="I169" s="4"/>
      <c r="J169" s="4"/>
      <c r="K169" s="4"/>
      <c r="L169" s="4"/>
      <c r="M169" s="4"/>
      <c r="N169" s="4">
        <v>1067699.2499999991</v>
      </c>
      <c r="O169" s="4">
        <v>302284706.71000004</v>
      </c>
      <c r="P169"/>
    </row>
    <row r="170" spans="1:16" x14ac:dyDescent="0.25">
      <c r="A170" s="21" t="s">
        <v>690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>
        <v>15450000</v>
      </c>
      <c r="O170" s="4">
        <v>15450000</v>
      </c>
      <c r="P170"/>
    </row>
    <row r="171" spans="1:16" x14ac:dyDescent="0.25">
      <c r="A171" s="21" t="s">
        <v>691</v>
      </c>
      <c r="B171" s="4"/>
      <c r="C171" s="4"/>
      <c r="D171" s="4"/>
      <c r="E171" s="4">
        <v>456062</v>
      </c>
      <c r="F171" s="4">
        <v>815000</v>
      </c>
      <c r="G171" s="4">
        <v>9791275</v>
      </c>
      <c r="H171" s="4">
        <v>11775400</v>
      </c>
      <c r="I171" s="4">
        <v>3500625</v>
      </c>
      <c r="J171" s="4">
        <v>18500</v>
      </c>
      <c r="K171" s="4"/>
      <c r="L171" s="4"/>
      <c r="M171" s="4"/>
      <c r="N171" s="4"/>
      <c r="O171" s="4">
        <v>26356862</v>
      </c>
      <c r="P171"/>
    </row>
    <row r="172" spans="1:16" x14ac:dyDescent="0.25">
      <c r="A172" s="21" t="s">
        <v>586</v>
      </c>
      <c r="B172" s="4">
        <v>118789850.2400001</v>
      </c>
      <c r="C172" s="4">
        <v>80419619.560000002</v>
      </c>
      <c r="D172" s="4">
        <v>88397712.100000009</v>
      </c>
      <c r="E172" s="4">
        <v>33146423.949999999</v>
      </c>
      <c r="F172" s="4"/>
      <c r="G172" s="4"/>
      <c r="H172" s="4"/>
      <c r="I172" s="4"/>
      <c r="J172" s="4"/>
      <c r="K172" s="4"/>
      <c r="L172" s="4"/>
      <c r="M172" s="4"/>
      <c r="N172" s="4">
        <v>1866955.9100000001</v>
      </c>
      <c r="O172" s="4">
        <v>322620561.76000011</v>
      </c>
      <c r="P172"/>
    </row>
    <row r="173" spans="1:16" x14ac:dyDescent="0.25">
      <c r="A173" s="21" t="s">
        <v>688</v>
      </c>
      <c r="B173" s="4">
        <v>195818184.43999985</v>
      </c>
      <c r="C173" s="4">
        <v>303441.24000000011</v>
      </c>
      <c r="D173" s="4">
        <v>415787.45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>
        <v>196537413.12999985</v>
      </c>
      <c r="P173"/>
    </row>
    <row r="174" spans="1:16" x14ac:dyDescent="0.25">
      <c r="A174" s="21" t="s">
        <v>590</v>
      </c>
      <c r="B174" s="4">
        <v>122156436.27000004</v>
      </c>
      <c r="C174" s="4">
        <v>34655869.299999997</v>
      </c>
      <c r="D174" s="4">
        <v>7227986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v>164040291.57000005</v>
      </c>
      <c r="P174"/>
    </row>
    <row r="175" spans="1:16" x14ac:dyDescent="0.25">
      <c r="A175" s="21" t="s">
        <v>594</v>
      </c>
      <c r="B175" s="4">
        <v>130680676.24000013</v>
      </c>
      <c r="C175" s="4">
        <v>51741497.739999995</v>
      </c>
      <c r="D175" s="4">
        <v>15731570.15</v>
      </c>
      <c r="E175" s="4">
        <v>250000</v>
      </c>
      <c r="F175" s="4"/>
      <c r="G175" s="4"/>
      <c r="H175" s="4"/>
      <c r="I175" s="4"/>
      <c r="J175" s="4"/>
      <c r="K175" s="4"/>
      <c r="L175" s="4"/>
      <c r="M175" s="4"/>
      <c r="N175" s="4">
        <v>710642.87000000011</v>
      </c>
      <c r="O175" s="4">
        <v>199114387.00000015</v>
      </c>
      <c r="P175"/>
    </row>
    <row r="176" spans="1:16" x14ac:dyDescent="0.25">
      <c r="A176" s="21" t="s">
        <v>591</v>
      </c>
      <c r="B176" s="4">
        <v>65829297.819999978</v>
      </c>
      <c r="C176" s="4">
        <v>46349865.940000005</v>
      </c>
      <c r="D176" s="4">
        <v>58683713.799999997</v>
      </c>
      <c r="E176" s="4">
        <v>54028081.961000003</v>
      </c>
      <c r="F176" s="4">
        <v>2525886.8000000003</v>
      </c>
      <c r="G176" s="4">
        <v>850</v>
      </c>
      <c r="H176" s="4">
        <v>850</v>
      </c>
      <c r="I176" s="4">
        <v>3850</v>
      </c>
      <c r="J176" s="4"/>
      <c r="K176" s="4"/>
      <c r="L176" s="4"/>
      <c r="M176" s="4"/>
      <c r="N176" s="4">
        <v>971750.7990000007</v>
      </c>
      <c r="O176" s="4">
        <v>228394147.12</v>
      </c>
      <c r="P176"/>
    </row>
    <row r="177" spans="1:16" x14ac:dyDescent="0.25">
      <c r="A177" s="21" t="s">
        <v>593</v>
      </c>
      <c r="B177" s="4">
        <v>23816758.109999977</v>
      </c>
      <c r="C177" s="4">
        <v>19850823.68</v>
      </c>
      <c r="D177" s="4">
        <v>28986914</v>
      </c>
      <c r="E177" s="4">
        <v>3803691.9499999997</v>
      </c>
      <c r="F177" s="4"/>
      <c r="G177" s="4"/>
      <c r="H177" s="4"/>
      <c r="I177" s="4"/>
      <c r="J177" s="4"/>
      <c r="K177" s="4"/>
      <c r="L177" s="4"/>
      <c r="M177" s="4"/>
      <c r="N177" s="4">
        <v>386286.64000000013</v>
      </c>
      <c r="O177" s="4">
        <v>76844474.37999998</v>
      </c>
      <c r="P177"/>
    </row>
    <row r="178" spans="1:16" x14ac:dyDescent="0.25">
      <c r="A178" s="21" t="s">
        <v>588</v>
      </c>
      <c r="B178" s="4">
        <v>860897.42999999993</v>
      </c>
      <c r="C178" s="4">
        <v>10458110.398687501</v>
      </c>
      <c r="D178" s="4">
        <v>5214748.55</v>
      </c>
      <c r="E178" s="4">
        <v>55899</v>
      </c>
      <c r="F178" s="4">
        <v>30760</v>
      </c>
      <c r="G178" s="4">
        <v>14113</v>
      </c>
      <c r="H178" s="4">
        <v>15540</v>
      </c>
      <c r="I178" s="4"/>
      <c r="J178" s="4"/>
      <c r="K178" s="4"/>
      <c r="L178" s="4"/>
      <c r="M178" s="4"/>
      <c r="N178" s="4">
        <v>100578.53131249991</v>
      </c>
      <c r="O178" s="4">
        <v>16750646.91</v>
      </c>
      <c r="P178"/>
    </row>
    <row r="179" spans="1:16" x14ac:dyDescent="0.25">
      <c r="A179" s="21" t="s">
        <v>589</v>
      </c>
      <c r="B179" s="4">
        <v>7183385.8100000005</v>
      </c>
      <c r="C179" s="4">
        <v>12698936.704006249</v>
      </c>
      <c r="D179" s="4">
        <v>3122296.8</v>
      </c>
      <c r="E179" s="4">
        <v>21628</v>
      </c>
      <c r="F179" s="4"/>
      <c r="G179" s="4"/>
      <c r="H179" s="4"/>
      <c r="I179" s="4"/>
      <c r="J179" s="4"/>
      <c r="K179" s="4"/>
      <c r="L179" s="4"/>
      <c r="M179" s="4"/>
      <c r="N179" s="4">
        <v>105096.15336875012</v>
      </c>
      <c r="O179" s="4">
        <v>23131343.467374999</v>
      </c>
      <c r="P179"/>
    </row>
    <row r="180" spans="1:16" x14ac:dyDescent="0.25">
      <c r="A180" s="20" t="s">
        <v>693</v>
      </c>
      <c r="B180" s="4">
        <v>22708.329999999994</v>
      </c>
      <c r="C180" s="4">
        <v>13311042.559999999</v>
      </c>
      <c r="D180" s="4">
        <v>28409759</v>
      </c>
      <c r="E180" s="4">
        <v>17634439</v>
      </c>
      <c r="F180" s="4">
        <v>10946405</v>
      </c>
      <c r="G180" s="4">
        <v>9826075.0399999991</v>
      </c>
      <c r="H180" s="4">
        <v>6732460.7350000003</v>
      </c>
      <c r="I180" s="4">
        <v>4680952.7249999996</v>
      </c>
      <c r="J180" s="4">
        <v>4056994.915</v>
      </c>
      <c r="K180" s="4">
        <v>1142779.1549999998</v>
      </c>
      <c r="L180" s="4">
        <v>91737.430000000008</v>
      </c>
      <c r="M180" s="4"/>
      <c r="N180" s="4">
        <v>1</v>
      </c>
      <c r="O180" s="4">
        <v>96855354.890000015</v>
      </c>
      <c r="P180"/>
    </row>
    <row r="181" spans="1:16" x14ac:dyDescent="0.25">
      <c r="A181" s="21" t="s">
        <v>717</v>
      </c>
      <c r="B181" s="4"/>
      <c r="C181" s="4">
        <v>170000</v>
      </c>
      <c r="D181" s="4">
        <v>1873000</v>
      </c>
      <c r="E181" s="4">
        <v>1625000</v>
      </c>
      <c r="F181" s="4"/>
      <c r="G181" s="4"/>
      <c r="H181" s="4"/>
      <c r="I181" s="4"/>
      <c r="J181" s="4"/>
      <c r="K181" s="4"/>
      <c r="L181" s="4"/>
      <c r="M181" s="4"/>
      <c r="N181" s="4"/>
      <c r="O181" s="4">
        <v>3668000</v>
      </c>
      <c r="P181"/>
    </row>
    <row r="182" spans="1:16" x14ac:dyDescent="0.25">
      <c r="A182" s="21" t="s">
        <v>692</v>
      </c>
      <c r="B182" s="4">
        <v>61.63</v>
      </c>
      <c r="C182" s="4">
        <v>103849.75</v>
      </c>
      <c r="D182" s="4">
        <v>145675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>
        <v>249586.38</v>
      </c>
      <c r="P182"/>
    </row>
    <row r="183" spans="1:16" x14ac:dyDescent="0.25">
      <c r="A183" s="21" t="s">
        <v>718</v>
      </c>
      <c r="B183" s="4"/>
      <c r="C183" s="4">
        <v>32531.43</v>
      </c>
      <c r="D183" s="4">
        <v>2090818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>
        <v>2123349.4300000002</v>
      </c>
      <c r="P183"/>
    </row>
    <row r="184" spans="1:16" x14ac:dyDescent="0.25">
      <c r="A184" s="21" t="s">
        <v>719</v>
      </c>
      <c r="B184" s="4"/>
      <c r="C184" s="4">
        <v>215486.04</v>
      </c>
      <c r="D184" s="4">
        <v>190160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>
        <v>405646.04000000004</v>
      </c>
      <c r="P184"/>
    </row>
    <row r="185" spans="1:16" x14ac:dyDescent="0.25">
      <c r="A185" s="21" t="s">
        <v>727</v>
      </c>
      <c r="B185" s="4">
        <v>71.67</v>
      </c>
      <c r="C185" s="4">
        <v>643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>
        <v>714.67</v>
      </c>
      <c r="P185"/>
    </row>
    <row r="186" spans="1:16" x14ac:dyDescent="0.25">
      <c r="A186" s="21" t="s">
        <v>694</v>
      </c>
      <c r="B186" s="4"/>
      <c r="C186" s="4">
        <v>22840.95</v>
      </c>
      <c r="D186" s="4">
        <v>132000</v>
      </c>
      <c r="E186" s="4">
        <v>189838</v>
      </c>
      <c r="F186" s="4"/>
      <c r="G186" s="4"/>
      <c r="H186" s="4"/>
      <c r="I186" s="4"/>
      <c r="J186" s="4"/>
      <c r="K186" s="4"/>
      <c r="L186" s="4"/>
      <c r="M186" s="4"/>
      <c r="N186" s="4"/>
      <c r="O186" s="4">
        <v>344678.95</v>
      </c>
      <c r="P186"/>
    </row>
    <row r="187" spans="1:16" x14ac:dyDescent="0.25">
      <c r="A187" s="21" t="s">
        <v>695</v>
      </c>
      <c r="B187" s="4"/>
      <c r="C187" s="4">
        <v>133524.35</v>
      </c>
      <c r="D187" s="4">
        <v>347500</v>
      </c>
      <c r="E187" s="4">
        <v>414905</v>
      </c>
      <c r="F187" s="4"/>
      <c r="G187" s="4"/>
      <c r="H187" s="4"/>
      <c r="I187" s="4"/>
      <c r="J187" s="4"/>
      <c r="K187" s="4"/>
      <c r="L187" s="4"/>
      <c r="M187" s="4"/>
      <c r="N187" s="4"/>
      <c r="O187" s="4">
        <v>895929.35</v>
      </c>
      <c r="P187"/>
    </row>
    <row r="188" spans="1:16" x14ac:dyDescent="0.25">
      <c r="A188" s="21" t="s">
        <v>696</v>
      </c>
      <c r="B188" s="4">
        <v>140.82999999999998</v>
      </c>
      <c r="C188" s="4">
        <v>211320.57</v>
      </c>
      <c r="D188" s="4">
        <v>342000</v>
      </c>
      <c r="E188" s="4">
        <v>550000</v>
      </c>
      <c r="F188" s="4">
        <v>244499.99999999997</v>
      </c>
      <c r="G188" s="4">
        <v>227436.47499999998</v>
      </c>
      <c r="H188" s="4">
        <v>39028.525000000001</v>
      </c>
      <c r="I188" s="4"/>
      <c r="J188" s="4"/>
      <c r="K188" s="4"/>
      <c r="L188" s="4"/>
      <c r="M188" s="4"/>
      <c r="N188" s="4"/>
      <c r="O188" s="4">
        <v>1614426.4</v>
      </c>
      <c r="P188"/>
    </row>
    <row r="189" spans="1:16" x14ac:dyDescent="0.25">
      <c r="A189" s="21" t="s">
        <v>720</v>
      </c>
      <c r="B189" s="4"/>
      <c r="C189" s="4">
        <v>62000</v>
      </c>
      <c r="D189" s="4">
        <v>463000</v>
      </c>
      <c r="E189" s="4">
        <v>475000</v>
      </c>
      <c r="F189" s="4"/>
      <c r="G189" s="4"/>
      <c r="H189" s="4"/>
      <c r="I189" s="4"/>
      <c r="J189" s="4"/>
      <c r="K189" s="4"/>
      <c r="L189" s="4"/>
      <c r="M189" s="4"/>
      <c r="N189" s="4"/>
      <c r="O189" s="4">
        <v>1000000</v>
      </c>
      <c r="P189"/>
    </row>
    <row r="190" spans="1:16" x14ac:dyDescent="0.25">
      <c r="A190" s="21" t="s">
        <v>697</v>
      </c>
      <c r="B190" s="4">
        <v>1092.79</v>
      </c>
      <c r="C190" s="4">
        <v>8815.24</v>
      </c>
      <c r="D190" s="4">
        <v>33000</v>
      </c>
      <c r="E190" s="4">
        <v>174000</v>
      </c>
      <c r="F190" s="4">
        <v>130399.99999999999</v>
      </c>
      <c r="G190" s="4">
        <v>29600</v>
      </c>
      <c r="H190" s="4"/>
      <c r="I190" s="4"/>
      <c r="J190" s="4"/>
      <c r="K190" s="4"/>
      <c r="L190" s="4"/>
      <c r="M190" s="4"/>
      <c r="N190" s="4"/>
      <c r="O190" s="4">
        <v>376908.02999999997</v>
      </c>
      <c r="P190"/>
    </row>
    <row r="191" spans="1:16" x14ac:dyDescent="0.25">
      <c r="A191" s="21" t="s">
        <v>698</v>
      </c>
      <c r="B191" s="4"/>
      <c r="C191" s="4">
        <v>227492.26</v>
      </c>
      <c r="D191" s="4">
        <v>1078660</v>
      </c>
      <c r="E191" s="4">
        <v>500000</v>
      </c>
      <c r="F191" s="4"/>
      <c r="G191" s="4"/>
      <c r="H191" s="4"/>
      <c r="I191" s="4"/>
      <c r="J191" s="4"/>
      <c r="K191" s="4"/>
      <c r="L191" s="4"/>
      <c r="M191" s="4"/>
      <c r="N191" s="4"/>
      <c r="O191" s="4">
        <v>1806152.26</v>
      </c>
      <c r="P191"/>
    </row>
    <row r="192" spans="1:16" x14ac:dyDescent="0.25">
      <c r="A192" s="21" t="s">
        <v>699</v>
      </c>
      <c r="B192" s="4">
        <v>129.63999999999999</v>
      </c>
      <c r="C192" s="4">
        <v>156176.69999999998</v>
      </c>
      <c r="D192" s="4">
        <v>273000</v>
      </c>
      <c r="E192" s="4">
        <v>821890</v>
      </c>
      <c r="F192" s="4">
        <v>407500</v>
      </c>
      <c r="G192" s="4">
        <v>92500</v>
      </c>
      <c r="H192" s="4"/>
      <c r="I192" s="4"/>
      <c r="J192" s="4"/>
      <c r="K192" s="4"/>
      <c r="L192" s="4"/>
      <c r="M192" s="4"/>
      <c r="N192" s="4"/>
      <c r="O192" s="4">
        <v>1751196.3399999999</v>
      </c>
      <c r="P192"/>
    </row>
    <row r="193" spans="1:16" x14ac:dyDescent="0.25">
      <c r="A193" s="21" t="s">
        <v>700</v>
      </c>
      <c r="B193" s="4">
        <v>40.200000000000003</v>
      </c>
      <c r="C193" s="4">
        <v>43492.03</v>
      </c>
      <c r="D193" s="4">
        <v>120000</v>
      </c>
      <c r="E193" s="4">
        <v>33500</v>
      </c>
      <c r="F193" s="4"/>
      <c r="G193" s="4"/>
      <c r="H193" s="4"/>
      <c r="I193" s="4"/>
      <c r="J193" s="4"/>
      <c r="K193" s="4"/>
      <c r="L193" s="4"/>
      <c r="M193" s="4"/>
      <c r="N193" s="4"/>
      <c r="O193" s="4">
        <v>197032.22999999998</v>
      </c>
      <c r="P193"/>
    </row>
    <row r="194" spans="1:16" x14ac:dyDescent="0.25">
      <c r="A194" s="21" t="s">
        <v>740</v>
      </c>
      <c r="B194" s="4"/>
      <c r="C194" s="4">
        <v>140000</v>
      </c>
      <c r="D194" s="4">
        <v>490000</v>
      </c>
      <c r="E194" s="4">
        <v>540000</v>
      </c>
      <c r="F194" s="4">
        <v>424150</v>
      </c>
      <c r="G194" s="4">
        <v>119914.605</v>
      </c>
      <c r="H194" s="4">
        <v>58902.395000000004</v>
      </c>
      <c r="I194" s="4">
        <v>11100</v>
      </c>
      <c r="J194" s="4"/>
      <c r="K194" s="4"/>
      <c r="L194" s="4"/>
      <c r="M194" s="4"/>
      <c r="N194" s="4"/>
      <c r="O194" s="4">
        <v>1784067</v>
      </c>
      <c r="P194"/>
    </row>
    <row r="195" spans="1:16" x14ac:dyDescent="0.25">
      <c r="A195" s="21" t="s">
        <v>741</v>
      </c>
      <c r="B195" s="4"/>
      <c r="C195" s="4">
        <v>32000</v>
      </c>
      <c r="D195" s="4">
        <v>38000</v>
      </c>
      <c r="E195" s="4">
        <v>14401</v>
      </c>
      <c r="F195" s="4">
        <v>61309.999999999993</v>
      </c>
      <c r="G195" s="4">
        <v>34065</v>
      </c>
      <c r="H195" s="4">
        <v>4625</v>
      </c>
      <c r="I195" s="4"/>
      <c r="J195" s="4"/>
      <c r="K195" s="4"/>
      <c r="L195" s="4"/>
      <c r="M195" s="4"/>
      <c r="N195" s="4"/>
      <c r="O195" s="4">
        <v>184401</v>
      </c>
      <c r="P195"/>
    </row>
    <row r="196" spans="1:16" x14ac:dyDescent="0.25">
      <c r="A196" s="21" t="s">
        <v>742</v>
      </c>
      <c r="B196" s="4"/>
      <c r="C196" s="4">
        <v>375119.37</v>
      </c>
      <c r="D196" s="4">
        <v>1080000</v>
      </c>
      <c r="E196" s="4">
        <v>500000</v>
      </c>
      <c r="F196" s="4">
        <v>277825</v>
      </c>
      <c r="G196" s="4">
        <v>497869.99999999994</v>
      </c>
      <c r="H196" s="4">
        <v>111909.77499999999</v>
      </c>
      <c r="I196" s="4">
        <v>2180.2249999999999</v>
      </c>
      <c r="J196" s="4"/>
      <c r="K196" s="4"/>
      <c r="L196" s="4"/>
      <c r="M196" s="4"/>
      <c r="N196" s="4"/>
      <c r="O196" s="4">
        <v>2844904.37</v>
      </c>
      <c r="P196"/>
    </row>
    <row r="197" spans="1:16" x14ac:dyDescent="0.25">
      <c r="A197" s="21" t="s">
        <v>701</v>
      </c>
      <c r="B197" s="4"/>
      <c r="C197" s="4">
        <v>33.479999999999997</v>
      </c>
      <c r="D197" s="4">
        <v>53329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>
        <v>53362.48</v>
      </c>
      <c r="P197"/>
    </row>
    <row r="198" spans="1:16" x14ac:dyDescent="0.25">
      <c r="A198" s="21" t="s">
        <v>702</v>
      </c>
      <c r="B198" s="4"/>
      <c r="C198" s="4">
        <v>60000</v>
      </c>
      <c r="D198" s="4">
        <v>61000</v>
      </c>
      <c r="E198" s="4">
        <v>80000</v>
      </c>
      <c r="F198" s="4"/>
      <c r="G198" s="4"/>
      <c r="H198" s="4"/>
      <c r="I198" s="4"/>
      <c r="J198" s="4"/>
      <c r="K198" s="4"/>
      <c r="L198" s="4"/>
      <c r="M198" s="4"/>
      <c r="N198" s="4"/>
      <c r="O198" s="4">
        <v>201000</v>
      </c>
      <c r="P198"/>
    </row>
    <row r="199" spans="1:16" x14ac:dyDescent="0.25">
      <c r="A199" s="21" t="s">
        <v>728</v>
      </c>
      <c r="B199" s="4"/>
      <c r="C199" s="4">
        <v>713428.41</v>
      </c>
      <c r="D199" s="4">
        <v>686000</v>
      </c>
      <c r="E199" s="4">
        <v>295000</v>
      </c>
      <c r="F199" s="4">
        <v>402610</v>
      </c>
      <c r="G199" s="4">
        <v>335890</v>
      </c>
      <c r="H199" s="4">
        <v>55500</v>
      </c>
      <c r="I199" s="4"/>
      <c r="J199" s="4"/>
      <c r="K199" s="4"/>
      <c r="L199" s="4"/>
      <c r="M199" s="4"/>
      <c r="N199" s="4"/>
      <c r="O199" s="4">
        <v>2488428.41</v>
      </c>
      <c r="P199"/>
    </row>
    <row r="200" spans="1:16" x14ac:dyDescent="0.25">
      <c r="A200" s="21" t="s">
        <v>703</v>
      </c>
      <c r="B200" s="4"/>
      <c r="C200" s="4">
        <v>90000</v>
      </c>
      <c r="D200" s="4">
        <v>525000</v>
      </c>
      <c r="E200" s="4">
        <v>474000</v>
      </c>
      <c r="F200" s="4">
        <v>73350</v>
      </c>
      <c r="G200" s="4">
        <v>16650</v>
      </c>
      <c r="H200" s="4"/>
      <c r="I200" s="4"/>
      <c r="J200" s="4"/>
      <c r="K200" s="4"/>
      <c r="L200" s="4"/>
      <c r="M200" s="4"/>
      <c r="N200" s="4"/>
      <c r="O200" s="4">
        <v>1179000</v>
      </c>
      <c r="P200"/>
    </row>
    <row r="201" spans="1:16" x14ac:dyDescent="0.25">
      <c r="A201" s="21" t="s">
        <v>704</v>
      </c>
      <c r="B201" s="4"/>
      <c r="C201" s="4">
        <v>10669.6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>
        <v>10669.6</v>
      </c>
      <c r="P201"/>
    </row>
    <row r="202" spans="1:16" x14ac:dyDescent="0.25">
      <c r="A202" s="21" t="s">
        <v>729</v>
      </c>
      <c r="B202" s="4"/>
      <c r="C202" s="4">
        <v>33669.89</v>
      </c>
      <c r="D202" s="4">
        <v>62220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>
        <v>95889.89</v>
      </c>
      <c r="P202"/>
    </row>
    <row r="203" spans="1:16" x14ac:dyDescent="0.25">
      <c r="A203" s="21" t="s">
        <v>705</v>
      </c>
      <c r="B203" s="4">
        <v>403.57000000000005</v>
      </c>
      <c r="C203" s="4">
        <v>305492.94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>
        <v>305896.51</v>
      </c>
      <c r="P203"/>
    </row>
    <row r="204" spans="1:16" x14ac:dyDescent="0.25">
      <c r="A204" s="21" t="s">
        <v>730</v>
      </c>
      <c r="B204" s="4">
        <v>3.8</v>
      </c>
      <c r="C204" s="4">
        <v>1102098.1600000001</v>
      </c>
      <c r="D204" s="4">
        <v>130039</v>
      </c>
      <c r="E204" s="4">
        <v>400000</v>
      </c>
      <c r="F204" s="4"/>
      <c r="G204" s="4"/>
      <c r="H204" s="4"/>
      <c r="I204" s="4"/>
      <c r="J204" s="4"/>
      <c r="K204" s="4"/>
      <c r="L204" s="4"/>
      <c r="M204" s="4"/>
      <c r="N204" s="4"/>
      <c r="O204" s="4">
        <v>1632140.9600000002</v>
      </c>
      <c r="P204"/>
    </row>
    <row r="205" spans="1:16" x14ac:dyDescent="0.25">
      <c r="A205" s="21" t="s">
        <v>706</v>
      </c>
      <c r="B205" s="4"/>
      <c r="C205" s="4">
        <v>39062.959999999999</v>
      </c>
      <c r="D205" s="4">
        <v>225000</v>
      </c>
      <c r="E205" s="4">
        <v>139286</v>
      </c>
      <c r="F205" s="4">
        <v>122249.99999999999</v>
      </c>
      <c r="G205" s="4">
        <v>27750</v>
      </c>
      <c r="H205" s="4"/>
      <c r="I205" s="4"/>
      <c r="J205" s="4"/>
      <c r="K205" s="4"/>
      <c r="L205" s="4"/>
      <c r="M205" s="4"/>
      <c r="N205" s="4"/>
      <c r="O205" s="4">
        <v>553348.96</v>
      </c>
      <c r="P205"/>
    </row>
    <row r="206" spans="1:16" x14ac:dyDescent="0.25">
      <c r="A206" s="21" t="s">
        <v>731</v>
      </c>
      <c r="B206" s="4"/>
      <c r="C206" s="4">
        <v>158987.27000000002</v>
      </c>
      <c r="D206" s="4">
        <v>781251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>
        <v>940238.27</v>
      </c>
      <c r="P206"/>
    </row>
    <row r="207" spans="1:16" x14ac:dyDescent="0.25">
      <c r="A207" s="21" t="s">
        <v>707</v>
      </c>
      <c r="B207" s="4"/>
      <c r="C207" s="4">
        <v>295000</v>
      </c>
      <c r="D207" s="4">
        <v>4860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>
        <v>299860</v>
      </c>
      <c r="P207"/>
    </row>
    <row r="208" spans="1:16" x14ac:dyDescent="0.25">
      <c r="A208" s="21" t="s">
        <v>732</v>
      </c>
      <c r="B208" s="4"/>
      <c r="C208" s="4"/>
      <c r="D208" s="4"/>
      <c r="E208" s="4">
        <v>500000</v>
      </c>
      <c r="F208" s="4">
        <v>407500</v>
      </c>
      <c r="G208" s="4">
        <v>500000</v>
      </c>
      <c r="H208" s="4">
        <v>92500</v>
      </c>
      <c r="I208" s="4"/>
      <c r="J208" s="4"/>
      <c r="K208" s="4"/>
      <c r="L208" s="4"/>
      <c r="M208" s="4"/>
      <c r="N208" s="4"/>
      <c r="O208" s="4">
        <v>1500000</v>
      </c>
      <c r="P208"/>
    </row>
    <row r="209" spans="1:16" x14ac:dyDescent="0.25">
      <c r="A209" s="21" t="s">
        <v>708</v>
      </c>
      <c r="B209" s="4"/>
      <c r="C209" s="4">
        <v>14322.900000000001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>
        <v>14322.900000000001</v>
      </c>
      <c r="P209"/>
    </row>
    <row r="210" spans="1:16" x14ac:dyDescent="0.25">
      <c r="A210" s="21" t="s">
        <v>709</v>
      </c>
      <c r="B210" s="4">
        <v>3862.2799999999997</v>
      </c>
      <c r="C210" s="4">
        <v>172870</v>
      </c>
      <c r="D210" s="4">
        <v>466621</v>
      </c>
      <c r="E210" s="4">
        <v>291427</v>
      </c>
      <c r="F210" s="4">
        <v>104320</v>
      </c>
      <c r="G210" s="4">
        <v>23680</v>
      </c>
      <c r="H210" s="4"/>
      <c r="I210" s="4"/>
      <c r="J210" s="4"/>
      <c r="K210" s="4"/>
      <c r="L210" s="4"/>
      <c r="M210" s="4"/>
      <c r="N210" s="4"/>
      <c r="O210" s="4">
        <v>1062780.28</v>
      </c>
      <c r="P210"/>
    </row>
    <row r="211" spans="1:16" x14ac:dyDescent="0.25">
      <c r="A211" s="21" t="s">
        <v>724</v>
      </c>
      <c r="B211" s="4"/>
      <c r="C211" s="4">
        <v>170786.27</v>
      </c>
      <c r="D211" s="4">
        <v>560000</v>
      </c>
      <c r="E211" s="4">
        <v>410000</v>
      </c>
      <c r="F211" s="4">
        <v>539000</v>
      </c>
      <c r="G211" s="4">
        <v>600000</v>
      </c>
      <c r="H211" s="4">
        <v>644010</v>
      </c>
      <c r="I211" s="4">
        <v>120990</v>
      </c>
      <c r="J211" s="4"/>
      <c r="K211" s="4"/>
      <c r="L211" s="4"/>
      <c r="M211" s="4"/>
      <c r="N211" s="4"/>
      <c r="O211" s="4">
        <v>3044786.27</v>
      </c>
      <c r="P211"/>
    </row>
    <row r="212" spans="1:16" x14ac:dyDescent="0.25">
      <c r="A212" s="21" t="s">
        <v>710</v>
      </c>
      <c r="B212" s="4">
        <v>34.200000000000003</v>
      </c>
      <c r="C212" s="4">
        <v>182939.57</v>
      </c>
      <c r="D212" s="4">
        <v>50000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>
        <v>232973.77000000002</v>
      </c>
      <c r="P212"/>
    </row>
    <row r="213" spans="1:16" x14ac:dyDescent="0.25">
      <c r="A213" s="21" t="s">
        <v>733</v>
      </c>
      <c r="B213" s="4"/>
      <c r="C213" s="4">
        <v>316927.40000000002</v>
      </c>
      <c r="D213" s="4">
        <v>685501</v>
      </c>
      <c r="E213" s="4">
        <v>490004</v>
      </c>
      <c r="F213" s="4">
        <v>294500</v>
      </c>
      <c r="G213" s="4">
        <v>247663.96</v>
      </c>
      <c r="H213" s="4">
        <v>43620.04</v>
      </c>
      <c r="I213" s="4"/>
      <c r="J213" s="4"/>
      <c r="K213" s="4"/>
      <c r="L213" s="4"/>
      <c r="M213" s="4"/>
      <c r="N213" s="4"/>
      <c r="O213" s="4">
        <v>2078216.4</v>
      </c>
      <c r="P213"/>
    </row>
    <row r="214" spans="1:16" x14ac:dyDescent="0.25">
      <c r="A214" s="21" t="s">
        <v>743</v>
      </c>
      <c r="B214" s="4"/>
      <c r="C214" s="4">
        <v>140000</v>
      </c>
      <c r="D214" s="4">
        <v>610000</v>
      </c>
      <c r="E214" s="4">
        <v>440000</v>
      </c>
      <c r="F214" s="4">
        <v>147800</v>
      </c>
      <c r="G214" s="4">
        <v>57245</v>
      </c>
      <c r="H214" s="4">
        <v>16105</v>
      </c>
      <c r="I214" s="4">
        <v>1850</v>
      </c>
      <c r="J214" s="4"/>
      <c r="K214" s="4"/>
      <c r="L214" s="4"/>
      <c r="M214" s="4"/>
      <c r="N214" s="4"/>
      <c r="O214" s="4">
        <v>1413000</v>
      </c>
      <c r="P214"/>
    </row>
    <row r="215" spans="1:16" x14ac:dyDescent="0.25">
      <c r="A215" s="21" t="s">
        <v>725</v>
      </c>
      <c r="B215" s="4"/>
      <c r="C215" s="4">
        <v>210000</v>
      </c>
      <c r="D215" s="4">
        <v>158000</v>
      </c>
      <c r="E215" s="4">
        <v>320000</v>
      </c>
      <c r="F215" s="4">
        <v>971544.99999999988</v>
      </c>
      <c r="G215" s="4">
        <v>1899320</v>
      </c>
      <c r="H215" s="4">
        <v>1397810</v>
      </c>
      <c r="I215" s="4">
        <v>915332.5</v>
      </c>
      <c r="J215" s="4">
        <v>703172.5</v>
      </c>
      <c r="K215" s="4">
        <v>124320</v>
      </c>
      <c r="L215" s="4"/>
      <c r="M215" s="4"/>
      <c r="N215" s="4"/>
      <c r="O215" s="4">
        <v>6699500</v>
      </c>
      <c r="P215"/>
    </row>
    <row r="216" spans="1:16" x14ac:dyDescent="0.25">
      <c r="A216" s="21" t="s">
        <v>744</v>
      </c>
      <c r="B216" s="4">
        <v>518.28</v>
      </c>
      <c r="C216" s="4">
        <v>628982.12999999989</v>
      </c>
      <c r="D216" s="4">
        <v>1355890</v>
      </c>
      <c r="E216" s="4">
        <v>1000000</v>
      </c>
      <c r="F216" s="4">
        <v>2087499.9999999998</v>
      </c>
      <c r="G216" s="4">
        <v>2500000</v>
      </c>
      <c r="H216" s="4">
        <v>2500000</v>
      </c>
      <c r="I216" s="4">
        <v>2500000</v>
      </c>
      <c r="J216" s="4">
        <v>2500000</v>
      </c>
      <c r="K216" s="4">
        <v>510471.71499999997</v>
      </c>
      <c r="L216" s="4">
        <v>10889.285</v>
      </c>
      <c r="M216" s="4"/>
      <c r="N216" s="4"/>
      <c r="O216" s="4">
        <v>15594251.41</v>
      </c>
      <c r="P216"/>
    </row>
    <row r="217" spans="1:16" x14ac:dyDescent="0.25">
      <c r="A217" s="21" t="s">
        <v>734</v>
      </c>
      <c r="B217" s="4"/>
      <c r="C217" s="4">
        <v>2183565.08</v>
      </c>
      <c r="D217" s="4">
        <v>2332986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>
        <v>4516551.08</v>
      </c>
      <c r="P217"/>
    </row>
    <row r="218" spans="1:16" x14ac:dyDescent="0.25">
      <c r="A218" s="21" t="s">
        <v>711</v>
      </c>
      <c r="B218" s="4"/>
      <c r="C218" s="4">
        <v>250589.31</v>
      </c>
      <c r="D218" s="4">
        <v>249000</v>
      </c>
      <c r="E218" s="4">
        <v>320000</v>
      </c>
      <c r="F218" s="4"/>
      <c r="G218" s="4"/>
      <c r="H218" s="4"/>
      <c r="I218" s="4"/>
      <c r="J218" s="4"/>
      <c r="K218" s="4"/>
      <c r="L218" s="4"/>
      <c r="M218" s="4"/>
      <c r="N218" s="4"/>
      <c r="O218" s="4">
        <v>819589.31</v>
      </c>
      <c r="P218"/>
    </row>
    <row r="219" spans="1:16" x14ac:dyDescent="0.25">
      <c r="A219" s="21" t="s">
        <v>712</v>
      </c>
      <c r="B219" s="4">
        <v>7.87</v>
      </c>
      <c r="C219" s="4">
        <v>1463623.46</v>
      </c>
      <c r="D219" s="4">
        <v>1089500</v>
      </c>
      <c r="E219" s="4">
        <v>490000</v>
      </c>
      <c r="F219" s="4">
        <v>285250</v>
      </c>
      <c r="G219" s="4">
        <v>350000</v>
      </c>
      <c r="H219" s="4">
        <v>64750</v>
      </c>
      <c r="I219" s="4"/>
      <c r="J219" s="4"/>
      <c r="K219" s="4"/>
      <c r="L219" s="4"/>
      <c r="M219" s="4"/>
      <c r="N219" s="4"/>
      <c r="O219" s="4">
        <v>3743131.33</v>
      </c>
      <c r="P219"/>
    </row>
    <row r="220" spans="1:16" x14ac:dyDescent="0.25">
      <c r="A220" s="21" t="s">
        <v>713</v>
      </c>
      <c r="B220" s="4"/>
      <c r="C220" s="4">
        <v>163900</v>
      </c>
      <c r="D220" s="4">
        <v>1549550</v>
      </c>
      <c r="E220" s="4">
        <v>275446</v>
      </c>
      <c r="F220" s="4"/>
      <c r="G220" s="4"/>
      <c r="H220" s="4"/>
      <c r="I220" s="4"/>
      <c r="J220" s="4"/>
      <c r="K220" s="4"/>
      <c r="L220" s="4"/>
      <c r="M220" s="4"/>
      <c r="N220" s="4">
        <v>1</v>
      </c>
      <c r="O220" s="4">
        <v>1988897</v>
      </c>
      <c r="P220"/>
    </row>
    <row r="221" spans="1:16" x14ac:dyDescent="0.25">
      <c r="A221" s="21" t="s">
        <v>714</v>
      </c>
      <c r="B221" s="4"/>
      <c r="C221" s="4">
        <v>205719.87</v>
      </c>
      <c r="D221" s="4">
        <v>639500</v>
      </c>
      <c r="E221" s="4">
        <v>420666</v>
      </c>
      <c r="F221" s="4">
        <v>163000</v>
      </c>
      <c r="G221" s="4">
        <v>37000</v>
      </c>
      <c r="H221" s="4"/>
      <c r="I221" s="4"/>
      <c r="J221" s="4"/>
      <c r="K221" s="4"/>
      <c r="L221" s="4"/>
      <c r="M221" s="4"/>
      <c r="N221" s="4"/>
      <c r="O221" s="4">
        <v>1465885.87</v>
      </c>
      <c r="P221"/>
    </row>
    <row r="222" spans="1:16" x14ac:dyDescent="0.25">
      <c r="A222" s="21" t="s">
        <v>721</v>
      </c>
      <c r="B222" s="4"/>
      <c r="C222" s="4">
        <v>100000</v>
      </c>
      <c r="D222" s="4">
        <v>159000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>
        <v>259000</v>
      </c>
      <c r="P222"/>
    </row>
    <row r="223" spans="1:16" x14ac:dyDescent="0.25">
      <c r="A223" s="21" t="s">
        <v>722</v>
      </c>
      <c r="B223" s="4"/>
      <c r="C223" s="4">
        <v>150000</v>
      </c>
      <c r="D223" s="4">
        <v>3550000</v>
      </c>
      <c r="E223" s="4">
        <v>3145600</v>
      </c>
      <c r="F223" s="4">
        <v>1812559.9999999998</v>
      </c>
      <c r="G223" s="4">
        <v>411440</v>
      </c>
      <c r="H223" s="4"/>
      <c r="I223" s="4"/>
      <c r="J223" s="4"/>
      <c r="K223" s="4"/>
      <c r="L223" s="4"/>
      <c r="M223" s="4"/>
      <c r="N223" s="4"/>
      <c r="O223" s="4">
        <v>9069600</v>
      </c>
      <c r="P223"/>
    </row>
    <row r="224" spans="1:16" x14ac:dyDescent="0.25">
      <c r="A224" s="21" t="s">
        <v>735</v>
      </c>
      <c r="B224" s="4">
        <v>187.56</v>
      </c>
      <c r="C224" s="4">
        <v>28800</v>
      </c>
      <c r="D224" s="4">
        <v>100000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>
        <v>128987.56</v>
      </c>
      <c r="P224"/>
    </row>
    <row r="225" spans="1:16" x14ac:dyDescent="0.25">
      <c r="A225" s="21" t="s">
        <v>736</v>
      </c>
      <c r="B225" s="4"/>
      <c r="C225" s="4">
        <v>135000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>
        <v>135000</v>
      </c>
      <c r="P225"/>
    </row>
    <row r="226" spans="1:16" x14ac:dyDescent="0.25">
      <c r="A226" s="21" t="s">
        <v>715</v>
      </c>
      <c r="B226" s="4"/>
      <c r="C226" s="4">
        <v>212616.78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>
        <v>212616.78</v>
      </c>
      <c r="P226"/>
    </row>
    <row r="227" spans="1:16" x14ac:dyDescent="0.25">
      <c r="A227" s="21" t="s">
        <v>716</v>
      </c>
      <c r="B227" s="4">
        <v>254.5</v>
      </c>
      <c r="C227" s="4">
        <v>95000</v>
      </c>
      <c r="D227" s="4">
        <v>127250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>
        <v>222504.5</v>
      </c>
      <c r="P227"/>
    </row>
    <row r="228" spans="1:16" x14ac:dyDescent="0.25">
      <c r="A228" s="21" t="s">
        <v>745</v>
      </c>
      <c r="B228" s="4">
        <v>143.86000000000001</v>
      </c>
      <c r="C228" s="4">
        <v>310050.33</v>
      </c>
      <c r="D228" s="4">
        <v>1568846</v>
      </c>
      <c r="E228" s="4">
        <v>1030000</v>
      </c>
      <c r="F228" s="4">
        <v>865000</v>
      </c>
      <c r="G228" s="4">
        <v>1000000</v>
      </c>
      <c r="H228" s="4">
        <v>1000000</v>
      </c>
      <c r="I228" s="4">
        <v>1000000</v>
      </c>
      <c r="J228" s="4">
        <v>853822.41499999992</v>
      </c>
      <c r="K228" s="4">
        <v>507987.43999999994</v>
      </c>
      <c r="L228" s="4">
        <v>80848.145000000004</v>
      </c>
      <c r="M228" s="4"/>
      <c r="N228" s="4"/>
      <c r="O228" s="4">
        <v>8216698.1899999995</v>
      </c>
      <c r="P228"/>
    </row>
    <row r="229" spans="1:16" x14ac:dyDescent="0.25">
      <c r="A229" s="21" t="s">
        <v>737</v>
      </c>
      <c r="B229" s="4">
        <v>35.479999999999997</v>
      </c>
      <c r="C229" s="4">
        <v>90000</v>
      </c>
      <c r="D229" s="4">
        <v>70000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>
        <v>160035.47999999998</v>
      </c>
      <c r="P229"/>
    </row>
    <row r="230" spans="1:16" x14ac:dyDescent="0.25">
      <c r="A230" s="21" t="s">
        <v>738</v>
      </c>
      <c r="B230" s="4">
        <v>2298.8200000000002</v>
      </c>
      <c r="C230" s="4">
        <v>635614.65999999992</v>
      </c>
      <c r="D230" s="4">
        <v>565848</v>
      </c>
      <c r="E230" s="4">
        <v>836349</v>
      </c>
      <c r="F230" s="4">
        <v>670500</v>
      </c>
      <c r="G230" s="4">
        <v>716300</v>
      </c>
      <c r="H230" s="4">
        <v>703700</v>
      </c>
      <c r="I230" s="4">
        <v>129500</v>
      </c>
      <c r="J230" s="4"/>
      <c r="K230" s="4"/>
      <c r="L230" s="4"/>
      <c r="M230" s="4"/>
      <c r="N230" s="4"/>
      <c r="O230" s="4">
        <v>4260110.4800000004</v>
      </c>
      <c r="P230"/>
    </row>
    <row r="231" spans="1:16" x14ac:dyDescent="0.25">
      <c r="A231" s="21" t="s">
        <v>739</v>
      </c>
      <c r="B231" s="4">
        <v>976.53000000000009</v>
      </c>
      <c r="C231" s="4">
        <v>119213.99</v>
      </c>
      <c r="D231" s="4">
        <v>49755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>
        <v>169945.52000000002</v>
      </c>
      <c r="P231"/>
    </row>
    <row r="232" spans="1:16" x14ac:dyDescent="0.25">
      <c r="A232" s="21" t="s">
        <v>726</v>
      </c>
      <c r="B232" s="4"/>
      <c r="C232" s="4">
        <v>162000</v>
      </c>
      <c r="D232" s="4">
        <v>1100000</v>
      </c>
      <c r="E232" s="4">
        <v>438127</v>
      </c>
      <c r="F232" s="4">
        <v>454034.99999999994</v>
      </c>
      <c r="G232" s="4">
        <v>101750</v>
      </c>
      <c r="H232" s="4"/>
      <c r="I232" s="4"/>
      <c r="J232" s="4"/>
      <c r="K232" s="4"/>
      <c r="L232" s="4"/>
      <c r="M232" s="4"/>
      <c r="N232" s="4"/>
      <c r="O232" s="4">
        <v>2255912</v>
      </c>
      <c r="P232"/>
    </row>
    <row r="233" spans="1:16" x14ac:dyDescent="0.25">
      <c r="A233" s="21" t="s">
        <v>723</v>
      </c>
      <c r="B233" s="4"/>
      <c r="C233" s="4">
        <v>6000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>
        <v>6000</v>
      </c>
      <c r="P233"/>
    </row>
    <row r="234" spans="1:16" x14ac:dyDescent="0.25">
      <c r="A234" s="21" t="s">
        <v>1514</v>
      </c>
      <c r="B234" s="4">
        <v>442.38</v>
      </c>
      <c r="C234" s="4">
        <v>160702.62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>
        <v>161145</v>
      </c>
      <c r="P234"/>
    </row>
    <row r="235" spans="1:16" x14ac:dyDescent="0.25">
      <c r="A235" s="21" t="s">
        <v>1516</v>
      </c>
      <c r="B235" s="4">
        <v>86.94</v>
      </c>
      <c r="C235" s="4">
        <v>160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>
        <v>246.94</v>
      </c>
      <c r="P235"/>
    </row>
    <row r="236" spans="1:16" x14ac:dyDescent="0.25">
      <c r="A236" s="21" t="s">
        <v>1517</v>
      </c>
      <c r="B236" s="4">
        <v>13.61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>
        <v>13.61</v>
      </c>
      <c r="P236"/>
    </row>
    <row r="237" spans="1:16" x14ac:dyDescent="0.25">
      <c r="A237" s="21" t="s">
        <v>1518</v>
      </c>
      <c r="B237" s="4">
        <v>284.27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>
        <v>284.27</v>
      </c>
      <c r="P237"/>
    </row>
    <row r="238" spans="1:16" x14ac:dyDescent="0.25">
      <c r="A238" s="21" t="s">
        <v>1519</v>
      </c>
      <c r="B238" s="4">
        <v>421.08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>
        <v>421.08</v>
      </c>
      <c r="P238"/>
    </row>
    <row r="239" spans="1:16" x14ac:dyDescent="0.25">
      <c r="A239" s="21" t="s">
        <v>1520</v>
      </c>
      <c r="B239" s="4"/>
      <c r="C239" s="4">
        <v>311.97000000000003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>
        <v>311.97000000000003</v>
      </c>
      <c r="P239"/>
    </row>
    <row r="240" spans="1:16" x14ac:dyDescent="0.25">
      <c r="A240" s="21" t="s">
        <v>1521</v>
      </c>
      <c r="B240" s="4">
        <v>117.85999999999999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>
        <v>117.85999999999999</v>
      </c>
      <c r="P240"/>
    </row>
    <row r="241" spans="1:16" x14ac:dyDescent="0.25">
      <c r="A241" s="21" t="s">
        <v>1522</v>
      </c>
      <c r="B241" s="4">
        <v>3888.09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>
        <v>3888.09</v>
      </c>
      <c r="P241"/>
    </row>
    <row r="242" spans="1:16" x14ac:dyDescent="0.25">
      <c r="A242" s="21" t="s">
        <v>1523</v>
      </c>
      <c r="B242" s="4">
        <v>1975.3700000000001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>
        <v>1975.3700000000001</v>
      </c>
      <c r="P242"/>
    </row>
    <row r="243" spans="1:16" x14ac:dyDescent="0.25">
      <c r="A243" s="21" t="s">
        <v>1524</v>
      </c>
      <c r="B243" s="4">
        <v>27.169999999999998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>
        <v>27.169999999999998</v>
      </c>
      <c r="P243"/>
    </row>
    <row r="244" spans="1:16" x14ac:dyDescent="0.25">
      <c r="A244" s="21" t="s">
        <v>1525</v>
      </c>
      <c r="B244" s="4">
        <v>2.5099999999999998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>
        <v>2.5099999999999998</v>
      </c>
      <c r="P244"/>
    </row>
    <row r="245" spans="1:16" x14ac:dyDescent="0.25">
      <c r="A245" s="21" t="s">
        <v>1526</v>
      </c>
      <c r="B245" s="4">
        <v>128.39000000000001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>
        <v>128.39000000000001</v>
      </c>
      <c r="P245"/>
    </row>
    <row r="246" spans="1:16" x14ac:dyDescent="0.25">
      <c r="A246" s="21" t="s">
        <v>1527</v>
      </c>
      <c r="B246" s="4">
        <v>780.94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>
        <v>780.94</v>
      </c>
      <c r="P246"/>
    </row>
    <row r="247" spans="1:16" x14ac:dyDescent="0.25">
      <c r="A247" s="21" t="s">
        <v>1532</v>
      </c>
      <c r="B247" s="4">
        <v>3576.79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>
        <v>3576.79</v>
      </c>
      <c r="P247"/>
    </row>
    <row r="248" spans="1:16" x14ac:dyDescent="0.25">
      <c r="A248" s="21" t="s">
        <v>1533</v>
      </c>
      <c r="B248" s="4">
        <v>699.42000000000007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>
        <v>699.42000000000007</v>
      </c>
      <c r="P248"/>
    </row>
    <row r="249" spans="1:16" x14ac:dyDescent="0.25">
      <c r="A249" s="21" t="s">
        <v>1534</v>
      </c>
      <c r="B249" s="4"/>
      <c r="C249" s="4">
        <v>4611.82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>
        <v>4611.82</v>
      </c>
      <c r="P249"/>
    </row>
    <row r="250" spans="1:16" x14ac:dyDescent="0.25">
      <c r="A250" s="21" t="s">
        <v>1535</v>
      </c>
      <c r="B250" s="4"/>
      <c r="C250" s="4">
        <v>253000</v>
      </c>
      <c r="D250" s="4">
        <v>147000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>
        <v>400000</v>
      </c>
      <c r="P250"/>
    </row>
    <row r="251" spans="1:16" x14ac:dyDescent="0.25">
      <c r="A251" s="2" t="s">
        <v>15</v>
      </c>
      <c r="B251" s="4">
        <v>133618891.99999999</v>
      </c>
      <c r="C251" s="4">
        <v>387639366.44570005</v>
      </c>
      <c r="D251" s="4">
        <v>256351250.95300499</v>
      </c>
      <c r="E251" s="4">
        <v>239150154.59869999</v>
      </c>
      <c r="F251" s="4">
        <v>133820662.88300002</v>
      </c>
      <c r="G251" s="4">
        <v>93541163.243000001</v>
      </c>
      <c r="H251" s="4">
        <v>77580905.539999992</v>
      </c>
      <c r="I251" s="4">
        <v>98982291.200000003</v>
      </c>
      <c r="J251" s="4">
        <v>101704679.95999999</v>
      </c>
      <c r="K251" s="4">
        <v>117822008</v>
      </c>
      <c r="L251" s="4">
        <v>88847216.50999999</v>
      </c>
      <c r="M251" s="4">
        <v>59347287.960000001</v>
      </c>
      <c r="N251" s="4">
        <v>197384848.63</v>
      </c>
      <c r="O251" s="4">
        <v>1985790727.9234054</v>
      </c>
      <c r="P251"/>
    </row>
    <row r="252" spans="1:16" x14ac:dyDescent="0.25">
      <c r="A252" s="20" t="s">
        <v>371</v>
      </c>
      <c r="B252" s="4">
        <v>2833889.89</v>
      </c>
      <c r="C252" s="4">
        <v>1549177.12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>
        <v>4383067.01</v>
      </c>
      <c r="P252"/>
    </row>
    <row r="253" spans="1:16" x14ac:dyDescent="0.25">
      <c r="A253" s="21" t="s">
        <v>400</v>
      </c>
      <c r="B253" s="4">
        <v>2200198.04</v>
      </c>
      <c r="C253" s="4">
        <v>600000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>
        <v>2800198.04</v>
      </c>
      <c r="P253"/>
    </row>
    <row r="254" spans="1:16" x14ac:dyDescent="0.25">
      <c r="A254" s="21" t="s">
        <v>370</v>
      </c>
      <c r="B254" s="4">
        <v>633691.85</v>
      </c>
      <c r="C254" s="4">
        <v>949177.12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>
        <v>1582868.97</v>
      </c>
      <c r="P254"/>
    </row>
    <row r="255" spans="1:16" x14ac:dyDescent="0.25">
      <c r="A255" s="20" t="s">
        <v>390</v>
      </c>
      <c r="B255" s="4">
        <v>10575593.449999999</v>
      </c>
      <c r="C255" s="4">
        <v>3604978.2875000001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>
        <v>14180571.737500001</v>
      </c>
      <c r="P255"/>
    </row>
    <row r="256" spans="1:16" x14ac:dyDescent="0.25">
      <c r="A256" s="21" t="s">
        <v>393</v>
      </c>
      <c r="B256" s="4">
        <v>235834.50999999998</v>
      </c>
      <c r="C256" s="4">
        <v>9428.06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>
        <v>245262.56999999998</v>
      </c>
      <c r="P256"/>
    </row>
    <row r="257" spans="1:16" x14ac:dyDescent="0.25">
      <c r="A257" s="21" t="s">
        <v>392</v>
      </c>
      <c r="B257" s="4">
        <v>563276.14</v>
      </c>
      <c r="C257" s="4">
        <v>25005.279999999999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>
        <v>588281.42000000004</v>
      </c>
      <c r="P257"/>
    </row>
    <row r="258" spans="1:16" x14ac:dyDescent="0.25">
      <c r="A258" s="21" t="s">
        <v>395</v>
      </c>
      <c r="B258" s="4">
        <v>787306.26</v>
      </c>
      <c r="C258" s="4">
        <v>33163.979999999996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>
        <v>820470.24</v>
      </c>
      <c r="P258"/>
    </row>
    <row r="259" spans="1:16" x14ac:dyDescent="0.25">
      <c r="A259" s="21" t="s">
        <v>391</v>
      </c>
      <c r="B259" s="4">
        <v>453818.76999999996</v>
      </c>
      <c r="C259" s="4">
        <v>19233.560000000001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>
        <v>473052.32999999996</v>
      </c>
      <c r="P259"/>
    </row>
    <row r="260" spans="1:16" x14ac:dyDescent="0.25">
      <c r="A260" s="21" t="s">
        <v>394</v>
      </c>
      <c r="B260" s="4">
        <v>444194.76</v>
      </c>
      <c r="C260" s="4">
        <v>18816.14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>
        <v>463010.9</v>
      </c>
      <c r="P260"/>
    </row>
    <row r="261" spans="1:16" x14ac:dyDescent="0.25">
      <c r="A261" s="21" t="s">
        <v>389</v>
      </c>
      <c r="B261" s="4">
        <v>519902.35</v>
      </c>
      <c r="C261" s="4">
        <v>20098.79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>
        <v>540001.14</v>
      </c>
      <c r="P261"/>
    </row>
    <row r="262" spans="1:16" x14ac:dyDescent="0.25">
      <c r="A262" s="21" t="s">
        <v>396</v>
      </c>
      <c r="B262" s="4">
        <v>382331.85</v>
      </c>
      <c r="C262" s="4">
        <v>185536.88750000001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>
        <v>567868.73750000005</v>
      </c>
      <c r="P262"/>
    </row>
    <row r="263" spans="1:16" x14ac:dyDescent="0.25">
      <c r="A263" s="21" t="s">
        <v>403</v>
      </c>
      <c r="B263" s="4">
        <v>913301.04</v>
      </c>
      <c r="C263" s="4">
        <v>473316.71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>
        <v>1386617.75</v>
      </c>
      <c r="P263"/>
    </row>
    <row r="264" spans="1:16" x14ac:dyDescent="0.25">
      <c r="A264" s="21" t="s">
        <v>417</v>
      </c>
      <c r="B264" s="4">
        <v>548063.48</v>
      </c>
      <c r="C264" s="4">
        <v>237000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>
        <v>785063.48</v>
      </c>
      <c r="P264"/>
    </row>
    <row r="265" spans="1:16" x14ac:dyDescent="0.25">
      <c r="A265" s="21" t="s">
        <v>419</v>
      </c>
      <c r="B265" s="4">
        <v>486350.37</v>
      </c>
      <c r="C265" s="4">
        <v>393249.42000000004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>
        <v>879599.79</v>
      </c>
      <c r="P265"/>
    </row>
    <row r="266" spans="1:16" x14ac:dyDescent="0.25">
      <c r="A266" s="21" t="s">
        <v>418</v>
      </c>
      <c r="B266" s="4">
        <v>772088.15</v>
      </c>
      <c r="C266" s="4">
        <v>352400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>
        <v>1124488.1499999999</v>
      </c>
      <c r="P266"/>
    </row>
    <row r="267" spans="1:16" x14ac:dyDescent="0.25">
      <c r="A267" s="21" t="s">
        <v>399</v>
      </c>
      <c r="B267" s="4">
        <v>1523407.13</v>
      </c>
      <c r="C267" s="4">
        <v>500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>
        <v>1523907.13</v>
      </c>
      <c r="P267"/>
    </row>
    <row r="268" spans="1:16" x14ac:dyDescent="0.25">
      <c r="A268" s="21" t="s">
        <v>456</v>
      </c>
      <c r="B268" s="4">
        <v>204692.32</v>
      </c>
      <c r="C268" s="4">
        <v>296279.82999999996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>
        <v>500972.14999999997</v>
      </c>
      <c r="P268"/>
    </row>
    <row r="269" spans="1:16" x14ac:dyDescent="0.25">
      <c r="A269" s="21" t="s">
        <v>453</v>
      </c>
      <c r="B269" s="4">
        <v>371699.35</v>
      </c>
      <c r="C269" s="4">
        <v>44953.229999999996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>
        <v>416652.57999999996</v>
      </c>
      <c r="P269"/>
    </row>
    <row r="270" spans="1:16" x14ac:dyDescent="0.25">
      <c r="A270" s="21" t="s">
        <v>452</v>
      </c>
      <c r="B270" s="4">
        <v>299262.94</v>
      </c>
      <c r="C270" s="4">
        <v>802955.63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>
        <v>1102218.57</v>
      </c>
      <c r="P270"/>
    </row>
    <row r="271" spans="1:16" x14ac:dyDescent="0.25">
      <c r="A271" s="21" t="s">
        <v>455</v>
      </c>
      <c r="B271" s="4">
        <v>377450.92</v>
      </c>
      <c r="C271" s="4">
        <v>180708.97999999998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>
        <v>558159.89999999991</v>
      </c>
      <c r="P271"/>
    </row>
    <row r="272" spans="1:16" x14ac:dyDescent="0.25">
      <c r="A272" s="21" t="s">
        <v>450</v>
      </c>
      <c r="B272" s="4">
        <v>150103.18</v>
      </c>
      <c r="C272" s="4">
        <v>230589.64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>
        <v>380692.82</v>
      </c>
      <c r="P272"/>
    </row>
    <row r="273" spans="1:16" x14ac:dyDescent="0.25">
      <c r="A273" s="21" t="s">
        <v>454</v>
      </c>
      <c r="B273" s="4">
        <v>332220.43000000005</v>
      </c>
      <c r="C273" s="4">
        <v>125707.39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>
        <v>457927.82000000007</v>
      </c>
      <c r="P273"/>
    </row>
    <row r="274" spans="1:16" x14ac:dyDescent="0.25">
      <c r="A274" s="21" t="s">
        <v>451</v>
      </c>
      <c r="B274" s="4">
        <v>933574.36</v>
      </c>
      <c r="C274" s="4">
        <v>105874.28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>
        <v>1039448.64</v>
      </c>
      <c r="P274"/>
    </row>
    <row r="275" spans="1:16" x14ac:dyDescent="0.25">
      <c r="A275" s="21" t="s">
        <v>459</v>
      </c>
      <c r="B275" s="4">
        <v>276715.14</v>
      </c>
      <c r="C275" s="4">
        <v>50160.479999999996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>
        <v>326875.62</v>
      </c>
      <c r="P275"/>
    </row>
    <row r="276" spans="1:16" x14ac:dyDescent="0.25">
      <c r="A276" s="20" t="s">
        <v>122</v>
      </c>
      <c r="B276" s="4"/>
      <c r="C276" s="4">
        <v>40000</v>
      </c>
      <c r="D276" s="4">
        <v>70000</v>
      </c>
      <c r="E276" s="4">
        <v>65000</v>
      </c>
      <c r="F276" s="4">
        <v>1000000</v>
      </c>
      <c r="G276" s="4"/>
      <c r="H276" s="4"/>
      <c r="I276" s="4"/>
      <c r="J276" s="4"/>
      <c r="K276" s="4"/>
      <c r="L276" s="4"/>
      <c r="M276" s="4"/>
      <c r="N276" s="4"/>
      <c r="O276" s="4">
        <v>1175000</v>
      </c>
      <c r="P276"/>
    </row>
    <row r="277" spans="1:16" x14ac:dyDescent="0.25">
      <c r="A277" s="21" t="s">
        <v>125</v>
      </c>
      <c r="B277" s="4"/>
      <c r="C277" s="4">
        <v>40000</v>
      </c>
      <c r="D277" s="4">
        <v>70000</v>
      </c>
      <c r="E277" s="4">
        <v>65000</v>
      </c>
      <c r="F277" s="4">
        <v>1000000</v>
      </c>
      <c r="G277" s="4"/>
      <c r="H277" s="4"/>
      <c r="I277" s="4"/>
      <c r="J277" s="4"/>
      <c r="K277" s="4"/>
      <c r="L277" s="4"/>
      <c r="M277" s="4"/>
      <c r="N277" s="4"/>
      <c r="O277" s="4">
        <v>1175000</v>
      </c>
      <c r="P277"/>
    </row>
    <row r="278" spans="1:16" x14ac:dyDescent="0.25">
      <c r="A278" s="20" t="s">
        <v>35</v>
      </c>
      <c r="B278" s="4"/>
      <c r="C278" s="4">
        <v>250000</v>
      </c>
      <c r="D278" s="4">
        <v>75000</v>
      </c>
      <c r="E278" s="4">
        <v>110000</v>
      </c>
      <c r="F278" s="4"/>
      <c r="G278" s="4"/>
      <c r="H278" s="4"/>
      <c r="I278" s="4"/>
      <c r="J278" s="4"/>
      <c r="K278" s="4"/>
      <c r="L278" s="4"/>
      <c r="M278" s="4"/>
      <c r="N278" s="4"/>
      <c r="O278" s="4">
        <v>435000</v>
      </c>
      <c r="P278"/>
    </row>
    <row r="279" spans="1:16" x14ac:dyDescent="0.25">
      <c r="A279" s="21" t="s">
        <v>100</v>
      </c>
      <c r="B279" s="4"/>
      <c r="C279" s="4">
        <v>30000</v>
      </c>
      <c r="D279" s="4">
        <v>70000</v>
      </c>
      <c r="E279" s="4">
        <v>70000</v>
      </c>
      <c r="F279" s="4"/>
      <c r="G279" s="4"/>
      <c r="H279" s="4"/>
      <c r="I279" s="4"/>
      <c r="J279" s="4"/>
      <c r="K279" s="4"/>
      <c r="L279" s="4"/>
      <c r="M279" s="4"/>
      <c r="N279" s="4"/>
      <c r="O279" s="4">
        <v>170000</v>
      </c>
      <c r="P279"/>
    </row>
    <row r="280" spans="1:16" x14ac:dyDescent="0.25">
      <c r="A280" s="21" t="s">
        <v>329</v>
      </c>
      <c r="B280" s="4"/>
      <c r="C280" s="4">
        <v>70000</v>
      </c>
      <c r="D280" s="4">
        <v>5000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>
        <v>75000</v>
      </c>
      <c r="P280"/>
    </row>
    <row r="281" spans="1:16" x14ac:dyDescent="0.25">
      <c r="A281" s="21" t="s">
        <v>101</v>
      </c>
      <c r="B281" s="4"/>
      <c r="C281" s="4">
        <v>70000</v>
      </c>
      <c r="D281" s="4"/>
      <c r="E281" s="4">
        <v>20000</v>
      </c>
      <c r="F281" s="4"/>
      <c r="G281" s="4"/>
      <c r="H281" s="4"/>
      <c r="I281" s="4"/>
      <c r="J281" s="4"/>
      <c r="K281" s="4"/>
      <c r="L281" s="4"/>
      <c r="M281" s="4"/>
      <c r="N281" s="4"/>
      <c r="O281" s="4">
        <v>90000</v>
      </c>
      <c r="P281"/>
    </row>
    <row r="282" spans="1:16" x14ac:dyDescent="0.25">
      <c r="A282" s="21" t="s">
        <v>34</v>
      </c>
      <c r="B282" s="4"/>
      <c r="C282" s="4">
        <v>80000</v>
      </c>
      <c r="D282" s="4"/>
      <c r="E282" s="4">
        <v>20000</v>
      </c>
      <c r="F282" s="4"/>
      <c r="G282" s="4"/>
      <c r="H282" s="4"/>
      <c r="I282" s="4"/>
      <c r="J282" s="4"/>
      <c r="K282" s="4"/>
      <c r="L282" s="4"/>
      <c r="M282" s="4"/>
      <c r="N282" s="4"/>
      <c r="O282" s="4">
        <v>100000</v>
      </c>
      <c r="P282"/>
    </row>
    <row r="283" spans="1:16" x14ac:dyDescent="0.25">
      <c r="A283" s="20" t="s">
        <v>1496</v>
      </c>
      <c r="B283" s="4">
        <v>2452358.1300000004</v>
      </c>
      <c r="C283" s="4">
        <v>20668765.438000001</v>
      </c>
      <c r="D283" s="4">
        <v>36587996.636004999</v>
      </c>
      <c r="E283" s="4">
        <v>18532649.897999998</v>
      </c>
      <c r="F283" s="4">
        <v>13569739.399999999</v>
      </c>
      <c r="G283" s="4">
        <v>17461978.129999999</v>
      </c>
      <c r="H283" s="4">
        <v>23218768.740000002</v>
      </c>
      <c r="I283" s="4">
        <v>16545000</v>
      </c>
      <c r="J283" s="4"/>
      <c r="K283" s="4"/>
      <c r="L283" s="4"/>
      <c r="M283" s="4">
        <v>15000</v>
      </c>
      <c r="N283" s="4"/>
      <c r="O283" s="4">
        <v>149052256.37200496</v>
      </c>
      <c r="P283"/>
    </row>
    <row r="284" spans="1:16" x14ac:dyDescent="0.25">
      <c r="A284" s="21" t="s">
        <v>348</v>
      </c>
      <c r="B284" s="4"/>
      <c r="C284" s="4">
        <v>25000</v>
      </c>
      <c r="D284" s="4">
        <v>8000</v>
      </c>
      <c r="E284" s="4">
        <v>3000</v>
      </c>
      <c r="F284" s="4"/>
      <c r="G284" s="4"/>
      <c r="H284" s="4"/>
      <c r="I284" s="4"/>
      <c r="J284" s="4"/>
      <c r="K284" s="4"/>
      <c r="L284" s="4"/>
      <c r="M284" s="4"/>
      <c r="N284" s="4"/>
      <c r="O284" s="4">
        <v>36000</v>
      </c>
      <c r="P284"/>
    </row>
    <row r="285" spans="1:16" x14ac:dyDescent="0.25">
      <c r="A285" s="21" t="s">
        <v>351</v>
      </c>
      <c r="B285" s="4"/>
      <c r="C285" s="4">
        <v>50000</v>
      </c>
      <c r="D285" s="4">
        <v>30000</v>
      </c>
      <c r="E285" s="4">
        <v>9000</v>
      </c>
      <c r="F285" s="4">
        <v>2200</v>
      </c>
      <c r="G285" s="4"/>
      <c r="H285" s="4"/>
      <c r="I285" s="4"/>
      <c r="J285" s="4"/>
      <c r="K285" s="4"/>
      <c r="L285" s="4"/>
      <c r="M285" s="4"/>
      <c r="N285" s="4"/>
      <c r="O285" s="4">
        <v>91200</v>
      </c>
      <c r="P285"/>
    </row>
    <row r="286" spans="1:16" x14ac:dyDescent="0.25">
      <c r="A286" s="21" t="s">
        <v>111</v>
      </c>
      <c r="B286" s="4"/>
      <c r="C286" s="4">
        <v>86990</v>
      </c>
      <c r="D286" s="4">
        <v>585000</v>
      </c>
      <c r="E286" s="4">
        <v>387000</v>
      </c>
      <c r="F286" s="4"/>
      <c r="G286" s="4"/>
      <c r="H286" s="4"/>
      <c r="I286" s="4"/>
      <c r="J286" s="4"/>
      <c r="K286" s="4"/>
      <c r="L286" s="4"/>
      <c r="M286" s="4"/>
      <c r="N286" s="4"/>
      <c r="O286" s="4">
        <v>1058990</v>
      </c>
      <c r="P286"/>
    </row>
    <row r="287" spans="1:16" x14ac:dyDescent="0.25">
      <c r="A287" s="21" t="s">
        <v>90</v>
      </c>
      <c r="B287" s="4"/>
      <c r="C287" s="4">
        <v>86990</v>
      </c>
      <c r="D287" s="4">
        <v>440000</v>
      </c>
      <c r="E287" s="4">
        <v>280000</v>
      </c>
      <c r="F287" s="4"/>
      <c r="G287" s="4"/>
      <c r="H287" s="4"/>
      <c r="I287" s="4"/>
      <c r="J287" s="4"/>
      <c r="K287" s="4"/>
      <c r="L287" s="4"/>
      <c r="M287" s="4"/>
      <c r="N287" s="4"/>
      <c r="O287" s="4">
        <v>806990</v>
      </c>
      <c r="P287"/>
    </row>
    <row r="288" spans="1:16" x14ac:dyDescent="0.25">
      <c r="A288" s="21" t="s">
        <v>183</v>
      </c>
      <c r="B288" s="4"/>
      <c r="C288" s="4">
        <v>114000</v>
      </c>
      <c r="D288" s="4">
        <v>711000</v>
      </c>
      <c r="E288" s="4">
        <v>71000</v>
      </c>
      <c r="F288" s="4"/>
      <c r="G288" s="4"/>
      <c r="H288" s="4"/>
      <c r="I288" s="4"/>
      <c r="J288" s="4"/>
      <c r="K288" s="4"/>
      <c r="L288" s="4"/>
      <c r="M288" s="4"/>
      <c r="N288" s="4"/>
      <c r="O288" s="4">
        <v>896000</v>
      </c>
      <c r="P288"/>
    </row>
    <row r="289" spans="1:16" x14ac:dyDescent="0.25">
      <c r="A289" s="21" t="s">
        <v>178</v>
      </c>
      <c r="B289" s="4"/>
      <c r="C289" s="4">
        <v>60000</v>
      </c>
      <c r="D289" s="4">
        <v>6000</v>
      </c>
      <c r="E289" s="4">
        <v>13000</v>
      </c>
      <c r="F289" s="4">
        <v>13000</v>
      </c>
      <c r="G289" s="4"/>
      <c r="H289" s="4"/>
      <c r="I289" s="4"/>
      <c r="J289" s="4"/>
      <c r="K289" s="4"/>
      <c r="L289" s="4"/>
      <c r="M289" s="4"/>
      <c r="N289" s="4"/>
      <c r="O289" s="4">
        <v>92000</v>
      </c>
      <c r="P289"/>
    </row>
    <row r="290" spans="1:16" x14ac:dyDescent="0.25">
      <c r="A290" s="21" t="s">
        <v>103</v>
      </c>
      <c r="B290" s="4"/>
      <c r="C290" s="4">
        <v>56688</v>
      </c>
      <c r="D290" s="4">
        <v>465000</v>
      </c>
      <c r="E290" s="4">
        <v>307000</v>
      </c>
      <c r="F290" s="4"/>
      <c r="G290" s="4"/>
      <c r="H290" s="4"/>
      <c r="I290" s="4"/>
      <c r="J290" s="4"/>
      <c r="K290" s="4"/>
      <c r="L290" s="4"/>
      <c r="M290" s="4"/>
      <c r="N290" s="4"/>
      <c r="O290" s="4">
        <v>828688</v>
      </c>
      <c r="P290"/>
    </row>
    <row r="291" spans="1:16" x14ac:dyDescent="0.25">
      <c r="A291" s="21" t="s">
        <v>109</v>
      </c>
      <c r="B291" s="4"/>
      <c r="C291" s="4">
        <v>86990</v>
      </c>
      <c r="D291" s="4">
        <v>615000</v>
      </c>
      <c r="E291" s="4">
        <v>407000</v>
      </c>
      <c r="F291" s="4"/>
      <c r="G291" s="4"/>
      <c r="H291" s="4"/>
      <c r="I291" s="4"/>
      <c r="J291" s="4"/>
      <c r="K291" s="4"/>
      <c r="L291" s="4"/>
      <c r="M291" s="4"/>
      <c r="N291" s="4"/>
      <c r="O291" s="4">
        <v>1108990</v>
      </c>
      <c r="P291"/>
    </row>
    <row r="292" spans="1:16" x14ac:dyDescent="0.25">
      <c r="A292" s="21" t="s">
        <v>363</v>
      </c>
      <c r="B292" s="4"/>
      <c r="C292" s="4"/>
      <c r="D292" s="4">
        <v>70000</v>
      </c>
      <c r="E292" s="4">
        <v>30000</v>
      </c>
      <c r="F292" s="4">
        <v>4000</v>
      </c>
      <c r="G292" s="4">
        <v>1018000</v>
      </c>
      <c r="H292" s="4">
        <v>1008000</v>
      </c>
      <c r="I292" s="4"/>
      <c r="J292" s="4"/>
      <c r="K292" s="4"/>
      <c r="L292" s="4"/>
      <c r="M292" s="4"/>
      <c r="N292" s="4"/>
      <c r="O292" s="4">
        <v>2130000</v>
      </c>
      <c r="P292"/>
    </row>
    <row r="293" spans="1:16" x14ac:dyDescent="0.25">
      <c r="A293" s="21" t="s">
        <v>172</v>
      </c>
      <c r="B293" s="4"/>
      <c r="C293" s="4">
        <v>82000</v>
      </c>
      <c r="D293" s="4">
        <v>103000</v>
      </c>
      <c r="E293" s="4">
        <v>305000</v>
      </c>
      <c r="F293" s="4">
        <v>1715000</v>
      </c>
      <c r="G293" s="4"/>
      <c r="H293" s="4"/>
      <c r="I293" s="4"/>
      <c r="J293" s="4"/>
      <c r="K293" s="4"/>
      <c r="L293" s="4"/>
      <c r="M293" s="4"/>
      <c r="N293" s="4"/>
      <c r="O293" s="4">
        <v>2205000</v>
      </c>
      <c r="P293"/>
    </row>
    <row r="294" spans="1:16" x14ac:dyDescent="0.25">
      <c r="A294" s="21" t="s">
        <v>153</v>
      </c>
      <c r="B294" s="4"/>
      <c r="C294" s="4">
        <v>66150</v>
      </c>
      <c r="D294" s="4">
        <v>30000</v>
      </c>
      <c r="E294" s="4">
        <v>10000</v>
      </c>
      <c r="F294" s="4"/>
      <c r="G294" s="4"/>
      <c r="H294" s="4"/>
      <c r="I294" s="4"/>
      <c r="J294" s="4"/>
      <c r="K294" s="4"/>
      <c r="L294" s="4"/>
      <c r="M294" s="4"/>
      <c r="N294" s="4"/>
      <c r="O294" s="4">
        <v>106150</v>
      </c>
      <c r="P294"/>
    </row>
    <row r="295" spans="1:16" x14ac:dyDescent="0.25">
      <c r="A295" s="21" t="s">
        <v>174</v>
      </c>
      <c r="B295" s="4"/>
      <c r="C295" s="4">
        <v>51000</v>
      </c>
      <c r="D295" s="4">
        <v>2000</v>
      </c>
      <c r="E295" s="4">
        <v>6000</v>
      </c>
      <c r="F295" s="4">
        <v>1000</v>
      </c>
      <c r="G295" s="4"/>
      <c r="H295" s="4"/>
      <c r="I295" s="4"/>
      <c r="J295" s="4"/>
      <c r="K295" s="4"/>
      <c r="L295" s="4"/>
      <c r="M295" s="4"/>
      <c r="N295" s="4"/>
      <c r="O295" s="4">
        <v>60000</v>
      </c>
      <c r="P295"/>
    </row>
    <row r="296" spans="1:16" x14ac:dyDescent="0.25">
      <c r="A296" s="21" t="s">
        <v>154</v>
      </c>
      <c r="B296" s="4"/>
      <c r="C296" s="4">
        <v>45000</v>
      </c>
      <c r="D296" s="4">
        <v>10000</v>
      </c>
      <c r="E296" s="4">
        <v>5000</v>
      </c>
      <c r="F296" s="4"/>
      <c r="G296" s="4"/>
      <c r="H296" s="4"/>
      <c r="I296" s="4"/>
      <c r="J296" s="4"/>
      <c r="K296" s="4"/>
      <c r="L296" s="4"/>
      <c r="M296" s="4"/>
      <c r="N296" s="4"/>
      <c r="O296" s="4">
        <v>60000</v>
      </c>
      <c r="P296"/>
    </row>
    <row r="297" spans="1:16" x14ac:dyDescent="0.25">
      <c r="A297" s="21" t="s">
        <v>187</v>
      </c>
      <c r="B297" s="4"/>
      <c r="C297" s="4"/>
      <c r="D297" s="4">
        <v>110000</v>
      </c>
      <c r="E297" s="4">
        <v>20000</v>
      </c>
      <c r="F297" s="4">
        <v>10000</v>
      </c>
      <c r="G297" s="4">
        <v>10000</v>
      </c>
      <c r="H297" s="4"/>
      <c r="I297" s="4"/>
      <c r="J297" s="4"/>
      <c r="K297" s="4"/>
      <c r="L297" s="4"/>
      <c r="M297" s="4"/>
      <c r="N297" s="4"/>
      <c r="O297" s="4">
        <v>150000</v>
      </c>
      <c r="P297"/>
    </row>
    <row r="298" spans="1:16" x14ac:dyDescent="0.25">
      <c r="A298" s="21" t="s">
        <v>67</v>
      </c>
      <c r="B298" s="4"/>
      <c r="C298" s="4"/>
      <c r="D298" s="4"/>
      <c r="E298" s="4">
        <v>77000</v>
      </c>
      <c r="F298" s="4">
        <v>28000</v>
      </c>
      <c r="G298" s="4"/>
      <c r="H298" s="4"/>
      <c r="I298" s="4"/>
      <c r="J298" s="4"/>
      <c r="K298" s="4"/>
      <c r="L298" s="4"/>
      <c r="M298" s="4"/>
      <c r="N298" s="4"/>
      <c r="O298" s="4">
        <v>105000</v>
      </c>
      <c r="P298"/>
    </row>
    <row r="299" spans="1:16" x14ac:dyDescent="0.25">
      <c r="A299" s="21" t="s">
        <v>44</v>
      </c>
      <c r="B299" s="4"/>
      <c r="C299" s="4">
        <v>55000</v>
      </c>
      <c r="D299" s="4">
        <v>32200</v>
      </c>
      <c r="E299" s="4"/>
      <c r="F299" s="4">
        <v>17500</v>
      </c>
      <c r="G299" s="4"/>
      <c r="H299" s="4"/>
      <c r="I299" s="4"/>
      <c r="J299" s="4"/>
      <c r="K299" s="4"/>
      <c r="L299" s="4"/>
      <c r="M299" s="4"/>
      <c r="N299" s="4"/>
      <c r="O299" s="4">
        <v>104700</v>
      </c>
      <c r="P299"/>
    </row>
    <row r="300" spans="1:16" x14ac:dyDescent="0.25">
      <c r="A300" s="21" t="s">
        <v>106</v>
      </c>
      <c r="B300" s="4"/>
      <c r="C300" s="4">
        <v>86990</v>
      </c>
      <c r="D300" s="4">
        <v>435000</v>
      </c>
      <c r="E300" s="4">
        <v>287000</v>
      </c>
      <c r="F300" s="4"/>
      <c r="G300" s="4"/>
      <c r="H300" s="4"/>
      <c r="I300" s="4"/>
      <c r="J300" s="4"/>
      <c r="K300" s="4"/>
      <c r="L300" s="4"/>
      <c r="M300" s="4"/>
      <c r="N300" s="4"/>
      <c r="O300" s="4">
        <v>808990</v>
      </c>
      <c r="P300"/>
    </row>
    <row r="301" spans="1:16" x14ac:dyDescent="0.25">
      <c r="A301" s="21" t="s">
        <v>68</v>
      </c>
      <c r="B301" s="4"/>
      <c r="C301" s="4"/>
      <c r="D301" s="4"/>
      <c r="E301" s="4">
        <v>72000</v>
      </c>
      <c r="F301" s="4">
        <v>28000</v>
      </c>
      <c r="G301" s="4"/>
      <c r="H301" s="4"/>
      <c r="I301" s="4"/>
      <c r="J301" s="4"/>
      <c r="K301" s="4"/>
      <c r="L301" s="4"/>
      <c r="M301" s="4"/>
      <c r="N301" s="4"/>
      <c r="O301" s="4">
        <v>100000</v>
      </c>
      <c r="P301"/>
    </row>
    <row r="302" spans="1:16" x14ac:dyDescent="0.25">
      <c r="A302" s="21" t="s">
        <v>45</v>
      </c>
      <c r="B302" s="4">
        <v>59972.4</v>
      </c>
      <c r="C302" s="4">
        <v>9163.6</v>
      </c>
      <c r="D302" s="4">
        <v>16926</v>
      </c>
      <c r="E302" s="4">
        <v>3054</v>
      </c>
      <c r="F302" s="4">
        <v>7880</v>
      </c>
      <c r="G302" s="4"/>
      <c r="H302" s="4"/>
      <c r="I302" s="4"/>
      <c r="J302" s="4"/>
      <c r="K302" s="4"/>
      <c r="L302" s="4"/>
      <c r="M302" s="4"/>
      <c r="N302" s="4"/>
      <c r="O302" s="4">
        <v>96996</v>
      </c>
      <c r="P302"/>
    </row>
    <row r="303" spans="1:16" x14ac:dyDescent="0.25">
      <c r="A303" s="21" t="s">
        <v>56</v>
      </c>
      <c r="B303" s="4">
        <v>12817</v>
      </c>
      <c r="C303" s="4"/>
      <c r="D303" s="4">
        <v>31183</v>
      </c>
      <c r="E303" s="4">
        <v>61000</v>
      </c>
      <c r="F303" s="4">
        <v>80000</v>
      </c>
      <c r="G303" s="4">
        <v>25000</v>
      </c>
      <c r="H303" s="4">
        <v>5000</v>
      </c>
      <c r="I303" s="4">
        <v>25000</v>
      </c>
      <c r="J303" s="4"/>
      <c r="K303" s="4"/>
      <c r="L303" s="4"/>
      <c r="M303" s="4"/>
      <c r="N303" s="4"/>
      <c r="O303" s="4">
        <v>240000</v>
      </c>
      <c r="P303"/>
    </row>
    <row r="304" spans="1:16" x14ac:dyDescent="0.25">
      <c r="A304" s="21" t="s">
        <v>97</v>
      </c>
      <c r="B304" s="4"/>
      <c r="C304" s="4">
        <v>86990</v>
      </c>
      <c r="D304" s="4">
        <v>170000</v>
      </c>
      <c r="E304" s="4">
        <v>617000</v>
      </c>
      <c r="F304" s="4"/>
      <c r="G304" s="4"/>
      <c r="H304" s="4"/>
      <c r="I304" s="4"/>
      <c r="J304" s="4"/>
      <c r="K304" s="4"/>
      <c r="L304" s="4"/>
      <c r="M304" s="4"/>
      <c r="N304" s="4"/>
      <c r="O304" s="4">
        <v>873990</v>
      </c>
      <c r="P304"/>
    </row>
    <row r="305" spans="1:16" x14ac:dyDescent="0.25">
      <c r="A305" s="21" t="s">
        <v>364</v>
      </c>
      <c r="B305" s="4"/>
      <c r="C305" s="4"/>
      <c r="D305" s="4"/>
      <c r="E305" s="4">
        <v>70000</v>
      </c>
      <c r="F305" s="4">
        <v>35000</v>
      </c>
      <c r="G305" s="4">
        <v>45000</v>
      </c>
      <c r="H305" s="4">
        <v>1515000</v>
      </c>
      <c r="I305" s="4">
        <v>1510000</v>
      </c>
      <c r="J305" s="4"/>
      <c r="K305" s="4"/>
      <c r="L305" s="4"/>
      <c r="M305" s="4">
        <v>5000</v>
      </c>
      <c r="N305" s="4"/>
      <c r="O305" s="4">
        <v>3180000</v>
      </c>
      <c r="P305"/>
    </row>
    <row r="306" spans="1:16" x14ac:dyDescent="0.25">
      <c r="A306" s="21" t="s">
        <v>110</v>
      </c>
      <c r="B306" s="4"/>
      <c r="C306" s="4">
        <v>86990</v>
      </c>
      <c r="D306" s="4">
        <v>555000</v>
      </c>
      <c r="E306" s="4">
        <v>367000</v>
      </c>
      <c r="F306" s="4"/>
      <c r="G306" s="4"/>
      <c r="H306" s="4"/>
      <c r="I306" s="4"/>
      <c r="J306" s="4"/>
      <c r="K306" s="4"/>
      <c r="L306" s="4"/>
      <c r="M306" s="4"/>
      <c r="N306" s="4"/>
      <c r="O306" s="4">
        <v>1008990</v>
      </c>
      <c r="P306"/>
    </row>
    <row r="307" spans="1:16" x14ac:dyDescent="0.25">
      <c r="A307" s="21" t="s">
        <v>66</v>
      </c>
      <c r="B307" s="4">
        <v>28900.35</v>
      </c>
      <c r="C307" s="4"/>
      <c r="D307" s="4">
        <v>57000</v>
      </c>
      <c r="E307" s="4">
        <v>25000</v>
      </c>
      <c r="F307" s="4">
        <v>699800</v>
      </c>
      <c r="G307" s="4"/>
      <c r="H307" s="4"/>
      <c r="I307" s="4"/>
      <c r="J307" s="4"/>
      <c r="K307" s="4"/>
      <c r="L307" s="4"/>
      <c r="M307" s="4"/>
      <c r="N307" s="4"/>
      <c r="O307" s="4">
        <v>810700.35</v>
      </c>
      <c r="P307"/>
    </row>
    <row r="308" spans="1:16" x14ac:dyDescent="0.25">
      <c r="A308" s="21" t="s">
        <v>69</v>
      </c>
      <c r="B308" s="4"/>
      <c r="C308" s="4"/>
      <c r="D308" s="4"/>
      <c r="E308" s="4">
        <v>86500</v>
      </c>
      <c r="F308" s="4">
        <v>23500</v>
      </c>
      <c r="G308" s="4"/>
      <c r="H308" s="4"/>
      <c r="I308" s="4"/>
      <c r="J308" s="4"/>
      <c r="K308" s="4"/>
      <c r="L308" s="4"/>
      <c r="M308" s="4"/>
      <c r="N308" s="4"/>
      <c r="O308" s="4">
        <v>110000</v>
      </c>
      <c r="P308"/>
    </row>
    <row r="309" spans="1:16" x14ac:dyDescent="0.25">
      <c r="A309" s="21" t="s">
        <v>57</v>
      </c>
      <c r="B309" s="4"/>
      <c r="C309" s="4"/>
      <c r="D309" s="4">
        <v>50000</v>
      </c>
      <c r="E309" s="4">
        <v>25000</v>
      </c>
      <c r="F309" s="4">
        <v>9000</v>
      </c>
      <c r="G309" s="4"/>
      <c r="H309" s="4"/>
      <c r="I309" s="4"/>
      <c r="J309" s="4"/>
      <c r="K309" s="4"/>
      <c r="L309" s="4"/>
      <c r="M309" s="4"/>
      <c r="N309" s="4"/>
      <c r="O309" s="4">
        <v>84000</v>
      </c>
      <c r="P309"/>
    </row>
    <row r="310" spans="1:16" x14ac:dyDescent="0.25">
      <c r="A310" s="21" t="s">
        <v>349</v>
      </c>
      <c r="B310" s="4"/>
      <c r="C310" s="4">
        <v>35043.4</v>
      </c>
      <c r="D310" s="4">
        <v>19055.400000000001</v>
      </c>
      <c r="E310" s="4">
        <v>304077.2</v>
      </c>
      <c r="F310" s="4">
        <v>501842</v>
      </c>
      <c r="G310" s="4"/>
      <c r="H310" s="4"/>
      <c r="I310" s="4"/>
      <c r="J310" s="4"/>
      <c r="K310" s="4"/>
      <c r="L310" s="4"/>
      <c r="M310" s="4"/>
      <c r="N310" s="4"/>
      <c r="O310" s="4">
        <v>860018</v>
      </c>
      <c r="P310"/>
    </row>
    <row r="311" spans="1:16" x14ac:dyDescent="0.25">
      <c r="A311" s="21" t="s">
        <v>414</v>
      </c>
      <c r="B311" s="4">
        <v>177872.04</v>
      </c>
      <c r="C311" s="4">
        <v>46526.23</v>
      </c>
      <c r="D311" s="4">
        <v>403850</v>
      </c>
      <c r="E311" s="4">
        <v>367317.47</v>
      </c>
      <c r="F311" s="4"/>
      <c r="G311" s="4">
        <v>5332298.13</v>
      </c>
      <c r="H311" s="4">
        <v>15010000</v>
      </c>
      <c r="I311" s="4">
        <v>15010000</v>
      </c>
      <c r="J311" s="4"/>
      <c r="K311" s="4"/>
      <c r="L311" s="4"/>
      <c r="M311" s="4"/>
      <c r="N311" s="4"/>
      <c r="O311" s="4">
        <v>36347863.870000005</v>
      </c>
      <c r="P311"/>
    </row>
    <row r="312" spans="1:16" x14ac:dyDescent="0.25">
      <c r="A312" s="21" t="s">
        <v>29</v>
      </c>
      <c r="B312" s="4"/>
      <c r="C312" s="4">
        <v>131069.2</v>
      </c>
      <c r="D312" s="4">
        <v>28954</v>
      </c>
      <c r="E312" s="4">
        <v>920000</v>
      </c>
      <c r="F312" s="4"/>
      <c r="G312" s="4"/>
      <c r="H312" s="4"/>
      <c r="I312" s="4"/>
      <c r="J312" s="4"/>
      <c r="K312" s="4"/>
      <c r="L312" s="4"/>
      <c r="M312" s="4"/>
      <c r="N312" s="4"/>
      <c r="O312" s="4">
        <v>1080023.2</v>
      </c>
      <c r="P312"/>
    </row>
    <row r="313" spans="1:16" x14ac:dyDescent="0.25">
      <c r="A313" s="21" t="s">
        <v>31</v>
      </c>
      <c r="B313" s="4">
        <v>39347.599999999999</v>
      </c>
      <c r="C313" s="4">
        <v>21986.400000000001</v>
      </c>
      <c r="D313" s="4">
        <v>801866.59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>
        <v>863200.59</v>
      </c>
      <c r="P313"/>
    </row>
    <row r="314" spans="1:16" x14ac:dyDescent="0.25">
      <c r="A314" s="21" t="s">
        <v>104</v>
      </c>
      <c r="B314" s="4"/>
      <c r="C314" s="4">
        <v>46812</v>
      </c>
      <c r="D314" s="4">
        <v>615000</v>
      </c>
      <c r="E314" s="4">
        <v>407000</v>
      </c>
      <c r="F314" s="4"/>
      <c r="G314" s="4"/>
      <c r="H314" s="4"/>
      <c r="I314" s="4"/>
      <c r="J314" s="4"/>
      <c r="K314" s="4"/>
      <c r="L314" s="4"/>
      <c r="M314" s="4"/>
      <c r="N314" s="4"/>
      <c r="O314" s="4">
        <v>1068812</v>
      </c>
      <c r="P314"/>
    </row>
    <row r="315" spans="1:16" x14ac:dyDescent="0.25">
      <c r="A315" s="21" t="s">
        <v>89</v>
      </c>
      <c r="B315" s="4"/>
      <c r="C315" s="4">
        <v>46380</v>
      </c>
      <c r="D315" s="4">
        <v>620000</v>
      </c>
      <c r="E315" s="4">
        <v>400000</v>
      </c>
      <c r="F315" s="4"/>
      <c r="G315" s="4"/>
      <c r="H315" s="4"/>
      <c r="I315" s="4"/>
      <c r="J315" s="4"/>
      <c r="K315" s="4"/>
      <c r="L315" s="4"/>
      <c r="M315" s="4"/>
      <c r="N315" s="4"/>
      <c r="O315" s="4">
        <v>1066380</v>
      </c>
      <c r="P315"/>
    </row>
    <row r="316" spans="1:16" x14ac:dyDescent="0.25">
      <c r="A316" s="21" t="s">
        <v>179</v>
      </c>
      <c r="B316" s="4"/>
      <c r="C316" s="4">
        <v>44863.199999999997</v>
      </c>
      <c r="D316" s="4">
        <v>16000</v>
      </c>
      <c r="E316" s="4">
        <v>5500</v>
      </c>
      <c r="F316" s="4">
        <v>4636.8</v>
      </c>
      <c r="G316" s="4"/>
      <c r="H316" s="4"/>
      <c r="I316" s="4"/>
      <c r="J316" s="4"/>
      <c r="K316" s="4"/>
      <c r="L316" s="4"/>
      <c r="M316" s="4"/>
      <c r="N316" s="4"/>
      <c r="O316" s="4">
        <v>71000</v>
      </c>
      <c r="P316"/>
    </row>
    <row r="317" spans="1:16" x14ac:dyDescent="0.25">
      <c r="A317" s="21" t="s">
        <v>84</v>
      </c>
      <c r="B317" s="4"/>
      <c r="C317" s="4">
        <v>86990</v>
      </c>
      <c r="D317" s="4">
        <v>440000</v>
      </c>
      <c r="E317" s="4">
        <v>280000</v>
      </c>
      <c r="F317" s="4"/>
      <c r="G317" s="4"/>
      <c r="H317" s="4"/>
      <c r="I317" s="4"/>
      <c r="J317" s="4"/>
      <c r="K317" s="4"/>
      <c r="L317" s="4"/>
      <c r="M317" s="4"/>
      <c r="N317" s="4"/>
      <c r="O317" s="4">
        <v>806990</v>
      </c>
      <c r="P317"/>
    </row>
    <row r="318" spans="1:16" x14ac:dyDescent="0.25">
      <c r="A318" s="21" t="s">
        <v>88</v>
      </c>
      <c r="B318" s="4"/>
      <c r="C318" s="4">
        <v>86990</v>
      </c>
      <c r="D318" s="4">
        <v>500000</v>
      </c>
      <c r="E318" s="4">
        <v>320000</v>
      </c>
      <c r="F318" s="4"/>
      <c r="G318" s="4"/>
      <c r="H318" s="4"/>
      <c r="I318" s="4"/>
      <c r="J318" s="4"/>
      <c r="K318" s="4"/>
      <c r="L318" s="4"/>
      <c r="M318" s="4"/>
      <c r="N318" s="4"/>
      <c r="O318" s="4">
        <v>906990</v>
      </c>
      <c r="P318"/>
    </row>
    <row r="319" spans="1:16" x14ac:dyDescent="0.25">
      <c r="A319" s="21" t="s">
        <v>30</v>
      </c>
      <c r="B319" s="4">
        <v>44255.6</v>
      </c>
      <c r="C319" s="4">
        <v>500</v>
      </c>
      <c r="D319" s="4">
        <v>602930.4</v>
      </c>
      <c r="E319" s="4">
        <v>305869.69</v>
      </c>
      <c r="F319" s="4"/>
      <c r="G319" s="4"/>
      <c r="H319" s="4"/>
      <c r="I319" s="4"/>
      <c r="J319" s="4"/>
      <c r="K319" s="4"/>
      <c r="L319" s="4"/>
      <c r="M319" s="4"/>
      <c r="N319" s="4"/>
      <c r="O319" s="4">
        <v>953555.69</v>
      </c>
      <c r="P319"/>
    </row>
    <row r="320" spans="1:16" x14ac:dyDescent="0.25">
      <c r="A320" s="21" t="s">
        <v>105</v>
      </c>
      <c r="B320" s="4"/>
      <c r="C320" s="4">
        <v>62494</v>
      </c>
      <c r="D320" s="4">
        <v>495000</v>
      </c>
      <c r="E320" s="4">
        <v>327000</v>
      </c>
      <c r="F320" s="4"/>
      <c r="G320" s="4"/>
      <c r="H320" s="4"/>
      <c r="I320" s="4"/>
      <c r="J320" s="4"/>
      <c r="K320" s="4"/>
      <c r="L320" s="4"/>
      <c r="M320" s="4"/>
      <c r="N320" s="4"/>
      <c r="O320" s="4">
        <v>884494</v>
      </c>
      <c r="P320"/>
    </row>
    <row r="321" spans="1:16" x14ac:dyDescent="0.25">
      <c r="A321" s="21" t="s">
        <v>87</v>
      </c>
      <c r="B321" s="4"/>
      <c r="C321" s="4">
        <v>86990</v>
      </c>
      <c r="D321" s="4">
        <v>380000</v>
      </c>
      <c r="E321" s="4">
        <v>240000</v>
      </c>
      <c r="F321" s="4"/>
      <c r="G321" s="4"/>
      <c r="H321" s="4"/>
      <c r="I321" s="4"/>
      <c r="J321" s="4"/>
      <c r="K321" s="4"/>
      <c r="L321" s="4"/>
      <c r="M321" s="4"/>
      <c r="N321" s="4"/>
      <c r="O321" s="4">
        <v>706990</v>
      </c>
      <c r="P321"/>
    </row>
    <row r="322" spans="1:16" x14ac:dyDescent="0.25">
      <c r="A322" s="21" t="s">
        <v>85</v>
      </c>
      <c r="B322" s="4"/>
      <c r="C322" s="4">
        <v>71060</v>
      </c>
      <c r="D322" s="4">
        <v>320000</v>
      </c>
      <c r="E322" s="4">
        <v>200000</v>
      </c>
      <c r="F322" s="4"/>
      <c r="G322" s="4"/>
      <c r="H322" s="4"/>
      <c r="I322" s="4"/>
      <c r="J322" s="4"/>
      <c r="K322" s="4"/>
      <c r="L322" s="4"/>
      <c r="M322" s="4"/>
      <c r="N322" s="4"/>
      <c r="O322" s="4">
        <v>591060</v>
      </c>
      <c r="P322"/>
    </row>
    <row r="323" spans="1:16" x14ac:dyDescent="0.25">
      <c r="A323" s="21" t="s">
        <v>176</v>
      </c>
      <c r="B323" s="4"/>
      <c r="C323" s="4">
        <v>50000</v>
      </c>
      <c r="D323" s="4">
        <v>20000</v>
      </c>
      <c r="E323" s="4">
        <v>1000</v>
      </c>
      <c r="F323" s="4">
        <v>27000</v>
      </c>
      <c r="G323" s="4"/>
      <c r="H323" s="4"/>
      <c r="I323" s="4"/>
      <c r="J323" s="4"/>
      <c r="K323" s="4"/>
      <c r="L323" s="4"/>
      <c r="M323" s="4"/>
      <c r="N323" s="4"/>
      <c r="O323" s="4">
        <v>98000</v>
      </c>
      <c r="P323"/>
    </row>
    <row r="324" spans="1:16" x14ac:dyDescent="0.25">
      <c r="A324" s="21" t="s">
        <v>200</v>
      </c>
      <c r="B324" s="4"/>
      <c r="C324" s="4"/>
      <c r="D324" s="4">
        <v>58000</v>
      </c>
      <c r="E324" s="4">
        <v>7000</v>
      </c>
      <c r="F324" s="4">
        <v>10000</v>
      </c>
      <c r="G324" s="4"/>
      <c r="H324" s="4"/>
      <c r="I324" s="4"/>
      <c r="J324" s="4"/>
      <c r="K324" s="4"/>
      <c r="L324" s="4"/>
      <c r="M324" s="4"/>
      <c r="N324" s="4"/>
      <c r="O324" s="4">
        <v>75000</v>
      </c>
      <c r="P324"/>
    </row>
    <row r="325" spans="1:16" x14ac:dyDescent="0.25">
      <c r="A325" s="21" t="s">
        <v>173</v>
      </c>
      <c r="B325" s="4"/>
      <c r="C325" s="4">
        <v>27486</v>
      </c>
      <c r="D325" s="4">
        <v>27000</v>
      </c>
      <c r="E325" s="4">
        <v>19514</v>
      </c>
      <c r="F325" s="4">
        <v>1000</v>
      </c>
      <c r="G325" s="4"/>
      <c r="H325" s="4"/>
      <c r="I325" s="4"/>
      <c r="J325" s="4"/>
      <c r="K325" s="4"/>
      <c r="L325" s="4"/>
      <c r="M325" s="4"/>
      <c r="N325" s="4"/>
      <c r="O325" s="4">
        <v>75000</v>
      </c>
      <c r="P325"/>
    </row>
    <row r="326" spans="1:16" x14ac:dyDescent="0.25">
      <c r="A326" s="21" t="s">
        <v>83</v>
      </c>
      <c r="B326" s="4"/>
      <c r="C326" s="4">
        <v>86990</v>
      </c>
      <c r="D326" s="4">
        <v>500000</v>
      </c>
      <c r="E326" s="4">
        <v>320000</v>
      </c>
      <c r="F326" s="4"/>
      <c r="G326" s="4"/>
      <c r="H326" s="4"/>
      <c r="I326" s="4"/>
      <c r="J326" s="4"/>
      <c r="K326" s="4"/>
      <c r="L326" s="4"/>
      <c r="M326" s="4"/>
      <c r="N326" s="4"/>
      <c r="O326" s="4">
        <v>906990</v>
      </c>
      <c r="P326"/>
    </row>
    <row r="327" spans="1:16" x14ac:dyDescent="0.25">
      <c r="A327" s="21" t="s">
        <v>107</v>
      </c>
      <c r="B327" s="4"/>
      <c r="C327" s="4">
        <v>49200</v>
      </c>
      <c r="D327" s="4">
        <v>615000</v>
      </c>
      <c r="E327" s="4">
        <v>407000</v>
      </c>
      <c r="F327" s="4"/>
      <c r="G327" s="4"/>
      <c r="H327" s="4"/>
      <c r="I327" s="4"/>
      <c r="J327" s="4"/>
      <c r="K327" s="4"/>
      <c r="L327" s="4"/>
      <c r="M327" s="4"/>
      <c r="N327" s="4"/>
      <c r="O327" s="4">
        <v>1071200</v>
      </c>
      <c r="P327"/>
    </row>
    <row r="328" spans="1:16" x14ac:dyDescent="0.25">
      <c r="A328" s="21" t="s">
        <v>331</v>
      </c>
      <c r="B328" s="4"/>
      <c r="C328" s="4">
        <v>78000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>
        <v>78000</v>
      </c>
      <c r="P328"/>
    </row>
    <row r="329" spans="1:16" x14ac:dyDescent="0.25">
      <c r="A329" s="21" t="s">
        <v>215</v>
      </c>
      <c r="B329" s="4"/>
      <c r="C329" s="4"/>
      <c r="D329" s="4">
        <v>55000</v>
      </c>
      <c r="E329" s="4">
        <v>15000</v>
      </c>
      <c r="F329" s="4"/>
      <c r="G329" s="4">
        <v>5000</v>
      </c>
      <c r="H329" s="4"/>
      <c r="I329" s="4"/>
      <c r="J329" s="4"/>
      <c r="K329" s="4"/>
      <c r="L329" s="4"/>
      <c r="M329" s="4"/>
      <c r="N329" s="4"/>
      <c r="O329" s="4">
        <v>75000</v>
      </c>
      <c r="P329"/>
    </row>
    <row r="330" spans="1:16" x14ac:dyDescent="0.25">
      <c r="A330" s="21" t="s">
        <v>152</v>
      </c>
      <c r="B330" s="4"/>
      <c r="C330" s="4">
        <v>65310.8</v>
      </c>
      <c r="D330" s="4">
        <v>7000</v>
      </c>
      <c r="E330" s="4">
        <v>4689.1990000000005</v>
      </c>
      <c r="F330" s="4"/>
      <c r="G330" s="4"/>
      <c r="H330" s="4"/>
      <c r="I330" s="4"/>
      <c r="J330" s="4"/>
      <c r="K330" s="4"/>
      <c r="L330" s="4"/>
      <c r="M330" s="4"/>
      <c r="N330" s="4"/>
      <c r="O330" s="4">
        <v>76999.999000000011</v>
      </c>
      <c r="P330"/>
    </row>
    <row r="331" spans="1:16" x14ac:dyDescent="0.25">
      <c r="A331" s="21" t="s">
        <v>102</v>
      </c>
      <c r="B331" s="4"/>
      <c r="C331" s="4">
        <v>86990</v>
      </c>
      <c r="D331" s="4">
        <v>745000</v>
      </c>
      <c r="E331" s="4">
        <v>492000</v>
      </c>
      <c r="F331" s="4"/>
      <c r="G331" s="4"/>
      <c r="H331" s="4"/>
      <c r="I331" s="4"/>
      <c r="J331" s="4"/>
      <c r="K331" s="4"/>
      <c r="L331" s="4"/>
      <c r="M331" s="4"/>
      <c r="N331" s="4"/>
      <c r="O331" s="4">
        <v>1323990</v>
      </c>
      <c r="P331"/>
    </row>
    <row r="332" spans="1:16" x14ac:dyDescent="0.25">
      <c r="A332" s="21" t="s">
        <v>86</v>
      </c>
      <c r="B332" s="4"/>
      <c r="C332" s="4">
        <v>58990</v>
      </c>
      <c r="D332" s="4">
        <v>740000</v>
      </c>
      <c r="E332" s="4">
        <v>480000</v>
      </c>
      <c r="F332" s="4"/>
      <c r="G332" s="4"/>
      <c r="H332" s="4"/>
      <c r="I332" s="4"/>
      <c r="J332" s="4"/>
      <c r="K332" s="4"/>
      <c r="L332" s="4"/>
      <c r="M332" s="4"/>
      <c r="N332" s="4"/>
      <c r="O332" s="4">
        <v>1278990</v>
      </c>
      <c r="P332"/>
    </row>
    <row r="333" spans="1:16" x14ac:dyDescent="0.25">
      <c r="A333" s="21" t="s">
        <v>108</v>
      </c>
      <c r="B333" s="4"/>
      <c r="C333" s="4">
        <v>86990</v>
      </c>
      <c r="D333" s="4">
        <v>915000</v>
      </c>
      <c r="E333" s="4">
        <v>607000</v>
      </c>
      <c r="F333" s="4"/>
      <c r="G333" s="4"/>
      <c r="H333" s="4"/>
      <c r="I333" s="4"/>
      <c r="J333" s="4"/>
      <c r="K333" s="4"/>
      <c r="L333" s="4"/>
      <c r="M333" s="4"/>
      <c r="N333" s="4"/>
      <c r="O333" s="4">
        <v>1608990</v>
      </c>
      <c r="P333"/>
    </row>
    <row r="334" spans="1:16" x14ac:dyDescent="0.25">
      <c r="A334" s="21" t="s">
        <v>70</v>
      </c>
      <c r="B334" s="4"/>
      <c r="C334" s="4"/>
      <c r="D334" s="4">
        <v>55000</v>
      </c>
      <c r="E334" s="4">
        <v>28500</v>
      </c>
      <c r="F334" s="4">
        <v>13500</v>
      </c>
      <c r="G334" s="4"/>
      <c r="H334" s="4"/>
      <c r="I334" s="4"/>
      <c r="J334" s="4"/>
      <c r="K334" s="4"/>
      <c r="L334" s="4"/>
      <c r="M334" s="4"/>
      <c r="N334" s="4"/>
      <c r="O334" s="4">
        <v>97000</v>
      </c>
      <c r="P334"/>
    </row>
    <row r="335" spans="1:16" x14ac:dyDescent="0.25">
      <c r="A335" s="21" t="s">
        <v>32</v>
      </c>
      <c r="B335" s="4">
        <v>54512.2</v>
      </c>
      <c r="C335" s="4">
        <v>27787.4</v>
      </c>
      <c r="D335" s="4">
        <v>5348</v>
      </c>
      <c r="E335" s="4">
        <v>8500</v>
      </c>
      <c r="F335" s="4"/>
      <c r="G335" s="4"/>
      <c r="H335" s="4"/>
      <c r="I335" s="4"/>
      <c r="J335" s="4"/>
      <c r="K335" s="4"/>
      <c r="L335" s="4"/>
      <c r="M335" s="4"/>
      <c r="N335" s="4"/>
      <c r="O335" s="4">
        <v>96147.6</v>
      </c>
      <c r="P335"/>
    </row>
    <row r="336" spans="1:16" x14ac:dyDescent="0.25">
      <c r="A336" s="21" t="s">
        <v>58</v>
      </c>
      <c r="B336" s="4"/>
      <c r="C336" s="4"/>
      <c r="D336" s="4">
        <v>80000</v>
      </c>
      <c r="E336" s="4">
        <v>50000</v>
      </c>
      <c r="F336" s="4">
        <v>9000</v>
      </c>
      <c r="G336" s="4">
        <v>5000</v>
      </c>
      <c r="H336" s="4"/>
      <c r="I336" s="4"/>
      <c r="J336" s="4"/>
      <c r="K336" s="4"/>
      <c r="L336" s="4"/>
      <c r="M336" s="4">
        <v>10000</v>
      </c>
      <c r="N336" s="4"/>
      <c r="O336" s="4">
        <v>154000</v>
      </c>
      <c r="P336"/>
    </row>
    <row r="337" spans="1:16" x14ac:dyDescent="0.25">
      <c r="A337" s="21" t="s">
        <v>175</v>
      </c>
      <c r="B337" s="4"/>
      <c r="C337" s="4">
        <v>60000</v>
      </c>
      <c r="D337" s="4">
        <v>1000</v>
      </c>
      <c r="E337" s="4"/>
      <c r="F337" s="4">
        <v>9000</v>
      </c>
      <c r="G337" s="4"/>
      <c r="H337" s="4"/>
      <c r="I337" s="4"/>
      <c r="J337" s="4"/>
      <c r="K337" s="4"/>
      <c r="L337" s="4"/>
      <c r="M337" s="4"/>
      <c r="N337" s="4"/>
      <c r="O337" s="4">
        <v>70000</v>
      </c>
      <c r="P337"/>
    </row>
    <row r="338" spans="1:16" x14ac:dyDescent="0.25">
      <c r="A338" s="21" t="s">
        <v>155</v>
      </c>
      <c r="B338" s="4"/>
      <c r="C338" s="4">
        <v>62746.920000000006</v>
      </c>
      <c r="D338" s="4">
        <v>9000</v>
      </c>
      <c r="E338" s="4">
        <v>13253.079</v>
      </c>
      <c r="F338" s="4"/>
      <c r="G338" s="4"/>
      <c r="H338" s="4"/>
      <c r="I338" s="4"/>
      <c r="J338" s="4"/>
      <c r="K338" s="4"/>
      <c r="L338" s="4"/>
      <c r="M338" s="4"/>
      <c r="N338" s="4"/>
      <c r="O338" s="4">
        <v>84999.999000000011</v>
      </c>
      <c r="P338"/>
    </row>
    <row r="339" spans="1:16" x14ac:dyDescent="0.25">
      <c r="A339" s="21" t="s">
        <v>165</v>
      </c>
      <c r="B339" s="4">
        <v>19364.8</v>
      </c>
      <c r="C339" s="4">
        <v>678000</v>
      </c>
      <c r="D339" s="4">
        <v>207635.20000000001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>
        <v>905000</v>
      </c>
      <c r="P339"/>
    </row>
    <row r="340" spans="1:16" x14ac:dyDescent="0.25">
      <c r="A340" s="21" t="s">
        <v>346</v>
      </c>
      <c r="B340" s="4"/>
      <c r="C340" s="4">
        <v>30000</v>
      </c>
      <c r="D340" s="4">
        <v>10000</v>
      </c>
      <c r="E340" s="4">
        <v>8000</v>
      </c>
      <c r="F340" s="4"/>
      <c r="G340" s="4"/>
      <c r="H340" s="4"/>
      <c r="I340" s="4"/>
      <c r="J340" s="4"/>
      <c r="K340" s="4"/>
      <c r="L340" s="4"/>
      <c r="M340" s="4"/>
      <c r="N340" s="4"/>
      <c r="O340" s="4">
        <v>48000</v>
      </c>
      <c r="P340"/>
    </row>
    <row r="341" spans="1:16" x14ac:dyDescent="0.25">
      <c r="A341" s="21" t="s">
        <v>347</v>
      </c>
      <c r="B341" s="4"/>
      <c r="C341" s="4">
        <v>25000</v>
      </c>
      <c r="D341" s="4">
        <v>8000</v>
      </c>
      <c r="E341" s="4">
        <v>3000</v>
      </c>
      <c r="F341" s="4"/>
      <c r="G341" s="4"/>
      <c r="H341" s="4"/>
      <c r="I341" s="4"/>
      <c r="J341" s="4"/>
      <c r="K341" s="4"/>
      <c r="L341" s="4"/>
      <c r="M341" s="4"/>
      <c r="N341" s="4"/>
      <c r="O341" s="4">
        <v>36000</v>
      </c>
      <c r="P341"/>
    </row>
    <row r="342" spans="1:16" x14ac:dyDescent="0.25">
      <c r="A342" s="21" t="s">
        <v>54</v>
      </c>
      <c r="B342" s="4"/>
      <c r="C342" s="4"/>
      <c r="D342" s="4">
        <v>46200</v>
      </c>
      <c r="E342" s="4">
        <v>10800</v>
      </c>
      <c r="F342" s="4">
        <v>32000</v>
      </c>
      <c r="G342" s="4">
        <v>16000</v>
      </c>
      <c r="H342" s="4"/>
      <c r="I342" s="4"/>
      <c r="J342" s="4"/>
      <c r="K342" s="4"/>
      <c r="L342" s="4"/>
      <c r="M342" s="4"/>
      <c r="N342" s="4"/>
      <c r="O342" s="4">
        <v>105000</v>
      </c>
      <c r="P342"/>
    </row>
    <row r="343" spans="1:16" x14ac:dyDescent="0.25">
      <c r="A343" s="21" t="s">
        <v>55</v>
      </c>
      <c r="B343" s="4"/>
      <c r="C343" s="4"/>
      <c r="D343" s="4">
        <v>96500</v>
      </c>
      <c r="E343" s="4">
        <v>50000</v>
      </c>
      <c r="F343" s="4">
        <v>12000</v>
      </c>
      <c r="G343" s="4"/>
      <c r="H343" s="4"/>
      <c r="I343" s="4"/>
      <c r="J343" s="4"/>
      <c r="K343" s="4"/>
      <c r="L343" s="4"/>
      <c r="M343" s="4"/>
      <c r="N343" s="4"/>
      <c r="O343" s="4">
        <v>158500</v>
      </c>
      <c r="P343"/>
    </row>
    <row r="344" spans="1:16" x14ac:dyDescent="0.25">
      <c r="A344" s="21" t="s">
        <v>14</v>
      </c>
      <c r="B344" s="4">
        <v>77360.399999999994</v>
      </c>
      <c r="C344" s="4">
        <v>61565.3</v>
      </c>
      <c r="D344" s="4">
        <v>916700.19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>
        <v>1055625.8899999999</v>
      </c>
      <c r="P344"/>
    </row>
    <row r="345" spans="1:16" x14ac:dyDescent="0.25">
      <c r="A345" s="21" t="s">
        <v>23</v>
      </c>
      <c r="B345" s="4">
        <v>160080.48000000001</v>
      </c>
      <c r="C345" s="4">
        <v>205162.72</v>
      </c>
      <c r="D345" s="4">
        <v>2766306.31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>
        <v>3131549.5100000002</v>
      </c>
      <c r="P345"/>
    </row>
    <row r="346" spans="1:16" x14ac:dyDescent="0.25">
      <c r="A346" s="21" t="s">
        <v>324</v>
      </c>
      <c r="B346" s="4">
        <v>36923.040000000001</v>
      </c>
      <c r="C346" s="4">
        <v>216942</v>
      </c>
      <c r="D346" s="4">
        <v>1014132.96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>
        <v>1267998</v>
      </c>
      <c r="P346"/>
    </row>
    <row r="347" spans="1:16" x14ac:dyDescent="0.25">
      <c r="A347" s="21" t="s">
        <v>338</v>
      </c>
      <c r="B347" s="4">
        <v>66657.22</v>
      </c>
      <c r="C347" s="4">
        <v>66200.800000000003</v>
      </c>
      <c r="D347" s="4">
        <v>1002106</v>
      </c>
      <c r="E347" s="4">
        <v>2022436</v>
      </c>
      <c r="F347" s="4"/>
      <c r="G347" s="4"/>
      <c r="H347" s="4"/>
      <c r="I347" s="4"/>
      <c r="J347" s="4"/>
      <c r="K347" s="4"/>
      <c r="L347" s="4"/>
      <c r="M347" s="4"/>
      <c r="N347" s="4"/>
      <c r="O347" s="4">
        <v>3157400.02</v>
      </c>
      <c r="P347"/>
    </row>
    <row r="348" spans="1:16" x14ac:dyDescent="0.25">
      <c r="A348" s="21" t="s">
        <v>354</v>
      </c>
      <c r="B348" s="4">
        <v>42121.440000000002</v>
      </c>
      <c r="C348" s="4">
        <v>69246.16</v>
      </c>
      <c r="D348" s="4">
        <v>56864.4</v>
      </c>
      <c r="E348" s="4">
        <v>5894</v>
      </c>
      <c r="F348" s="4">
        <v>5013211.5999999996</v>
      </c>
      <c r="G348" s="4">
        <v>5001200</v>
      </c>
      <c r="H348" s="4">
        <v>3050880</v>
      </c>
      <c r="I348" s="4"/>
      <c r="J348" s="4"/>
      <c r="K348" s="4"/>
      <c r="L348" s="4"/>
      <c r="M348" s="4"/>
      <c r="N348" s="4"/>
      <c r="O348" s="4">
        <v>13239417.6</v>
      </c>
      <c r="P348"/>
    </row>
    <row r="349" spans="1:16" x14ac:dyDescent="0.25">
      <c r="A349" s="21" t="s">
        <v>355</v>
      </c>
      <c r="B349" s="4">
        <v>85047.6</v>
      </c>
      <c r="C349" s="4">
        <v>35816.400000000001</v>
      </c>
      <c r="D349" s="4"/>
      <c r="E349" s="4">
        <v>3300</v>
      </c>
      <c r="F349" s="4">
        <v>3014392</v>
      </c>
      <c r="G349" s="4">
        <v>6004480</v>
      </c>
      <c r="H349" s="4">
        <v>2629888.7400000002</v>
      </c>
      <c r="I349" s="4"/>
      <c r="J349" s="4"/>
      <c r="K349" s="4"/>
      <c r="L349" s="4"/>
      <c r="M349" s="4"/>
      <c r="N349" s="4"/>
      <c r="O349" s="4">
        <v>11772924.74</v>
      </c>
      <c r="P349"/>
    </row>
    <row r="350" spans="1:16" x14ac:dyDescent="0.25">
      <c r="A350" s="21" t="s">
        <v>411</v>
      </c>
      <c r="B350" s="4">
        <v>82660.31</v>
      </c>
      <c r="C350" s="4">
        <v>505423.8</v>
      </c>
      <c r="D350" s="4">
        <v>1379260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>
        <v>1967344.1099999999</v>
      </c>
      <c r="P350"/>
    </row>
    <row r="351" spans="1:16" x14ac:dyDescent="0.25">
      <c r="A351" s="21" t="s">
        <v>41</v>
      </c>
      <c r="B351" s="4">
        <v>80395.199999999997</v>
      </c>
      <c r="C351" s="4">
        <v>35965</v>
      </c>
      <c r="D351" s="4">
        <v>6746.1</v>
      </c>
      <c r="E351" s="4">
        <v>16500</v>
      </c>
      <c r="F351" s="4">
        <v>13400</v>
      </c>
      <c r="G351" s="4"/>
      <c r="H351" s="4"/>
      <c r="I351" s="4"/>
      <c r="J351" s="4"/>
      <c r="K351" s="4"/>
      <c r="L351" s="4"/>
      <c r="M351" s="4"/>
      <c r="N351" s="4"/>
      <c r="O351" s="4">
        <v>153006.29999999999</v>
      </c>
      <c r="P351"/>
    </row>
    <row r="352" spans="1:16" x14ac:dyDescent="0.25">
      <c r="A352" s="21" t="s">
        <v>341</v>
      </c>
      <c r="B352" s="4">
        <v>23706</v>
      </c>
      <c r="C352" s="4">
        <v>16000</v>
      </c>
      <c r="D352" s="4">
        <v>5000</v>
      </c>
      <c r="E352" s="4">
        <v>1037994</v>
      </c>
      <c r="F352" s="4">
        <v>282640</v>
      </c>
      <c r="G352" s="4"/>
      <c r="H352" s="4"/>
      <c r="I352" s="4"/>
      <c r="J352" s="4"/>
      <c r="K352" s="4"/>
      <c r="L352" s="4"/>
      <c r="M352" s="4"/>
      <c r="N352" s="4"/>
      <c r="O352" s="4">
        <v>1365340</v>
      </c>
      <c r="P352"/>
    </row>
    <row r="353" spans="1:16" x14ac:dyDescent="0.25">
      <c r="A353" s="21" t="s">
        <v>326</v>
      </c>
      <c r="B353" s="4">
        <v>35002.800000000003</v>
      </c>
      <c r="C353" s="4">
        <v>348664.2</v>
      </c>
      <c r="D353" s="4">
        <v>812173</v>
      </c>
      <c r="E353" s="4">
        <v>1000</v>
      </c>
      <c r="F353" s="4"/>
      <c r="G353" s="4"/>
      <c r="H353" s="4"/>
      <c r="I353" s="4"/>
      <c r="J353" s="4"/>
      <c r="K353" s="4"/>
      <c r="L353" s="4"/>
      <c r="M353" s="4"/>
      <c r="N353" s="4"/>
      <c r="O353" s="4">
        <v>1196840</v>
      </c>
      <c r="P353"/>
    </row>
    <row r="354" spans="1:16" x14ac:dyDescent="0.25">
      <c r="A354" s="21" t="s">
        <v>339</v>
      </c>
      <c r="B354" s="4">
        <v>17485.2</v>
      </c>
      <c r="C354" s="4">
        <v>20548</v>
      </c>
      <c r="D354" s="4">
        <v>228292.31999999998</v>
      </c>
      <c r="E354" s="4">
        <v>1000450</v>
      </c>
      <c r="F354" s="4"/>
      <c r="G354" s="4"/>
      <c r="H354" s="4"/>
      <c r="I354" s="4"/>
      <c r="J354" s="4"/>
      <c r="K354" s="4"/>
      <c r="L354" s="4"/>
      <c r="M354" s="4"/>
      <c r="N354" s="4"/>
      <c r="O354" s="4">
        <v>1266775.52</v>
      </c>
      <c r="P354"/>
    </row>
    <row r="355" spans="1:16" x14ac:dyDescent="0.25">
      <c r="A355" s="21" t="s">
        <v>82</v>
      </c>
      <c r="B355" s="4">
        <v>35388</v>
      </c>
      <c r="C355" s="4">
        <v>241811.48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>
        <v>277199.48</v>
      </c>
      <c r="P355"/>
    </row>
    <row r="356" spans="1:16" x14ac:dyDescent="0.25">
      <c r="A356" s="21" t="s">
        <v>96</v>
      </c>
      <c r="B356" s="4">
        <v>39640</v>
      </c>
      <c r="C356" s="4">
        <v>858809.33600000001</v>
      </c>
      <c r="D356" s="4">
        <v>217777.334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>
        <v>1116226.67</v>
      </c>
      <c r="P356"/>
    </row>
    <row r="357" spans="1:16" x14ac:dyDescent="0.25">
      <c r="A357" s="21" t="s">
        <v>80</v>
      </c>
      <c r="B357" s="4">
        <v>43473</v>
      </c>
      <c r="C357" s="4">
        <v>2563500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>
        <v>2606973</v>
      </c>
      <c r="P357"/>
    </row>
    <row r="358" spans="1:16" x14ac:dyDescent="0.25">
      <c r="A358" s="21" t="s">
        <v>112</v>
      </c>
      <c r="B358" s="4">
        <v>113796</v>
      </c>
      <c r="C358" s="4">
        <v>112000</v>
      </c>
      <c r="D358" s="4">
        <v>150000</v>
      </c>
      <c r="E358" s="4">
        <v>1352000</v>
      </c>
      <c r="F358" s="4">
        <v>1942000</v>
      </c>
      <c r="G358" s="4"/>
      <c r="H358" s="4"/>
      <c r="I358" s="4"/>
      <c r="J358" s="4"/>
      <c r="K358" s="4"/>
      <c r="L358" s="4"/>
      <c r="M358" s="4"/>
      <c r="N358" s="4"/>
      <c r="O358" s="4">
        <v>3669796</v>
      </c>
      <c r="P358"/>
    </row>
    <row r="359" spans="1:16" x14ac:dyDescent="0.25">
      <c r="A359" s="21" t="s">
        <v>81</v>
      </c>
      <c r="B359" s="4">
        <v>35258</v>
      </c>
      <c r="C359" s="4">
        <v>278104.03999999998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>
        <v>313362.03999999998</v>
      </c>
      <c r="P359"/>
    </row>
    <row r="360" spans="1:16" x14ac:dyDescent="0.25">
      <c r="A360" s="21" t="s">
        <v>428</v>
      </c>
      <c r="B360" s="4">
        <v>41100</v>
      </c>
      <c r="C360" s="4">
        <v>895020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>
        <v>936120</v>
      </c>
      <c r="P360"/>
    </row>
    <row r="361" spans="1:16" x14ac:dyDescent="0.25">
      <c r="A361" s="21" t="s">
        <v>409</v>
      </c>
      <c r="B361" s="4">
        <v>53895.89</v>
      </c>
      <c r="C361" s="4">
        <v>1000</v>
      </c>
      <c r="D361" s="4">
        <v>1000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>
        <v>55895.89</v>
      </c>
      <c r="P361"/>
    </row>
    <row r="362" spans="1:16" x14ac:dyDescent="0.25">
      <c r="A362" s="21" t="s">
        <v>322</v>
      </c>
      <c r="B362" s="4">
        <v>51234.57</v>
      </c>
      <c r="C362" s="4">
        <v>259389.6</v>
      </c>
      <c r="D362" s="4">
        <v>252400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v>563024.16999999993</v>
      </c>
      <c r="P362"/>
    </row>
    <row r="363" spans="1:16" x14ac:dyDescent="0.25">
      <c r="A363" s="21" t="s">
        <v>323</v>
      </c>
      <c r="B363" s="4">
        <v>82554.260000000009</v>
      </c>
      <c r="C363" s="4">
        <v>413190.17</v>
      </c>
      <c r="D363" s="4">
        <v>302747.40000000002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v>798491.83000000007</v>
      </c>
      <c r="P363"/>
    </row>
    <row r="364" spans="1:16" x14ac:dyDescent="0.25">
      <c r="A364" s="21" t="s">
        <v>328</v>
      </c>
      <c r="B364" s="4"/>
      <c r="C364" s="4">
        <v>22172</v>
      </c>
      <c r="D364" s="4">
        <v>306288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>
        <v>328460</v>
      </c>
      <c r="P364"/>
    </row>
    <row r="365" spans="1:16" x14ac:dyDescent="0.25">
      <c r="A365" s="21" t="s">
        <v>333</v>
      </c>
      <c r="B365" s="4"/>
      <c r="C365" s="4">
        <v>19036</v>
      </c>
      <c r="D365" s="4">
        <v>223384</v>
      </c>
      <c r="E365" s="4">
        <v>90680</v>
      </c>
      <c r="F365" s="4"/>
      <c r="G365" s="4"/>
      <c r="H365" s="4"/>
      <c r="I365" s="4"/>
      <c r="J365" s="4"/>
      <c r="K365" s="4"/>
      <c r="L365" s="4"/>
      <c r="M365" s="4"/>
      <c r="N365" s="4"/>
      <c r="O365" s="4">
        <v>333100</v>
      </c>
      <c r="P365"/>
    </row>
    <row r="366" spans="1:16" x14ac:dyDescent="0.25">
      <c r="A366" s="21" t="s">
        <v>330</v>
      </c>
      <c r="B366" s="4">
        <v>32540.400000000001</v>
      </c>
      <c r="C366" s="4">
        <v>10000</v>
      </c>
      <c r="D366" s="4">
        <v>67935.600000000006</v>
      </c>
      <c r="E366" s="4">
        <v>233200</v>
      </c>
      <c r="F366" s="4">
        <v>500</v>
      </c>
      <c r="G366" s="4"/>
      <c r="H366" s="4"/>
      <c r="I366" s="4"/>
      <c r="J366" s="4"/>
      <c r="K366" s="4"/>
      <c r="L366" s="4"/>
      <c r="M366" s="4"/>
      <c r="N366" s="4"/>
      <c r="O366" s="4">
        <v>344176</v>
      </c>
      <c r="P366"/>
    </row>
    <row r="367" spans="1:16" x14ac:dyDescent="0.25">
      <c r="A367" s="21" t="s">
        <v>431</v>
      </c>
      <c r="B367" s="4">
        <v>29802</v>
      </c>
      <c r="C367" s="4">
        <v>678866.8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>
        <v>708668.8</v>
      </c>
      <c r="P367"/>
    </row>
    <row r="368" spans="1:16" x14ac:dyDescent="0.25">
      <c r="A368" s="21" t="s">
        <v>24</v>
      </c>
      <c r="B368" s="4">
        <v>146535.41</v>
      </c>
      <c r="C368" s="4">
        <v>86553.57</v>
      </c>
      <c r="D368" s="4">
        <v>7657515.9399999995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>
        <v>7890604.9199999999</v>
      </c>
      <c r="P368"/>
    </row>
    <row r="369" spans="1:16" x14ac:dyDescent="0.25">
      <c r="A369" s="21" t="s">
        <v>476</v>
      </c>
      <c r="B369" s="4">
        <v>32438.48</v>
      </c>
      <c r="C369" s="4">
        <v>2045000</v>
      </c>
      <c r="D369" s="4">
        <v>1201000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>
        <v>3278438.48</v>
      </c>
      <c r="P369"/>
    </row>
    <row r="370" spans="1:16" x14ac:dyDescent="0.25">
      <c r="A370" s="21" t="s">
        <v>472</v>
      </c>
      <c r="B370" s="4">
        <v>33063.480000000003</v>
      </c>
      <c r="C370" s="4">
        <v>1085100.46</v>
      </c>
      <c r="D370" s="4">
        <v>5000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v>1123163.94</v>
      </c>
      <c r="P370"/>
    </row>
    <row r="371" spans="1:16" x14ac:dyDescent="0.25">
      <c r="A371" s="21" t="s">
        <v>469</v>
      </c>
      <c r="B371" s="4">
        <v>29856.61</v>
      </c>
      <c r="C371" s="4">
        <v>665000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v>694856.61</v>
      </c>
      <c r="P371"/>
    </row>
    <row r="372" spans="1:16" x14ac:dyDescent="0.25">
      <c r="A372" s="21" t="s">
        <v>475</v>
      </c>
      <c r="B372" s="4">
        <v>36356.33</v>
      </c>
      <c r="C372" s="4">
        <v>871940.89</v>
      </c>
      <c r="D372" s="4">
        <v>3500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>
        <v>911797.22</v>
      </c>
      <c r="P372"/>
    </row>
    <row r="373" spans="1:16" x14ac:dyDescent="0.25">
      <c r="A373" s="21" t="s">
        <v>468</v>
      </c>
      <c r="B373" s="4">
        <v>23398.799999999999</v>
      </c>
      <c r="C373" s="4">
        <v>1389000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>
        <v>1412398.8</v>
      </c>
      <c r="P373"/>
    </row>
    <row r="374" spans="1:16" x14ac:dyDescent="0.25">
      <c r="A374" s="21" t="s">
        <v>184</v>
      </c>
      <c r="B374" s="4"/>
      <c r="C374" s="4">
        <v>62000</v>
      </c>
      <c r="D374" s="4">
        <v>1515000</v>
      </c>
      <c r="E374" s="4">
        <v>460000</v>
      </c>
      <c r="F374" s="4"/>
      <c r="G374" s="4"/>
      <c r="H374" s="4"/>
      <c r="I374" s="4"/>
      <c r="J374" s="4"/>
      <c r="K374" s="4"/>
      <c r="L374" s="4"/>
      <c r="M374" s="4"/>
      <c r="N374" s="4"/>
      <c r="O374" s="4">
        <v>2037000</v>
      </c>
      <c r="P374"/>
    </row>
    <row r="375" spans="1:16" x14ac:dyDescent="0.25">
      <c r="A375" s="21" t="s">
        <v>185</v>
      </c>
      <c r="B375" s="4"/>
      <c r="C375" s="4">
        <v>42000</v>
      </c>
      <c r="D375" s="4">
        <v>888000</v>
      </c>
      <c r="E375" s="4">
        <v>42000</v>
      </c>
      <c r="F375" s="4"/>
      <c r="G375" s="4"/>
      <c r="H375" s="4"/>
      <c r="I375" s="4"/>
      <c r="J375" s="4"/>
      <c r="K375" s="4"/>
      <c r="L375" s="4"/>
      <c r="M375" s="4"/>
      <c r="N375" s="4"/>
      <c r="O375" s="4">
        <v>972000</v>
      </c>
      <c r="P375"/>
    </row>
    <row r="376" spans="1:16" x14ac:dyDescent="0.25">
      <c r="A376" s="21" t="s">
        <v>93</v>
      </c>
      <c r="B376" s="4">
        <v>50680.28</v>
      </c>
      <c r="C376" s="4">
        <v>1030871.7119999999</v>
      </c>
      <c r="D376" s="4">
        <v>256967.92799999999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>
        <v>1338519.92</v>
      </c>
      <c r="P376"/>
    </row>
    <row r="377" spans="1:16" x14ac:dyDescent="0.25">
      <c r="A377" s="21" t="s">
        <v>94</v>
      </c>
      <c r="B377" s="4">
        <v>162295.29</v>
      </c>
      <c r="C377" s="4">
        <v>1682697.2000000002</v>
      </c>
      <c r="D377" s="4">
        <v>381594.80000000005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>
        <v>2226587.29</v>
      </c>
      <c r="P377"/>
    </row>
    <row r="378" spans="1:16" x14ac:dyDescent="0.25">
      <c r="A378" s="21" t="s">
        <v>434</v>
      </c>
      <c r="B378" s="4">
        <v>39377.68</v>
      </c>
      <c r="C378" s="4">
        <v>185893.95999999996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v>225271.63999999996</v>
      </c>
      <c r="P378"/>
    </row>
    <row r="379" spans="1:16" x14ac:dyDescent="0.25">
      <c r="A379" s="21" t="s">
        <v>59</v>
      </c>
      <c r="B379" s="4">
        <v>61767.199999999997</v>
      </c>
      <c r="C379" s="4">
        <v>500</v>
      </c>
      <c r="D379" s="4">
        <v>63855.4</v>
      </c>
      <c r="E379" s="4">
        <v>1195594.6599999999</v>
      </c>
      <c r="F379" s="4"/>
      <c r="G379" s="4"/>
      <c r="H379" s="4"/>
      <c r="I379" s="4"/>
      <c r="J379" s="4"/>
      <c r="K379" s="4"/>
      <c r="L379" s="4"/>
      <c r="M379" s="4"/>
      <c r="N379" s="4"/>
      <c r="O379" s="4">
        <v>1321717.26</v>
      </c>
      <c r="P379"/>
    </row>
    <row r="380" spans="1:16" x14ac:dyDescent="0.25">
      <c r="A380" s="21" t="s">
        <v>27</v>
      </c>
      <c r="B380" s="4">
        <v>65718</v>
      </c>
      <c r="C380" s="4">
        <v>98611.4</v>
      </c>
      <c r="D380" s="4">
        <v>500000</v>
      </c>
      <c r="E380" s="4">
        <v>675983</v>
      </c>
      <c r="F380" s="4"/>
      <c r="G380" s="4"/>
      <c r="H380" s="4"/>
      <c r="I380" s="4"/>
      <c r="J380" s="4"/>
      <c r="K380" s="4"/>
      <c r="L380" s="4"/>
      <c r="M380" s="4"/>
      <c r="N380" s="4"/>
      <c r="O380" s="4">
        <v>1340312.3999999999</v>
      </c>
      <c r="P380"/>
    </row>
    <row r="381" spans="1:16" x14ac:dyDescent="0.25">
      <c r="A381" s="21" t="s">
        <v>43</v>
      </c>
      <c r="B381" s="4">
        <v>14616</v>
      </c>
      <c r="C381" s="4">
        <v>78218</v>
      </c>
      <c r="D381" s="4">
        <v>26994</v>
      </c>
      <c r="E381" s="4">
        <v>29674</v>
      </c>
      <c r="F381" s="4">
        <v>9737</v>
      </c>
      <c r="G381" s="4"/>
      <c r="H381" s="4"/>
      <c r="I381" s="4"/>
      <c r="J381" s="4"/>
      <c r="K381" s="4"/>
      <c r="L381" s="4"/>
      <c r="M381" s="4"/>
      <c r="N381" s="4"/>
      <c r="O381" s="4">
        <v>159239</v>
      </c>
      <c r="P381"/>
    </row>
    <row r="382" spans="1:16" x14ac:dyDescent="0.25">
      <c r="A382" s="21" t="s">
        <v>28</v>
      </c>
      <c r="B382" s="4">
        <v>53090.77</v>
      </c>
      <c r="C382" s="4">
        <v>33807.29</v>
      </c>
      <c r="D382" s="4">
        <v>403806.36400499998</v>
      </c>
      <c r="E382" s="4">
        <v>220369.6</v>
      </c>
      <c r="F382" s="4"/>
      <c r="G382" s="4"/>
      <c r="H382" s="4"/>
      <c r="I382" s="4"/>
      <c r="J382" s="4"/>
      <c r="K382" s="4"/>
      <c r="L382" s="4"/>
      <c r="M382" s="4"/>
      <c r="N382" s="4"/>
      <c r="O382" s="4">
        <v>711074.02400500001</v>
      </c>
      <c r="P382"/>
    </row>
    <row r="383" spans="1:16" x14ac:dyDescent="0.25">
      <c r="A383" s="20" t="s">
        <v>1497</v>
      </c>
      <c r="B383" s="4">
        <v>441304.52999999997</v>
      </c>
      <c r="C383" s="4">
        <v>10988641.707999999</v>
      </c>
      <c r="D383" s="4">
        <v>1770021.9399999997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>
        <v>13199968.178000001</v>
      </c>
      <c r="P383"/>
    </row>
    <row r="384" spans="1:16" x14ac:dyDescent="0.25">
      <c r="A384" s="21" t="s">
        <v>474</v>
      </c>
      <c r="B384" s="4">
        <v>48813.46</v>
      </c>
      <c r="C384" s="4">
        <v>2760745</v>
      </c>
      <c r="D384" s="4">
        <v>377000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>
        <v>3186558.46</v>
      </c>
      <c r="P384"/>
    </row>
    <row r="385" spans="1:16" x14ac:dyDescent="0.25">
      <c r="A385" s="21" t="s">
        <v>410</v>
      </c>
      <c r="B385" s="4">
        <v>61004.46</v>
      </c>
      <c r="C385" s="4">
        <v>1205892.8</v>
      </c>
      <c r="D385" s="4">
        <v>589125.19999999995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>
        <v>1856022.46</v>
      </c>
      <c r="P385"/>
    </row>
    <row r="386" spans="1:16" x14ac:dyDescent="0.25">
      <c r="A386" s="21" t="s">
        <v>92</v>
      </c>
      <c r="B386" s="4">
        <v>42593.8</v>
      </c>
      <c r="C386" s="4">
        <v>598616.64</v>
      </c>
      <c r="D386" s="4">
        <v>150404.16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v>791614.60000000009</v>
      </c>
      <c r="P386"/>
    </row>
    <row r="387" spans="1:16" x14ac:dyDescent="0.25">
      <c r="A387" s="21" t="s">
        <v>473</v>
      </c>
      <c r="B387" s="4">
        <v>19062.22</v>
      </c>
      <c r="C387" s="4">
        <v>639883.6</v>
      </c>
      <c r="D387" s="4">
        <v>3000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v>661945.81999999995</v>
      </c>
      <c r="P387"/>
    </row>
    <row r="388" spans="1:16" x14ac:dyDescent="0.25">
      <c r="A388" s="21" t="s">
        <v>448</v>
      </c>
      <c r="B388" s="4">
        <v>33527.360000000001</v>
      </c>
      <c r="C388" s="4">
        <v>1121762.088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>
        <v>1155289.4480000001</v>
      </c>
      <c r="P388"/>
    </row>
    <row r="389" spans="1:16" x14ac:dyDescent="0.25">
      <c r="A389" s="21" t="s">
        <v>487</v>
      </c>
      <c r="B389" s="4">
        <v>29448.02</v>
      </c>
      <c r="C389" s="4">
        <v>629000</v>
      </c>
      <c r="D389" s="4">
        <v>3500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>
        <v>661948.02</v>
      </c>
      <c r="P389"/>
    </row>
    <row r="390" spans="1:16" x14ac:dyDescent="0.25">
      <c r="A390" s="21" t="s">
        <v>91</v>
      </c>
      <c r="B390" s="4">
        <v>47564</v>
      </c>
      <c r="C390" s="4">
        <v>711473.304</v>
      </c>
      <c r="D390" s="4">
        <v>178118.326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>
        <v>937155.63</v>
      </c>
      <c r="P390"/>
    </row>
    <row r="391" spans="1:16" x14ac:dyDescent="0.25">
      <c r="A391" s="21" t="s">
        <v>486</v>
      </c>
      <c r="B391" s="4">
        <v>29728.080000000002</v>
      </c>
      <c r="C391" s="4">
        <v>500271.26</v>
      </c>
      <c r="D391" s="4">
        <v>5000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>
        <v>534999.34</v>
      </c>
      <c r="P391"/>
    </row>
    <row r="392" spans="1:16" x14ac:dyDescent="0.25">
      <c r="A392" s="21" t="s">
        <v>435</v>
      </c>
      <c r="B392" s="4">
        <v>51650.51</v>
      </c>
      <c r="C392" s="4">
        <v>960000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>
        <v>1011650.51</v>
      </c>
      <c r="P392"/>
    </row>
    <row r="393" spans="1:16" x14ac:dyDescent="0.25">
      <c r="A393" s="21" t="s">
        <v>95</v>
      </c>
      <c r="B393" s="4">
        <v>77912.62</v>
      </c>
      <c r="C393" s="4">
        <v>1860997.0160000001</v>
      </c>
      <c r="D393" s="4">
        <v>463874.25400000002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>
        <v>2402783.89</v>
      </c>
      <c r="P393"/>
    </row>
    <row r="394" spans="1:16" x14ac:dyDescent="0.25">
      <c r="A394" s="20" t="s">
        <v>1498</v>
      </c>
      <c r="B394" s="4">
        <v>4320108.25</v>
      </c>
      <c r="C394" s="4">
        <v>8094140.3900000006</v>
      </c>
      <c r="D394" s="4">
        <v>138457.63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>
        <v>12552706.270000003</v>
      </c>
      <c r="P394"/>
    </row>
    <row r="395" spans="1:16" x14ac:dyDescent="0.25">
      <c r="A395" s="21" t="s">
        <v>401</v>
      </c>
      <c r="B395" s="4">
        <v>409136.86</v>
      </c>
      <c r="C395" s="4">
        <v>152678.76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>
        <v>561815.62</v>
      </c>
      <c r="P395"/>
    </row>
    <row r="396" spans="1:16" x14ac:dyDescent="0.25">
      <c r="A396" s="21" t="s">
        <v>365</v>
      </c>
      <c r="B396" s="4">
        <v>68536.800000000003</v>
      </c>
      <c r="C396" s="4">
        <v>622726.66</v>
      </c>
      <c r="D396" s="4">
        <v>50000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>
        <v>741263.46000000008</v>
      </c>
      <c r="P396"/>
    </row>
    <row r="397" spans="1:16" x14ac:dyDescent="0.25">
      <c r="A397" s="21" t="s">
        <v>398</v>
      </c>
      <c r="B397" s="4">
        <v>358914.43</v>
      </c>
      <c r="C397" s="4">
        <v>690991.65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>
        <v>1049906.08</v>
      </c>
      <c r="P397"/>
    </row>
    <row r="398" spans="1:16" x14ac:dyDescent="0.25">
      <c r="A398" s="21" t="s">
        <v>397</v>
      </c>
      <c r="B398" s="4">
        <v>1309672.92</v>
      </c>
      <c r="C398" s="4">
        <v>771046.82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>
        <v>2080719.7399999998</v>
      </c>
      <c r="P398"/>
    </row>
    <row r="399" spans="1:16" x14ac:dyDescent="0.25">
      <c r="A399" s="21" t="s">
        <v>386</v>
      </c>
      <c r="B399" s="4">
        <v>47908.41</v>
      </c>
      <c r="C399" s="4">
        <v>720723.51</v>
      </c>
      <c r="D399" s="4">
        <v>50680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>
        <v>819311.92</v>
      </c>
      <c r="P399"/>
    </row>
    <row r="400" spans="1:16" x14ac:dyDescent="0.25">
      <c r="A400" s="21" t="s">
        <v>427</v>
      </c>
      <c r="B400" s="4">
        <v>216387.78</v>
      </c>
      <c r="C400" s="4">
        <v>819477.99999999988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>
        <v>1035865.7799999999</v>
      </c>
      <c r="P400"/>
    </row>
    <row r="401" spans="1:16" x14ac:dyDescent="0.25">
      <c r="A401" s="21" t="s">
        <v>458</v>
      </c>
      <c r="B401" s="4">
        <v>459538.02</v>
      </c>
      <c r="C401" s="4">
        <v>1677914.05</v>
      </c>
      <c r="D401" s="4">
        <v>6000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>
        <v>2143452.0700000003</v>
      </c>
      <c r="P401"/>
    </row>
    <row r="402" spans="1:16" x14ac:dyDescent="0.25">
      <c r="A402" s="21" t="s">
        <v>405</v>
      </c>
      <c r="B402" s="4">
        <v>33113</v>
      </c>
      <c r="C402" s="4">
        <v>605175.04000000004</v>
      </c>
      <c r="D402" s="4">
        <v>31777.63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>
        <v>670065.67000000004</v>
      </c>
      <c r="P402"/>
    </row>
    <row r="403" spans="1:16" x14ac:dyDescent="0.25">
      <c r="A403" s="21" t="s">
        <v>421</v>
      </c>
      <c r="B403" s="4">
        <v>838767.26</v>
      </c>
      <c r="C403" s="4">
        <v>412678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>
        <v>1251445.26</v>
      </c>
      <c r="P403"/>
    </row>
    <row r="404" spans="1:16" x14ac:dyDescent="0.25">
      <c r="A404" s="21" t="s">
        <v>420</v>
      </c>
      <c r="B404" s="4">
        <v>428179.16000000003</v>
      </c>
      <c r="C404" s="4">
        <v>596967.56000000006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>
        <v>1025146.7200000001</v>
      </c>
      <c r="P404"/>
    </row>
    <row r="405" spans="1:16" x14ac:dyDescent="0.25">
      <c r="A405" s="21" t="s">
        <v>460</v>
      </c>
      <c r="B405" s="4">
        <v>48149.36</v>
      </c>
      <c r="C405" s="4">
        <v>348727.44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>
        <v>396876.79999999999</v>
      </c>
      <c r="P405"/>
    </row>
    <row r="406" spans="1:16" x14ac:dyDescent="0.25">
      <c r="A406" s="21" t="s">
        <v>471</v>
      </c>
      <c r="B406" s="4">
        <v>101804.25</v>
      </c>
      <c r="C406" s="4">
        <v>675032.89999999991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>
        <v>776837.14999999991</v>
      </c>
      <c r="P406"/>
    </row>
    <row r="407" spans="1:16" x14ac:dyDescent="0.25">
      <c r="A407" s="20" t="s">
        <v>51</v>
      </c>
      <c r="B407" s="4">
        <v>684049.32000000007</v>
      </c>
      <c r="C407" s="4">
        <v>45000</v>
      </c>
      <c r="D407" s="4">
        <v>964000</v>
      </c>
      <c r="E407" s="4">
        <v>1306680</v>
      </c>
      <c r="F407" s="4">
        <v>750000</v>
      </c>
      <c r="G407" s="4">
        <v>4793420</v>
      </c>
      <c r="H407" s="4">
        <v>50000</v>
      </c>
      <c r="I407" s="4">
        <v>16766500</v>
      </c>
      <c r="J407" s="4">
        <v>18020000</v>
      </c>
      <c r="K407" s="4">
        <v>16588108</v>
      </c>
      <c r="L407" s="4">
        <v>20000</v>
      </c>
      <c r="M407" s="4">
        <v>343688.31000000006</v>
      </c>
      <c r="N407" s="4">
        <v>384848.63</v>
      </c>
      <c r="O407" s="4">
        <v>60716294.260000005</v>
      </c>
      <c r="P407"/>
    </row>
    <row r="408" spans="1:16" x14ac:dyDescent="0.25">
      <c r="A408" s="21" t="s">
        <v>357</v>
      </c>
      <c r="B408" s="4">
        <v>161955.14000000001</v>
      </c>
      <c r="C408" s="4"/>
      <c r="D408" s="4">
        <v>700000</v>
      </c>
      <c r="E408" s="4">
        <v>1000000</v>
      </c>
      <c r="F408" s="4">
        <v>500000</v>
      </c>
      <c r="G408" s="4">
        <v>200000</v>
      </c>
      <c r="H408" s="4">
        <v>50000</v>
      </c>
      <c r="I408" s="4">
        <v>50000</v>
      </c>
      <c r="J408" s="4"/>
      <c r="K408" s="4"/>
      <c r="L408" s="4"/>
      <c r="M408" s="4"/>
      <c r="N408" s="4"/>
      <c r="O408" s="4">
        <v>2661955.14</v>
      </c>
      <c r="P408"/>
    </row>
    <row r="409" spans="1:16" x14ac:dyDescent="0.25">
      <c r="A409" s="21" t="s">
        <v>63</v>
      </c>
      <c r="B409" s="4">
        <v>259038.42</v>
      </c>
      <c r="C409" s="4"/>
      <c r="D409" s="4">
        <v>84000</v>
      </c>
      <c r="E409" s="4">
        <v>95680</v>
      </c>
      <c r="F409" s="4"/>
      <c r="G409" s="4">
        <v>3720920</v>
      </c>
      <c r="H409" s="4"/>
      <c r="I409" s="4">
        <v>16015000</v>
      </c>
      <c r="J409" s="4">
        <v>18015000</v>
      </c>
      <c r="K409" s="4">
        <v>16483108</v>
      </c>
      <c r="L409" s="4"/>
      <c r="M409" s="4"/>
      <c r="N409" s="4"/>
      <c r="O409" s="4">
        <v>54672746.420000002</v>
      </c>
      <c r="P409"/>
    </row>
    <row r="410" spans="1:16" x14ac:dyDescent="0.25">
      <c r="A410" s="21" t="s">
        <v>50</v>
      </c>
      <c r="B410" s="4">
        <v>73455.37</v>
      </c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>
        <v>384848.63</v>
      </c>
      <c r="O410" s="4">
        <v>458304</v>
      </c>
      <c r="P410"/>
    </row>
    <row r="411" spans="1:16" x14ac:dyDescent="0.25">
      <c r="A411" s="21" t="s">
        <v>76</v>
      </c>
      <c r="B411" s="4"/>
      <c r="C411" s="4"/>
      <c r="D411" s="4">
        <v>120000</v>
      </c>
      <c r="E411" s="4">
        <v>151000</v>
      </c>
      <c r="F411" s="4"/>
      <c r="G411" s="4">
        <v>621500</v>
      </c>
      <c r="H411" s="4"/>
      <c r="I411" s="4">
        <v>100000</v>
      </c>
      <c r="J411" s="4">
        <v>5000</v>
      </c>
      <c r="K411" s="4">
        <v>5000</v>
      </c>
      <c r="L411" s="4">
        <v>5000</v>
      </c>
      <c r="M411" s="4">
        <v>304388.31000000006</v>
      </c>
      <c r="N411" s="4"/>
      <c r="O411" s="4">
        <v>1311888.31</v>
      </c>
      <c r="P411"/>
    </row>
    <row r="412" spans="1:16" x14ac:dyDescent="0.25">
      <c r="A412" s="21" t="s">
        <v>124</v>
      </c>
      <c r="B412" s="4">
        <v>189600.39</v>
      </c>
      <c r="C412" s="4">
        <v>45000</v>
      </c>
      <c r="D412" s="4"/>
      <c r="E412" s="4"/>
      <c r="F412" s="4">
        <v>250000</v>
      </c>
      <c r="G412" s="4">
        <v>100000</v>
      </c>
      <c r="H412" s="4"/>
      <c r="I412" s="4"/>
      <c r="J412" s="4"/>
      <c r="K412" s="4"/>
      <c r="L412" s="4"/>
      <c r="M412" s="4"/>
      <c r="N412" s="4"/>
      <c r="O412" s="4">
        <v>584600.39</v>
      </c>
      <c r="P412"/>
    </row>
    <row r="413" spans="1:16" x14ac:dyDescent="0.25">
      <c r="A413" s="21" t="s">
        <v>65</v>
      </c>
      <c r="B413" s="4"/>
      <c r="C413" s="4"/>
      <c r="D413" s="4">
        <v>60000</v>
      </c>
      <c r="E413" s="4">
        <v>60000</v>
      </c>
      <c r="F413" s="4"/>
      <c r="G413" s="4">
        <v>151000</v>
      </c>
      <c r="H413" s="4"/>
      <c r="I413" s="4">
        <v>601500</v>
      </c>
      <c r="J413" s="4"/>
      <c r="K413" s="4">
        <v>100000</v>
      </c>
      <c r="L413" s="4">
        <v>15000</v>
      </c>
      <c r="M413" s="4">
        <v>39300</v>
      </c>
      <c r="N413" s="4"/>
      <c r="O413" s="4">
        <v>1026800</v>
      </c>
      <c r="P413"/>
    </row>
    <row r="414" spans="1:16" x14ac:dyDescent="0.25">
      <c r="A414" s="20" t="s">
        <v>498</v>
      </c>
      <c r="B414" s="4"/>
      <c r="C414" s="4">
        <v>200000</v>
      </c>
      <c r="D414" s="4">
        <v>90000</v>
      </c>
      <c r="E414" s="4">
        <v>100000</v>
      </c>
      <c r="F414" s="4"/>
      <c r="G414" s="4"/>
      <c r="H414" s="4"/>
      <c r="I414" s="4"/>
      <c r="J414" s="4"/>
      <c r="K414" s="4"/>
      <c r="L414" s="4"/>
      <c r="M414" s="4"/>
      <c r="N414" s="4"/>
      <c r="O414" s="4">
        <v>390000</v>
      </c>
      <c r="P414"/>
    </row>
    <row r="415" spans="1:16" x14ac:dyDescent="0.25">
      <c r="A415" s="21" t="s">
        <v>79</v>
      </c>
      <c r="B415" s="4"/>
      <c r="C415" s="4">
        <v>70000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>
        <v>70000</v>
      </c>
      <c r="P415"/>
    </row>
    <row r="416" spans="1:16" x14ac:dyDescent="0.25">
      <c r="A416" s="21" t="s">
        <v>78</v>
      </c>
      <c r="B416" s="4"/>
      <c r="C416" s="4">
        <v>65000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>
        <v>65000</v>
      </c>
      <c r="P416"/>
    </row>
    <row r="417" spans="1:16" x14ac:dyDescent="0.25">
      <c r="A417" s="21" t="s">
        <v>77</v>
      </c>
      <c r="B417" s="4"/>
      <c r="C417" s="4">
        <v>65000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>
        <v>65000</v>
      </c>
      <c r="P417"/>
    </row>
    <row r="418" spans="1:16" x14ac:dyDescent="0.25">
      <c r="A418" s="21" t="s">
        <v>359</v>
      </c>
      <c r="B418" s="4"/>
      <c r="C418" s="4"/>
      <c r="D418" s="4"/>
      <c r="E418" s="4">
        <v>100000</v>
      </c>
      <c r="F418" s="4"/>
      <c r="G418" s="4"/>
      <c r="H418" s="4"/>
      <c r="I418" s="4"/>
      <c r="J418" s="4"/>
      <c r="K418" s="4"/>
      <c r="L418" s="4"/>
      <c r="M418" s="4"/>
      <c r="N418" s="4"/>
      <c r="O418" s="4">
        <v>100000</v>
      </c>
      <c r="P418"/>
    </row>
    <row r="419" spans="1:16" x14ac:dyDescent="0.25">
      <c r="A419" s="21" t="s">
        <v>62</v>
      </c>
      <c r="B419" s="4"/>
      <c r="C419" s="4"/>
      <c r="D419" s="4">
        <v>90000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>
        <v>90000</v>
      </c>
      <c r="P419"/>
    </row>
    <row r="420" spans="1:16" x14ac:dyDescent="0.25">
      <c r="A420" s="20" t="s">
        <v>61</v>
      </c>
      <c r="B420" s="4">
        <v>9196899.3900000006</v>
      </c>
      <c r="C420" s="4">
        <v>6071359.9199999999</v>
      </c>
      <c r="D420" s="4">
        <v>26990300</v>
      </c>
      <c r="E420" s="4">
        <v>45502274.439999998</v>
      </c>
      <c r="F420" s="4">
        <v>39921205.649999999</v>
      </c>
      <c r="G420" s="4">
        <v>6245920</v>
      </c>
      <c r="H420" s="4">
        <v>12195722.93</v>
      </c>
      <c r="I420" s="4">
        <v>35030231.200000003</v>
      </c>
      <c r="J420" s="4">
        <v>70813900</v>
      </c>
      <c r="K420" s="4">
        <v>88438900</v>
      </c>
      <c r="L420" s="4">
        <v>78567216.50999999</v>
      </c>
      <c r="M420" s="4">
        <v>58988599.649999999</v>
      </c>
      <c r="N420" s="4">
        <v>197000000</v>
      </c>
      <c r="O420" s="4">
        <v>674962529.69000006</v>
      </c>
      <c r="P420"/>
    </row>
    <row r="421" spans="1:16" x14ac:dyDescent="0.25">
      <c r="A421" s="21" t="s">
        <v>478</v>
      </c>
      <c r="B421" s="4">
        <v>2701041.43</v>
      </c>
      <c r="C421" s="4">
        <v>1218893</v>
      </c>
      <c r="D421" s="4">
        <v>10005000</v>
      </c>
      <c r="E421" s="4">
        <v>25150000</v>
      </c>
      <c r="F421" s="4">
        <v>26130000</v>
      </c>
      <c r="G421" s="4">
        <v>80000</v>
      </c>
      <c r="H421" s="4"/>
      <c r="I421" s="4"/>
      <c r="J421" s="4"/>
      <c r="K421" s="4"/>
      <c r="L421" s="4"/>
      <c r="M421" s="4"/>
      <c r="N421" s="4"/>
      <c r="O421" s="4">
        <v>65284934.43</v>
      </c>
      <c r="P421"/>
    </row>
    <row r="422" spans="1:16" x14ac:dyDescent="0.25">
      <c r="A422" s="21" t="s">
        <v>485</v>
      </c>
      <c r="B422" s="4">
        <v>1191458.26</v>
      </c>
      <c r="C422" s="4">
        <v>245891.99999999997</v>
      </c>
      <c r="D422" s="4">
        <v>100000</v>
      </c>
      <c r="E422" s="4">
        <v>1000000</v>
      </c>
      <c r="F422" s="4">
        <v>1500000</v>
      </c>
      <c r="G422" s="4">
        <v>1000000</v>
      </c>
      <c r="H422" s="4">
        <v>900000</v>
      </c>
      <c r="I422" s="4">
        <v>500000</v>
      </c>
      <c r="J422" s="4">
        <v>600000</v>
      </c>
      <c r="K422" s="4"/>
      <c r="L422" s="4">
        <v>15944649.74</v>
      </c>
      <c r="M422" s="4">
        <v>15000000</v>
      </c>
      <c r="N422" s="4">
        <v>35000000</v>
      </c>
      <c r="O422" s="4">
        <v>72982000</v>
      </c>
      <c r="P422"/>
    </row>
    <row r="423" spans="1:16" x14ac:dyDescent="0.25">
      <c r="A423" s="21" t="s">
        <v>196</v>
      </c>
      <c r="B423" s="4">
        <v>79080</v>
      </c>
      <c r="C423" s="4"/>
      <c r="D423" s="4">
        <v>100000</v>
      </c>
      <c r="E423" s="4">
        <v>80000</v>
      </c>
      <c r="F423" s="4"/>
      <c r="G423" s="4">
        <v>10920</v>
      </c>
      <c r="H423" s="4"/>
      <c r="I423" s="4"/>
      <c r="J423" s="4"/>
      <c r="K423" s="4"/>
      <c r="L423" s="4"/>
      <c r="M423" s="4"/>
      <c r="N423" s="4"/>
      <c r="O423" s="4">
        <v>270000</v>
      </c>
      <c r="P423"/>
    </row>
    <row r="424" spans="1:16" x14ac:dyDescent="0.25">
      <c r="A424" s="21" t="s">
        <v>388</v>
      </c>
      <c r="B424" s="4">
        <v>1040712.26</v>
      </c>
      <c r="C424" s="4">
        <v>60000</v>
      </c>
      <c r="D424" s="4">
        <v>51000</v>
      </c>
      <c r="E424" s="4">
        <v>6880</v>
      </c>
      <c r="F424" s="4">
        <v>70860.06</v>
      </c>
      <c r="G424" s="4"/>
      <c r="H424" s="4">
        <v>6049762.9299999997</v>
      </c>
      <c r="I424" s="4">
        <v>8797311.1999999993</v>
      </c>
      <c r="J424" s="4"/>
      <c r="K424" s="4"/>
      <c r="L424" s="4"/>
      <c r="M424" s="4"/>
      <c r="N424" s="4"/>
      <c r="O424" s="4">
        <v>16076526.449999999</v>
      </c>
      <c r="P424"/>
    </row>
    <row r="425" spans="1:16" x14ac:dyDescent="0.25">
      <c r="A425" s="21" t="s">
        <v>60</v>
      </c>
      <c r="B425" s="4">
        <v>49334.879999999997</v>
      </c>
      <c r="C425" s="4"/>
      <c r="D425" s="4">
        <v>431800</v>
      </c>
      <c r="E425" s="4"/>
      <c r="F425" s="4">
        <v>181000</v>
      </c>
      <c r="G425" s="4">
        <v>200000</v>
      </c>
      <c r="H425" s="4">
        <v>100000</v>
      </c>
      <c r="I425" s="4"/>
      <c r="J425" s="4">
        <v>7580000</v>
      </c>
      <c r="K425" s="4">
        <v>10800000</v>
      </c>
      <c r="L425" s="4">
        <v>7500000</v>
      </c>
      <c r="M425" s="4">
        <v>4183599.6499999985</v>
      </c>
      <c r="N425" s="4"/>
      <c r="O425" s="4">
        <v>31025734.530000001</v>
      </c>
      <c r="P425"/>
    </row>
    <row r="426" spans="1:16" x14ac:dyDescent="0.25">
      <c r="A426" s="21" t="s">
        <v>121</v>
      </c>
      <c r="B426" s="4">
        <v>179133.22</v>
      </c>
      <c r="C426" s="4">
        <v>150000</v>
      </c>
      <c r="D426" s="4">
        <v>260000</v>
      </c>
      <c r="E426" s="4">
        <v>100000</v>
      </c>
      <c r="F426" s="4"/>
      <c r="G426" s="4">
        <v>40000</v>
      </c>
      <c r="H426" s="4">
        <v>2390960</v>
      </c>
      <c r="I426" s="4">
        <v>4762920</v>
      </c>
      <c r="J426" s="4">
        <v>5948900</v>
      </c>
      <c r="K426" s="4">
        <v>5948900</v>
      </c>
      <c r="L426" s="4">
        <v>4762920</v>
      </c>
      <c r="M426" s="4"/>
      <c r="N426" s="4"/>
      <c r="O426" s="4">
        <v>24543733.219999999</v>
      </c>
      <c r="P426"/>
    </row>
    <row r="427" spans="1:16" x14ac:dyDescent="0.25">
      <c r="A427" s="21" t="s">
        <v>123</v>
      </c>
      <c r="B427" s="4">
        <v>61755.46</v>
      </c>
      <c r="C427" s="4">
        <v>45000</v>
      </c>
      <c r="D427" s="4">
        <v>220000</v>
      </c>
      <c r="E427" s="4">
        <v>250000</v>
      </c>
      <c r="F427" s="4">
        <v>100000</v>
      </c>
      <c r="G427" s="4">
        <v>100000</v>
      </c>
      <c r="H427" s="4">
        <v>15000</v>
      </c>
      <c r="I427" s="4">
        <v>15000</v>
      </c>
      <c r="J427" s="4">
        <v>15000</v>
      </c>
      <c r="K427" s="4">
        <v>15000</v>
      </c>
      <c r="L427" s="4">
        <v>15000</v>
      </c>
      <c r="M427" s="4"/>
      <c r="N427" s="4"/>
      <c r="O427" s="4">
        <v>851755.46</v>
      </c>
      <c r="P427"/>
    </row>
    <row r="428" spans="1:16" x14ac:dyDescent="0.25">
      <c r="A428" s="21" t="s">
        <v>230</v>
      </c>
      <c r="B428" s="4"/>
      <c r="C428" s="4"/>
      <c r="D428" s="4">
        <v>90000</v>
      </c>
      <c r="E428" s="4">
        <v>150000</v>
      </c>
      <c r="F428" s="4"/>
      <c r="G428" s="4">
        <v>350000</v>
      </c>
      <c r="H428" s="4"/>
      <c r="I428" s="4"/>
      <c r="J428" s="4"/>
      <c r="K428" s="4">
        <v>500000</v>
      </c>
      <c r="L428" s="4">
        <v>5040000</v>
      </c>
      <c r="M428" s="4">
        <v>5470000</v>
      </c>
      <c r="N428" s="4">
        <v>60000000</v>
      </c>
      <c r="O428" s="4">
        <v>71600000</v>
      </c>
      <c r="P428"/>
    </row>
    <row r="429" spans="1:16" x14ac:dyDescent="0.25">
      <c r="A429" s="21" t="s">
        <v>483</v>
      </c>
      <c r="B429" s="4">
        <v>281012.31</v>
      </c>
      <c r="C429" s="4">
        <v>282766.14</v>
      </c>
      <c r="D429" s="4">
        <v>500000</v>
      </c>
      <c r="E429" s="4">
        <v>1500000</v>
      </c>
      <c r="F429" s="4">
        <v>100000</v>
      </c>
      <c r="G429" s="4">
        <v>1665000</v>
      </c>
      <c r="H429" s="4"/>
      <c r="I429" s="4">
        <v>15030000</v>
      </c>
      <c r="J429" s="4">
        <v>25060000</v>
      </c>
      <c r="K429" s="4">
        <v>15100000</v>
      </c>
      <c r="L429" s="4">
        <v>4046221.55</v>
      </c>
      <c r="M429" s="4"/>
      <c r="N429" s="4"/>
      <c r="O429" s="4">
        <v>63565000</v>
      </c>
      <c r="P429"/>
    </row>
    <row r="430" spans="1:16" x14ac:dyDescent="0.25">
      <c r="A430" s="21" t="s">
        <v>484</v>
      </c>
      <c r="B430" s="4"/>
      <c r="C430" s="4">
        <v>266574.78000000003</v>
      </c>
      <c r="D430" s="4">
        <v>100000</v>
      </c>
      <c r="E430" s="4">
        <v>700000</v>
      </c>
      <c r="F430" s="4">
        <v>1000000</v>
      </c>
      <c r="G430" s="4">
        <v>1200000</v>
      </c>
      <c r="H430" s="4">
        <v>260000</v>
      </c>
      <c r="I430" s="4">
        <v>5025000</v>
      </c>
      <c r="J430" s="4">
        <v>10060000</v>
      </c>
      <c r="K430" s="4">
        <v>15100000</v>
      </c>
      <c r="L430" s="4">
        <v>13043425.220000001</v>
      </c>
      <c r="M430" s="4"/>
      <c r="N430" s="4"/>
      <c r="O430" s="4">
        <v>46755000</v>
      </c>
      <c r="P430"/>
    </row>
    <row r="431" spans="1:16" x14ac:dyDescent="0.25">
      <c r="A431" s="21" t="s">
        <v>189</v>
      </c>
      <c r="B431" s="4">
        <v>20654.400000000001</v>
      </c>
      <c r="C431" s="4"/>
      <c r="D431" s="4"/>
      <c r="E431" s="4">
        <v>1030000</v>
      </c>
      <c r="F431" s="4">
        <v>89345.59</v>
      </c>
      <c r="G431" s="4"/>
      <c r="H431" s="4"/>
      <c r="I431" s="4"/>
      <c r="J431" s="4"/>
      <c r="K431" s="4"/>
      <c r="L431" s="4"/>
      <c r="M431" s="4"/>
      <c r="N431" s="4"/>
      <c r="O431" s="4">
        <v>1139999.99</v>
      </c>
      <c r="P431"/>
    </row>
    <row r="432" spans="1:16" x14ac:dyDescent="0.25">
      <c r="A432" s="21" t="s">
        <v>238</v>
      </c>
      <c r="B432" s="4"/>
      <c r="C432" s="4"/>
      <c r="D432" s="4"/>
      <c r="E432" s="4"/>
      <c r="F432" s="4">
        <v>150000</v>
      </c>
      <c r="G432" s="4"/>
      <c r="H432" s="4"/>
      <c r="I432" s="4">
        <v>100000</v>
      </c>
      <c r="J432" s="4"/>
      <c r="K432" s="4">
        <v>20000</v>
      </c>
      <c r="L432" s="4">
        <v>20000</v>
      </c>
      <c r="M432" s="4"/>
      <c r="N432" s="4"/>
      <c r="O432" s="4">
        <v>290000</v>
      </c>
      <c r="P432"/>
    </row>
    <row r="433" spans="1:16" x14ac:dyDescent="0.25">
      <c r="A433" s="21" t="s">
        <v>231</v>
      </c>
      <c r="B433" s="4"/>
      <c r="C433" s="4"/>
      <c r="D433" s="4"/>
      <c r="E433" s="4">
        <v>85000</v>
      </c>
      <c r="F433" s="4">
        <v>130000</v>
      </c>
      <c r="G433" s="4"/>
      <c r="H433" s="4">
        <v>280000</v>
      </c>
      <c r="I433" s="4">
        <v>300000</v>
      </c>
      <c r="J433" s="4">
        <v>1300000</v>
      </c>
      <c r="K433" s="4">
        <v>400000</v>
      </c>
      <c r="L433" s="4">
        <v>8030000</v>
      </c>
      <c r="M433" s="4">
        <v>12275000</v>
      </c>
      <c r="N433" s="4">
        <v>20000000</v>
      </c>
      <c r="O433" s="4">
        <v>42800000</v>
      </c>
      <c r="P433"/>
    </row>
    <row r="434" spans="1:16" x14ac:dyDescent="0.25">
      <c r="A434" s="21" t="s">
        <v>227</v>
      </c>
      <c r="B434" s="4">
        <v>548031.56000000006</v>
      </c>
      <c r="C434" s="4"/>
      <c r="D434" s="4"/>
      <c r="E434" s="4">
        <v>101968.44</v>
      </c>
      <c r="F434" s="4">
        <v>350000</v>
      </c>
      <c r="G434" s="4">
        <v>500000</v>
      </c>
      <c r="H434" s="4">
        <v>1200000</v>
      </c>
      <c r="I434" s="4"/>
      <c r="J434" s="4">
        <v>20100000</v>
      </c>
      <c r="K434" s="4">
        <v>40100000</v>
      </c>
      <c r="L434" s="4">
        <v>10100000</v>
      </c>
      <c r="M434" s="4">
        <v>20000000</v>
      </c>
      <c r="N434" s="4"/>
      <c r="O434" s="4">
        <v>93000000</v>
      </c>
      <c r="P434"/>
    </row>
    <row r="435" spans="1:16" x14ac:dyDescent="0.25">
      <c r="A435" s="21" t="s">
        <v>233</v>
      </c>
      <c r="B435" s="4"/>
      <c r="C435" s="4"/>
      <c r="D435" s="4"/>
      <c r="E435" s="4">
        <v>50000</v>
      </c>
      <c r="F435" s="4">
        <v>120000</v>
      </c>
      <c r="G435" s="4"/>
      <c r="H435" s="4"/>
      <c r="I435" s="4"/>
      <c r="J435" s="4">
        <v>150000</v>
      </c>
      <c r="K435" s="4">
        <v>5000</v>
      </c>
      <c r="L435" s="4">
        <v>15000</v>
      </c>
      <c r="M435" s="4">
        <v>10000</v>
      </c>
      <c r="N435" s="4"/>
      <c r="O435" s="4">
        <v>350000</v>
      </c>
      <c r="P435"/>
    </row>
    <row r="436" spans="1:16" x14ac:dyDescent="0.25">
      <c r="A436" s="21" t="s">
        <v>228</v>
      </c>
      <c r="B436" s="4"/>
      <c r="C436" s="4"/>
      <c r="D436" s="4">
        <v>100000</v>
      </c>
      <c r="E436" s="4">
        <v>250000</v>
      </c>
      <c r="F436" s="4"/>
      <c r="G436" s="4">
        <v>1100000</v>
      </c>
      <c r="H436" s="4">
        <v>1000000</v>
      </c>
      <c r="I436" s="4">
        <v>500000</v>
      </c>
      <c r="J436" s="4"/>
      <c r="K436" s="4">
        <v>450000</v>
      </c>
      <c r="L436" s="4">
        <v>10050000</v>
      </c>
      <c r="M436" s="4">
        <v>2050000</v>
      </c>
      <c r="N436" s="4">
        <v>82000000</v>
      </c>
      <c r="O436" s="4">
        <v>97500000</v>
      </c>
      <c r="P436"/>
    </row>
    <row r="437" spans="1:16" x14ac:dyDescent="0.25">
      <c r="A437" s="21" t="s">
        <v>413</v>
      </c>
      <c r="B437" s="4">
        <v>3044685.6100000003</v>
      </c>
      <c r="C437" s="4">
        <v>3802233.9999999995</v>
      </c>
      <c r="D437" s="4">
        <v>15032500</v>
      </c>
      <c r="E437" s="4">
        <v>15048426</v>
      </c>
      <c r="F437" s="4">
        <v>10000000</v>
      </c>
      <c r="G437" s="4"/>
      <c r="H437" s="4"/>
      <c r="I437" s="4"/>
      <c r="J437" s="4"/>
      <c r="K437" s="4"/>
      <c r="L437" s="4"/>
      <c r="M437" s="4"/>
      <c r="N437" s="4"/>
      <c r="O437" s="4">
        <v>46927845.609999999</v>
      </c>
      <c r="P437"/>
    </row>
    <row r="438" spans="1:16" x14ac:dyDescent="0.25">
      <c r="A438" s="20" t="s">
        <v>1650</v>
      </c>
      <c r="B438" s="4">
        <v>3713465.36</v>
      </c>
      <c r="C438" s="4">
        <v>29971865.638999995</v>
      </c>
      <c r="D438" s="4">
        <v>65532405.868999995</v>
      </c>
      <c r="E438" s="4">
        <v>106838190.539</v>
      </c>
      <c r="F438" s="4">
        <v>51991945.853</v>
      </c>
      <c r="G438" s="4">
        <v>64706579.353</v>
      </c>
      <c r="H438" s="4">
        <v>42036413.870000005</v>
      </c>
      <c r="I438" s="4">
        <v>30635000</v>
      </c>
      <c r="J438" s="4">
        <v>12870779.960000001</v>
      </c>
      <c r="K438" s="4">
        <v>12795000</v>
      </c>
      <c r="L438" s="4">
        <v>10260000</v>
      </c>
      <c r="M438" s="4"/>
      <c r="N438" s="4"/>
      <c r="O438" s="4">
        <v>431351646.44299996</v>
      </c>
      <c r="P438"/>
    </row>
    <row r="439" spans="1:16" x14ac:dyDescent="0.25">
      <c r="A439" s="21" t="s">
        <v>26</v>
      </c>
      <c r="B439" s="4"/>
      <c r="C439" s="4">
        <v>80000</v>
      </c>
      <c r="D439" s="4">
        <v>360000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>
        <v>440000</v>
      </c>
      <c r="P439"/>
    </row>
    <row r="440" spans="1:16" x14ac:dyDescent="0.25">
      <c r="A440" s="21" t="s">
        <v>191</v>
      </c>
      <c r="B440" s="4">
        <v>11086.81</v>
      </c>
      <c r="C440" s="4"/>
      <c r="D440" s="4">
        <v>80000</v>
      </c>
      <c r="E440" s="4"/>
      <c r="F440" s="4">
        <v>8913.19</v>
      </c>
      <c r="G440" s="4"/>
      <c r="H440" s="4"/>
      <c r="I440" s="4"/>
      <c r="J440" s="4"/>
      <c r="K440" s="4"/>
      <c r="L440" s="4"/>
      <c r="M440" s="4"/>
      <c r="N440" s="4"/>
      <c r="O440" s="4">
        <v>100000</v>
      </c>
      <c r="P440"/>
    </row>
    <row r="441" spans="1:16" x14ac:dyDescent="0.25">
      <c r="A441" s="21" t="s">
        <v>353</v>
      </c>
      <c r="B441" s="4">
        <v>73954.399999999994</v>
      </c>
      <c r="C441" s="4">
        <v>40000</v>
      </c>
      <c r="D441" s="4">
        <v>5000</v>
      </c>
      <c r="E441" s="4">
        <v>2500</v>
      </c>
      <c r="F441" s="4">
        <v>2500.8000000000002</v>
      </c>
      <c r="G441" s="4"/>
      <c r="H441" s="4"/>
      <c r="I441" s="4"/>
      <c r="J441" s="4"/>
      <c r="K441" s="4"/>
      <c r="L441" s="4"/>
      <c r="M441" s="4"/>
      <c r="N441" s="4"/>
      <c r="O441" s="4">
        <v>123955.2</v>
      </c>
      <c r="P441"/>
    </row>
    <row r="442" spans="1:16" x14ac:dyDescent="0.25">
      <c r="A442" s="21" t="s">
        <v>161</v>
      </c>
      <c r="B442" s="4"/>
      <c r="C442" s="4">
        <v>13691000</v>
      </c>
      <c r="D442" s="4">
        <v>720000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>
        <v>14411000</v>
      </c>
      <c r="P442"/>
    </row>
    <row r="443" spans="1:16" x14ac:dyDescent="0.25">
      <c r="A443" s="21" t="s">
        <v>163</v>
      </c>
      <c r="B443" s="4"/>
      <c r="C443" s="4"/>
      <c r="D443" s="4"/>
      <c r="E443" s="4">
        <v>6000</v>
      </c>
      <c r="F443" s="4">
        <v>2000</v>
      </c>
      <c r="G443" s="4">
        <v>17100000</v>
      </c>
      <c r="H443" s="4">
        <v>901000</v>
      </c>
      <c r="I443" s="4"/>
      <c r="J443" s="4"/>
      <c r="K443" s="4"/>
      <c r="L443" s="4"/>
      <c r="M443" s="4"/>
      <c r="N443" s="4"/>
      <c r="O443" s="4">
        <v>18009000</v>
      </c>
      <c r="P443"/>
    </row>
    <row r="444" spans="1:16" x14ac:dyDescent="0.25">
      <c r="A444" s="21" t="s">
        <v>198</v>
      </c>
      <c r="B444" s="4">
        <v>39196.61</v>
      </c>
      <c r="C444" s="4"/>
      <c r="D444" s="4">
        <v>90000</v>
      </c>
      <c r="E444" s="4"/>
      <c r="F444" s="4">
        <v>60000</v>
      </c>
      <c r="G444" s="4">
        <v>10803.39</v>
      </c>
      <c r="H444" s="4"/>
      <c r="I444" s="4"/>
      <c r="J444" s="4"/>
      <c r="K444" s="4"/>
      <c r="L444" s="4"/>
      <c r="M444" s="4"/>
      <c r="N444" s="4"/>
      <c r="O444" s="4">
        <v>200000</v>
      </c>
      <c r="P444"/>
    </row>
    <row r="445" spans="1:16" x14ac:dyDescent="0.25">
      <c r="A445" s="21" t="s">
        <v>157</v>
      </c>
      <c r="B445" s="4">
        <v>49310.400000000001</v>
      </c>
      <c r="C445" s="4">
        <v>58320</v>
      </c>
      <c r="D445" s="4">
        <v>1541000</v>
      </c>
      <c r="E445" s="4">
        <v>2899524.6</v>
      </c>
      <c r="F445" s="4"/>
      <c r="G445" s="4"/>
      <c r="H445" s="4"/>
      <c r="I445" s="4"/>
      <c r="J445" s="4"/>
      <c r="K445" s="4"/>
      <c r="L445" s="4"/>
      <c r="M445" s="4"/>
      <c r="N445" s="4"/>
      <c r="O445" s="4">
        <v>4548155</v>
      </c>
      <c r="P445"/>
    </row>
    <row r="446" spans="1:16" x14ac:dyDescent="0.25">
      <c r="A446" s="21" t="s">
        <v>118</v>
      </c>
      <c r="B446" s="4">
        <v>73202.399999999994</v>
      </c>
      <c r="C446" s="4">
        <v>58133.599999999999</v>
      </c>
      <c r="D446" s="4">
        <v>200000</v>
      </c>
      <c r="E446" s="4">
        <v>1612000</v>
      </c>
      <c r="F446" s="4">
        <v>4862000</v>
      </c>
      <c r="G446" s="4">
        <v>1632000</v>
      </c>
      <c r="H446" s="4"/>
      <c r="I446" s="4"/>
      <c r="J446" s="4"/>
      <c r="K446" s="4"/>
      <c r="L446" s="4"/>
      <c r="M446" s="4"/>
      <c r="N446" s="4"/>
      <c r="O446" s="4">
        <v>8437336</v>
      </c>
      <c r="P446"/>
    </row>
    <row r="447" spans="1:16" x14ac:dyDescent="0.25">
      <c r="A447" s="21" t="s">
        <v>340</v>
      </c>
      <c r="B447" s="4">
        <v>48619.4</v>
      </c>
      <c r="C447" s="4">
        <v>267253</v>
      </c>
      <c r="D447" s="4">
        <v>1086200</v>
      </c>
      <c r="E447" s="4">
        <v>541980.6</v>
      </c>
      <c r="F447" s="4"/>
      <c r="G447" s="4"/>
      <c r="H447" s="4"/>
      <c r="I447" s="4"/>
      <c r="J447" s="4"/>
      <c r="K447" s="4"/>
      <c r="L447" s="4"/>
      <c r="M447" s="4"/>
      <c r="N447" s="4"/>
      <c r="O447" s="4">
        <v>1944053</v>
      </c>
      <c r="P447"/>
    </row>
    <row r="448" spans="1:16" x14ac:dyDescent="0.25">
      <c r="A448" s="21" t="s">
        <v>334</v>
      </c>
      <c r="B448" s="4">
        <v>280039.84000000003</v>
      </c>
      <c r="C448" s="4">
        <v>18249.2</v>
      </c>
      <c r="D448" s="4">
        <v>2010240</v>
      </c>
      <c r="E448" s="4">
        <v>1002000</v>
      </c>
      <c r="F448" s="4"/>
      <c r="G448" s="4"/>
      <c r="H448" s="4"/>
      <c r="I448" s="4"/>
      <c r="J448" s="4"/>
      <c r="K448" s="4"/>
      <c r="L448" s="4"/>
      <c r="M448" s="4"/>
      <c r="N448" s="4"/>
      <c r="O448" s="4">
        <v>3310529.04</v>
      </c>
      <c r="P448"/>
    </row>
    <row r="449" spans="1:16" x14ac:dyDescent="0.25">
      <c r="A449" s="21" t="s">
        <v>129</v>
      </c>
      <c r="B449" s="4"/>
      <c r="C449" s="4"/>
      <c r="D449" s="4">
        <v>300000</v>
      </c>
      <c r="E449" s="4"/>
      <c r="F449" s="4">
        <v>20000</v>
      </c>
      <c r="G449" s="4">
        <v>100000</v>
      </c>
      <c r="H449" s="4"/>
      <c r="I449" s="4">
        <v>15000</v>
      </c>
      <c r="J449" s="4">
        <v>15000</v>
      </c>
      <c r="K449" s="4">
        <v>15000</v>
      </c>
      <c r="L449" s="4">
        <v>30000</v>
      </c>
      <c r="M449" s="4"/>
      <c r="N449" s="4"/>
      <c r="O449" s="4">
        <v>495000</v>
      </c>
      <c r="P449"/>
    </row>
    <row r="450" spans="1:16" x14ac:dyDescent="0.25">
      <c r="A450" s="21" t="s">
        <v>130</v>
      </c>
      <c r="B450" s="4"/>
      <c r="C450" s="4"/>
      <c r="D450" s="4">
        <v>300000</v>
      </c>
      <c r="E450" s="4"/>
      <c r="F450" s="4">
        <v>20000</v>
      </c>
      <c r="G450" s="4">
        <v>100000</v>
      </c>
      <c r="H450" s="4"/>
      <c r="I450" s="4">
        <v>15000</v>
      </c>
      <c r="J450" s="4">
        <v>15000</v>
      </c>
      <c r="K450" s="4">
        <v>15000</v>
      </c>
      <c r="L450" s="4">
        <v>30000</v>
      </c>
      <c r="M450" s="4"/>
      <c r="N450" s="4"/>
      <c r="O450" s="4">
        <v>495000</v>
      </c>
      <c r="P450"/>
    </row>
    <row r="451" spans="1:16" x14ac:dyDescent="0.25">
      <c r="A451" s="21" t="s">
        <v>162</v>
      </c>
      <c r="B451" s="4"/>
      <c r="C451" s="4"/>
      <c r="D451" s="4">
        <v>6000</v>
      </c>
      <c r="E451" s="4">
        <v>13683000</v>
      </c>
      <c r="F451" s="4">
        <v>720000</v>
      </c>
      <c r="G451" s="4"/>
      <c r="H451" s="4"/>
      <c r="I451" s="4"/>
      <c r="J451" s="4"/>
      <c r="K451" s="4"/>
      <c r="L451" s="4"/>
      <c r="M451" s="4"/>
      <c r="N451" s="4"/>
      <c r="O451" s="4">
        <v>14409000</v>
      </c>
      <c r="P451"/>
    </row>
    <row r="452" spans="1:16" x14ac:dyDescent="0.25">
      <c r="A452" s="21" t="s">
        <v>180</v>
      </c>
      <c r="B452" s="4"/>
      <c r="C452" s="4">
        <v>59929.200000000004</v>
      </c>
      <c r="D452" s="4">
        <v>41000</v>
      </c>
      <c r="E452" s="4">
        <v>50000</v>
      </c>
      <c r="F452" s="4">
        <v>1253070.7990000001</v>
      </c>
      <c r="G452" s="4"/>
      <c r="H452" s="4"/>
      <c r="I452" s="4"/>
      <c r="J452" s="4"/>
      <c r="K452" s="4"/>
      <c r="L452" s="4"/>
      <c r="M452" s="4"/>
      <c r="N452" s="4"/>
      <c r="O452" s="4">
        <v>1403999.9990000001</v>
      </c>
      <c r="P452"/>
    </row>
    <row r="453" spans="1:16" x14ac:dyDescent="0.25">
      <c r="A453" s="21" t="s">
        <v>151</v>
      </c>
      <c r="B453" s="4">
        <v>5763.6</v>
      </c>
      <c r="C453" s="4">
        <v>46116</v>
      </c>
      <c r="D453" s="4">
        <v>106000</v>
      </c>
      <c r="E453" s="4">
        <v>207120.4</v>
      </c>
      <c r="F453" s="4"/>
      <c r="G453" s="4"/>
      <c r="H453" s="4"/>
      <c r="I453" s="4"/>
      <c r="J453" s="4"/>
      <c r="K453" s="4"/>
      <c r="L453" s="4"/>
      <c r="M453" s="4"/>
      <c r="N453" s="4"/>
      <c r="O453" s="4">
        <v>365000</v>
      </c>
      <c r="P453"/>
    </row>
    <row r="454" spans="1:16" x14ac:dyDescent="0.25">
      <c r="A454" s="21" t="s">
        <v>181</v>
      </c>
      <c r="B454" s="4">
        <v>80618.78</v>
      </c>
      <c r="C454" s="4">
        <v>56808</v>
      </c>
      <c r="D454" s="4">
        <v>40000</v>
      </c>
      <c r="E454" s="4">
        <v>140000</v>
      </c>
      <c r="F454" s="4">
        <v>90000</v>
      </c>
      <c r="G454" s="4">
        <v>1032000</v>
      </c>
      <c r="H454" s="4">
        <v>4030573.22</v>
      </c>
      <c r="I454" s="4">
        <v>350000</v>
      </c>
      <c r="J454" s="4"/>
      <c r="K454" s="4"/>
      <c r="L454" s="4"/>
      <c r="M454" s="4"/>
      <c r="N454" s="4"/>
      <c r="O454" s="4">
        <v>5820000</v>
      </c>
      <c r="P454"/>
    </row>
    <row r="455" spans="1:16" x14ac:dyDescent="0.25">
      <c r="A455" s="21" t="s">
        <v>482</v>
      </c>
      <c r="B455" s="4">
        <v>114324.84</v>
      </c>
      <c r="C455" s="4">
        <v>330895.19999999995</v>
      </c>
      <c r="D455" s="4">
        <v>3000000</v>
      </c>
      <c r="E455" s="4">
        <v>2000000</v>
      </c>
      <c r="F455" s="4">
        <v>461800</v>
      </c>
      <c r="G455" s="4"/>
      <c r="H455" s="4">
        <v>15020000</v>
      </c>
      <c r="I455" s="4">
        <v>20030000</v>
      </c>
      <c r="J455" s="4">
        <v>65779.959999999992</v>
      </c>
      <c r="K455" s="4"/>
      <c r="L455" s="4"/>
      <c r="M455" s="4"/>
      <c r="N455" s="4"/>
      <c r="O455" s="4">
        <v>41022800</v>
      </c>
      <c r="P455"/>
    </row>
    <row r="456" spans="1:16" x14ac:dyDescent="0.25">
      <c r="A456" s="21" t="s">
        <v>164</v>
      </c>
      <c r="B456" s="4"/>
      <c r="C456" s="4">
        <v>6000</v>
      </c>
      <c r="D456" s="4">
        <v>2000</v>
      </c>
      <c r="E456" s="4">
        <v>1000</v>
      </c>
      <c r="F456" s="4"/>
      <c r="G456" s="4"/>
      <c r="H456" s="4"/>
      <c r="I456" s="4"/>
      <c r="J456" s="4"/>
      <c r="K456" s="4"/>
      <c r="L456" s="4"/>
      <c r="M456" s="4"/>
      <c r="N456" s="4"/>
      <c r="O456" s="4">
        <v>9000</v>
      </c>
      <c r="P456"/>
    </row>
    <row r="457" spans="1:16" x14ac:dyDescent="0.25">
      <c r="A457" s="21" t="s">
        <v>479</v>
      </c>
      <c r="B457" s="4">
        <v>102850.87</v>
      </c>
      <c r="C457" s="4">
        <v>233620.74999999997</v>
      </c>
      <c r="D457" s="4">
        <v>1000000</v>
      </c>
      <c r="E457" s="4">
        <v>1877117.6</v>
      </c>
      <c r="F457" s="4">
        <v>15000</v>
      </c>
      <c r="G457" s="4">
        <v>20000</v>
      </c>
      <c r="H457" s="4">
        <v>15000</v>
      </c>
      <c r="I457" s="4"/>
      <c r="J457" s="4"/>
      <c r="K457" s="4"/>
      <c r="L457" s="4"/>
      <c r="M457" s="4"/>
      <c r="N457" s="4"/>
      <c r="O457" s="4">
        <v>3263589.22</v>
      </c>
      <c r="P457"/>
    </row>
    <row r="458" spans="1:16" x14ac:dyDescent="0.25">
      <c r="A458" s="21" t="s">
        <v>226</v>
      </c>
      <c r="B458" s="4">
        <v>619660.81000000006</v>
      </c>
      <c r="C458" s="4">
        <v>70000</v>
      </c>
      <c r="D458" s="4"/>
      <c r="E458" s="4"/>
      <c r="F458" s="4">
        <v>3763.13</v>
      </c>
      <c r="G458" s="4">
        <v>5000</v>
      </c>
      <c r="H458" s="4">
        <v>5339.19</v>
      </c>
      <c r="I458" s="4"/>
      <c r="J458" s="4"/>
      <c r="K458" s="4"/>
      <c r="L458" s="4"/>
      <c r="M458" s="4"/>
      <c r="N458" s="4"/>
      <c r="O458" s="4">
        <v>703763.13</v>
      </c>
      <c r="P458"/>
    </row>
    <row r="459" spans="1:16" x14ac:dyDescent="0.25">
      <c r="A459" s="21" t="s">
        <v>193</v>
      </c>
      <c r="B459" s="4">
        <v>75516.240000000005</v>
      </c>
      <c r="C459" s="4"/>
      <c r="D459" s="4">
        <v>80000</v>
      </c>
      <c r="E459" s="4">
        <v>30000</v>
      </c>
      <c r="F459" s="4"/>
      <c r="G459" s="4">
        <v>14483.759</v>
      </c>
      <c r="H459" s="4"/>
      <c r="I459" s="4"/>
      <c r="J459" s="4"/>
      <c r="K459" s="4"/>
      <c r="L459" s="4"/>
      <c r="M459" s="4"/>
      <c r="N459" s="4"/>
      <c r="O459" s="4">
        <v>199999.99899999998</v>
      </c>
      <c r="P459"/>
    </row>
    <row r="460" spans="1:16" x14ac:dyDescent="0.25">
      <c r="A460" s="21" t="s">
        <v>481</v>
      </c>
      <c r="B460" s="4">
        <v>95851.14</v>
      </c>
      <c r="C460" s="4">
        <v>189498</v>
      </c>
      <c r="D460" s="4">
        <v>160000</v>
      </c>
      <c r="E460" s="4">
        <v>300000</v>
      </c>
      <c r="F460" s="4"/>
      <c r="G460" s="4">
        <v>334650.86</v>
      </c>
      <c r="H460" s="4">
        <v>15000</v>
      </c>
      <c r="I460" s="4">
        <v>25000</v>
      </c>
      <c r="J460" s="4">
        <v>25000</v>
      </c>
      <c r="K460" s="4">
        <v>15000</v>
      </c>
      <c r="L460" s="4"/>
      <c r="M460" s="4"/>
      <c r="N460" s="4"/>
      <c r="O460" s="4">
        <v>1160000</v>
      </c>
      <c r="P460"/>
    </row>
    <row r="461" spans="1:16" x14ac:dyDescent="0.25">
      <c r="A461" s="21" t="s">
        <v>160</v>
      </c>
      <c r="B461" s="4"/>
      <c r="C461" s="4">
        <v>6851000</v>
      </c>
      <c r="D461" s="4">
        <v>360000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>
        <v>7211000</v>
      </c>
      <c r="P461"/>
    </row>
    <row r="462" spans="1:16" x14ac:dyDescent="0.25">
      <c r="A462" s="21" t="s">
        <v>332</v>
      </c>
      <c r="B462" s="4">
        <v>42599.19</v>
      </c>
      <c r="C462" s="4">
        <v>8998</v>
      </c>
      <c r="D462" s="4">
        <v>106263</v>
      </c>
      <c r="E462" s="4">
        <v>502720</v>
      </c>
      <c r="F462" s="4"/>
      <c r="G462" s="4"/>
      <c r="H462" s="4"/>
      <c r="I462" s="4"/>
      <c r="J462" s="4"/>
      <c r="K462" s="4"/>
      <c r="L462" s="4"/>
      <c r="M462" s="4"/>
      <c r="N462" s="4"/>
      <c r="O462" s="4">
        <v>660580.18999999994</v>
      </c>
      <c r="P462"/>
    </row>
    <row r="463" spans="1:16" x14ac:dyDescent="0.25">
      <c r="A463" s="21" t="s">
        <v>167</v>
      </c>
      <c r="B463" s="4">
        <v>63883.56</v>
      </c>
      <c r="C463" s="4">
        <v>5000</v>
      </c>
      <c r="D463" s="4">
        <v>55000</v>
      </c>
      <c r="E463" s="4">
        <v>9015000</v>
      </c>
      <c r="F463" s="4">
        <v>6011116.4400000004</v>
      </c>
      <c r="G463" s="4"/>
      <c r="H463" s="4"/>
      <c r="I463" s="4"/>
      <c r="J463" s="4"/>
      <c r="K463" s="4"/>
      <c r="L463" s="4"/>
      <c r="M463" s="4"/>
      <c r="N463" s="4"/>
      <c r="O463" s="4">
        <v>15150000</v>
      </c>
      <c r="P463"/>
    </row>
    <row r="464" spans="1:16" x14ac:dyDescent="0.25">
      <c r="A464" s="21" t="s">
        <v>335</v>
      </c>
      <c r="B464" s="4">
        <v>46318.8</v>
      </c>
      <c r="C464" s="4">
        <v>58046</v>
      </c>
      <c r="D464" s="4">
        <v>1814530</v>
      </c>
      <c r="E464" s="4">
        <v>5004331</v>
      </c>
      <c r="F464" s="4"/>
      <c r="G464" s="4"/>
      <c r="H464" s="4"/>
      <c r="I464" s="4"/>
      <c r="J464" s="4"/>
      <c r="K464" s="4"/>
      <c r="L464" s="4"/>
      <c r="M464" s="4"/>
      <c r="N464" s="4"/>
      <c r="O464" s="4">
        <v>6923225.7999999998</v>
      </c>
      <c r="P464"/>
    </row>
    <row r="465" spans="1:16" x14ac:dyDescent="0.25">
      <c r="A465" s="21" t="s">
        <v>170</v>
      </c>
      <c r="B465" s="4">
        <v>3200</v>
      </c>
      <c r="C465" s="4">
        <v>20347.008999999998</v>
      </c>
      <c r="D465" s="4">
        <v>14000</v>
      </c>
      <c r="E465" s="4">
        <v>1250.67</v>
      </c>
      <c r="F465" s="4">
        <v>5001000</v>
      </c>
      <c r="G465" s="4">
        <v>13002202.32</v>
      </c>
      <c r="H465" s="4"/>
      <c r="I465" s="4"/>
      <c r="J465" s="4"/>
      <c r="K465" s="4"/>
      <c r="L465" s="4"/>
      <c r="M465" s="4"/>
      <c r="N465" s="4"/>
      <c r="O465" s="4">
        <v>18041999.998999998</v>
      </c>
      <c r="P465"/>
    </row>
    <row r="466" spans="1:16" x14ac:dyDescent="0.25">
      <c r="A466" s="21" t="s">
        <v>169</v>
      </c>
      <c r="B466" s="4"/>
      <c r="C466" s="4">
        <v>48350.73</v>
      </c>
      <c r="D466" s="4">
        <v>2009000</v>
      </c>
      <c r="E466" s="4">
        <v>7014649.2690000003</v>
      </c>
      <c r="F466" s="4"/>
      <c r="G466" s="4"/>
      <c r="H466" s="4"/>
      <c r="I466" s="4"/>
      <c r="J466" s="4"/>
      <c r="K466" s="4"/>
      <c r="L466" s="4"/>
      <c r="M466" s="4"/>
      <c r="N466" s="4"/>
      <c r="O466" s="4">
        <v>9071999.9989999998</v>
      </c>
      <c r="P466"/>
    </row>
    <row r="467" spans="1:16" x14ac:dyDescent="0.25">
      <c r="A467" s="21" t="s">
        <v>168</v>
      </c>
      <c r="B467" s="4">
        <v>120962.70000000001</v>
      </c>
      <c r="C467" s="4">
        <v>500</v>
      </c>
      <c r="D467" s="4">
        <v>9136.6990000000005</v>
      </c>
      <c r="E467" s="4">
        <v>6510000</v>
      </c>
      <c r="F467" s="4">
        <v>3509400.5989999999</v>
      </c>
      <c r="G467" s="4"/>
      <c r="H467" s="4"/>
      <c r="I467" s="4"/>
      <c r="J467" s="4"/>
      <c r="K467" s="4"/>
      <c r="L467" s="4"/>
      <c r="M467" s="4"/>
      <c r="N467" s="4"/>
      <c r="O467" s="4">
        <v>10149999.998</v>
      </c>
      <c r="P467"/>
    </row>
    <row r="468" spans="1:16" x14ac:dyDescent="0.25">
      <c r="A468" s="21" t="s">
        <v>182</v>
      </c>
      <c r="B468" s="4">
        <v>146583.34</v>
      </c>
      <c r="C468" s="4">
        <v>64915.199999999997</v>
      </c>
      <c r="D468" s="4">
        <v>50000</v>
      </c>
      <c r="E468" s="4">
        <v>65000</v>
      </c>
      <c r="F468" s="4">
        <v>1000</v>
      </c>
      <c r="G468" s="4">
        <v>17000</v>
      </c>
      <c r="H468" s="4">
        <v>10501.46</v>
      </c>
      <c r="I468" s="4"/>
      <c r="J468" s="4"/>
      <c r="K468" s="4"/>
      <c r="L468" s="4"/>
      <c r="M468" s="4"/>
      <c r="N468" s="4"/>
      <c r="O468" s="4">
        <v>355000</v>
      </c>
      <c r="P468"/>
    </row>
    <row r="469" spans="1:16" x14ac:dyDescent="0.25">
      <c r="A469" s="21" t="s">
        <v>171</v>
      </c>
      <c r="B469" s="4"/>
      <c r="C469" s="4">
        <v>35597.279999999999</v>
      </c>
      <c r="D469" s="4">
        <v>11000</v>
      </c>
      <c r="E469" s="4">
        <v>7000</v>
      </c>
      <c r="F469" s="4">
        <v>13594.72</v>
      </c>
      <c r="G469" s="4"/>
      <c r="H469" s="4"/>
      <c r="I469" s="4"/>
      <c r="J469" s="4"/>
      <c r="K469" s="4"/>
      <c r="L469" s="4"/>
      <c r="M469" s="4"/>
      <c r="N469" s="4"/>
      <c r="O469" s="4">
        <v>67192</v>
      </c>
      <c r="P469"/>
    </row>
    <row r="470" spans="1:16" x14ac:dyDescent="0.25">
      <c r="A470" s="21" t="s">
        <v>166</v>
      </c>
      <c r="B470" s="4">
        <v>54559.56</v>
      </c>
      <c r="C470" s="4">
        <v>2713</v>
      </c>
      <c r="D470" s="4">
        <v>2714</v>
      </c>
      <c r="E470" s="4">
        <v>13000</v>
      </c>
      <c r="F470" s="4">
        <v>3005000</v>
      </c>
      <c r="G470" s="4">
        <v>5556999.04</v>
      </c>
      <c r="H470" s="4"/>
      <c r="I470" s="4"/>
      <c r="J470" s="4"/>
      <c r="K470" s="4"/>
      <c r="L470" s="4"/>
      <c r="M470" s="4"/>
      <c r="N470" s="4"/>
      <c r="O470" s="4">
        <v>8634985.5999999996</v>
      </c>
      <c r="P470"/>
    </row>
    <row r="471" spans="1:16" x14ac:dyDescent="0.25">
      <c r="A471" s="21" t="s">
        <v>156</v>
      </c>
      <c r="B471" s="4">
        <v>70861.2</v>
      </c>
      <c r="C471" s="4">
        <v>2000</v>
      </c>
      <c r="D471" s="4">
        <v>63000</v>
      </c>
      <c r="E471" s="4">
        <v>7012000</v>
      </c>
      <c r="F471" s="4">
        <v>3272138.8</v>
      </c>
      <c r="G471" s="4"/>
      <c r="H471" s="4"/>
      <c r="I471" s="4"/>
      <c r="J471" s="4"/>
      <c r="K471" s="4"/>
      <c r="L471" s="4"/>
      <c r="M471" s="4"/>
      <c r="N471" s="4"/>
      <c r="O471" s="4">
        <v>10420000</v>
      </c>
      <c r="P471"/>
    </row>
    <row r="472" spans="1:16" x14ac:dyDescent="0.25">
      <c r="A472" s="21" t="s">
        <v>150</v>
      </c>
      <c r="B472" s="4">
        <v>69184.44</v>
      </c>
      <c r="C472" s="4">
        <v>2000</v>
      </c>
      <c r="D472" s="4">
        <v>13000</v>
      </c>
      <c r="E472" s="4">
        <v>2003000</v>
      </c>
      <c r="F472" s="4">
        <v>8005000</v>
      </c>
      <c r="G472" s="4">
        <v>1402815.5589999999</v>
      </c>
      <c r="H472" s="4"/>
      <c r="I472" s="4"/>
      <c r="J472" s="4"/>
      <c r="K472" s="4"/>
      <c r="L472" s="4"/>
      <c r="M472" s="4"/>
      <c r="N472" s="4"/>
      <c r="O472" s="4">
        <v>11494999.999</v>
      </c>
      <c r="P472"/>
    </row>
    <row r="473" spans="1:16" x14ac:dyDescent="0.25">
      <c r="A473" s="21" t="s">
        <v>99</v>
      </c>
      <c r="B473" s="4">
        <v>53664</v>
      </c>
      <c r="C473" s="4">
        <v>84154</v>
      </c>
      <c r="D473" s="4">
        <v>70000</v>
      </c>
      <c r="E473" s="4">
        <v>250000</v>
      </c>
      <c r="F473" s="4">
        <v>4946624.4249999998</v>
      </c>
      <c r="G473" s="4">
        <v>4946624.4249999998</v>
      </c>
      <c r="H473" s="4"/>
      <c r="I473" s="4"/>
      <c r="J473" s="4"/>
      <c r="K473" s="4"/>
      <c r="L473" s="4"/>
      <c r="M473" s="4"/>
      <c r="N473" s="4"/>
      <c r="O473" s="4">
        <v>10351066.85</v>
      </c>
      <c r="P473"/>
    </row>
    <row r="474" spans="1:16" x14ac:dyDescent="0.25">
      <c r="A474" s="21" t="s">
        <v>98</v>
      </c>
      <c r="B474" s="4">
        <v>54026.04</v>
      </c>
      <c r="C474" s="4">
        <v>28000</v>
      </c>
      <c r="D474" s="4">
        <v>990800</v>
      </c>
      <c r="E474" s="4">
        <v>3837200</v>
      </c>
      <c r="F474" s="4"/>
      <c r="G474" s="4"/>
      <c r="H474" s="4"/>
      <c r="I474" s="4"/>
      <c r="J474" s="4"/>
      <c r="K474" s="4"/>
      <c r="L474" s="4"/>
      <c r="M474" s="4"/>
      <c r="N474" s="4"/>
      <c r="O474" s="4">
        <v>4910026.04</v>
      </c>
      <c r="P474"/>
    </row>
    <row r="475" spans="1:16" x14ac:dyDescent="0.25">
      <c r="A475" s="21" t="s">
        <v>113</v>
      </c>
      <c r="B475" s="4">
        <v>47487.6</v>
      </c>
      <c r="C475" s="4">
        <v>43136.4</v>
      </c>
      <c r="D475" s="4"/>
      <c r="E475" s="4">
        <v>3657000</v>
      </c>
      <c r="F475" s="4"/>
      <c r="G475" s="4"/>
      <c r="H475" s="4"/>
      <c r="I475" s="4"/>
      <c r="J475" s="4"/>
      <c r="K475" s="4"/>
      <c r="L475" s="4"/>
      <c r="M475" s="4"/>
      <c r="N475" s="4"/>
      <c r="O475" s="4">
        <v>3747624</v>
      </c>
      <c r="P475"/>
    </row>
    <row r="476" spans="1:16" x14ac:dyDescent="0.25">
      <c r="A476" s="21" t="s">
        <v>114</v>
      </c>
      <c r="B476" s="4">
        <v>80026</v>
      </c>
      <c r="C476" s="4">
        <v>115000</v>
      </c>
      <c r="D476" s="4">
        <v>830000</v>
      </c>
      <c r="E476" s="4">
        <v>3222000</v>
      </c>
      <c r="F476" s="4"/>
      <c r="G476" s="4"/>
      <c r="H476" s="4"/>
      <c r="I476" s="4"/>
      <c r="J476" s="4"/>
      <c r="K476" s="4"/>
      <c r="L476" s="4"/>
      <c r="M476" s="4"/>
      <c r="N476" s="4"/>
      <c r="O476" s="4">
        <v>4247026</v>
      </c>
      <c r="P476"/>
    </row>
    <row r="477" spans="1:16" x14ac:dyDescent="0.25">
      <c r="A477" s="21" t="s">
        <v>115</v>
      </c>
      <c r="B477" s="4">
        <v>80950</v>
      </c>
      <c r="C477" s="4">
        <v>42000</v>
      </c>
      <c r="D477" s="4">
        <v>30000</v>
      </c>
      <c r="E477" s="4">
        <v>1462000</v>
      </c>
      <c r="F477" s="4">
        <v>2180000</v>
      </c>
      <c r="G477" s="4"/>
      <c r="H477" s="4"/>
      <c r="I477" s="4"/>
      <c r="J477" s="4"/>
      <c r="K477" s="4"/>
      <c r="L477" s="4"/>
      <c r="M477" s="4"/>
      <c r="N477" s="4"/>
      <c r="O477" s="4">
        <v>3794950</v>
      </c>
      <c r="P477"/>
    </row>
    <row r="478" spans="1:16" x14ac:dyDescent="0.25">
      <c r="A478" s="21" t="s">
        <v>116</v>
      </c>
      <c r="B478" s="4">
        <v>35258.400000000001</v>
      </c>
      <c r="C478" s="4">
        <v>107527.6</v>
      </c>
      <c r="D478" s="4"/>
      <c r="E478" s="4">
        <v>822000</v>
      </c>
      <c r="F478" s="4">
        <v>1222000</v>
      </c>
      <c r="G478" s="4"/>
      <c r="H478" s="4"/>
      <c r="I478" s="4"/>
      <c r="J478" s="4"/>
      <c r="K478" s="4"/>
      <c r="L478" s="4"/>
      <c r="M478" s="4"/>
      <c r="N478" s="4"/>
      <c r="O478" s="4">
        <v>2186786</v>
      </c>
      <c r="P478"/>
    </row>
    <row r="479" spans="1:16" x14ac:dyDescent="0.25">
      <c r="A479" s="21" t="s">
        <v>387</v>
      </c>
      <c r="B479" s="4">
        <v>246861</v>
      </c>
      <c r="C479" s="4">
        <v>3622630</v>
      </c>
      <c r="D479" s="4">
        <v>4449102.45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>
        <v>8318593.4500000002</v>
      </c>
      <c r="P479"/>
    </row>
    <row r="480" spans="1:16" x14ac:dyDescent="0.25">
      <c r="A480" s="21" t="s">
        <v>25</v>
      </c>
      <c r="B480" s="4">
        <v>69838</v>
      </c>
      <c r="C480" s="4">
        <v>10302</v>
      </c>
      <c r="D480" s="4">
        <v>11500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>
        <v>91640</v>
      </c>
      <c r="P480"/>
    </row>
    <row r="481" spans="1:16" x14ac:dyDescent="0.25">
      <c r="A481" s="21" t="s">
        <v>37</v>
      </c>
      <c r="B481" s="4">
        <v>83863</v>
      </c>
      <c r="C481" s="4">
        <v>200</v>
      </c>
      <c r="D481" s="4">
        <v>5013500</v>
      </c>
      <c r="E481" s="4">
        <v>4190568</v>
      </c>
      <c r="F481" s="4"/>
      <c r="G481" s="4"/>
      <c r="H481" s="4"/>
      <c r="I481" s="4"/>
      <c r="J481" s="4"/>
      <c r="K481" s="4"/>
      <c r="L481" s="4"/>
      <c r="M481" s="4"/>
      <c r="N481" s="4"/>
      <c r="O481" s="4">
        <v>9288131</v>
      </c>
      <c r="P481"/>
    </row>
    <row r="482" spans="1:16" x14ac:dyDescent="0.25">
      <c r="A482" s="21" t="s">
        <v>344</v>
      </c>
      <c r="B482" s="4">
        <v>110742.20999999999</v>
      </c>
      <c r="C482" s="4">
        <v>98642.2</v>
      </c>
      <c r="D482" s="4">
        <v>5257725.5999999996</v>
      </c>
      <c r="E482" s="4">
        <v>10010000</v>
      </c>
      <c r="F482" s="4">
        <v>1059952</v>
      </c>
      <c r="G482" s="4"/>
      <c r="H482" s="4"/>
      <c r="I482" s="4"/>
      <c r="J482" s="4"/>
      <c r="K482" s="4"/>
      <c r="L482" s="4"/>
      <c r="M482" s="4"/>
      <c r="N482" s="4"/>
      <c r="O482" s="4">
        <v>16537062.01</v>
      </c>
      <c r="P482"/>
    </row>
    <row r="483" spans="1:16" x14ac:dyDescent="0.25">
      <c r="A483" s="21" t="s">
        <v>342</v>
      </c>
      <c r="B483" s="4">
        <v>9504</v>
      </c>
      <c r="C483" s="4">
        <v>188818</v>
      </c>
      <c r="D483" s="4">
        <v>48722</v>
      </c>
      <c r="E483" s="4">
        <v>6200</v>
      </c>
      <c r="F483" s="4">
        <v>1200</v>
      </c>
      <c r="G483" s="4"/>
      <c r="H483" s="4"/>
      <c r="I483" s="4"/>
      <c r="J483" s="4"/>
      <c r="K483" s="4"/>
      <c r="L483" s="4"/>
      <c r="M483" s="4"/>
      <c r="N483" s="4"/>
      <c r="O483" s="4">
        <v>254444</v>
      </c>
      <c r="P483"/>
    </row>
    <row r="484" spans="1:16" x14ac:dyDescent="0.25">
      <c r="A484" s="21" t="s">
        <v>345</v>
      </c>
      <c r="B484" s="4">
        <v>78862.94</v>
      </c>
      <c r="C484" s="4">
        <v>39580</v>
      </c>
      <c r="D484" s="4">
        <v>2122580.7999999998</v>
      </c>
      <c r="E484" s="4">
        <v>5000656</v>
      </c>
      <c r="F484" s="4">
        <v>1395438.95</v>
      </c>
      <c r="G484" s="4"/>
      <c r="H484" s="4"/>
      <c r="I484" s="4"/>
      <c r="J484" s="4"/>
      <c r="K484" s="4"/>
      <c r="L484" s="4"/>
      <c r="M484" s="4"/>
      <c r="N484" s="4"/>
      <c r="O484" s="4">
        <v>8637118.6899999995</v>
      </c>
      <c r="P484"/>
    </row>
    <row r="485" spans="1:16" x14ac:dyDescent="0.25">
      <c r="A485" s="21" t="s">
        <v>74</v>
      </c>
      <c r="B485" s="4"/>
      <c r="C485" s="4"/>
      <c r="D485" s="4">
        <v>25200</v>
      </c>
      <c r="E485" s="4">
        <v>89800</v>
      </c>
      <c r="F485" s="4"/>
      <c r="G485" s="4">
        <v>2385000</v>
      </c>
      <c r="H485" s="4">
        <v>2390000</v>
      </c>
      <c r="I485" s="4"/>
      <c r="J485" s="4"/>
      <c r="K485" s="4"/>
      <c r="L485" s="4"/>
      <c r="M485" s="4"/>
      <c r="N485" s="4"/>
      <c r="O485" s="4">
        <v>4890000</v>
      </c>
      <c r="P485"/>
    </row>
    <row r="486" spans="1:16" x14ac:dyDescent="0.25">
      <c r="A486" s="21" t="s">
        <v>75</v>
      </c>
      <c r="B486" s="4"/>
      <c r="C486" s="4"/>
      <c r="D486" s="4">
        <v>25200</v>
      </c>
      <c r="E486" s="4">
        <v>89800</v>
      </c>
      <c r="F486" s="4"/>
      <c r="G486" s="4">
        <v>1713000</v>
      </c>
      <c r="H486" s="4"/>
      <c r="I486" s="4"/>
      <c r="J486" s="4"/>
      <c r="K486" s="4"/>
      <c r="L486" s="4"/>
      <c r="M486" s="4"/>
      <c r="N486" s="4"/>
      <c r="O486" s="4">
        <v>1828000</v>
      </c>
      <c r="P486"/>
    </row>
    <row r="487" spans="1:16" x14ac:dyDescent="0.25">
      <c r="A487" s="21" t="s">
        <v>71</v>
      </c>
      <c r="B487" s="4"/>
      <c r="C487" s="4"/>
      <c r="D487" s="4">
        <v>50000</v>
      </c>
      <c r="E487" s="4">
        <v>25000</v>
      </c>
      <c r="F487" s="4"/>
      <c r="G487" s="4">
        <v>6005000</v>
      </c>
      <c r="H487" s="4">
        <v>5145000</v>
      </c>
      <c r="I487" s="4"/>
      <c r="J487" s="4"/>
      <c r="K487" s="4"/>
      <c r="L487" s="4"/>
      <c r="M487" s="4"/>
      <c r="N487" s="4"/>
      <c r="O487" s="4">
        <v>11225000</v>
      </c>
      <c r="P487"/>
    </row>
    <row r="488" spans="1:16" x14ac:dyDescent="0.25">
      <c r="A488" s="21" t="s">
        <v>72</v>
      </c>
      <c r="B488" s="4"/>
      <c r="C488" s="4"/>
      <c r="D488" s="4">
        <v>50000</v>
      </c>
      <c r="E488" s="4">
        <v>25000</v>
      </c>
      <c r="F488" s="4"/>
      <c r="G488" s="4">
        <v>7005000</v>
      </c>
      <c r="H488" s="4">
        <v>7145000</v>
      </c>
      <c r="I488" s="4"/>
      <c r="J488" s="4"/>
      <c r="K488" s="4"/>
      <c r="L488" s="4"/>
      <c r="M488" s="4"/>
      <c r="N488" s="4"/>
      <c r="O488" s="4">
        <v>14225000</v>
      </c>
      <c r="P488"/>
    </row>
    <row r="489" spans="1:16" x14ac:dyDescent="0.25">
      <c r="A489" s="21" t="s">
        <v>73</v>
      </c>
      <c r="B489" s="4"/>
      <c r="C489" s="4"/>
      <c r="D489" s="4">
        <v>25200</v>
      </c>
      <c r="E489" s="4">
        <v>89800</v>
      </c>
      <c r="F489" s="4"/>
      <c r="G489" s="4">
        <v>2254000</v>
      </c>
      <c r="H489" s="4">
        <v>2259000</v>
      </c>
      <c r="I489" s="4"/>
      <c r="J489" s="4"/>
      <c r="K489" s="4"/>
      <c r="L489" s="4"/>
      <c r="M489" s="4"/>
      <c r="N489" s="4"/>
      <c r="O489" s="4">
        <v>4628000</v>
      </c>
      <c r="P489"/>
    </row>
    <row r="490" spans="1:16" x14ac:dyDescent="0.25">
      <c r="A490" s="21" t="s">
        <v>117</v>
      </c>
      <c r="B490" s="4">
        <v>130283.64</v>
      </c>
      <c r="C490" s="4">
        <v>83351.56</v>
      </c>
      <c r="D490" s="4">
        <v>60000</v>
      </c>
      <c r="E490" s="4">
        <v>3220000</v>
      </c>
      <c r="F490" s="4">
        <v>4840000</v>
      </c>
      <c r="G490" s="4"/>
      <c r="H490" s="4"/>
      <c r="I490" s="4"/>
      <c r="J490" s="4"/>
      <c r="K490" s="4"/>
      <c r="L490" s="4"/>
      <c r="M490" s="4"/>
      <c r="N490" s="4"/>
      <c r="O490" s="4">
        <v>8333635.2000000002</v>
      </c>
      <c r="P490"/>
    </row>
    <row r="491" spans="1:16" x14ac:dyDescent="0.25">
      <c r="A491" s="21" t="s">
        <v>343</v>
      </c>
      <c r="B491" s="4">
        <v>53382</v>
      </c>
      <c r="C491" s="4">
        <v>59532</v>
      </c>
      <c r="D491" s="4">
        <v>15060</v>
      </c>
      <c r="E491" s="4">
        <v>1920</v>
      </c>
      <c r="F491" s="4">
        <v>3072</v>
      </c>
      <c r="G491" s="4"/>
      <c r="H491" s="4"/>
      <c r="I491" s="4"/>
      <c r="J491" s="4"/>
      <c r="K491" s="4"/>
      <c r="L491" s="4"/>
      <c r="M491" s="4"/>
      <c r="N491" s="4"/>
      <c r="O491" s="4">
        <v>132966</v>
      </c>
      <c r="P491"/>
    </row>
    <row r="492" spans="1:16" x14ac:dyDescent="0.25">
      <c r="A492" s="21" t="s">
        <v>352</v>
      </c>
      <c r="B492" s="4"/>
      <c r="C492" s="4">
        <v>77844.800000000003</v>
      </c>
      <c r="D492" s="4">
        <v>62898.8</v>
      </c>
      <c r="E492" s="4">
        <v>10932.4</v>
      </c>
      <c r="F492" s="4">
        <v>6360</v>
      </c>
      <c r="G492" s="4"/>
      <c r="H492" s="4"/>
      <c r="I492" s="4"/>
      <c r="J492" s="4"/>
      <c r="K492" s="4"/>
      <c r="L492" s="4"/>
      <c r="M492" s="4"/>
      <c r="N492" s="4"/>
      <c r="O492" s="4">
        <v>158036</v>
      </c>
      <c r="P492"/>
    </row>
    <row r="493" spans="1:16" x14ac:dyDescent="0.25">
      <c r="A493" s="21" t="s">
        <v>337</v>
      </c>
      <c r="B493" s="4">
        <v>50032.800000000003</v>
      </c>
      <c r="C493" s="4">
        <v>9519.2000000000007</v>
      </c>
      <c r="D493" s="4">
        <v>2050036</v>
      </c>
      <c r="E493" s="4">
        <v>997200</v>
      </c>
      <c r="F493" s="4"/>
      <c r="G493" s="4"/>
      <c r="H493" s="4"/>
      <c r="I493" s="4"/>
      <c r="J493" s="4"/>
      <c r="K493" s="4"/>
      <c r="L493" s="4"/>
      <c r="M493" s="4"/>
      <c r="N493" s="4"/>
      <c r="O493" s="4">
        <v>3106788</v>
      </c>
      <c r="P493"/>
    </row>
    <row r="494" spans="1:16" x14ac:dyDescent="0.25">
      <c r="A494" s="21" t="s">
        <v>336</v>
      </c>
      <c r="B494" s="4">
        <v>67068</v>
      </c>
      <c r="C494" s="4">
        <v>34052</v>
      </c>
      <c r="D494" s="4">
        <v>3444796.52</v>
      </c>
      <c r="E494" s="4">
        <v>2046600</v>
      </c>
      <c r="F494" s="4"/>
      <c r="G494" s="4"/>
      <c r="H494" s="4"/>
      <c r="I494" s="4"/>
      <c r="J494" s="4"/>
      <c r="K494" s="4"/>
      <c r="L494" s="4"/>
      <c r="M494" s="4"/>
      <c r="N494" s="4"/>
      <c r="O494" s="4">
        <v>5592516.5199999996</v>
      </c>
      <c r="P494"/>
    </row>
    <row r="495" spans="1:16" x14ac:dyDescent="0.25">
      <c r="A495" s="21" t="s">
        <v>439</v>
      </c>
      <c r="B495" s="4">
        <v>40118.800000000003</v>
      </c>
      <c r="C495" s="4">
        <v>859285.71</v>
      </c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>
        <v>899404.51</v>
      </c>
      <c r="P495"/>
    </row>
    <row r="496" spans="1:16" x14ac:dyDescent="0.25">
      <c r="A496" s="21" t="s">
        <v>477</v>
      </c>
      <c r="B496" s="4">
        <v>77380</v>
      </c>
      <c r="C496" s="4">
        <v>2005000</v>
      </c>
      <c r="D496" s="4">
        <v>25005000</v>
      </c>
      <c r="E496" s="4">
        <v>6084320</v>
      </c>
      <c r="F496" s="4"/>
      <c r="G496" s="4"/>
      <c r="H496" s="4"/>
      <c r="I496" s="4"/>
      <c r="J496" s="4"/>
      <c r="K496" s="4"/>
      <c r="L496" s="4"/>
      <c r="M496" s="4"/>
      <c r="N496" s="4"/>
      <c r="O496" s="4">
        <v>33171700</v>
      </c>
      <c r="P496"/>
    </row>
    <row r="497" spans="1:16" x14ac:dyDescent="0.25">
      <c r="A497" s="21" t="s">
        <v>444</v>
      </c>
      <c r="B497" s="4"/>
      <c r="C497" s="4">
        <v>8000</v>
      </c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>
        <v>8000</v>
      </c>
      <c r="P497"/>
    </row>
    <row r="498" spans="1:16" x14ac:dyDescent="0.25">
      <c r="A498" s="21" t="s">
        <v>1499</v>
      </c>
      <c r="B498" s="4">
        <v>55968</v>
      </c>
      <c r="C498" s="4">
        <v>150000</v>
      </c>
      <c r="D498" s="4">
        <v>260000</v>
      </c>
      <c r="E498" s="4">
        <v>200000</v>
      </c>
      <c r="F498" s="4"/>
      <c r="G498" s="4">
        <v>70000</v>
      </c>
      <c r="H498" s="4">
        <v>5100000</v>
      </c>
      <c r="I498" s="4">
        <v>10200000</v>
      </c>
      <c r="J498" s="4">
        <v>12750000</v>
      </c>
      <c r="K498" s="4">
        <v>12750000</v>
      </c>
      <c r="L498" s="4">
        <v>10200000</v>
      </c>
      <c r="M498" s="4"/>
      <c r="N498" s="4"/>
      <c r="O498" s="4">
        <v>51735968</v>
      </c>
      <c r="P498"/>
    </row>
    <row r="499" spans="1:16" x14ac:dyDescent="0.25">
      <c r="A499" s="20" t="s">
        <v>40</v>
      </c>
      <c r="B499" s="4">
        <v>449213.68999999994</v>
      </c>
      <c r="C499" s="4">
        <v>2787592.67</v>
      </c>
      <c r="D499" s="4">
        <v>3161244.09</v>
      </c>
      <c r="E499" s="4">
        <v>310358.17000000004</v>
      </c>
      <c r="F499" s="4">
        <v>2664530.3400000003</v>
      </c>
      <c r="G499" s="4">
        <v>145549.84</v>
      </c>
      <c r="H499" s="4">
        <v>80000</v>
      </c>
      <c r="I499" s="4">
        <v>5560</v>
      </c>
      <c r="J499" s="4"/>
      <c r="K499" s="4"/>
      <c r="L499" s="4"/>
      <c r="M499" s="4"/>
      <c r="N499" s="4"/>
      <c r="O499" s="4">
        <v>9604048.8000000007</v>
      </c>
      <c r="P499"/>
    </row>
    <row r="500" spans="1:16" x14ac:dyDescent="0.25">
      <c r="A500" s="21" t="s">
        <v>47</v>
      </c>
      <c r="B500" s="4"/>
      <c r="C500" s="4">
        <v>21718.38</v>
      </c>
      <c r="D500" s="4">
        <v>53800</v>
      </c>
      <c r="E500" s="4">
        <v>45927.3</v>
      </c>
      <c r="F500" s="4">
        <v>834.48</v>
      </c>
      <c r="G500" s="4">
        <v>25549.84</v>
      </c>
      <c r="H500" s="4"/>
      <c r="I500" s="4"/>
      <c r="J500" s="4"/>
      <c r="K500" s="4"/>
      <c r="L500" s="4"/>
      <c r="M500" s="4"/>
      <c r="N500" s="4"/>
      <c r="O500" s="4">
        <v>147830</v>
      </c>
      <c r="P500"/>
    </row>
    <row r="501" spans="1:16" x14ac:dyDescent="0.25">
      <c r="A501" s="21" t="s">
        <v>177</v>
      </c>
      <c r="B501" s="4"/>
      <c r="C501" s="4">
        <v>75000</v>
      </c>
      <c r="D501" s="4">
        <v>30000</v>
      </c>
      <c r="E501" s="4">
        <v>3000</v>
      </c>
      <c r="F501" s="4">
        <v>12000</v>
      </c>
      <c r="G501" s="4"/>
      <c r="H501" s="4"/>
      <c r="I501" s="4"/>
      <c r="J501" s="4"/>
      <c r="K501" s="4"/>
      <c r="L501" s="4"/>
      <c r="M501" s="4"/>
      <c r="N501" s="4"/>
      <c r="O501" s="4">
        <v>120000</v>
      </c>
      <c r="P501"/>
    </row>
    <row r="502" spans="1:16" x14ac:dyDescent="0.25">
      <c r="A502" s="21" t="s">
        <v>186</v>
      </c>
      <c r="B502" s="4"/>
      <c r="C502" s="4">
        <v>25488</v>
      </c>
      <c r="D502" s="4">
        <v>26000</v>
      </c>
      <c r="E502" s="4">
        <v>4000</v>
      </c>
      <c r="F502" s="4">
        <v>4512</v>
      </c>
      <c r="G502" s="4">
        <v>30000</v>
      </c>
      <c r="H502" s="4"/>
      <c r="I502" s="4"/>
      <c r="J502" s="4"/>
      <c r="K502" s="4"/>
      <c r="L502" s="4"/>
      <c r="M502" s="4"/>
      <c r="N502" s="4"/>
      <c r="O502" s="4">
        <v>90000</v>
      </c>
      <c r="P502"/>
    </row>
    <row r="503" spans="1:16" x14ac:dyDescent="0.25">
      <c r="A503" s="21" t="s">
        <v>380</v>
      </c>
      <c r="B503" s="4"/>
      <c r="C503" s="4">
        <v>2162558.41</v>
      </c>
      <c r="D503" s="4">
        <v>1301000.3999999999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>
        <v>3463558.81</v>
      </c>
      <c r="P503"/>
    </row>
    <row r="504" spans="1:16" x14ac:dyDescent="0.25">
      <c r="A504" s="21" t="s">
        <v>119</v>
      </c>
      <c r="B504" s="4"/>
      <c r="C504" s="4">
        <v>100000</v>
      </c>
      <c r="D504" s="4">
        <v>100000</v>
      </c>
      <c r="E504" s="4">
        <v>80000</v>
      </c>
      <c r="F504" s="4">
        <v>2512000</v>
      </c>
      <c r="G504" s="4"/>
      <c r="H504" s="4"/>
      <c r="I504" s="4"/>
      <c r="J504" s="4"/>
      <c r="K504" s="4"/>
      <c r="L504" s="4"/>
      <c r="M504" s="4"/>
      <c r="N504" s="4"/>
      <c r="O504" s="4">
        <v>2792000</v>
      </c>
      <c r="P504"/>
    </row>
    <row r="505" spans="1:16" x14ac:dyDescent="0.25">
      <c r="A505" s="21" t="s">
        <v>362</v>
      </c>
      <c r="B505" s="4">
        <v>39403.199999999997</v>
      </c>
      <c r="C505" s="4"/>
      <c r="D505" s="4"/>
      <c r="E505" s="4"/>
      <c r="F505" s="4"/>
      <c r="G505" s="4">
        <v>90000</v>
      </c>
      <c r="H505" s="4">
        <v>80000</v>
      </c>
      <c r="I505" s="4">
        <v>5560</v>
      </c>
      <c r="J505" s="4"/>
      <c r="K505" s="4"/>
      <c r="L505" s="4"/>
      <c r="M505" s="4"/>
      <c r="N505" s="4"/>
      <c r="O505" s="4">
        <v>214963.20000000001</v>
      </c>
      <c r="P505"/>
    </row>
    <row r="506" spans="1:16" x14ac:dyDescent="0.25">
      <c r="A506" s="21" t="s">
        <v>42</v>
      </c>
      <c r="B506" s="4">
        <v>77880</v>
      </c>
      <c r="C506" s="4">
        <v>35000</v>
      </c>
      <c r="D506" s="4">
        <v>100120</v>
      </c>
      <c r="E506" s="4">
        <v>54000</v>
      </c>
      <c r="F506" s="4">
        <v>11000</v>
      </c>
      <c r="G506" s="4"/>
      <c r="H506" s="4"/>
      <c r="I506" s="4"/>
      <c r="J506" s="4"/>
      <c r="K506" s="4"/>
      <c r="L506" s="4"/>
      <c r="M506" s="4"/>
      <c r="N506" s="4"/>
      <c r="O506" s="4">
        <v>278000</v>
      </c>
      <c r="P506"/>
    </row>
    <row r="507" spans="1:16" x14ac:dyDescent="0.25">
      <c r="A507" s="21" t="s">
        <v>350</v>
      </c>
      <c r="B507" s="4">
        <v>20668.8</v>
      </c>
      <c r="C507" s="4">
        <v>63480</v>
      </c>
      <c r="D507" s="4">
        <v>105000</v>
      </c>
      <c r="E507" s="4">
        <v>34127.599999999999</v>
      </c>
      <c r="F507" s="4">
        <v>2000</v>
      </c>
      <c r="G507" s="4"/>
      <c r="H507" s="4"/>
      <c r="I507" s="4"/>
      <c r="J507" s="4"/>
      <c r="K507" s="4"/>
      <c r="L507" s="4"/>
      <c r="M507" s="4"/>
      <c r="N507" s="4"/>
      <c r="O507" s="4">
        <v>225276.4</v>
      </c>
      <c r="P507"/>
    </row>
    <row r="508" spans="1:16" x14ac:dyDescent="0.25">
      <c r="A508" s="21" t="s">
        <v>325</v>
      </c>
      <c r="B508" s="4">
        <v>95245.81</v>
      </c>
      <c r="C508" s="4">
        <v>44705</v>
      </c>
      <c r="D508" s="4">
        <v>1542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>
        <v>141492.81</v>
      </c>
      <c r="P508"/>
    </row>
    <row r="509" spans="1:16" x14ac:dyDescent="0.25">
      <c r="A509" s="21" t="s">
        <v>159</v>
      </c>
      <c r="B509" s="4">
        <v>38074.92</v>
      </c>
      <c r="C509" s="4">
        <v>3875.88</v>
      </c>
      <c r="D509" s="4">
        <v>80000</v>
      </c>
      <c r="E509" s="4">
        <v>15000</v>
      </c>
      <c r="F509" s="4">
        <v>33049.199999999997</v>
      </c>
      <c r="G509" s="4"/>
      <c r="H509" s="4"/>
      <c r="I509" s="4"/>
      <c r="J509" s="4"/>
      <c r="K509" s="4"/>
      <c r="L509" s="4"/>
      <c r="M509" s="4"/>
      <c r="N509" s="4"/>
      <c r="O509" s="4">
        <v>170000</v>
      </c>
      <c r="P509"/>
    </row>
    <row r="510" spans="1:16" x14ac:dyDescent="0.25">
      <c r="A510" s="21" t="s">
        <v>195</v>
      </c>
      <c r="B510" s="4"/>
      <c r="C510" s="4"/>
      <c r="D510" s="4">
        <v>2000</v>
      </c>
      <c r="E510" s="4">
        <v>13000</v>
      </c>
      <c r="F510" s="4"/>
      <c r="G510" s="4"/>
      <c r="H510" s="4"/>
      <c r="I510" s="4"/>
      <c r="J510" s="4"/>
      <c r="K510" s="4"/>
      <c r="L510" s="4"/>
      <c r="M510" s="4"/>
      <c r="N510" s="4"/>
      <c r="O510" s="4">
        <v>15000</v>
      </c>
      <c r="P510"/>
    </row>
    <row r="511" spans="1:16" x14ac:dyDescent="0.25">
      <c r="A511" s="21" t="s">
        <v>192</v>
      </c>
      <c r="B511" s="4">
        <v>47765.34</v>
      </c>
      <c r="C511" s="4"/>
      <c r="D511" s="4">
        <v>80000</v>
      </c>
      <c r="E511" s="4">
        <v>20000</v>
      </c>
      <c r="F511" s="4">
        <v>17234.66</v>
      </c>
      <c r="G511" s="4"/>
      <c r="H511" s="4"/>
      <c r="I511" s="4"/>
      <c r="J511" s="4"/>
      <c r="K511" s="4"/>
      <c r="L511" s="4"/>
      <c r="M511" s="4"/>
      <c r="N511" s="4"/>
      <c r="O511" s="4">
        <v>165000</v>
      </c>
      <c r="P511"/>
    </row>
    <row r="512" spans="1:16" x14ac:dyDescent="0.25">
      <c r="A512" s="21" t="s">
        <v>46</v>
      </c>
      <c r="B512" s="4"/>
      <c r="C512" s="4">
        <v>250567</v>
      </c>
      <c r="D512" s="4">
        <v>240500</v>
      </c>
      <c r="E512" s="4">
        <v>31458</v>
      </c>
      <c r="F512" s="4">
        <v>49900</v>
      </c>
      <c r="G512" s="4"/>
      <c r="H512" s="4"/>
      <c r="I512" s="4"/>
      <c r="J512" s="4"/>
      <c r="K512" s="4"/>
      <c r="L512" s="4"/>
      <c r="M512" s="4"/>
      <c r="N512" s="4"/>
      <c r="O512" s="4">
        <v>572425</v>
      </c>
      <c r="P512"/>
    </row>
    <row r="513" spans="1:16" x14ac:dyDescent="0.25">
      <c r="A513" s="21" t="s">
        <v>64</v>
      </c>
      <c r="B513" s="4"/>
      <c r="C513" s="4"/>
      <c r="D513" s="4">
        <v>1035981.69</v>
      </c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>
        <v>1035981.69</v>
      </c>
      <c r="P513"/>
    </row>
    <row r="514" spans="1:16" x14ac:dyDescent="0.25">
      <c r="A514" s="21" t="s">
        <v>39</v>
      </c>
      <c r="B514" s="4">
        <v>130175.62</v>
      </c>
      <c r="C514" s="4">
        <v>200</v>
      </c>
      <c r="D514" s="4">
        <v>5300</v>
      </c>
      <c r="E514" s="4">
        <v>9845.27</v>
      </c>
      <c r="F514" s="4">
        <v>22000</v>
      </c>
      <c r="G514" s="4"/>
      <c r="H514" s="4"/>
      <c r="I514" s="4"/>
      <c r="J514" s="4"/>
      <c r="K514" s="4"/>
      <c r="L514" s="4"/>
      <c r="M514" s="4"/>
      <c r="N514" s="4"/>
      <c r="O514" s="4">
        <v>167520.88999999998</v>
      </c>
      <c r="P514"/>
    </row>
    <row r="515" spans="1:16" x14ac:dyDescent="0.25">
      <c r="A515" s="21" t="s">
        <v>321</v>
      </c>
      <c r="B515" s="4"/>
      <c r="C515" s="4">
        <v>5000</v>
      </c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>
        <v>5000</v>
      </c>
      <c r="P515"/>
    </row>
    <row r="516" spans="1:16" x14ac:dyDescent="0.25">
      <c r="A516" s="20" t="s">
        <v>377</v>
      </c>
      <c r="B516" s="4">
        <v>17101901.609999999</v>
      </c>
      <c r="C516" s="4">
        <v>76830581.109999985</v>
      </c>
      <c r="D516" s="4">
        <v>85491983.629999995</v>
      </c>
      <c r="E516" s="4">
        <v>63475661.089999996</v>
      </c>
      <c r="F516" s="4">
        <v>23673241.639999993</v>
      </c>
      <c r="G516" s="4">
        <v>187715.92</v>
      </c>
      <c r="H516" s="4"/>
      <c r="I516" s="4"/>
      <c r="J516" s="4"/>
      <c r="K516" s="4"/>
      <c r="L516" s="4"/>
      <c r="M516" s="4"/>
      <c r="N516" s="4"/>
      <c r="O516" s="4">
        <v>266761085.00000003</v>
      </c>
      <c r="P516"/>
    </row>
    <row r="517" spans="1:16" x14ac:dyDescent="0.25">
      <c r="A517" s="21" t="s">
        <v>438</v>
      </c>
      <c r="B517" s="4"/>
      <c r="C517" s="4">
        <v>6278000</v>
      </c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>
        <v>6278000</v>
      </c>
      <c r="P517"/>
    </row>
    <row r="518" spans="1:16" x14ac:dyDescent="0.25">
      <c r="A518" s="21" t="s">
        <v>437</v>
      </c>
      <c r="B518" s="4"/>
      <c r="C518" s="4">
        <v>7462839.6500000004</v>
      </c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>
        <v>7462839.6500000004</v>
      </c>
      <c r="P518"/>
    </row>
    <row r="519" spans="1:16" x14ac:dyDescent="0.25">
      <c r="A519" s="21" t="s">
        <v>445</v>
      </c>
      <c r="B519" s="4">
        <v>156926</v>
      </c>
      <c r="C519" s="4">
        <v>2585500</v>
      </c>
      <c r="D519" s="4">
        <v>1800000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>
        <v>4542426</v>
      </c>
      <c r="P519"/>
    </row>
    <row r="520" spans="1:16" x14ac:dyDescent="0.25">
      <c r="A520" s="21" t="s">
        <v>470</v>
      </c>
      <c r="B520" s="4">
        <v>75760.430000000008</v>
      </c>
      <c r="C520" s="4">
        <v>1036248.5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>
        <v>1112008.93</v>
      </c>
      <c r="P520"/>
    </row>
    <row r="521" spans="1:16" x14ac:dyDescent="0.25">
      <c r="A521" s="21" t="s">
        <v>467</v>
      </c>
      <c r="B521" s="4">
        <v>7628972.5999999996</v>
      </c>
      <c r="C521" s="4">
        <v>22039958.760000002</v>
      </c>
      <c r="D521" s="4">
        <v>27072661.43</v>
      </c>
      <c r="E521" s="4">
        <v>27187661.43</v>
      </c>
      <c r="F521" s="4">
        <v>13799718.379999995</v>
      </c>
      <c r="G521" s="4"/>
      <c r="H521" s="4"/>
      <c r="I521" s="4"/>
      <c r="J521" s="4"/>
      <c r="K521" s="4"/>
      <c r="L521" s="4"/>
      <c r="M521" s="4"/>
      <c r="N521" s="4"/>
      <c r="O521" s="4">
        <v>97728972.599999994</v>
      </c>
      <c r="P521"/>
    </row>
    <row r="522" spans="1:16" x14ac:dyDescent="0.25">
      <c r="A522" s="21" t="s">
        <v>376</v>
      </c>
      <c r="B522" s="4">
        <v>8777161.9699999988</v>
      </c>
      <c r="C522" s="4">
        <v>15650846.08</v>
      </c>
      <c r="D522" s="4">
        <v>38658574.640000001</v>
      </c>
      <c r="E522" s="4">
        <v>30484606.609999999</v>
      </c>
      <c r="F522" s="4">
        <v>9873523.2599999998</v>
      </c>
      <c r="G522" s="4">
        <v>187715.92</v>
      </c>
      <c r="H522" s="4"/>
      <c r="I522" s="4"/>
      <c r="J522" s="4"/>
      <c r="K522" s="4"/>
      <c r="L522" s="4"/>
      <c r="M522" s="4"/>
      <c r="N522" s="4"/>
      <c r="O522" s="4">
        <v>103632428.48</v>
      </c>
      <c r="P522"/>
    </row>
    <row r="523" spans="1:16" x14ac:dyDescent="0.25">
      <c r="A523" s="21" t="s">
        <v>327</v>
      </c>
      <c r="B523" s="4">
        <v>62084.79</v>
      </c>
      <c r="C523" s="4">
        <v>1002384</v>
      </c>
      <c r="D523" s="4">
        <v>2000800</v>
      </c>
      <c r="E523" s="4">
        <v>1690335.26</v>
      </c>
      <c r="F523" s="4"/>
      <c r="G523" s="4"/>
      <c r="H523" s="4"/>
      <c r="I523" s="4"/>
      <c r="J523" s="4"/>
      <c r="K523" s="4"/>
      <c r="L523" s="4"/>
      <c r="M523" s="4"/>
      <c r="N523" s="4"/>
      <c r="O523" s="4">
        <v>4755604.05</v>
      </c>
      <c r="P523"/>
    </row>
    <row r="524" spans="1:16" x14ac:dyDescent="0.25">
      <c r="A524" s="21" t="s">
        <v>412</v>
      </c>
      <c r="B524" s="4">
        <v>58406.44</v>
      </c>
      <c r="C524" s="4">
        <v>5006766</v>
      </c>
      <c r="D524" s="4">
        <v>10459947.560000001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>
        <v>15525120</v>
      </c>
      <c r="P524"/>
    </row>
    <row r="525" spans="1:16" x14ac:dyDescent="0.25">
      <c r="A525" s="21" t="s">
        <v>442</v>
      </c>
      <c r="B525" s="4"/>
      <c r="C525" s="4">
        <v>4021038.9299999997</v>
      </c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>
        <v>4021038.9299999997</v>
      </c>
      <c r="P525"/>
    </row>
    <row r="526" spans="1:16" x14ac:dyDescent="0.25">
      <c r="A526" s="21" t="s">
        <v>443</v>
      </c>
      <c r="B526" s="4">
        <v>55698</v>
      </c>
      <c r="C526" s="4">
        <v>1321000</v>
      </c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>
        <v>1376698</v>
      </c>
      <c r="P526"/>
    </row>
    <row r="527" spans="1:16" x14ac:dyDescent="0.25">
      <c r="A527" s="21" t="s">
        <v>436</v>
      </c>
      <c r="B527" s="4">
        <v>72029.279999999999</v>
      </c>
      <c r="C527" s="4">
        <v>1719195.1199999999</v>
      </c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>
        <v>1791224.4</v>
      </c>
      <c r="P527"/>
    </row>
    <row r="528" spans="1:16" x14ac:dyDescent="0.25">
      <c r="A528" s="21" t="s">
        <v>379</v>
      </c>
      <c r="B528" s="4">
        <v>114804.07</v>
      </c>
      <c r="C528" s="4">
        <v>4614804.07</v>
      </c>
      <c r="D528" s="4">
        <v>5500000</v>
      </c>
      <c r="E528" s="4">
        <v>4113057.79</v>
      </c>
      <c r="F528" s="4"/>
      <c r="G528" s="4"/>
      <c r="H528" s="4"/>
      <c r="I528" s="4"/>
      <c r="J528" s="4"/>
      <c r="K528" s="4"/>
      <c r="L528" s="4"/>
      <c r="M528" s="4"/>
      <c r="N528" s="4"/>
      <c r="O528" s="4">
        <v>14342665.93</v>
      </c>
      <c r="P528"/>
    </row>
    <row r="529" spans="1:16" x14ac:dyDescent="0.25">
      <c r="A529" s="21" t="s">
        <v>441</v>
      </c>
      <c r="B529" s="4">
        <v>100058.03</v>
      </c>
      <c r="C529" s="4">
        <v>4092000</v>
      </c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>
        <v>4192058.03</v>
      </c>
      <c r="P529"/>
    </row>
    <row r="530" spans="1:16" x14ac:dyDescent="0.25">
      <c r="A530" s="20" t="s">
        <v>374</v>
      </c>
      <c r="B530" s="4">
        <v>81627754.38000001</v>
      </c>
      <c r="C530" s="4">
        <v>226457264.16320002</v>
      </c>
      <c r="D530" s="4">
        <v>35209841.157999992</v>
      </c>
      <c r="E530" s="4">
        <v>2609340.4616999994</v>
      </c>
      <c r="F530" s="4"/>
      <c r="G530" s="4"/>
      <c r="H530" s="4"/>
      <c r="I530" s="4"/>
      <c r="J530" s="4"/>
      <c r="K530" s="4"/>
      <c r="L530" s="4"/>
      <c r="M530" s="4"/>
      <c r="N530" s="4"/>
      <c r="O530" s="4">
        <v>345904200.16289997</v>
      </c>
      <c r="P530"/>
    </row>
    <row r="531" spans="1:16" x14ac:dyDescent="0.25">
      <c r="A531" s="21" t="s">
        <v>402</v>
      </c>
      <c r="B531" s="4">
        <v>3006770.06</v>
      </c>
      <c r="C531" s="4">
        <v>17520239.434499998</v>
      </c>
      <c r="D531" s="4">
        <v>974328.39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>
        <v>21501337.884499997</v>
      </c>
      <c r="P531"/>
    </row>
    <row r="532" spans="1:16" x14ac:dyDescent="0.25">
      <c r="A532" s="21" t="s">
        <v>415</v>
      </c>
      <c r="B532" s="4">
        <v>26891000.530000001</v>
      </c>
      <c r="C532" s="4">
        <v>26134878.119999997</v>
      </c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>
        <v>53025878.649999999</v>
      </c>
      <c r="P532"/>
    </row>
    <row r="533" spans="1:16" x14ac:dyDescent="0.25">
      <c r="A533" s="21" t="s">
        <v>447</v>
      </c>
      <c r="B533" s="4">
        <v>28752209.649999999</v>
      </c>
      <c r="C533" s="4">
        <v>9913308.2837000005</v>
      </c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>
        <v>38665517.933699995</v>
      </c>
      <c r="P533"/>
    </row>
    <row r="534" spans="1:16" x14ac:dyDescent="0.25">
      <c r="A534" s="21" t="s">
        <v>464</v>
      </c>
      <c r="B534" s="4">
        <v>45592.73</v>
      </c>
      <c r="C534" s="4">
        <v>7349172.5499999998</v>
      </c>
      <c r="D534" s="4">
        <v>4569448.4680000003</v>
      </c>
      <c r="E534" s="4">
        <v>599927.58169999963</v>
      </c>
      <c r="F534" s="4"/>
      <c r="G534" s="4"/>
      <c r="H534" s="4"/>
      <c r="I534" s="4"/>
      <c r="J534" s="4"/>
      <c r="K534" s="4"/>
      <c r="L534" s="4"/>
      <c r="M534" s="4"/>
      <c r="N534" s="4"/>
      <c r="O534" s="4">
        <v>12564141.329699999</v>
      </c>
      <c r="P534"/>
    </row>
    <row r="535" spans="1:16" x14ac:dyDescent="0.25">
      <c r="A535" s="21" t="s">
        <v>382</v>
      </c>
      <c r="B535" s="4">
        <v>83512.2</v>
      </c>
      <c r="C535" s="4">
        <v>6027342.1499999994</v>
      </c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>
        <v>6110854.3499999996</v>
      </c>
      <c r="P535"/>
    </row>
    <row r="536" spans="1:16" x14ac:dyDescent="0.25">
      <c r="A536" s="21" t="s">
        <v>466</v>
      </c>
      <c r="B536" s="4">
        <v>104309.21</v>
      </c>
      <c r="C536" s="4">
        <v>10694079.33</v>
      </c>
      <c r="D536" s="4">
        <v>14681100</v>
      </c>
      <c r="E536" s="4">
        <v>879930</v>
      </c>
      <c r="F536" s="4"/>
      <c r="G536" s="4"/>
      <c r="H536" s="4"/>
      <c r="I536" s="4"/>
      <c r="J536" s="4"/>
      <c r="K536" s="4"/>
      <c r="L536" s="4"/>
      <c r="M536" s="4"/>
      <c r="N536" s="4"/>
      <c r="O536" s="4">
        <v>26359418.539999999</v>
      </c>
      <c r="P536"/>
    </row>
    <row r="537" spans="1:16" x14ac:dyDescent="0.25">
      <c r="A537" s="21" t="s">
        <v>465</v>
      </c>
      <c r="B537" s="4">
        <v>89583.040000000008</v>
      </c>
      <c r="C537" s="4">
        <v>8513000</v>
      </c>
      <c r="D537" s="4">
        <v>5578517.1200000001</v>
      </c>
      <c r="E537" s="4">
        <v>1129482.8799999999</v>
      </c>
      <c r="F537" s="4"/>
      <c r="G537" s="4"/>
      <c r="H537" s="4"/>
      <c r="I537" s="4"/>
      <c r="J537" s="4"/>
      <c r="K537" s="4"/>
      <c r="L537" s="4"/>
      <c r="M537" s="4"/>
      <c r="N537" s="4"/>
      <c r="O537" s="4">
        <v>15310583.039999999</v>
      </c>
      <c r="P537"/>
    </row>
    <row r="538" spans="1:16" x14ac:dyDescent="0.25">
      <c r="A538" s="21" t="s">
        <v>432</v>
      </c>
      <c r="B538" s="4">
        <v>100184.64</v>
      </c>
      <c r="C538" s="4">
        <v>4039691.19</v>
      </c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>
        <v>4139875.83</v>
      </c>
      <c r="P538"/>
    </row>
    <row r="539" spans="1:16" x14ac:dyDescent="0.25">
      <c r="A539" s="21" t="s">
        <v>426</v>
      </c>
      <c r="B539" s="4">
        <v>370249.05</v>
      </c>
      <c r="C539" s="4">
        <v>7459659.5300000003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>
        <v>7829908.5800000001</v>
      </c>
      <c r="P539"/>
    </row>
    <row r="540" spans="1:16" x14ac:dyDescent="0.25">
      <c r="A540" s="21" t="s">
        <v>423</v>
      </c>
      <c r="B540" s="4">
        <v>261219.69</v>
      </c>
      <c r="C540" s="4">
        <v>16354508.07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>
        <v>16615727.76</v>
      </c>
      <c r="P540"/>
    </row>
    <row r="541" spans="1:16" x14ac:dyDescent="0.25">
      <c r="A541" s="21" t="s">
        <v>425</v>
      </c>
      <c r="B541" s="4">
        <v>2693493.81</v>
      </c>
      <c r="C541" s="4">
        <v>4200982</v>
      </c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>
        <v>6894475.8100000005</v>
      </c>
      <c r="P541"/>
    </row>
    <row r="542" spans="1:16" x14ac:dyDescent="0.25">
      <c r="A542" s="21" t="s">
        <v>422</v>
      </c>
      <c r="B542" s="4">
        <v>715986.02</v>
      </c>
      <c r="C542" s="4">
        <v>3002605.88</v>
      </c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>
        <v>3718591.9</v>
      </c>
      <c r="P542"/>
    </row>
    <row r="543" spans="1:16" x14ac:dyDescent="0.25">
      <c r="A543" s="21" t="s">
        <v>424</v>
      </c>
      <c r="B543" s="4">
        <v>97656</v>
      </c>
      <c r="C543" s="4">
        <v>9127311.0899999999</v>
      </c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>
        <v>9224967.0899999999</v>
      </c>
      <c r="P543"/>
    </row>
    <row r="544" spans="1:16" x14ac:dyDescent="0.25">
      <c r="A544" s="21" t="s">
        <v>429</v>
      </c>
      <c r="B544" s="4">
        <v>89214</v>
      </c>
      <c r="C544" s="4">
        <v>9691767.4000000004</v>
      </c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>
        <v>9780981.4000000004</v>
      </c>
      <c r="P544"/>
    </row>
    <row r="545" spans="1:16" x14ac:dyDescent="0.25">
      <c r="A545" s="21" t="s">
        <v>433</v>
      </c>
      <c r="B545" s="4">
        <v>70387.17</v>
      </c>
      <c r="C545" s="4">
        <v>5119171.95</v>
      </c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>
        <v>5189559.12</v>
      </c>
      <c r="P545"/>
    </row>
    <row r="546" spans="1:16" x14ac:dyDescent="0.25">
      <c r="A546" s="21" t="s">
        <v>373</v>
      </c>
      <c r="B546" s="4">
        <v>1732576.02</v>
      </c>
      <c r="C546" s="4">
        <v>3889648.47</v>
      </c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>
        <v>5622224.4900000002</v>
      </c>
      <c r="P546"/>
    </row>
    <row r="547" spans="1:16" x14ac:dyDescent="0.25">
      <c r="A547" s="21" t="s">
        <v>406</v>
      </c>
      <c r="B547" s="4">
        <v>169568.25</v>
      </c>
      <c r="C547" s="4">
        <v>5792577.9979999997</v>
      </c>
      <c r="D547" s="4">
        <v>278002.84000000003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>
        <v>6240149.0879999995</v>
      </c>
      <c r="P547"/>
    </row>
    <row r="548" spans="1:16" x14ac:dyDescent="0.25">
      <c r="A548" s="21" t="s">
        <v>407</v>
      </c>
      <c r="B548" s="4">
        <v>104422.29000000001</v>
      </c>
      <c r="C548" s="4">
        <v>5251936.6319999993</v>
      </c>
      <c r="D548" s="4">
        <v>248816.73</v>
      </c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>
        <v>5605175.6519999998</v>
      </c>
      <c r="P548"/>
    </row>
    <row r="549" spans="1:16" x14ac:dyDescent="0.25">
      <c r="A549" s="21" t="s">
        <v>383</v>
      </c>
      <c r="B549" s="4">
        <v>55730</v>
      </c>
      <c r="C549" s="4">
        <v>1083391.6200000001</v>
      </c>
      <c r="D549" s="4">
        <v>50000</v>
      </c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>
        <v>1189121.6200000001</v>
      </c>
      <c r="P549"/>
    </row>
    <row r="550" spans="1:16" x14ac:dyDescent="0.25">
      <c r="A550" s="21" t="s">
        <v>385</v>
      </c>
      <c r="B550" s="4">
        <v>49800</v>
      </c>
      <c r="C550" s="4">
        <v>8908588.7199999988</v>
      </c>
      <c r="D550" s="4">
        <v>50000</v>
      </c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>
        <v>9008388.7199999988</v>
      </c>
      <c r="P550"/>
    </row>
    <row r="551" spans="1:16" x14ac:dyDescent="0.25">
      <c r="A551" s="21" t="s">
        <v>384</v>
      </c>
      <c r="B551" s="4">
        <v>50370</v>
      </c>
      <c r="C551" s="4">
        <v>262744</v>
      </c>
      <c r="D551" s="4">
        <v>500000</v>
      </c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>
        <v>813114</v>
      </c>
      <c r="P551"/>
    </row>
    <row r="552" spans="1:16" x14ac:dyDescent="0.25">
      <c r="A552" s="21" t="s">
        <v>404</v>
      </c>
      <c r="B552" s="4">
        <v>103931.87</v>
      </c>
      <c r="C552" s="4">
        <v>582044.05000000005</v>
      </c>
      <c r="D552" s="4">
        <v>1000</v>
      </c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>
        <v>686975.92</v>
      </c>
      <c r="P552"/>
    </row>
    <row r="553" spans="1:16" x14ac:dyDescent="0.25">
      <c r="A553" s="21" t="s">
        <v>463</v>
      </c>
      <c r="B553" s="4">
        <v>183644.96000000002</v>
      </c>
      <c r="C553" s="4">
        <v>1056932.56</v>
      </c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>
        <v>1240577.52</v>
      </c>
      <c r="P553"/>
    </row>
    <row r="554" spans="1:16" x14ac:dyDescent="0.25">
      <c r="A554" s="21" t="s">
        <v>449</v>
      </c>
      <c r="B554" s="4">
        <v>204780.69999999998</v>
      </c>
      <c r="C554" s="4">
        <v>320638.36</v>
      </c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>
        <v>525419.05999999994</v>
      </c>
      <c r="P554"/>
    </row>
    <row r="555" spans="1:16" x14ac:dyDescent="0.25">
      <c r="A555" s="21" t="s">
        <v>457</v>
      </c>
      <c r="B555" s="4">
        <v>1264517.8599999999</v>
      </c>
      <c r="C555" s="4">
        <v>4410521.84</v>
      </c>
      <c r="D555" s="4">
        <v>1596755.4399999995</v>
      </c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>
        <v>7271795.1399999987</v>
      </c>
      <c r="P555"/>
    </row>
    <row r="556" spans="1:16" x14ac:dyDescent="0.25">
      <c r="A556" s="21" t="s">
        <v>440</v>
      </c>
      <c r="B556" s="4">
        <v>220931.92</v>
      </c>
      <c r="C556" s="4">
        <v>15510584</v>
      </c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>
        <v>15731515.92</v>
      </c>
      <c r="P556"/>
    </row>
    <row r="557" spans="1:16" x14ac:dyDescent="0.25">
      <c r="A557" s="21" t="s">
        <v>416</v>
      </c>
      <c r="B557" s="4">
        <v>11876933.789999999</v>
      </c>
      <c r="C557" s="4">
        <v>609000</v>
      </c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>
        <v>12485933.789999999</v>
      </c>
      <c r="P557"/>
    </row>
    <row r="558" spans="1:16" x14ac:dyDescent="0.25">
      <c r="A558" s="21" t="s">
        <v>408</v>
      </c>
      <c r="B558" s="4">
        <v>696546.68</v>
      </c>
      <c r="C558" s="4">
        <v>21521599.894999996</v>
      </c>
      <c r="D558" s="4">
        <v>1140355.1499999999</v>
      </c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>
        <v>23358501.724999994</v>
      </c>
      <c r="P558"/>
    </row>
    <row r="559" spans="1:16" x14ac:dyDescent="0.25">
      <c r="A559" s="21" t="s">
        <v>462</v>
      </c>
      <c r="B559" s="4">
        <v>43444.11</v>
      </c>
      <c r="C559" s="4">
        <v>2812000</v>
      </c>
      <c r="D559" s="4">
        <v>1703767.04</v>
      </c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>
        <v>4559211.1500000004</v>
      </c>
      <c r="P559"/>
    </row>
    <row r="560" spans="1:16" x14ac:dyDescent="0.25">
      <c r="A560" s="21" t="s">
        <v>461</v>
      </c>
      <c r="B560" s="4">
        <v>555765.85</v>
      </c>
      <c r="C560" s="4">
        <v>2215402.2999999998</v>
      </c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>
        <v>2771168.15</v>
      </c>
      <c r="P560"/>
    </row>
    <row r="561" spans="1:16" x14ac:dyDescent="0.25">
      <c r="A561" s="21" t="s">
        <v>446</v>
      </c>
      <c r="B561" s="4">
        <v>295412.78000000003</v>
      </c>
      <c r="C561" s="4">
        <v>5012250.0199999996</v>
      </c>
      <c r="D561" s="4">
        <v>3837749.98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>
        <v>9145412.7799999993</v>
      </c>
      <c r="P561"/>
    </row>
    <row r="562" spans="1:16" x14ac:dyDescent="0.25">
      <c r="A562" s="21" t="s">
        <v>430</v>
      </c>
      <c r="B562" s="4">
        <v>648009.5</v>
      </c>
      <c r="C562" s="4">
        <v>2069686.72</v>
      </c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>
        <v>2717696.2199999997</v>
      </c>
      <c r="P562"/>
    </row>
    <row r="563" spans="1:16" x14ac:dyDescent="0.25">
      <c r="A563" s="20" t="s">
        <v>49</v>
      </c>
      <c r="B563" s="4">
        <v>222354</v>
      </c>
      <c r="C563" s="4">
        <v>80000</v>
      </c>
      <c r="D563" s="4">
        <v>270000</v>
      </c>
      <c r="E563" s="4">
        <v>300000</v>
      </c>
      <c r="F563" s="4">
        <v>250000</v>
      </c>
      <c r="G563" s="4"/>
      <c r="H563" s="4"/>
      <c r="I563" s="4"/>
      <c r="J563" s="4"/>
      <c r="K563" s="4"/>
      <c r="L563" s="4"/>
      <c r="M563" s="4"/>
      <c r="N563" s="4"/>
      <c r="O563" s="4">
        <v>1122354</v>
      </c>
      <c r="P563"/>
    </row>
    <row r="564" spans="1:16" x14ac:dyDescent="0.25">
      <c r="A564" s="21" t="s">
        <v>48</v>
      </c>
      <c r="B564" s="4"/>
      <c r="C564" s="4"/>
      <c r="D564" s="4">
        <v>270000</v>
      </c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>
        <v>270000</v>
      </c>
      <c r="P564"/>
    </row>
    <row r="565" spans="1:16" x14ac:dyDescent="0.25">
      <c r="A565" s="21" t="s">
        <v>320</v>
      </c>
      <c r="B565" s="4"/>
      <c r="C565" s="4">
        <v>30000</v>
      </c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>
        <v>30000</v>
      </c>
      <c r="P565"/>
    </row>
    <row r="566" spans="1:16" x14ac:dyDescent="0.25">
      <c r="A566" s="21" t="s">
        <v>356</v>
      </c>
      <c r="B566" s="4">
        <v>222354</v>
      </c>
      <c r="C566" s="4">
        <v>50000</v>
      </c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>
        <v>272354</v>
      </c>
      <c r="P566"/>
    </row>
    <row r="567" spans="1:16" x14ac:dyDescent="0.25">
      <c r="A567" s="21" t="s">
        <v>361</v>
      </c>
      <c r="B567" s="4"/>
      <c r="C567" s="4"/>
      <c r="D567" s="4"/>
      <c r="E567" s="4"/>
      <c r="F567" s="4">
        <v>250000</v>
      </c>
      <c r="G567" s="4"/>
      <c r="H567" s="4"/>
      <c r="I567" s="4"/>
      <c r="J567" s="4"/>
      <c r="K567" s="4"/>
      <c r="L567" s="4"/>
      <c r="M567" s="4"/>
      <c r="N567" s="4"/>
      <c r="O567" s="4">
        <v>250000</v>
      </c>
      <c r="P567"/>
    </row>
    <row r="568" spans="1:16" x14ac:dyDescent="0.25">
      <c r="A568" s="21" t="s">
        <v>360</v>
      </c>
      <c r="B568" s="4"/>
      <c r="C568" s="4"/>
      <c r="D568" s="4"/>
      <c r="E568" s="4">
        <v>300000</v>
      </c>
      <c r="F568" s="4"/>
      <c r="G568" s="4"/>
      <c r="H568" s="4"/>
      <c r="I568" s="4"/>
      <c r="J568" s="4"/>
      <c r="K568" s="4"/>
      <c r="L568" s="4"/>
      <c r="M568" s="4"/>
      <c r="N568" s="4"/>
      <c r="O568" s="4">
        <v>300000</v>
      </c>
      <c r="P568"/>
    </row>
    <row r="569" spans="1:16" x14ac:dyDescent="0.25">
      <c r="A569" s="22" t="s">
        <v>489</v>
      </c>
      <c r="B569" s="4">
        <v>4819759973.2800026</v>
      </c>
      <c r="C569" s="4">
        <v>867024010.77839386</v>
      </c>
      <c r="D569" s="4">
        <v>882154720.20300484</v>
      </c>
      <c r="E569" s="4">
        <v>849561544.20188725</v>
      </c>
      <c r="F569" s="4">
        <v>754615330.398</v>
      </c>
      <c r="G569" s="4">
        <v>852376643.7157501</v>
      </c>
      <c r="H569" s="4">
        <v>828069303.62258554</v>
      </c>
      <c r="I569" s="4">
        <v>693711090.01250005</v>
      </c>
      <c r="J569" s="4">
        <v>529381942.92234516</v>
      </c>
      <c r="K569" s="4">
        <v>717937548.07000005</v>
      </c>
      <c r="L569" s="4">
        <v>502312311.84537727</v>
      </c>
      <c r="M569" s="4">
        <v>369231784.67000002</v>
      </c>
      <c r="N569" s="4">
        <v>604387611.33368134</v>
      </c>
      <c r="O569" s="4">
        <v>13270523815.053535</v>
      </c>
      <c r="P569"/>
    </row>
    <row r="570" spans="1:1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spans="3:3" customFormat="1" x14ac:dyDescent="0.25"/>
    <row r="1602" spans="3:3" customFormat="1" x14ac:dyDescent="0.25"/>
    <row r="1603" spans="3:3" customFormat="1" x14ac:dyDescent="0.25"/>
    <row r="1604" spans="3:3" customFormat="1" x14ac:dyDescent="0.25">
      <c r="C1604" s="15"/>
    </row>
    <row r="1605" spans="3:3" customFormat="1" x14ac:dyDescent="0.25">
      <c r="C1605" s="15"/>
    </row>
    <row r="1606" spans="3:3" customFormat="1" x14ac:dyDescent="0.25">
      <c r="C1606" s="15"/>
    </row>
    <row r="1607" spans="3:3" customFormat="1" x14ac:dyDescent="0.25">
      <c r="C1607" s="15"/>
    </row>
    <row r="1608" spans="3:3" customFormat="1" x14ac:dyDescent="0.25">
      <c r="C1608" s="15"/>
    </row>
    <row r="1609" spans="3:3" customFormat="1" x14ac:dyDescent="0.25">
      <c r="C1609" s="15"/>
    </row>
    <row r="1610" spans="3:3" customFormat="1" x14ac:dyDescent="0.25">
      <c r="C1610" s="15"/>
    </row>
    <row r="1611" spans="3:3" customFormat="1" x14ac:dyDescent="0.25">
      <c r="C1611" s="15"/>
    </row>
    <row r="1612" spans="3:3" customFormat="1" x14ac:dyDescent="0.25">
      <c r="C1612" s="15"/>
    </row>
    <row r="1613" spans="3:3" customFormat="1" x14ac:dyDescent="0.25">
      <c r="C1613" s="15"/>
    </row>
    <row r="1614" spans="3:3" customFormat="1" x14ac:dyDescent="0.25">
      <c r="C1614" s="15"/>
    </row>
    <row r="1615" spans="3:3" customFormat="1" x14ac:dyDescent="0.25">
      <c r="C1615" s="15"/>
    </row>
    <row r="1616" spans="3:3" customFormat="1" x14ac:dyDescent="0.25">
      <c r="C1616" s="15"/>
    </row>
    <row r="1617" spans="3:3" customFormat="1" x14ac:dyDescent="0.25">
      <c r="C1617" s="15"/>
    </row>
    <row r="1618" spans="3:3" customFormat="1" x14ac:dyDescent="0.25">
      <c r="C1618" s="15"/>
    </row>
    <row r="1619" spans="3:3" customFormat="1" x14ac:dyDescent="0.25">
      <c r="C1619" s="15"/>
    </row>
    <row r="1620" spans="3:3" customFormat="1" x14ac:dyDescent="0.25">
      <c r="C1620" s="15"/>
    </row>
    <row r="1621" spans="3:3" customFormat="1" x14ac:dyDescent="0.25">
      <c r="C1621" s="15"/>
    </row>
    <row r="1622" spans="3:3" customFormat="1" x14ac:dyDescent="0.25">
      <c r="C1622" s="15"/>
    </row>
    <row r="1623" spans="3:3" customFormat="1" x14ac:dyDescent="0.25">
      <c r="C1623" s="15"/>
    </row>
    <row r="1624" spans="3:3" customFormat="1" x14ac:dyDescent="0.25">
      <c r="C1624" s="15"/>
    </row>
    <row r="1625" spans="3:3" customFormat="1" x14ac:dyDescent="0.25">
      <c r="C1625" s="15"/>
    </row>
    <row r="1626" spans="3:3" customFormat="1" x14ac:dyDescent="0.25">
      <c r="C1626" s="15"/>
    </row>
    <row r="1627" spans="3:3" customFormat="1" x14ac:dyDescent="0.25">
      <c r="C1627" s="15"/>
    </row>
    <row r="1628" spans="3:3" customFormat="1" x14ac:dyDescent="0.25">
      <c r="C1628" s="15"/>
    </row>
    <row r="1629" spans="3:3" customFormat="1" x14ac:dyDescent="0.25">
      <c r="C1629" s="15"/>
    </row>
    <row r="1630" spans="3:3" customFormat="1" x14ac:dyDescent="0.25">
      <c r="C1630" s="15"/>
    </row>
    <row r="1631" spans="3:3" customFormat="1" x14ac:dyDescent="0.25">
      <c r="C1631" s="15"/>
    </row>
    <row r="1632" spans="3:3" customFormat="1" x14ac:dyDescent="0.25">
      <c r="C1632" s="15"/>
    </row>
    <row r="1633" spans="3:3" customFormat="1" x14ac:dyDescent="0.25">
      <c r="C1633" s="15"/>
    </row>
    <row r="1634" spans="3:3" customFormat="1" x14ac:dyDescent="0.25">
      <c r="C1634" s="15"/>
    </row>
    <row r="1635" spans="3:3" customFormat="1" x14ac:dyDescent="0.25">
      <c r="C1635" s="15"/>
    </row>
    <row r="1636" spans="3:3" customFormat="1" x14ac:dyDescent="0.25">
      <c r="C1636" s="15"/>
    </row>
    <row r="1637" spans="3:3" customFormat="1" x14ac:dyDescent="0.25">
      <c r="C1637" s="15"/>
    </row>
    <row r="1638" spans="3:3" customFormat="1" x14ac:dyDescent="0.25">
      <c r="C1638" s="15"/>
    </row>
    <row r="1639" spans="3:3" customFormat="1" x14ac:dyDescent="0.25">
      <c r="C1639" s="15"/>
    </row>
    <row r="1640" spans="3:3" customFormat="1" x14ac:dyDescent="0.25">
      <c r="C1640" s="15"/>
    </row>
    <row r="1641" spans="3:3" customFormat="1" x14ac:dyDescent="0.25">
      <c r="C1641" s="15"/>
    </row>
    <row r="1642" spans="3:3" customFormat="1" x14ac:dyDescent="0.25">
      <c r="C1642" s="15"/>
    </row>
    <row r="1643" spans="3:3" customFormat="1" x14ac:dyDescent="0.25">
      <c r="C1643" s="15"/>
    </row>
    <row r="1644" spans="3:3" customFormat="1" x14ac:dyDescent="0.25">
      <c r="C1644" s="15"/>
    </row>
    <row r="1645" spans="3:3" customFormat="1" x14ac:dyDescent="0.25">
      <c r="C1645" s="15"/>
    </row>
    <row r="1646" spans="3:3" customFormat="1" x14ac:dyDescent="0.25">
      <c r="C1646" s="15"/>
    </row>
    <row r="1647" spans="3:3" customFormat="1" x14ac:dyDescent="0.25">
      <c r="C1647" s="15"/>
    </row>
    <row r="1648" spans="3:3" customFormat="1" x14ac:dyDescent="0.25">
      <c r="C1648" s="15"/>
    </row>
    <row r="1649" spans="3:3" customFormat="1" x14ac:dyDescent="0.25">
      <c r="C1649" s="15"/>
    </row>
    <row r="1650" spans="3:3" customFormat="1" x14ac:dyDescent="0.25">
      <c r="C1650" s="15"/>
    </row>
    <row r="1651" spans="3:3" customFormat="1" x14ac:dyDescent="0.25">
      <c r="C1651" s="15"/>
    </row>
    <row r="1652" spans="3:3" customFormat="1" x14ac:dyDescent="0.25">
      <c r="C1652" s="15"/>
    </row>
    <row r="1653" spans="3:3" customFormat="1" x14ac:dyDescent="0.25">
      <c r="C1653" s="15"/>
    </row>
    <row r="1654" spans="3:3" customFormat="1" x14ac:dyDescent="0.25">
      <c r="C1654" s="15"/>
    </row>
    <row r="1655" spans="3:3" customFormat="1" x14ac:dyDescent="0.25">
      <c r="C1655" s="15"/>
    </row>
    <row r="1656" spans="3:3" customFormat="1" x14ac:dyDescent="0.25">
      <c r="C1656" s="15"/>
    </row>
    <row r="1657" spans="3:3" customFormat="1" x14ac:dyDescent="0.25">
      <c r="C1657" s="15"/>
    </row>
    <row r="1658" spans="3:3" customFormat="1" x14ac:dyDescent="0.25">
      <c r="C1658" s="15"/>
    </row>
    <row r="1659" spans="3:3" customFormat="1" x14ac:dyDescent="0.25">
      <c r="C1659" s="15"/>
    </row>
    <row r="1660" spans="3:3" customFormat="1" x14ac:dyDescent="0.25">
      <c r="C1660" s="15"/>
    </row>
    <row r="1661" spans="3:3" customFormat="1" x14ac:dyDescent="0.25">
      <c r="C1661" s="15"/>
    </row>
    <row r="1662" spans="3:3" customFormat="1" x14ac:dyDescent="0.25">
      <c r="C1662" s="15"/>
    </row>
    <row r="1663" spans="3:3" customFormat="1" x14ac:dyDescent="0.25">
      <c r="C1663" s="15"/>
    </row>
    <row r="1664" spans="3:3" customFormat="1" x14ac:dyDescent="0.25">
      <c r="C1664" s="15"/>
    </row>
    <row r="1665" spans="3:3" customFormat="1" x14ac:dyDescent="0.25">
      <c r="C1665" s="15"/>
    </row>
    <row r="1666" spans="3:3" customFormat="1" x14ac:dyDescent="0.25">
      <c r="C1666" s="15"/>
    </row>
    <row r="1667" spans="3:3" customFormat="1" x14ac:dyDescent="0.25">
      <c r="C1667" s="15"/>
    </row>
    <row r="1668" spans="3:3" customFormat="1" x14ac:dyDescent="0.25">
      <c r="C1668" s="15"/>
    </row>
    <row r="1669" spans="3:3" customFormat="1" x14ac:dyDescent="0.25">
      <c r="C1669" s="15"/>
    </row>
    <row r="1670" spans="3:3" customFormat="1" x14ac:dyDescent="0.25">
      <c r="C1670" s="15"/>
    </row>
    <row r="1671" spans="3:3" customFormat="1" x14ac:dyDescent="0.25">
      <c r="C1671" s="15"/>
    </row>
    <row r="1672" spans="3:3" customFormat="1" x14ac:dyDescent="0.25">
      <c r="C1672" s="15"/>
    </row>
    <row r="1673" spans="3:3" customFormat="1" x14ac:dyDescent="0.25">
      <c r="C1673" s="15"/>
    </row>
    <row r="1674" spans="3:3" customFormat="1" x14ac:dyDescent="0.25">
      <c r="C1674" s="15"/>
    </row>
    <row r="1675" spans="3:3" customFormat="1" x14ac:dyDescent="0.25">
      <c r="C1675" s="15"/>
    </row>
    <row r="1676" spans="3:3" customFormat="1" x14ac:dyDescent="0.25">
      <c r="C1676" s="15"/>
    </row>
    <row r="1677" spans="3:3" customFormat="1" x14ac:dyDescent="0.25">
      <c r="C1677" s="15"/>
    </row>
    <row r="1678" spans="3:3" customFormat="1" x14ac:dyDescent="0.25">
      <c r="C1678" s="15"/>
    </row>
    <row r="1679" spans="3:3" customFormat="1" x14ac:dyDescent="0.25">
      <c r="C1679" s="15"/>
    </row>
    <row r="1680" spans="3:3" customFormat="1" x14ac:dyDescent="0.25">
      <c r="C1680" s="15"/>
    </row>
    <row r="1681" spans="1:16" x14ac:dyDescent="0.25">
      <c r="A1681"/>
      <c r="B1681"/>
      <c r="C1681" s="15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x14ac:dyDescent="0.25">
      <c r="A1682"/>
      <c r="B1682"/>
      <c r="C1682" s="15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x14ac:dyDescent="0.25">
      <c r="A1683"/>
      <c r="B1683"/>
      <c r="C1683" s="15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x14ac:dyDescent="0.25">
      <c r="A1684"/>
      <c r="B1684"/>
      <c r="C1684" s="15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x14ac:dyDescent="0.25">
      <c r="A1685"/>
      <c r="B1685"/>
      <c r="C1685" s="1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x14ac:dyDescent="0.25">
      <c r="A1686"/>
      <c r="B1686"/>
      <c r="C1686" s="15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6" x14ac:dyDescent="0.25">
      <c r="A1687"/>
      <c r="B1687"/>
      <c r="C1687" s="15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6" x14ac:dyDescent="0.25">
      <c r="A1688"/>
      <c r="B1688"/>
      <c r="C1688" s="15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6" x14ac:dyDescent="0.25">
      <c r="A1689"/>
      <c r="B1689"/>
      <c r="C1689" s="15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6" x14ac:dyDescent="0.25">
      <c r="A1690"/>
      <c r="B1690"/>
      <c r="C1690" s="15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6" x14ac:dyDescent="0.25">
      <c r="A1691"/>
      <c r="B1691"/>
      <c r="C1691" s="15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6" x14ac:dyDescent="0.25">
      <c r="A1692"/>
      <c r="B1692"/>
      <c r="C1692" s="15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6" x14ac:dyDescent="0.25">
      <c r="A1693"/>
      <c r="B1693"/>
      <c r="C1693" s="15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6" x14ac:dyDescent="0.25">
      <c r="A1694"/>
      <c r="B1694"/>
      <c r="C1694" s="15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6" x14ac:dyDescent="0.25">
      <c r="A1695"/>
      <c r="B1695"/>
      <c r="C1695" s="1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6" x14ac:dyDescent="0.25">
      <c r="A1696"/>
      <c r="B1696"/>
      <c r="C1696" s="15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x14ac:dyDescent="0.25">
      <c r="A1697"/>
      <c r="B1697"/>
      <c r="C1697" s="15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x14ac:dyDescent="0.25">
      <c r="A1698"/>
      <c r="B1698"/>
      <c r="C1698" s="15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x14ac:dyDescent="0.25">
      <c r="A1699"/>
      <c r="B1699"/>
      <c r="C1699" s="15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x14ac:dyDescent="0.25">
      <c r="A1700"/>
      <c r="B1700"/>
      <c r="C1700" s="15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x14ac:dyDescent="0.25">
      <c r="A1701"/>
      <c r="B1701"/>
      <c r="C1701" s="15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x14ac:dyDescent="0.25">
      <c r="A1702"/>
      <c r="B1702"/>
      <c r="C1702" s="15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x14ac:dyDescent="0.25">
      <c r="A1703"/>
      <c r="B1703"/>
      <c r="C1703" s="15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x14ac:dyDescent="0.25">
      <c r="A1704"/>
      <c r="B1704"/>
      <c r="C1704" s="15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x14ac:dyDescent="0.25">
      <c r="A1705"/>
      <c r="B1705"/>
      <c r="C1705" s="1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x14ac:dyDescent="0.25">
      <c r="A1706"/>
      <c r="B1706"/>
      <c r="C1706" s="15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x14ac:dyDescent="0.25">
      <c r="A1707"/>
      <c r="B1707"/>
      <c r="C1707" s="15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x14ac:dyDescent="0.25">
      <c r="A1708"/>
      <c r="B1708"/>
      <c r="C1708" s="15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x14ac:dyDescent="0.25">
      <c r="A1709"/>
      <c r="B1709"/>
      <c r="C1709" s="15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x14ac:dyDescent="0.25">
      <c r="A1710"/>
      <c r="B1710"/>
      <c r="C1710" s="15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x14ac:dyDescent="0.25">
      <c r="A1711"/>
      <c r="B1711"/>
      <c r="C1711" s="15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x14ac:dyDescent="0.25">
      <c r="A1712"/>
      <c r="B1712"/>
      <c r="C1712" s="15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x14ac:dyDescent="0.25">
      <c r="A1713"/>
      <c r="B1713"/>
      <c r="C1713" s="15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x14ac:dyDescent="0.25">
      <c r="A1714"/>
      <c r="B1714"/>
      <c r="C1714" s="15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x14ac:dyDescent="0.25">
      <c r="A1715"/>
      <c r="B1715"/>
      <c r="C1715" s="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x14ac:dyDescent="0.25">
      <c r="A1716"/>
      <c r="B1716"/>
      <c r="C1716" s="15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x14ac:dyDescent="0.25">
      <c r="A1717"/>
      <c r="B1717"/>
      <c r="C1717" s="15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x14ac:dyDescent="0.25">
      <c r="A1718"/>
      <c r="B1718"/>
      <c r="C1718" s="15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x14ac:dyDescent="0.25">
      <c r="A1719"/>
      <c r="B1719"/>
      <c r="C1719" s="15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x14ac:dyDescent="0.25">
      <c r="A1720"/>
      <c r="B1720"/>
      <c r="C1720" s="15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x14ac:dyDescent="0.25">
      <c r="A1721"/>
      <c r="B1721"/>
      <c r="C1721" s="15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x14ac:dyDescent="0.25">
      <c r="A1722"/>
      <c r="B1722"/>
      <c r="C1722" s="15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x14ac:dyDescent="0.25">
      <c r="A1723"/>
      <c r="B1723"/>
      <c r="C1723" s="15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x14ac:dyDescent="0.25">
      <c r="A1724"/>
      <c r="B1724"/>
      <c r="C1724" s="15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x14ac:dyDescent="0.25">
      <c r="A1725"/>
      <c r="B1725"/>
      <c r="C1725" s="1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x14ac:dyDescent="0.25">
      <c r="A1726"/>
      <c r="B1726"/>
      <c r="C1726" s="15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x14ac:dyDescent="0.25">
      <c r="A1727"/>
      <c r="B1727"/>
      <c r="C1727" s="15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x14ac:dyDescent="0.25">
      <c r="A1728"/>
      <c r="B1728"/>
      <c r="C1728" s="15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x14ac:dyDescent="0.25">
      <c r="A1729"/>
      <c r="B1729"/>
      <c r="C1729" s="15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x14ac:dyDescent="0.25">
      <c r="A1730"/>
      <c r="B1730"/>
      <c r="C1730" s="15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x14ac:dyDescent="0.25">
      <c r="A1731"/>
      <c r="B1731"/>
      <c r="C1731" s="15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x14ac:dyDescent="0.25">
      <c r="A1732"/>
      <c r="B1732"/>
      <c r="C1732" s="15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x14ac:dyDescent="0.25">
      <c r="A1733"/>
      <c r="B1733"/>
      <c r="C1733" s="15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x14ac:dyDescent="0.25">
      <c r="A1734"/>
      <c r="B1734"/>
      <c r="C1734" s="15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x14ac:dyDescent="0.25">
      <c r="A1735"/>
      <c r="B1735"/>
      <c r="C1735" s="1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x14ac:dyDescent="0.25">
      <c r="A1736"/>
      <c r="B1736"/>
      <c r="C1736" s="15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x14ac:dyDescent="0.25">
      <c r="A1737"/>
      <c r="B1737"/>
      <c r="C1737" s="15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x14ac:dyDescent="0.25">
      <c r="A1738"/>
      <c r="B1738"/>
      <c r="C1738" s="15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x14ac:dyDescent="0.25">
      <c r="A1739"/>
      <c r="B1739"/>
      <c r="C1739" s="15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x14ac:dyDescent="0.25">
      <c r="A1740"/>
      <c r="B1740"/>
      <c r="C1740" s="15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x14ac:dyDescent="0.25">
      <c r="A1741"/>
      <c r="B1741"/>
      <c r="C1741" s="15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x14ac:dyDescent="0.25">
      <c r="A1742"/>
      <c r="B1742"/>
      <c r="C1742" s="15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x14ac:dyDescent="0.25">
      <c r="A1743"/>
      <c r="B1743"/>
      <c r="C1743" s="15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x14ac:dyDescent="0.25">
      <c r="A1744"/>
      <c r="B1744"/>
      <c r="C1744" s="15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x14ac:dyDescent="0.25">
      <c r="A1745"/>
      <c r="B1745"/>
      <c r="C1745" s="1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x14ac:dyDescent="0.25">
      <c r="A1746"/>
      <c r="B1746"/>
      <c r="C1746" s="15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x14ac:dyDescent="0.25">
      <c r="A1747"/>
      <c r="B1747"/>
      <c r="C1747" s="15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x14ac:dyDescent="0.25">
      <c r="A1748"/>
      <c r="B1748"/>
      <c r="C1748" s="15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x14ac:dyDescent="0.25">
      <c r="A1749"/>
      <c r="B1749"/>
      <c r="C1749" s="15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x14ac:dyDescent="0.25">
      <c r="A1750"/>
      <c r="B1750"/>
      <c r="C1750" s="15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x14ac:dyDescent="0.25">
      <c r="A1751"/>
      <c r="B1751"/>
      <c r="C1751" s="15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x14ac:dyDescent="0.25">
      <c r="A1752"/>
      <c r="B1752"/>
      <c r="C1752" s="15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x14ac:dyDescent="0.25">
      <c r="A1753"/>
      <c r="B1753"/>
      <c r="C1753" s="15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x14ac:dyDescent="0.25">
      <c r="A1754"/>
      <c r="B1754"/>
      <c r="C1754" s="15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x14ac:dyDescent="0.25">
      <c r="A1755"/>
      <c r="B1755"/>
      <c r="C1755" s="1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x14ac:dyDescent="0.25">
      <c r="A1756"/>
      <c r="B1756"/>
      <c r="C1756" s="15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x14ac:dyDescent="0.25">
      <c r="A1757"/>
      <c r="B1757"/>
      <c r="C1757" s="15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x14ac:dyDescent="0.25">
      <c r="A1758"/>
      <c r="B1758"/>
      <c r="C1758" s="15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x14ac:dyDescent="0.25">
      <c r="A1759"/>
      <c r="B1759"/>
      <c r="C1759" s="15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x14ac:dyDescent="0.25">
      <c r="A1760"/>
      <c r="B1760"/>
      <c r="C1760" s="15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x14ac:dyDescent="0.25">
      <c r="A1761"/>
      <c r="B1761"/>
      <c r="C1761" s="15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x14ac:dyDescent="0.25">
      <c r="A1762"/>
      <c r="B1762"/>
      <c r="C1762" s="15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x14ac:dyDescent="0.25">
      <c r="A1763"/>
      <c r="B1763"/>
      <c r="C1763" s="15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x14ac:dyDescent="0.25">
      <c r="A1764"/>
      <c r="B1764"/>
      <c r="C1764" s="15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x14ac:dyDescent="0.25">
      <c r="A1765"/>
      <c r="B1765"/>
      <c r="C1765" s="1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x14ac:dyDescent="0.25">
      <c r="A1766"/>
      <c r="B1766"/>
      <c r="C1766" s="15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x14ac:dyDescent="0.25">
      <c r="A1767"/>
      <c r="B1767"/>
      <c r="C1767" s="15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x14ac:dyDescent="0.25">
      <c r="A1768"/>
      <c r="B1768"/>
      <c r="C1768" s="15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x14ac:dyDescent="0.25">
      <c r="A1769"/>
      <c r="B1769"/>
      <c r="C1769" s="15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x14ac:dyDescent="0.25">
      <c r="A1770"/>
      <c r="B1770"/>
      <c r="C1770" s="15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x14ac:dyDescent="0.25">
      <c r="A1771"/>
      <c r="B1771"/>
      <c r="C1771" s="15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x14ac:dyDescent="0.25">
      <c r="A1772"/>
      <c r="B1772"/>
      <c r="C1772" s="15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x14ac:dyDescent="0.25">
      <c r="A1773"/>
      <c r="B1773"/>
      <c r="C1773" s="15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x14ac:dyDescent="0.25">
      <c r="A1774"/>
      <c r="B1774"/>
      <c r="C1774" s="15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x14ac:dyDescent="0.25">
      <c r="A1775"/>
      <c r="B1775"/>
      <c r="C1775" s="1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x14ac:dyDescent="0.25">
      <c r="A1776"/>
      <c r="B1776"/>
      <c r="C1776" s="15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x14ac:dyDescent="0.25">
      <c r="A1777"/>
      <c r="B1777"/>
      <c r="C1777" s="15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x14ac:dyDescent="0.25">
      <c r="A1778"/>
      <c r="B1778"/>
      <c r="C1778" s="15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x14ac:dyDescent="0.25">
      <c r="A1779"/>
      <c r="B1779"/>
      <c r="C1779" s="15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x14ac:dyDescent="0.25">
      <c r="A1780"/>
      <c r="B1780"/>
      <c r="C1780" s="15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x14ac:dyDescent="0.25">
      <c r="A1781"/>
      <c r="B1781"/>
      <c r="C1781" s="15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x14ac:dyDescent="0.25">
      <c r="A1782"/>
      <c r="B1782"/>
      <c r="C1782" s="15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x14ac:dyDescent="0.25">
      <c r="A1783"/>
      <c r="B1783"/>
      <c r="C1783" s="15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x14ac:dyDescent="0.25">
      <c r="A1784"/>
      <c r="B1784"/>
      <c r="C1784" s="15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x14ac:dyDescent="0.25">
      <c r="A1785"/>
      <c r="B1785"/>
      <c r="C1785" s="1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x14ac:dyDescent="0.25">
      <c r="A1786"/>
      <c r="B1786"/>
      <c r="C1786" s="15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x14ac:dyDescent="0.25">
      <c r="A1787"/>
      <c r="B1787"/>
      <c r="C1787" s="15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x14ac:dyDescent="0.25">
      <c r="A1788"/>
      <c r="B1788"/>
      <c r="C1788" s="15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x14ac:dyDescent="0.25">
      <c r="A1789"/>
      <c r="B1789"/>
      <c r="C1789" s="15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x14ac:dyDescent="0.25">
      <c r="A1790"/>
      <c r="B1790"/>
      <c r="C1790" s="15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x14ac:dyDescent="0.25">
      <c r="A1791"/>
      <c r="B1791"/>
      <c r="C1791" s="15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x14ac:dyDescent="0.25">
      <c r="A1792"/>
      <c r="B1792"/>
      <c r="C1792" s="15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x14ac:dyDescent="0.25">
      <c r="A1793"/>
      <c r="B1793"/>
      <c r="C1793" s="15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x14ac:dyDescent="0.25">
      <c r="A1794"/>
      <c r="B1794"/>
      <c r="C1794" s="15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x14ac:dyDescent="0.25">
      <c r="A1795"/>
      <c r="B1795"/>
      <c r="C1795" s="1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x14ac:dyDescent="0.25">
      <c r="A1796"/>
      <c r="B1796"/>
      <c r="C1796" s="15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x14ac:dyDescent="0.25">
      <c r="A1797"/>
      <c r="B1797"/>
      <c r="C1797" s="15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x14ac:dyDescent="0.25">
      <c r="A1798"/>
      <c r="B1798"/>
      <c r="C1798" s="15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x14ac:dyDescent="0.25">
      <c r="A1799"/>
      <c r="B1799"/>
      <c r="C1799" s="15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x14ac:dyDescent="0.25">
      <c r="A1800"/>
      <c r="B1800"/>
      <c r="C1800" s="15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x14ac:dyDescent="0.25">
      <c r="A1801"/>
      <c r="B1801"/>
      <c r="C1801" s="15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x14ac:dyDescent="0.25">
      <c r="A1802"/>
      <c r="B1802"/>
      <c r="C1802" s="15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x14ac:dyDescent="0.25">
      <c r="A1803"/>
      <c r="B1803"/>
      <c r="C1803" s="15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x14ac:dyDescent="0.25">
      <c r="A1804"/>
      <c r="B1804"/>
      <c r="C1804" s="15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x14ac:dyDescent="0.25">
      <c r="A1805"/>
      <c r="B1805"/>
      <c r="C1805" s="1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x14ac:dyDescent="0.25">
      <c r="A1806"/>
      <c r="B1806"/>
      <c r="C1806" s="15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x14ac:dyDescent="0.25">
      <c r="A1807"/>
      <c r="B1807"/>
      <c r="C1807" s="15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x14ac:dyDescent="0.25">
      <c r="A1808"/>
      <c r="B1808"/>
      <c r="C1808" s="15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x14ac:dyDescent="0.25">
      <c r="A1809"/>
      <c r="B1809"/>
      <c r="C1809" s="15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x14ac:dyDescent="0.25">
      <c r="A1810"/>
      <c r="B1810"/>
      <c r="C1810" s="15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x14ac:dyDescent="0.25">
      <c r="A1811"/>
      <c r="B1811"/>
      <c r="C1811" s="15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x14ac:dyDescent="0.25">
      <c r="A1812"/>
      <c r="B1812"/>
      <c r="C1812" s="15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x14ac:dyDescent="0.25">
      <c r="A1813"/>
      <c r="B1813"/>
      <c r="C1813" s="15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x14ac:dyDescent="0.25">
      <c r="A1814"/>
      <c r="B1814"/>
      <c r="C1814" s="15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x14ac:dyDescent="0.25">
      <c r="A1815"/>
      <c r="B1815"/>
      <c r="C1815" s="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x14ac:dyDescent="0.25">
      <c r="A1816"/>
      <c r="B1816"/>
      <c r="C1816" s="15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x14ac:dyDescent="0.25">
      <c r="A1817"/>
      <c r="B1817"/>
      <c r="C1817" s="15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x14ac:dyDescent="0.25">
      <c r="A1818"/>
      <c r="B1818"/>
      <c r="C1818" s="15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x14ac:dyDescent="0.25">
      <c r="A1819"/>
      <c r="B1819"/>
      <c r="C1819" s="15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x14ac:dyDescent="0.25">
      <c r="A1820"/>
      <c r="B1820"/>
      <c r="C1820" s="15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x14ac:dyDescent="0.25">
      <c r="A1821"/>
      <c r="B1821"/>
      <c r="C1821" s="15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x14ac:dyDescent="0.25">
      <c r="A1822"/>
      <c r="B1822"/>
      <c r="C1822" s="15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x14ac:dyDescent="0.25">
      <c r="A1823"/>
      <c r="B1823"/>
      <c r="C1823" s="15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x14ac:dyDescent="0.25">
      <c r="A1824"/>
      <c r="B1824"/>
      <c r="C1824" s="15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x14ac:dyDescent="0.25">
      <c r="A1825"/>
      <c r="B1825"/>
      <c r="C1825" s="1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x14ac:dyDescent="0.25">
      <c r="A1826"/>
      <c r="B1826"/>
      <c r="C1826" s="15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x14ac:dyDescent="0.25">
      <c r="A1827"/>
      <c r="B1827"/>
      <c r="C1827" s="15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x14ac:dyDescent="0.25">
      <c r="A1828"/>
      <c r="B1828"/>
      <c r="C1828" s="15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x14ac:dyDescent="0.25">
      <c r="A1829"/>
      <c r="B1829"/>
      <c r="C1829" s="15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x14ac:dyDescent="0.25">
      <c r="A1830"/>
      <c r="B1830"/>
      <c r="C1830" s="15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x14ac:dyDescent="0.25">
      <c r="A1831"/>
      <c r="B1831"/>
      <c r="C1831" s="15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x14ac:dyDescent="0.25">
      <c r="A1832"/>
      <c r="B1832"/>
      <c r="C1832" s="15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x14ac:dyDescent="0.25">
      <c r="A1833"/>
      <c r="B1833"/>
      <c r="C1833" s="15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x14ac:dyDescent="0.25">
      <c r="A1834"/>
      <c r="B1834"/>
      <c r="C1834" s="15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x14ac:dyDescent="0.25">
      <c r="A1835"/>
      <c r="B1835"/>
      <c r="C1835" s="1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x14ac:dyDescent="0.25">
      <c r="A1836"/>
      <c r="B1836"/>
      <c r="C1836" s="15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x14ac:dyDescent="0.25">
      <c r="A1837"/>
      <c r="B1837"/>
      <c r="C1837" s="15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x14ac:dyDescent="0.25">
      <c r="A1838"/>
      <c r="B1838"/>
      <c r="C1838" s="15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x14ac:dyDescent="0.25">
      <c r="A1839"/>
      <c r="B1839"/>
      <c r="C1839" s="15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x14ac:dyDescent="0.25">
      <c r="A1840"/>
      <c r="B1840"/>
      <c r="C1840" s="15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x14ac:dyDescent="0.25">
      <c r="A1841"/>
      <c r="B1841"/>
      <c r="C1841" s="15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x14ac:dyDescent="0.25">
      <c r="A1842"/>
      <c r="B1842"/>
      <c r="C1842" s="15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x14ac:dyDescent="0.25">
      <c r="A1843"/>
      <c r="B1843"/>
      <c r="C1843" s="15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x14ac:dyDescent="0.25">
      <c r="A1844"/>
      <c r="B1844"/>
      <c r="C1844" s="15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x14ac:dyDescent="0.25">
      <c r="A1845"/>
      <c r="B1845"/>
      <c r="C1845" s="1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x14ac:dyDescent="0.25">
      <c r="A1846"/>
      <c r="B1846"/>
      <c r="C1846" s="15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x14ac:dyDescent="0.25">
      <c r="A1847"/>
      <c r="B1847"/>
      <c r="C1847" s="15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x14ac:dyDescent="0.25">
      <c r="A1848"/>
      <c r="B1848"/>
      <c r="C1848" s="15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x14ac:dyDescent="0.25">
      <c r="A1849"/>
      <c r="B1849"/>
      <c r="C1849" s="15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x14ac:dyDescent="0.25">
      <c r="A1850"/>
      <c r="B1850"/>
      <c r="C1850" s="15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x14ac:dyDescent="0.25">
      <c r="A1851"/>
      <c r="B1851"/>
      <c r="C1851" s="15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x14ac:dyDescent="0.25">
      <c r="A1852"/>
      <c r="B1852"/>
      <c r="C1852" s="15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x14ac:dyDescent="0.25">
      <c r="A1853"/>
      <c r="B1853"/>
      <c r="C1853" s="15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x14ac:dyDescent="0.25">
      <c r="A1854"/>
      <c r="B1854"/>
      <c r="C1854" s="15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x14ac:dyDescent="0.25">
      <c r="A1855"/>
      <c r="B1855"/>
      <c r="C1855" s="1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x14ac:dyDescent="0.25">
      <c r="A1856"/>
      <c r="B1856"/>
      <c r="C1856" s="15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x14ac:dyDescent="0.25">
      <c r="A1857"/>
      <c r="B1857"/>
      <c r="C1857" s="15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x14ac:dyDescent="0.25">
      <c r="A1858"/>
      <c r="B1858"/>
      <c r="C1858" s="15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x14ac:dyDescent="0.25">
      <c r="A1859"/>
      <c r="B1859"/>
      <c r="C1859" s="15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x14ac:dyDescent="0.25">
      <c r="A1860"/>
      <c r="B1860"/>
      <c r="C1860" s="15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x14ac:dyDescent="0.25">
      <c r="A1861"/>
      <c r="B1861"/>
      <c r="C1861" s="15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x14ac:dyDescent="0.25">
      <c r="A1862"/>
      <c r="B1862"/>
      <c r="C1862" s="15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x14ac:dyDescent="0.25">
      <c r="A1863"/>
      <c r="B1863"/>
      <c r="C1863" s="15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x14ac:dyDescent="0.25">
      <c r="A1864"/>
      <c r="B1864"/>
      <c r="C1864" s="15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x14ac:dyDescent="0.25">
      <c r="A1865"/>
      <c r="B1865"/>
      <c r="C1865" s="1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x14ac:dyDescent="0.25">
      <c r="A1866"/>
      <c r="B1866"/>
      <c r="C1866" s="15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x14ac:dyDescent="0.25">
      <c r="A1867"/>
      <c r="B1867"/>
      <c r="C1867" s="15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x14ac:dyDescent="0.25">
      <c r="A1868"/>
      <c r="B1868"/>
      <c r="C1868" s="15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x14ac:dyDescent="0.25">
      <c r="A1869"/>
      <c r="B1869"/>
      <c r="C1869" s="15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x14ac:dyDescent="0.25">
      <c r="A1870"/>
      <c r="B1870"/>
      <c r="C1870" s="15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x14ac:dyDescent="0.25">
      <c r="A1871"/>
      <c r="B1871"/>
      <c r="C1871" s="15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x14ac:dyDescent="0.25">
      <c r="A1872"/>
      <c r="B1872"/>
      <c r="C1872" s="15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x14ac:dyDescent="0.25">
      <c r="A1873"/>
      <c r="B1873"/>
      <c r="C1873" s="15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x14ac:dyDescent="0.25">
      <c r="A1874"/>
      <c r="B1874"/>
      <c r="C1874" s="15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x14ac:dyDescent="0.25">
      <c r="A1875"/>
      <c r="B1875"/>
      <c r="C1875" s="1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x14ac:dyDescent="0.25">
      <c r="A1876"/>
      <c r="B1876"/>
      <c r="C1876" s="15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x14ac:dyDescent="0.25">
      <c r="A1877"/>
      <c r="B1877"/>
      <c r="C1877" s="15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x14ac:dyDescent="0.25">
      <c r="A1878"/>
      <c r="B1878"/>
      <c r="C1878" s="15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x14ac:dyDescent="0.25">
      <c r="A1879"/>
      <c r="B1879"/>
      <c r="C1879" s="15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x14ac:dyDescent="0.25">
      <c r="A1880"/>
      <c r="B1880"/>
      <c r="C1880" s="15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x14ac:dyDescent="0.25">
      <c r="A1881"/>
      <c r="B1881"/>
      <c r="C1881" s="15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x14ac:dyDescent="0.25">
      <c r="A1882"/>
      <c r="B1882"/>
      <c r="C1882" s="15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x14ac:dyDescent="0.25">
      <c r="A1883"/>
      <c r="B1883"/>
      <c r="C1883" s="15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x14ac:dyDescent="0.25">
      <c r="A1884"/>
      <c r="B1884"/>
      <c r="C1884" s="15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x14ac:dyDescent="0.25">
      <c r="A1885"/>
      <c r="B1885"/>
      <c r="C1885" s="1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x14ac:dyDescent="0.25">
      <c r="A1886"/>
      <c r="B1886"/>
      <c r="C1886" s="15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x14ac:dyDescent="0.25">
      <c r="A1887"/>
      <c r="B1887"/>
      <c r="C1887" s="15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x14ac:dyDescent="0.25">
      <c r="A1888"/>
      <c r="B1888"/>
      <c r="C1888" s="15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x14ac:dyDescent="0.25">
      <c r="A1889"/>
      <c r="B1889"/>
      <c r="C1889" s="15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x14ac:dyDescent="0.25">
      <c r="A1890"/>
      <c r="B1890"/>
      <c r="C1890" s="15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x14ac:dyDescent="0.25">
      <c r="A1891"/>
      <c r="B1891"/>
      <c r="C1891" s="15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x14ac:dyDescent="0.25">
      <c r="A1892"/>
      <c r="B1892"/>
      <c r="C1892" s="15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x14ac:dyDescent="0.25">
      <c r="A1893"/>
      <c r="B1893"/>
      <c r="C1893" s="15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x14ac:dyDescent="0.25">
      <c r="A1894"/>
      <c r="B1894"/>
      <c r="C1894" s="15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x14ac:dyDescent="0.25">
      <c r="A1895"/>
      <c r="B1895"/>
      <c r="C1895" s="1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x14ac:dyDescent="0.25">
      <c r="A1896"/>
      <c r="B1896"/>
      <c r="C1896" s="15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x14ac:dyDescent="0.25">
      <c r="A1897"/>
      <c r="B1897"/>
      <c r="C1897" s="15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x14ac:dyDescent="0.25">
      <c r="A1898"/>
      <c r="B1898"/>
      <c r="C1898" s="15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x14ac:dyDescent="0.25">
      <c r="A1899"/>
      <c r="B1899"/>
      <c r="C1899" s="15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x14ac:dyDescent="0.25">
      <c r="A1900"/>
      <c r="B1900"/>
      <c r="C1900" s="15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x14ac:dyDescent="0.25">
      <c r="A1901"/>
      <c r="B1901"/>
      <c r="C1901" s="15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x14ac:dyDescent="0.25">
      <c r="A1902"/>
      <c r="B1902"/>
      <c r="C1902" s="15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x14ac:dyDescent="0.25">
      <c r="A1903"/>
      <c r="B1903"/>
      <c r="C1903" s="15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x14ac:dyDescent="0.25">
      <c r="A1904"/>
      <c r="B1904"/>
      <c r="C1904" s="15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x14ac:dyDescent="0.25">
      <c r="A1905"/>
      <c r="B1905"/>
      <c r="C1905" s="1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x14ac:dyDescent="0.25">
      <c r="A1906"/>
      <c r="B1906"/>
      <c r="C1906" s="15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x14ac:dyDescent="0.25">
      <c r="A1907"/>
      <c r="B1907"/>
      <c r="C1907" s="15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x14ac:dyDescent="0.25">
      <c r="A1908"/>
      <c r="B1908"/>
      <c r="C1908" s="15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x14ac:dyDescent="0.25">
      <c r="A1909"/>
      <c r="B1909"/>
      <c r="C1909" s="15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x14ac:dyDescent="0.25">
      <c r="A1910"/>
      <c r="B1910"/>
      <c r="C1910" s="15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x14ac:dyDescent="0.25">
      <c r="A1911"/>
      <c r="B1911"/>
      <c r="C1911" s="15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x14ac:dyDescent="0.25">
      <c r="A1912"/>
      <c r="B1912"/>
      <c r="C1912" s="15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x14ac:dyDescent="0.25">
      <c r="A1913"/>
      <c r="B1913"/>
      <c r="C1913" s="15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x14ac:dyDescent="0.25">
      <c r="A1914"/>
      <c r="B1914"/>
      <c r="C1914" s="15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x14ac:dyDescent="0.25">
      <c r="A1915"/>
      <c r="B1915"/>
      <c r="C1915" s="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x14ac:dyDescent="0.25">
      <c r="A1916"/>
      <c r="B1916"/>
      <c r="C1916" s="15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x14ac:dyDescent="0.25">
      <c r="A1917"/>
      <c r="B1917"/>
      <c r="C1917" s="15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x14ac:dyDescent="0.25">
      <c r="A1918"/>
      <c r="B1918"/>
      <c r="C1918" s="15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x14ac:dyDescent="0.25">
      <c r="A1919"/>
      <c r="B1919"/>
      <c r="C1919" s="15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x14ac:dyDescent="0.25">
      <c r="A1920"/>
      <c r="B1920"/>
      <c r="C1920" s="15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x14ac:dyDescent="0.25">
      <c r="A1921"/>
      <c r="B1921"/>
      <c r="C1921" s="15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x14ac:dyDescent="0.25">
      <c r="A1922"/>
      <c r="B1922"/>
      <c r="C1922" s="15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x14ac:dyDescent="0.25">
      <c r="A1923"/>
      <c r="B1923"/>
      <c r="C1923" s="15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x14ac:dyDescent="0.25">
      <c r="A1924"/>
      <c r="B1924"/>
      <c r="C1924" s="15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x14ac:dyDescent="0.25">
      <c r="A1925"/>
      <c r="B1925"/>
      <c r="C1925" s="1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x14ac:dyDescent="0.25">
      <c r="A1926"/>
      <c r="B1926"/>
      <c r="C1926" s="15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x14ac:dyDescent="0.25">
      <c r="A1927"/>
      <c r="B1927"/>
      <c r="C1927" s="15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x14ac:dyDescent="0.25">
      <c r="A1928"/>
      <c r="B1928"/>
      <c r="C1928" s="15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x14ac:dyDescent="0.25">
      <c r="A1929"/>
      <c r="B1929"/>
      <c r="C1929" s="15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x14ac:dyDescent="0.25">
      <c r="A1930"/>
      <c r="B1930"/>
      <c r="C1930" s="15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x14ac:dyDescent="0.25">
      <c r="A1931"/>
      <c r="B1931"/>
      <c r="C1931" s="15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x14ac:dyDescent="0.25">
      <c r="A1932"/>
      <c r="B1932"/>
      <c r="C1932" s="15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x14ac:dyDescent="0.25">
      <c r="A1933"/>
      <c r="B1933"/>
      <c r="C1933" s="15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x14ac:dyDescent="0.25">
      <c r="A1934"/>
      <c r="B1934"/>
      <c r="C1934" s="15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x14ac:dyDescent="0.25">
      <c r="A1935"/>
      <c r="B1935"/>
      <c r="C1935" s="1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x14ac:dyDescent="0.25">
      <c r="A1936"/>
      <c r="B1936"/>
      <c r="C1936" s="15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x14ac:dyDescent="0.25">
      <c r="A1937"/>
      <c r="B1937"/>
      <c r="C1937" s="15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x14ac:dyDescent="0.25">
      <c r="A1938"/>
      <c r="B1938"/>
      <c r="C1938" s="15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x14ac:dyDescent="0.25">
      <c r="A1939"/>
      <c r="B1939"/>
      <c r="C1939" s="15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x14ac:dyDescent="0.25">
      <c r="A1940"/>
      <c r="B1940"/>
      <c r="C1940" s="15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x14ac:dyDescent="0.25">
      <c r="A1941"/>
      <c r="B1941"/>
      <c r="C1941" s="15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x14ac:dyDescent="0.25">
      <c r="A1942"/>
      <c r="B1942"/>
      <c r="C1942" s="15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x14ac:dyDescent="0.25">
      <c r="A1943"/>
      <c r="B1943"/>
      <c r="C1943" s="15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x14ac:dyDescent="0.25">
      <c r="A1944"/>
      <c r="B1944"/>
      <c r="C1944" s="15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x14ac:dyDescent="0.25">
      <c r="A1945"/>
      <c r="B1945"/>
      <c r="C1945" s="1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x14ac:dyDescent="0.25">
      <c r="A1946"/>
      <c r="B1946"/>
      <c r="C1946" s="15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x14ac:dyDescent="0.25">
      <c r="A1947"/>
      <c r="B1947"/>
      <c r="C1947" s="15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x14ac:dyDescent="0.25">
      <c r="A1948"/>
      <c r="B1948"/>
      <c r="C1948" s="15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x14ac:dyDescent="0.25">
      <c r="A1949"/>
      <c r="B1949"/>
      <c r="C1949" s="15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x14ac:dyDescent="0.25">
      <c r="A1950"/>
      <c r="B1950"/>
      <c r="C1950" s="15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x14ac:dyDescent="0.25">
      <c r="A1951"/>
      <c r="B1951"/>
      <c r="C1951" s="15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x14ac:dyDescent="0.25">
      <c r="A1952"/>
      <c r="B1952"/>
      <c r="C1952" s="15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x14ac:dyDescent="0.25">
      <c r="A1953"/>
      <c r="B1953"/>
      <c r="C1953" s="15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x14ac:dyDescent="0.25">
      <c r="A1954"/>
      <c r="B1954"/>
      <c r="C1954" s="15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x14ac:dyDescent="0.25">
      <c r="A1955"/>
      <c r="B1955"/>
      <c r="C1955" s="1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x14ac:dyDescent="0.25">
      <c r="A1956"/>
      <c r="B1956"/>
      <c r="C1956" s="15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x14ac:dyDescent="0.25">
      <c r="A1957"/>
      <c r="B1957"/>
      <c r="C1957" s="15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x14ac:dyDescent="0.25">
      <c r="A1958"/>
      <c r="B1958"/>
      <c r="C1958" s="15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x14ac:dyDescent="0.25">
      <c r="A1959"/>
      <c r="B1959"/>
      <c r="C1959" s="15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x14ac:dyDescent="0.25">
      <c r="A1960"/>
      <c r="B1960"/>
      <c r="C1960" s="15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x14ac:dyDescent="0.25">
      <c r="A1961"/>
      <c r="B1961"/>
      <c r="C1961" s="15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x14ac:dyDescent="0.25">
      <c r="A1962"/>
      <c r="B1962"/>
      <c r="C1962" s="15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x14ac:dyDescent="0.25">
      <c r="A1963"/>
      <c r="B1963"/>
      <c r="C1963" s="15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x14ac:dyDescent="0.25">
      <c r="A1964"/>
      <c r="B1964"/>
      <c r="C1964" s="15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x14ac:dyDescent="0.25">
      <c r="A1965"/>
      <c r="B1965"/>
      <c r="C1965" s="1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x14ac:dyDescent="0.25">
      <c r="A1966"/>
      <c r="B1966"/>
      <c r="C1966" s="15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x14ac:dyDescent="0.25">
      <c r="A1967"/>
      <c r="B1967"/>
      <c r="C1967" s="15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x14ac:dyDescent="0.25">
      <c r="A1968"/>
      <c r="B1968"/>
      <c r="C1968" s="15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x14ac:dyDescent="0.25">
      <c r="A1969"/>
      <c r="B1969"/>
      <c r="C1969" s="15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x14ac:dyDescent="0.25">
      <c r="A1970"/>
      <c r="B1970"/>
      <c r="C1970" s="15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x14ac:dyDescent="0.25">
      <c r="A1971"/>
      <c r="B1971"/>
      <c r="C1971" s="15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x14ac:dyDescent="0.25">
      <c r="A1972"/>
      <c r="B1972"/>
      <c r="C1972" s="15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x14ac:dyDescent="0.25">
      <c r="A1973"/>
      <c r="B1973"/>
      <c r="C1973" s="15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x14ac:dyDescent="0.25">
      <c r="A1974"/>
      <c r="B1974"/>
      <c r="C1974" s="15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x14ac:dyDescent="0.25">
      <c r="A1975"/>
      <c r="B1975"/>
      <c r="C1975" s="1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x14ac:dyDescent="0.25">
      <c r="A1976"/>
      <c r="B1976"/>
      <c r="C1976" s="15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x14ac:dyDescent="0.25">
      <c r="A1977"/>
      <c r="B1977"/>
      <c r="C1977" s="15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x14ac:dyDescent="0.25">
      <c r="A1978"/>
      <c r="B1978"/>
      <c r="C1978" s="15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x14ac:dyDescent="0.25">
      <c r="A1979"/>
      <c r="B1979"/>
      <c r="C1979" s="15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x14ac:dyDescent="0.25">
      <c r="A1980"/>
      <c r="B1980"/>
      <c r="C1980" s="15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x14ac:dyDescent="0.25">
      <c r="A1981"/>
      <c r="B1981"/>
      <c r="C1981" s="15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x14ac:dyDescent="0.25">
      <c r="A1982"/>
      <c r="B1982"/>
      <c r="C1982" s="15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x14ac:dyDescent="0.25">
      <c r="A1983"/>
      <c r="B1983"/>
      <c r="C1983" s="15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x14ac:dyDescent="0.25">
      <c r="A1984"/>
      <c r="B1984"/>
      <c r="C1984" s="15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x14ac:dyDescent="0.25">
      <c r="A1985"/>
      <c r="B1985"/>
      <c r="C1985" s="1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x14ac:dyDescent="0.25">
      <c r="A1986"/>
      <c r="B1986"/>
      <c r="C1986" s="15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x14ac:dyDescent="0.25">
      <c r="A1987"/>
      <c r="B1987"/>
      <c r="C1987" s="15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x14ac:dyDescent="0.25">
      <c r="A1988"/>
      <c r="B1988"/>
      <c r="C1988" s="15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x14ac:dyDescent="0.25">
      <c r="A1989"/>
      <c r="B1989"/>
      <c r="C1989" s="15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x14ac:dyDescent="0.25">
      <c r="A1990"/>
      <c r="B1990"/>
      <c r="C1990" s="15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x14ac:dyDescent="0.25">
      <c r="A1991"/>
      <c r="B1991"/>
      <c r="C1991" s="15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x14ac:dyDescent="0.25">
      <c r="A1992"/>
      <c r="B1992"/>
      <c r="C1992" s="15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x14ac:dyDescent="0.25">
      <c r="A1993"/>
      <c r="B1993"/>
      <c r="C1993" s="15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x14ac:dyDescent="0.25">
      <c r="A1994"/>
      <c r="B1994"/>
      <c r="C1994" s="15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x14ac:dyDescent="0.25">
      <c r="A1995"/>
      <c r="B1995"/>
      <c r="C1995" s="1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x14ac:dyDescent="0.25">
      <c r="A1996"/>
      <c r="B1996"/>
      <c r="C1996" s="15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x14ac:dyDescent="0.25">
      <c r="A1997"/>
      <c r="B1997"/>
      <c r="C1997" s="15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x14ac:dyDescent="0.25">
      <c r="A1998"/>
      <c r="B1998"/>
      <c r="C1998" s="15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x14ac:dyDescent="0.25">
      <c r="A1999"/>
      <c r="B1999"/>
      <c r="C1999" s="15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x14ac:dyDescent="0.25">
      <c r="A2000"/>
      <c r="B2000"/>
      <c r="C2000" s="15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x14ac:dyDescent="0.25">
      <c r="A2001"/>
      <c r="B2001"/>
      <c r="C2001" s="15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x14ac:dyDescent="0.25">
      <c r="A2002"/>
      <c r="B2002"/>
      <c r="C2002" s="15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x14ac:dyDescent="0.25">
      <c r="A2003"/>
      <c r="B2003"/>
      <c r="C2003" s="15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x14ac:dyDescent="0.25">
      <c r="A2004"/>
      <c r="B2004"/>
      <c r="C2004" s="15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x14ac:dyDescent="0.25">
      <c r="A2005"/>
      <c r="B2005"/>
      <c r="C2005" s="1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x14ac:dyDescent="0.25">
      <c r="A2006"/>
      <c r="B2006"/>
      <c r="C2006" s="15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x14ac:dyDescent="0.25">
      <c r="A2007"/>
      <c r="B2007"/>
      <c r="C2007" s="15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x14ac:dyDescent="0.25">
      <c r="A2008"/>
      <c r="B2008"/>
      <c r="C2008" s="15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x14ac:dyDescent="0.25">
      <c r="A2009"/>
      <c r="B2009"/>
      <c r="C2009" s="15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x14ac:dyDescent="0.25">
      <c r="A2010"/>
      <c r="B2010"/>
      <c r="C2010" s="15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x14ac:dyDescent="0.25">
      <c r="A2011"/>
      <c r="B2011"/>
      <c r="C2011" s="15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x14ac:dyDescent="0.25">
      <c r="A2012"/>
      <c r="B2012"/>
      <c r="C2012" s="15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x14ac:dyDescent="0.25">
      <c r="A2013"/>
      <c r="B2013"/>
      <c r="C2013" s="15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x14ac:dyDescent="0.25">
      <c r="A2014"/>
      <c r="B2014"/>
      <c r="C2014" s="15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x14ac:dyDescent="0.25">
      <c r="A2015"/>
      <c r="B2015"/>
      <c r="C2015" s="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x14ac:dyDescent="0.25">
      <c r="A2016"/>
      <c r="B2016"/>
      <c r="C2016" s="15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x14ac:dyDescent="0.25">
      <c r="A2017"/>
      <c r="B2017"/>
      <c r="C2017" s="15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x14ac:dyDescent="0.25">
      <c r="A2018"/>
      <c r="B2018"/>
      <c r="C2018" s="15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x14ac:dyDescent="0.25">
      <c r="A2019"/>
      <c r="B2019"/>
      <c r="C2019" s="15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x14ac:dyDescent="0.25">
      <c r="A2020"/>
      <c r="B2020"/>
      <c r="C2020" s="15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x14ac:dyDescent="0.25">
      <c r="A2021"/>
      <c r="B2021"/>
      <c r="C2021" s="15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x14ac:dyDescent="0.25">
      <c r="A2022"/>
      <c r="B2022"/>
      <c r="C2022" s="15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x14ac:dyDescent="0.25">
      <c r="A2023"/>
      <c r="B2023"/>
      <c r="C2023" s="15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x14ac:dyDescent="0.25">
      <c r="A2024"/>
      <c r="B2024"/>
      <c r="C2024" s="15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x14ac:dyDescent="0.25">
      <c r="A2025"/>
      <c r="B2025"/>
      <c r="C2025" s="1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x14ac:dyDescent="0.25">
      <c r="A2026"/>
      <c r="B2026"/>
      <c r="C2026" s="15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x14ac:dyDescent="0.25">
      <c r="A2027"/>
      <c r="B2027"/>
      <c r="C2027" s="15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x14ac:dyDescent="0.25">
      <c r="A2028"/>
      <c r="B2028"/>
      <c r="C2028" s="15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x14ac:dyDescent="0.25">
      <c r="A2029"/>
      <c r="B2029"/>
      <c r="C2029" s="15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x14ac:dyDescent="0.25">
      <c r="A2030"/>
      <c r="B2030"/>
      <c r="C2030" s="15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x14ac:dyDescent="0.25">
      <c r="A2031"/>
      <c r="B2031"/>
      <c r="C2031" s="15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x14ac:dyDescent="0.25">
      <c r="A2032"/>
      <c r="B2032"/>
      <c r="C2032" s="15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x14ac:dyDescent="0.25">
      <c r="A2033"/>
      <c r="B2033"/>
      <c r="C2033" s="15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x14ac:dyDescent="0.25">
      <c r="A2034"/>
      <c r="B2034"/>
      <c r="C2034" s="15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x14ac:dyDescent="0.25">
      <c r="A2035"/>
      <c r="B2035"/>
      <c r="C2035" s="1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x14ac:dyDescent="0.25">
      <c r="A2036"/>
      <c r="B2036"/>
      <c r="C2036" s="15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x14ac:dyDescent="0.25">
      <c r="A2037"/>
      <c r="B2037"/>
      <c r="C2037" s="15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x14ac:dyDescent="0.25">
      <c r="A2038"/>
      <c r="B2038"/>
      <c r="C2038" s="15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x14ac:dyDescent="0.25">
      <c r="A2039"/>
      <c r="B2039"/>
      <c r="C2039" s="15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x14ac:dyDescent="0.25">
      <c r="A2040"/>
      <c r="B2040"/>
      <c r="C2040" s="15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x14ac:dyDescent="0.25">
      <c r="A2041"/>
      <c r="B2041"/>
      <c r="C2041" s="15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x14ac:dyDescent="0.25">
      <c r="A2042"/>
      <c r="B2042"/>
      <c r="C2042" s="15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x14ac:dyDescent="0.25">
      <c r="A2043"/>
      <c r="B2043"/>
      <c r="C2043" s="15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x14ac:dyDescent="0.25">
      <c r="A2044"/>
      <c r="B2044"/>
      <c r="C2044" s="15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x14ac:dyDescent="0.25">
      <c r="A2045"/>
      <c r="B2045"/>
      <c r="C2045" s="1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x14ac:dyDescent="0.25">
      <c r="A2046"/>
      <c r="B2046"/>
      <c r="C2046" s="15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x14ac:dyDescent="0.25">
      <c r="A2047"/>
      <c r="B2047"/>
      <c r="C2047" s="15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x14ac:dyDescent="0.25">
      <c r="A2048"/>
      <c r="B2048"/>
      <c r="C2048" s="15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x14ac:dyDescent="0.25">
      <c r="A2049"/>
      <c r="B2049"/>
      <c r="C2049" s="15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x14ac:dyDescent="0.25">
      <c r="A2050"/>
      <c r="B2050"/>
      <c r="C2050" s="15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x14ac:dyDescent="0.25">
      <c r="A2051"/>
      <c r="B2051"/>
      <c r="C2051" s="15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x14ac:dyDescent="0.25">
      <c r="A2052"/>
      <c r="B2052"/>
      <c r="C2052" s="15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x14ac:dyDescent="0.25">
      <c r="A2053"/>
      <c r="B2053"/>
      <c r="C2053" s="15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x14ac:dyDescent="0.25">
      <c r="A2054"/>
      <c r="B2054"/>
      <c r="C2054" s="15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x14ac:dyDescent="0.25">
      <c r="A2055"/>
      <c r="B2055"/>
      <c r="C2055" s="1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x14ac:dyDescent="0.25">
      <c r="A2056"/>
      <c r="B2056"/>
      <c r="C2056" s="15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x14ac:dyDescent="0.25">
      <c r="A2057"/>
      <c r="B2057"/>
      <c r="C2057" s="15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x14ac:dyDescent="0.25">
      <c r="A2058"/>
      <c r="B2058"/>
      <c r="C2058" s="15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x14ac:dyDescent="0.25">
      <c r="A2059"/>
      <c r="B2059"/>
      <c r="C2059" s="15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x14ac:dyDescent="0.25">
      <c r="A2060"/>
      <c r="B2060"/>
      <c r="C2060" s="15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x14ac:dyDescent="0.25">
      <c r="A2061"/>
      <c r="B2061"/>
      <c r="C2061" s="15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x14ac:dyDescent="0.25">
      <c r="A2062"/>
      <c r="B2062"/>
      <c r="C2062" s="15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x14ac:dyDescent="0.25">
      <c r="A2063"/>
      <c r="B2063"/>
      <c r="C2063" s="15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x14ac:dyDescent="0.25">
      <c r="A2064"/>
      <c r="B2064"/>
      <c r="C2064" s="15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x14ac:dyDescent="0.25">
      <c r="A2065"/>
      <c r="B2065"/>
      <c r="C2065" s="1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x14ac:dyDescent="0.25">
      <c r="A2066"/>
      <c r="B2066"/>
      <c r="C2066" s="15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x14ac:dyDescent="0.25">
      <c r="A2067"/>
      <c r="B2067"/>
      <c r="C2067" s="15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x14ac:dyDescent="0.25">
      <c r="A2068"/>
      <c r="B2068"/>
      <c r="C2068" s="15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x14ac:dyDescent="0.25">
      <c r="A2069"/>
      <c r="B2069"/>
      <c r="C2069" s="15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x14ac:dyDescent="0.25">
      <c r="A2070"/>
      <c r="B2070"/>
      <c r="C2070" s="15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x14ac:dyDescent="0.25">
      <c r="A2071"/>
      <c r="B2071"/>
      <c r="C2071" s="15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x14ac:dyDescent="0.25">
      <c r="A2072"/>
      <c r="B2072"/>
      <c r="C2072" s="15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x14ac:dyDescent="0.25">
      <c r="A2073"/>
      <c r="B2073"/>
      <c r="C2073" s="15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x14ac:dyDescent="0.25">
      <c r="A2074"/>
      <c r="B2074"/>
      <c r="C2074" s="15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x14ac:dyDescent="0.25">
      <c r="A2075"/>
      <c r="B2075"/>
      <c r="C2075" s="1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x14ac:dyDescent="0.25">
      <c r="A2076"/>
      <c r="B2076"/>
      <c r="C2076" s="15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x14ac:dyDescent="0.25">
      <c r="A2077"/>
      <c r="B2077"/>
      <c r="C2077" s="15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x14ac:dyDescent="0.25">
      <c r="A2078"/>
      <c r="B2078"/>
      <c r="C2078" s="15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x14ac:dyDescent="0.25">
      <c r="A2079"/>
      <c r="B2079"/>
      <c r="C2079" s="15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x14ac:dyDescent="0.25">
      <c r="A2080"/>
      <c r="B2080"/>
      <c r="C2080" s="15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x14ac:dyDescent="0.25">
      <c r="A2081"/>
      <c r="B2081"/>
      <c r="C2081" s="15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x14ac:dyDescent="0.25">
      <c r="A2082"/>
      <c r="B2082"/>
      <c r="C2082" s="15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x14ac:dyDescent="0.25">
      <c r="A2083"/>
      <c r="B2083"/>
      <c r="C2083" s="15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x14ac:dyDescent="0.25">
      <c r="A2084"/>
      <c r="B2084"/>
      <c r="C2084" s="15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x14ac:dyDescent="0.25">
      <c r="A2085"/>
      <c r="B2085"/>
      <c r="C2085" s="1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x14ac:dyDescent="0.25">
      <c r="A2086"/>
      <c r="B2086"/>
      <c r="C2086" s="15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x14ac:dyDescent="0.25">
      <c r="A2087"/>
      <c r="B2087"/>
      <c r="C2087" s="15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x14ac:dyDescent="0.25">
      <c r="A2088"/>
      <c r="B2088"/>
      <c r="C2088" s="15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x14ac:dyDescent="0.25">
      <c r="A2089"/>
      <c r="B2089"/>
      <c r="C2089" s="15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x14ac:dyDescent="0.25">
      <c r="A2090"/>
      <c r="B2090"/>
      <c r="C2090" s="15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x14ac:dyDescent="0.25">
      <c r="A2091"/>
      <c r="B2091"/>
      <c r="C2091" s="15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x14ac:dyDescent="0.25">
      <c r="A2092"/>
      <c r="B2092"/>
      <c r="C2092" s="15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x14ac:dyDescent="0.25">
      <c r="A2093"/>
      <c r="B2093"/>
      <c r="C2093" s="15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x14ac:dyDescent="0.25">
      <c r="A2094"/>
      <c r="B2094"/>
      <c r="C2094" s="15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x14ac:dyDescent="0.25">
      <c r="A2095"/>
      <c r="B2095"/>
      <c r="C2095" s="1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x14ac:dyDescent="0.25">
      <c r="A2096"/>
      <c r="B2096"/>
      <c r="C2096" s="15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x14ac:dyDescent="0.25">
      <c r="A2097"/>
      <c r="B2097"/>
      <c r="C2097" s="15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x14ac:dyDescent="0.25">
      <c r="A2098"/>
      <c r="B2098"/>
      <c r="C2098" s="15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x14ac:dyDescent="0.25">
      <c r="A2099"/>
      <c r="B2099"/>
      <c r="C2099" s="15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x14ac:dyDescent="0.25">
      <c r="A2100"/>
      <c r="B2100"/>
      <c r="C2100" s="15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x14ac:dyDescent="0.25">
      <c r="A2101"/>
      <c r="B2101"/>
      <c r="C2101" s="15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x14ac:dyDescent="0.25">
      <c r="A2102"/>
      <c r="B2102"/>
      <c r="C2102" s="15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x14ac:dyDescent="0.25">
      <c r="A2103"/>
      <c r="B2103"/>
      <c r="C2103" s="15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x14ac:dyDescent="0.25">
      <c r="A2104"/>
      <c r="B2104"/>
      <c r="C2104" s="15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x14ac:dyDescent="0.25">
      <c r="A2105"/>
      <c r="B2105"/>
      <c r="C2105" s="1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x14ac:dyDescent="0.25">
      <c r="A2106"/>
      <c r="B2106"/>
      <c r="C2106" s="15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x14ac:dyDescent="0.25">
      <c r="A2107"/>
      <c r="B2107"/>
      <c r="C2107" s="15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x14ac:dyDescent="0.25">
      <c r="A2108"/>
      <c r="B2108"/>
      <c r="C2108" s="15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x14ac:dyDescent="0.25">
      <c r="A2109"/>
      <c r="B2109"/>
      <c r="C2109" s="15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x14ac:dyDescent="0.25">
      <c r="A2110"/>
      <c r="B2110"/>
      <c r="C2110" s="15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x14ac:dyDescent="0.25">
      <c r="A2111"/>
      <c r="B2111"/>
      <c r="C2111" s="15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x14ac:dyDescent="0.25">
      <c r="A2112"/>
      <c r="B2112"/>
      <c r="C2112" s="15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x14ac:dyDescent="0.25">
      <c r="A2113"/>
      <c r="B2113"/>
      <c r="C2113" s="15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x14ac:dyDescent="0.25">
      <c r="A2114"/>
      <c r="B2114"/>
      <c r="C2114" s="15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x14ac:dyDescent="0.25">
      <c r="A2115"/>
      <c r="B2115"/>
      <c r="C2115" s="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x14ac:dyDescent="0.25">
      <c r="A2116"/>
      <c r="B2116"/>
      <c r="C2116" s="15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x14ac:dyDescent="0.25">
      <c r="A2117"/>
      <c r="B2117"/>
      <c r="C2117" s="15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x14ac:dyDescent="0.25">
      <c r="A2118"/>
      <c r="B2118"/>
      <c r="C2118" s="15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x14ac:dyDescent="0.25">
      <c r="A2119"/>
      <c r="B2119"/>
      <c r="C2119" s="15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x14ac:dyDescent="0.25">
      <c r="A2120"/>
      <c r="B2120"/>
      <c r="C2120" s="15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x14ac:dyDescent="0.25">
      <c r="A2121"/>
      <c r="B2121"/>
      <c r="C2121" s="15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x14ac:dyDescent="0.25">
      <c r="A2122"/>
      <c r="B2122"/>
      <c r="C2122" s="15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x14ac:dyDescent="0.25">
      <c r="A2123"/>
      <c r="B2123"/>
      <c r="C2123" s="15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x14ac:dyDescent="0.25">
      <c r="A2124"/>
      <c r="B2124"/>
      <c r="C2124" s="15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x14ac:dyDescent="0.25">
      <c r="A2125"/>
      <c r="B2125"/>
      <c r="C2125" s="1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x14ac:dyDescent="0.25">
      <c r="A2126"/>
      <c r="B2126"/>
      <c r="C2126" s="15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x14ac:dyDescent="0.25">
      <c r="A2127"/>
      <c r="B2127"/>
      <c r="C2127" s="15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x14ac:dyDescent="0.25">
      <c r="A2128"/>
      <c r="B2128"/>
      <c r="C2128" s="15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x14ac:dyDescent="0.25">
      <c r="A2129"/>
      <c r="B2129"/>
      <c r="C2129" s="15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x14ac:dyDescent="0.25">
      <c r="A2130"/>
      <c r="B2130"/>
      <c r="C2130" s="15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x14ac:dyDescent="0.25">
      <c r="A2131"/>
      <c r="B2131"/>
      <c r="C2131" s="15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x14ac:dyDescent="0.25">
      <c r="A2132"/>
      <c r="B2132"/>
      <c r="C2132" s="15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x14ac:dyDescent="0.25">
      <c r="A2133"/>
      <c r="B2133"/>
      <c r="C2133" s="15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x14ac:dyDescent="0.25">
      <c r="A2134"/>
      <c r="B2134"/>
      <c r="C2134" s="15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x14ac:dyDescent="0.25">
      <c r="A2135"/>
      <c r="B2135"/>
      <c r="C2135" s="1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x14ac:dyDescent="0.25">
      <c r="A2136"/>
      <c r="B2136"/>
      <c r="C2136" s="15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x14ac:dyDescent="0.25">
      <c r="A2137"/>
      <c r="B2137"/>
      <c r="C2137" s="15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x14ac:dyDescent="0.25">
      <c r="A2138"/>
      <c r="B2138"/>
      <c r="C2138" s="15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x14ac:dyDescent="0.25">
      <c r="A2139"/>
      <c r="B2139"/>
      <c r="C2139" s="15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x14ac:dyDescent="0.25">
      <c r="A2140"/>
      <c r="B2140"/>
      <c r="C2140" s="15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x14ac:dyDescent="0.25">
      <c r="A2141"/>
      <c r="B2141"/>
      <c r="C2141" s="15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x14ac:dyDescent="0.25">
      <c r="A2142"/>
      <c r="B2142"/>
      <c r="C2142" s="15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x14ac:dyDescent="0.25">
      <c r="A2143"/>
      <c r="B2143"/>
      <c r="C2143" s="15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x14ac:dyDescent="0.25">
      <c r="A2144"/>
      <c r="B2144"/>
      <c r="C2144" s="15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x14ac:dyDescent="0.25">
      <c r="A2145"/>
      <c r="B2145"/>
      <c r="C2145" s="1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x14ac:dyDescent="0.25">
      <c r="A2146"/>
      <c r="B2146"/>
      <c r="C2146" s="15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x14ac:dyDescent="0.25">
      <c r="A2147"/>
      <c r="B2147"/>
      <c r="C2147" s="15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x14ac:dyDescent="0.25">
      <c r="A2148"/>
      <c r="B2148"/>
      <c r="C2148" s="15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x14ac:dyDescent="0.25">
      <c r="A2149"/>
      <c r="B2149"/>
      <c r="C2149" s="15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x14ac:dyDescent="0.25">
      <c r="A2150"/>
      <c r="B2150"/>
      <c r="C2150" s="15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x14ac:dyDescent="0.25">
      <c r="A2151"/>
      <c r="B2151"/>
      <c r="C2151" s="15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x14ac:dyDescent="0.25">
      <c r="A2152"/>
      <c r="B2152"/>
      <c r="C2152" s="15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x14ac:dyDescent="0.25">
      <c r="A2153"/>
      <c r="B2153"/>
      <c r="C2153" s="15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x14ac:dyDescent="0.25">
      <c r="A2154"/>
      <c r="B2154"/>
      <c r="C2154" s="15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x14ac:dyDescent="0.25">
      <c r="A2155"/>
      <c r="B2155"/>
      <c r="C2155" s="1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x14ac:dyDescent="0.25">
      <c r="A2156"/>
      <c r="B2156"/>
      <c r="C2156" s="15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x14ac:dyDescent="0.25">
      <c r="A2157"/>
      <c r="B2157"/>
      <c r="C2157" s="15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x14ac:dyDescent="0.25">
      <c r="A2158"/>
      <c r="B2158"/>
      <c r="C2158" s="15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x14ac:dyDescent="0.25">
      <c r="A2159"/>
      <c r="B2159"/>
      <c r="C2159" s="15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x14ac:dyDescent="0.25">
      <c r="A2160"/>
      <c r="B2160"/>
      <c r="C2160" s="15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x14ac:dyDescent="0.25">
      <c r="A2161"/>
      <c r="B2161"/>
      <c r="C2161" s="15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x14ac:dyDescent="0.25">
      <c r="A2162"/>
      <c r="B2162"/>
      <c r="C2162" s="15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x14ac:dyDescent="0.25">
      <c r="A2163"/>
      <c r="B2163"/>
      <c r="C2163" s="15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x14ac:dyDescent="0.25">
      <c r="A2164"/>
      <c r="B2164"/>
      <c r="C2164" s="15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x14ac:dyDescent="0.25">
      <c r="A2165"/>
      <c r="B2165"/>
      <c r="C2165" s="1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x14ac:dyDescent="0.25">
      <c r="A2166"/>
      <c r="B2166"/>
      <c r="C2166" s="15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x14ac:dyDescent="0.25">
      <c r="A2167"/>
      <c r="B2167"/>
      <c r="C2167" s="15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x14ac:dyDescent="0.25">
      <c r="A2168"/>
      <c r="B2168"/>
      <c r="C2168" s="15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x14ac:dyDescent="0.25">
      <c r="A2169"/>
      <c r="B2169"/>
      <c r="C2169" s="15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x14ac:dyDescent="0.25">
      <c r="A2170"/>
      <c r="B2170"/>
      <c r="C2170" s="15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x14ac:dyDescent="0.25">
      <c r="A2171"/>
      <c r="B2171"/>
      <c r="C2171" s="15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x14ac:dyDescent="0.25">
      <c r="A2172"/>
      <c r="B2172"/>
      <c r="C2172" s="15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x14ac:dyDescent="0.25">
      <c r="A2173"/>
      <c r="B2173"/>
      <c r="C2173" s="15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x14ac:dyDescent="0.25">
      <c r="A2174"/>
      <c r="B2174"/>
      <c r="C2174" s="15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x14ac:dyDescent="0.25">
      <c r="A2175"/>
      <c r="B2175"/>
      <c r="C2175" s="1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x14ac:dyDescent="0.25">
      <c r="A2176"/>
      <c r="B2176"/>
      <c r="C2176" s="15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x14ac:dyDescent="0.25">
      <c r="A2177"/>
      <c r="B2177"/>
      <c r="C2177" s="15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x14ac:dyDescent="0.25">
      <c r="A2178"/>
      <c r="B2178"/>
      <c r="C2178" s="15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x14ac:dyDescent="0.25">
      <c r="A2179"/>
      <c r="B2179"/>
      <c r="C2179" s="15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x14ac:dyDescent="0.25">
      <c r="A2180"/>
      <c r="B2180"/>
      <c r="C2180" s="15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x14ac:dyDescent="0.25">
      <c r="A2181"/>
      <c r="B2181"/>
      <c r="C2181" s="15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x14ac:dyDescent="0.25">
      <c r="A2182"/>
      <c r="B2182"/>
      <c r="C2182" s="15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x14ac:dyDescent="0.25">
      <c r="A2183"/>
      <c r="B2183"/>
      <c r="C2183" s="15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x14ac:dyDescent="0.25">
      <c r="A2184"/>
      <c r="B2184"/>
      <c r="C2184" s="15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x14ac:dyDescent="0.25">
      <c r="A2185"/>
      <c r="B2185"/>
      <c r="C2185" s="1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x14ac:dyDescent="0.25">
      <c r="A2186"/>
      <c r="B2186"/>
      <c r="C2186" s="15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x14ac:dyDescent="0.25">
      <c r="A2187"/>
      <c r="B2187"/>
      <c r="C2187" s="15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x14ac:dyDescent="0.25">
      <c r="A2188"/>
      <c r="B2188"/>
      <c r="C2188" s="15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x14ac:dyDescent="0.25">
      <c r="A2189"/>
      <c r="B2189"/>
      <c r="C2189" s="15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x14ac:dyDescent="0.25">
      <c r="A2190"/>
      <c r="B2190"/>
      <c r="C2190" s="15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x14ac:dyDescent="0.25">
      <c r="A2191"/>
      <c r="B2191"/>
      <c r="C2191" s="15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x14ac:dyDescent="0.25">
      <c r="A2192"/>
      <c r="B2192"/>
      <c r="C2192" s="15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x14ac:dyDescent="0.25">
      <c r="A2193"/>
      <c r="B2193"/>
      <c r="C2193" s="15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x14ac:dyDescent="0.25">
      <c r="A2194"/>
      <c r="B2194"/>
      <c r="C2194" s="15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x14ac:dyDescent="0.25">
      <c r="A2195"/>
      <c r="B2195"/>
      <c r="C2195" s="1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x14ac:dyDescent="0.25">
      <c r="A2196"/>
      <c r="B2196"/>
      <c r="C2196" s="15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x14ac:dyDescent="0.25">
      <c r="A2197"/>
      <c r="B2197"/>
      <c r="C2197" s="15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x14ac:dyDescent="0.25">
      <c r="A2198"/>
      <c r="B2198"/>
      <c r="C2198" s="15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x14ac:dyDescent="0.25">
      <c r="A2199"/>
      <c r="B2199"/>
      <c r="C2199" s="15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x14ac:dyDescent="0.25">
      <c r="A2200"/>
      <c r="B2200"/>
      <c r="C2200" s="15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x14ac:dyDescent="0.25">
      <c r="A2201"/>
      <c r="B2201"/>
      <c r="C2201" s="15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x14ac:dyDescent="0.25">
      <c r="A2202"/>
      <c r="B2202"/>
      <c r="C2202" s="15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x14ac:dyDescent="0.25">
      <c r="A2203"/>
      <c r="B2203"/>
      <c r="C2203" s="15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x14ac:dyDescent="0.25">
      <c r="A2204"/>
      <c r="B2204"/>
      <c r="C2204" s="15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x14ac:dyDescent="0.25">
      <c r="A2205"/>
      <c r="B2205"/>
      <c r="C2205" s="1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x14ac:dyDescent="0.25">
      <c r="A2206"/>
      <c r="B2206"/>
      <c r="C2206" s="15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x14ac:dyDescent="0.25">
      <c r="A2207"/>
      <c r="B2207"/>
      <c r="C2207" s="15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x14ac:dyDescent="0.25">
      <c r="A2208"/>
      <c r="B2208"/>
      <c r="C2208" s="15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x14ac:dyDescent="0.25">
      <c r="A2209"/>
      <c r="B2209"/>
      <c r="C2209" s="15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x14ac:dyDescent="0.25">
      <c r="A2210"/>
      <c r="B2210"/>
      <c r="C2210" s="15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x14ac:dyDescent="0.25">
      <c r="A2211"/>
      <c r="B2211"/>
      <c r="C2211" s="15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x14ac:dyDescent="0.25">
      <c r="A2212"/>
      <c r="B2212"/>
      <c r="C2212" s="15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x14ac:dyDescent="0.25">
      <c r="A2213"/>
      <c r="B2213"/>
      <c r="C2213" s="15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x14ac:dyDescent="0.25">
      <c r="A2214"/>
      <c r="B2214"/>
      <c r="C2214" s="15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x14ac:dyDescent="0.25">
      <c r="A2215"/>
      <c r="B2215"/>
      <c r="C2215" s="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x14ac:dyDescent="0.25">
      <c r="A2216"/>
      <c r="B2216"/>
      <c r="C2216" s="15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x14ac:dyDescent="0.25">
      <c r="A2217"/>
      <c r="B2217"/>
      <c r="C2217" s="15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x14ac:dyDescent="0.25">
      <c r="A2218"/>
      <c r="B2218"/>
      <c r="C2218" s="15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x14ac:dyDescent="0.25">
      <c r="A2219"/>
      <c r="B2219"/>
      <c r="C2219" s="15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x14ac:dyDescent="0.25">
      <c r="A2220"/>
      <c r="B2220"/>
      <c r="C2220" s="15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x14ac:dyDescent="0.25">
      <c r="A2221"/>
      <c r="B2221"/>
      <c r="C2221" s="15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x14ac:dyDescent="0.25">
      <c r="A2222"/>
      <c r="B2222"/>
      <c r="C2222" s="15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x14ac:dyDescent="0.25">
      <c r="A2223"/>
      <c r="B2223"/>
      <c r="C2223" s="15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x14ac:dyDescent="0.25">
      <c r="A2224"/>
      <c r="B2224"/>
      <c r="C2224" s="15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x14ac:dyDescent="0.25">
      <c r="A2225"/>
      <c r="B2225"/>
      <c r="C2225" s="1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x14ac:dyDescent="0.25">
      <c r="A2226"/>
      <c r="B2226"/>
      <c r="C2226" s="15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x14ac:dyDescent="0.25">
      <c r="A2227"/>
      <c r="B2227"/>
      <c r="C2227" s="15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x14ac:dyDescent="0.25">
      <c r="A2228"/>
      <c r="B2228"/>
      <c r="C2228" s="15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x14ac:dyDescent="0.25">
      <c r="A2229"/>
      <c r="B2229"/>
      <c r="C2229" s="15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x14ac:dyDescent="0.25">
      <c r="A2230"/>
      <c r="B2230"/>
      <c r="C2230" s="15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x14ac:dyDescent="0.25">
      <c r="A2231"/>
      <c r="B2231"/>
      <c r="C2231" s="15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x14ac:dyDescent="0.25">
      <c r="A2232"/>
      <c r="B2232"/>
      <c r="C2232" s="15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x14ac:dyDescent="0.25">
      <c r="A2233"/>
      <c r="B2233"/>
      <c r="C2233" s="15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x14ac:dyDescent="0.25">
      <c r="A2234"/>
      <c r="B2234"/>
      <c r="C2234" s="15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x14ac:dyDescent="0.25">
      <c r="A2235"/>
      <c r="B2235"/>
      <c r="C2235" s="1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x14ac:dyDescent="0.25">
      <c r="A2236"/>
      <c r="B2236"/>
      <c r="C2236" s="15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x14ac:dyDescent="0.25">
      <c r="A2237"/>
      <c r="B2237"/>
      <c r="C2237" s="15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x14ac:dyDescent="0.25">
      <c r="A2238"/>
      <c r="B2238"/>
      <c r="C2238" s="15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x14ac:dyDescent="0.25">
      <c r="A2239"/>
      <c r="B2239"/>
      <c r="C2239" s="15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x14ac:dyDescent="0.25">
      <c r="A2240"/>
      <c r="B2240"/>
      <c r="C2240" s="15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x14ac:dyDescent="0.25">
      <c r="A2241"/>
      <c r="B2241"/>
      <c r="C2241" s="15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x14ac:dyDescent="0.25">
      <c r="A2242"/>
      <c r="B2242"/>
      <c r="C2242" s="15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x14ac:dyDescent="0.25">
      <c r="A2243"/>
      <c r="B2243"/>
      <c r="C2243" s="15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x14ac:dyDescent="0.25">
      <c r="A2244"/>
      <c r="B2244"/>
      <c r="C2244" s="15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x14ac:dyDescent="0.25">
      <c r="A2245"/>
      <c r="B2245"/>
      <c r="C2245" s="1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x14ac:dyDescent="0.25">
      <c r="A2246"/>
      <c r="B2246"/>
      <c r="C2246" s="15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x14ac:dyDescent="0.25">
      <c r="A2247"/>
      <c r="B2247"/>
      <c r="C2247" s="15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x14ac:dyDescent="0.25">
      <c r="A2248"/>
      <c r="B2248"/>
      <c r="C2248" s="15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x14ac:dyDescent="0.25">
      <c r="A2249"/>
      <c r="B2249"/>
      <c r="C2249" s="15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x14ac:dyDescent="0.25">
      <c r="A2250"/>
      <c r="B2250"/>
      <c r="C2250" s="15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x14ac:dyDescent="0.25">
      <c r="A2251"/>
      <c r="B2251"/>
      <c r="C2251" s="15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x14ac:dyDescent="0.25">
      <c r="A2252"/>
      <c r="B2252"/>
      <c r="C2252" s="15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x14ac:dyDescent="0.25">
      <c r="A2253"/>
      <c r="B2253"/>
      <c r="C2253" s="15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x14ac:dyDescent="0.25">
      <c r="A2254"/>
      <c r="B2254"/>
      <c r="C2254" s="15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x14ac:dyDescent="0.25">
      <c r="A2255"/>
      <c r="B2255"/>
      <c r="C2255" s="1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x14ac:dyDescent="0.25">
      <c r="A2256"/>
      <c r="B2256"/>
      <c r="C2256" s="15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x14ac:dyDescent="0.25">
      <c r="A2257"/>
      <c r="B2257"/>
      <c r="C2257" s="15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x14ac:dyDescent="0.25">
      <c r="A2258"/>
      <c r="B2258"/>
      <c r="C2258" s="15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x14ac:dyDescent="0.25">
      <c r="A2259"/>
      <c r="B2259"/>
      <c r="C2259" s="15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x14ac:dyDescent="0.25">
      <c r="A2260"/>
      <c r="B2260"/>
      <c r="C2260" s="15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x14ac:dyDescent="0.25">
      <c r="A2261"/>
      <c r="B2261"/>
      <c r="C2261" s="15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x14ac:dyDescent="0.25">
      <c r="A2262"/>
      <c r="B2262"/>
      <c r="C2262" s="15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x14ac:dyDescent="0.25">
      <c r="A2263"/>
      <c r="B2263"/>
      <c r="C2263" s="15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x14ac:dyDescent="0.25">
      <c r="A2264"/>
      <c r="B2264"/>
      <c r="C2264" s="15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x14ac:dyDescent="0.25">
      <c r="A2265"/>
      <c r="B2265"/>
      <c r="C2265" s="1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x14ac:dyDescent="0.25">
      <c r="A2266"/>
      <c r="B2266"/>
      <c r="C2266" s="15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x14ac:dyDescent="0.25">
      <c r="A2267"/>
      <c r="B2267"/>
      <c r="C2267" s="15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x14ac:dyDescent="0.25">
      <c r="A2268"/>
      <c r="B2268"/>
      <c r="C2268" s="15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x14ac:dyDescent="0.25">
      <c r="A2269"/>
      <c r="B2269"/>
      <c r="C2269" s="15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x14ac:dyDescent="0.25">
      <c r="A2270"/>
      <c r="B2270"/>
      <c r="C2270" s="15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x14ac:dyDescent="0.25">
      <c r="A2271"/>
      <c r="B2271"/>
      <c r="C2271" s="15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x14ac:dyDescent="0.25">
      <c r="A2272"/>
      <c r="B2272"/>
      <c r="C2272" s="15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x14ac:dyDescent="0.25">
      <c r="A2273"/>
      <c r="B2273"/>
      <c r="C2273" s="15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x14ac:dyDescent="0.25">
      <c r="A2274"/>
      <c r="B2274"/>
      <c r="C2274" s="15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x14ac:dyDescent="0.25">
      <c r="A2275"/>
      <c r="B2275"/>
      <c r="C2275" s="1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x14ac:dyDescent="0.25">
      <c r="A2276"/>
      <c r="B2276"/>
      <c r="C2276" s="15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x14ac:dyDescent="0.25">
      <c r="A2277"/>
      <c r="B2277"/>
      <c r="C2277" s="15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x14ac:dyDescent="0.25">
      <c r="A2278"/>
      <c r="B2278"/>
      <c r="C2278" s="15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x14ac:dyDescent="0.25">
      <c r="A2279"/>
      <c r="B2279"/>
      <c r="C2279" s="15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x14ac:dyDescent="0.25">
      <c r="A2280"/>
      <c r="B2280"/>
      <c r="C2280" s="15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x14ac:dyDescent="0.25">
      <c r="A2281"/>
      <c r="B2281"/>
      <c r="C2281" s="15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x14ac:dyDescent="0.25">
      <c r="A2282"/>
      <c r="B2282"/>
      <c r="C2282" s="15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x14ac:dyDescent="0.25">
      <c r="A2283"/>
      <c r="B2283"/>
      <c r="C2283" s="15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x14ac:dyDescent="0.25">
      <c r="A2284"/>
      <c r="B2284"/>
      <c r="C2284" s="15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x14ac:dyDescent="0.25">
      <c r="A2285"/>
      <c r="B2285"/>
      <c r="C2285" s="1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x14ac:dyDescent="0.25">
      <c r="A2286"/>
      <c r="B2286"/>
      <c r="C2286" s="15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x14ac:dyDescent="0.25">
      <c r="A2287"/>
      <c r="B2287"/>
      <c r="C2287" s="15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x14ac:dyDescent="0.25">
      <c r="A2288"/>
      <c r="B2288"/>
      <c r="C2288" s="15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x14ac:dyDescent="0.25">
      <c r="A2289"/>
      <c r="B2289"/>
      <c r="C2289" s="15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x14ac:dyDescent="0.25">
      <c r="A2290"/>
      <c r="B2290"/>
      <c r="C2290" s="15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x14ac:dyDescent="0.25">
      <c r="A2291"/>
      <c r="B2291"/>
      <c r="C2291" s="15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x14ac:dyDescent="0.25">
      <c r="A2292"/>
      <c r="B2292"/>
      <c r="C2292" s="15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x14ac:dyDescent="0.25">
      <c r="A2293"/>
      <c r="B2293"/>
      <c r="C2293" s="15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x14ac:dyDescent="0.25">
      <c r="A2294"/>
      <c r="B2294"/>
      <c r="C2294" s="15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x14ac:dyDescent="0.25">
      <c r="A2295"/>
      <c r="B2295"/>
      <c r="C2295" s="1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x14ac:dyDescent="0.25">
      <c r="A2296"/>
      <c r="B2296"/>
      <c r="C2296" s="15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x14ac:dyDescent="0.25">
      <c r="A2297"/>
      <c r="B2297"/>
      <c r="C2297" s="15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x14ac:dyDescent="0.25">
      <c r="A2298"/>
      <c r="B2298"/>
      <c r="C2298" s="15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x14ac:dyDescent="0.25">
      <c r="A2299"/>
      <c r="B2299"/>
      <c r="C2299" s="15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x14ac:dyDescent="0.25">
      <c r="A2300"/>
      <c r="B2300"/>
      <c r="C2300" s="15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x14ac:dyDescent="0.25">
      <c r="A2301"/>
      <c r="B2301"/>
      <c r="C2301" s="15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x14ac:dyDescent="0.25">
      <c r="A2302"/>
      <c r="B2302"/>
      <c r="C2302" s="15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x14ac:dyDescent="0.25">
      <c r="A2303"/>
      <c r="B2303"/>
      <c r="C2303" s="15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x14ac:dyDescent="0.25">
      <c r="A2304"/>
      <c r="B2304"/>
      <c r="C2304" s="15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x14ac:dyDescent="0.25">
      <c r="A2305"/>
      <c r="B2305"/>
      <c r="C2305" s="1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x14ac:dyDescent="0.25">
      <c r="A2306"/>
      <c r="B2306"/>
      <c r="C2306" s="15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x14ac:dyDescent="0.25">
      <c r="A2307"/>
      <c r="B2307"/>
      <c r="C2307" s="15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x14ac:dyDescent="0.25">
      <c r="A2308"/>
      <c r="B2308"/>
      <c r="C2308" s="15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x14ac:dyDescent="0.25">
      <c r="A2309"/>
      <c r="B2309"/>
      <c r="C2309" s="15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x14ac:dyDescent="0.25">
      <c r="A2310"/>
      <c r="B2310"/>
      <c r="C2310" s="15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x14ac:dyDescent="0.25">
      <c r="A2311"/>
      <c r="B2311"/>
      <c r="C2311" s="15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x14ac:dyDescent="0.25">
      <c r="A2312"/>
      <c r="B2312"/>
      <c r="C2312" s="15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x14ac:dyDescent="0.25">
      <c r="A2313"/>
      <c r="B2313"/>
      <c r="C2313" s="15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x14ac:dyDescent="0.25">
      <c r="A2314"/>
      <c r="B2314"/>
      <c r="C2314" s="15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x14ac:dyDescent="0.25">
      <c r="A2315"/>
      <c r="B2315"/>
      <c r="C2315" s="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x14ac:dyDescent="0.25">
      <c r="A2316"/>
      <c r="B2316"/>
      <c r="C2316" s="15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x14ac:dyDescent="0.25">
      <c r="A2317"/>
      <c r="B2317"/>
      <c r="C2317" s="15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x14ac:dyDescent="0.25">
      <c r="A2318"/>
      <c r="B2318"/>
      <c r="C2318" s="15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x14ac:dyDescent="0.25">
      <c r="A2319"/>
      <c r="B2319"/>
      <c r="C2319" s="15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x14ac:dyDescent="0.25">
      <c r="A2320"/>
      <c r="B2320"/>
      <c r="C2320" s="15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x14ac:dyDescent="0.25">
      <c r="A2321"/>
      <c r="B2321"/>
      <c r="C2321" s="15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x14ac:dyDescent="0.25">
      <c r="A2322"/>
      <c r="B2322"/>
      <c r="C2322" s="15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x14ac:dyDescent="0.25">
      <c r="A2323"/>
      <c r="B2323"/>
      <c r="C2323" s="15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x14ac:dyDescent="0.25">
      <c r="A2324"/>
      <c r="B2324"/>
      <c r="C2324" s="15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x14ac:dyDescent="0.25">
      <c r="A2325"/>
      <c r="B2325"/>
      <c r="C2325" s="1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x14ac:dyDescent="0.25">
      <c r="A2326"/>
      <c r="B2326"/>
      <c r="C2326" s="15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x14ac:dyDescent="0.25">
      <c r="A2327"/>
      <c r="B2327"/>
      <c r="C2327" s="15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x14ac:dyDescent="0.25">
      <c r="A2328"/>
      <c r="B2328"/>
      <c r="C2328" s="15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x14ac:dyDescent="0.25">
      <c r="A2329"/>
      <c r="B2329"/>
      <c r="C2329" s="15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x14ac:dyDescent="0.25">
      <c r="A2330"/>
      <c r="B2330"/>
      <c r="C2330" s="15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x14ac:dyDescent="0.25">
      <c r="A2331"/>
      <c r="B2331"/>
      <c r="C2331" s="15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x14ac:dyDescent="0.25">
      <c r="A2332"/>
      <c r="B2332"/>
      <c r="C2332" s="15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x14ac:dyDescent="0.25">
      <c r="A2333"/>
      <c r="B2333"/>
      <c r="C2333" s="15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x14ac:dyDescent="0.25">
      <c r="A2334"/>
      <c r="B2334"/>
      <c r="C2334" s="15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x14ac:dyDescent="0.25">
      <c r="A2335"/>
      <c r="B2335"/>
      <c r="C2335" s="1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x14ac:dyDescent="0.25">
      <c r="A2336"/>
      <c r="B2336"/>
      <c r="C2336" s="15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x14ac:dyDescent="0.25">
      <c r="A2337"/>
      <c r="B2337"/>
      <c r="C2337" s="15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x14ac:dyDescent="0.25">
      <c r="A2338"/>
      <c r="B2338"/>
      <c r="C2338" s="15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x14ac:dyDescent="0.25">
      <c r="A2339"/>
      <c r="B2339"/>
      <c r="C2339" s="15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x14ac:dyDescent="0.25">
      <c r="A2340"/>
      <c r="B2340"/>
      <c r="C2340" s="15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x14ac:dyDescent="0.25">
      <c r="A2341"/>
      <c r="B2341"/>
      <c r="C2341" s="15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x14ac:dyDescent="0.25">
      <c r="A2342"/>
      <c r="B2342"/>
      <c r="C2342" s="15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x14ac:dyDescent="0.25">
      <c r="A2343"/>
      <c r="B2343"/>
      <c r="C2343" s="15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x14ac:dyDescent="0.25">
      <c r="A2344"/>
      <c r="B2344"/>
      <c r="C2344" s="15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x14ac:dyDescent="0.25">
      <c r="A2345"/>
      <c r="B2345"/>
      <c r="C2345" s="1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x14ac:dyDescent="0.25">
      <c r="A2346"/>
      <c r="B2346"/>
      <c r="C2346" s="15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x14ac:dyDescent="0.25">
      <c r="A2347"/>
      <c r="B2347"/>
      <c r="C2347" s="15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x14ac:dyDescent="0.25">
      <c r="A2348"/>
      <c r="B2348"/>
      <c r="C2348" s="15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x14ac:dyDescent="0.25">
      <c r="A2349"/>
      <c r="B2349"/>
      <c r="C2349" s="15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x14ac:dyDescent="0.25">
      <c r="A2350"/>
      <c r="B2350"/>
      <c r="C2350" s="15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x14ac:dyDescent="0.25">
      <c r="A2351"/>
      <c r="B2351"/>
      <c r="C2351" s="15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x14ac:dyDescent="0.25">
      <c r="A2352"/>
      <c r="B2352"/>
      <c r="C2352" s="15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x14ac:dyDescent="0.25">
      <c r="A2353"/>
      <c r="B2353"/>
      <c r="C2353" s="15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x14ac:dyDescent="0.25">
      <c r="A2354"/>
      <c r="B2354"/>
      <c r="C2354" s="15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x14ac:dyDescent="0.25">
      <c r="A2355"/>
      <c r="B2355"/>
      <c r="C2355" s="1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x14ac:dyDescent="0.25">
      <c r="A2356"/>
      <c r="B2356"/>
      <c r="C2356" s="15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x14ac:dyDescent="0.25">
      <c r="A2357"/>
      <c r="B2357"/>
      <c r="C2357" s="15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x14ac:dyDescent="0.25">
      <c r="A2358"/>
      <c r="B2358"/>
      <c r="C2358" s="15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x14ac:dyDescent="0.25">
      <c r="A2359"/>
      <c r="B2359"/>
      <c r="C2359" s="15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x14ac:dyDescent="0.25">
      <c r="A2360"/>
      <c r="B2360"/>
      <c r="C2360" s="15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x14ac:dyDescent="0.25">
      <c r="A2361"/>
      <c r="B2361"/>
      <c r="C2361" s="15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x14ac:dyDescent="0.25">
      <c r="A2362"/>
      <c r="B2362"/>
      <c r="C2362" s="15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x14ac:dyDescent="0.25">
      <c r="A2363"/>
      <c r="B2363"/>
      <c r="C2363" s="15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x14ac:dyDescent="0.25">
      <c r="A2364"/>
      <c r="B2364"/>
      <c r="C2364" s="15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x14ac:dyDescent="0.25">
      <c r="A2365"/>
      <c r="B2365"/>
      <c r="C2365" s="1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x14ac:dyDescent="0.25">
      <c r="A2366"/>
      <c r="B2366"/>
      <c r="C2366" s="15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x14ac:dyDescent="0.25">
      <c r="A2367"/>
      <c r="B2367"/>
      <c r="C2367" s="15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x14ac:dyDescent="0.25">
      <c r="A2368"/>
      <c r="B2368"/>
      <c r="C2368" s="15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x14ac:dyDescent="0.25">
      <c r="A2369"/>
      <c r="B2369"/>
      <c r="C2369" s="15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x14ac:dyDescent="0.25">
      <c r="A2370"/>
      <c r="B2370"/>
      <c r="C2370" s="15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x14ac:dyDescent="0.25">
      <c r="A2371"/>
      <c r="B2371"/>
      <c r="C2371" s="15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x14ac:dyDescent="0.25">
      <c r="A2372"/>
      <c r="B2372"/>
      <c r="C2372" s="15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x14ac:dyDescent="0.25">
      <c r="A2373"/>
      <c r="B2373"/>
      <c r="C2373" s="15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x14ac:dyDescent="0.25">
      <c r="A2374"/>
      <c r="B2374"/>
      <c r="C2374" s="15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x14ac:dyDescent="0.25">
      <c r="A2375"/>
      <c r="B2375"/>
      <c r="C2375" s="1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x14ac:dyDescent="0.25">
      <c r="A2376"/>
      <c r="B2376"/>
      <c r="C2376" s="15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x14ac:dyDescent="0.25">
      <c r="A2377"/>
      <c r="B2377"/>
      <c r="C2377" s="15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x14ac:dyDescent="0.25">
      <c r="A2378"/>
      <c r="B2378"/>
      <c r="C2378" s="15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x14ac:dyDescent="0.25">
      <c r="A2379"/>
      <c r="B2379"/>
      <c r="C2379" s="15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x14ac:dyDescent="0.25">
      <c r="A2380"/>
      <c r="B2380"/>
      <c r="C2380" s="15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x14ac:dyDescent="0.25">
      <c r="A2381"/>
      <c r="B2381"/>
      <c r="C2381" s="15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x14ac:dyDescent="0.25">
      <c r="A2382"/>
      <c r="B2382"/>
      <c r="C2382" s="15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x14ac:dyDescent="0.25">
      <c r="A2383"/>
      <c r="B2383"/>
      <c r="C2383" s="15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x14ac:dyDescent="0.25">
      <c r="A2384"/>
      <c r="B2384"/>
      <c r="C2384" s="15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x14ac:dyDescent="0.25">
      <c r="A2385"/>
      <c r="B2385"/>
      <c r="C2385" s="1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x14ac:dyDescent="0.25">
      <c r="A2386"/>
      <c r="B2386"/>
      <c r="C2386" s="15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x14ac:dyDescent="0.25">
      <c r="A2387"/>
      <c r="B2387"/>
      <c r="C2387" s="15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x14ac:dyDescent="0.25">
      <c r="A2388"/>
      <c r="B2388"/>
      <c r="C2388" s="15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x14ac:dyDescent="0.25">
      <c r="A2389"/>
      <c r="B2389"/>
      <c r="C2389" s="15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x14ac:dyDescent="0.25">
      <c r="A2390"/>
      <c r="B2390"/>
      <c r="C2390" s="15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x14ac:dyDescent="0.25">
      <c r="A2391"/>
      <c r="B2391"/>
      <c r="C2391" s="15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x14ac:dyDescent="0.25">
      <c r="A2392"/>
      <c r="B2392"/>
      <c r="C2392" s="15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x14ac:dyDescent="0.25">
      <c r="A2393"/>
      <c r="B2393"/>
      <c r="C2393" s="15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x14ac:dyDescent="0.25">
      <c r="A2394"/>
      <c r="B2394"/>
      <c r="C2394" s="15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x14ac:dyDescent="0.25">
      <c r="A2395"/>
      <c r="B2395"/>
      <c r="C2395" s="1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x14ac:dyDescent="0.25">
      <c r="A2396"/>
      <c r="B2396"/>
      <c r="C2396" s="15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x14ac:dyDescent="0.25">
      <c r="A2397"/>
      <c r="B2397"/>
      <c r="C2397" s="15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x14ac:dyDescent="0.25">
      <c r="A2398"/>
      <c r="B2398"/>
      <c r="C2398" s="15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x14ac:dyDescent="0.25">
      <c r="A2399"/>
      <c r="B2399"/>
      <c r="C2399" s="15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x14ac:dyDescent="0.25">
      <c r="A2400"/>
      <c r="B2400"/>
      <c r="C2400" s="15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x14ac:dyDescent="0.25">
      <c r="A2401"/>
      <c r="B2401"/>
      <c r="C2401" s="15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x14ac:dyDescent="0.25">
      <c r="A2402"/>
      <c r="B2402"/>
      <c r="C2402" s="15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x14ac:dyDescent="0.25">
      <c r="A2403"/>
      <c r="B2403"/>
      <c r="C2403" s="15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x14ac:dyDescent="0.25">
      <c r="A2404"/>
      <c r="B2404"/>
      <c r="C2404" s="15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x14ac:dyDescent="0.25">
      <c r="A2405"/>
      <c r="B2405"/>
      <c r="C2405" s="1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x14ac:dyDescent="0.25">
      <c r="A2406"/>
      <c r="B2406"/>
      <c r="C2406" s="15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x14ac:dyDescent="0.25">
      <c r="A2407"/>
      <c r="B2407"/>
      <c r="C2407" s="15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x14ac:dyDescent="0.25">
      <c r="A2408"/>
      <c r="B2408"/>
      <c r="C2408" s="15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x14ac:dyDescent="0.25">
      <c r="A2409"/>
      <c r="B2409"/>
      <c r="C2409" s="15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x14ac:dyDescent="0.25">
      <c r="A2410"/>
      <c r="B2410"/>
      <c r="C2410" s="15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x14ac:dyDescent="0.25">
      <c r="A2411"/>
      <c r="B2411"/>
      <c r="C2411" s="15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x14ac:dyDescent="0.25">
      <c r="A2412"/>
      <c r="B2412"/>
      <c r="C2412" s="15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x14ac:dyDescent="0.25">
      <c r="A2413"/>
      <c r="B2413"/>
      <c r="C2413" s="15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x14ac:dyDescent="0.25">
      <c r="A2414"/>
      <c r="B2414"/>
      <c r="C2414" s="15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x14ac:dyDescent="0.25">
      <c r="A2415"/>
      <c r="B2415"/>
      <c r="C2415" s="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x14ac:dyDescent="0.25">
      <c r="A2416"/>
      <c r="B2416"/>
      <c r="C2416" s="15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x14ac:dyDescent="0.25">
      <c r="A2417"/>
      <c r="B2417"/>
      <c r="C2417" s="15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x14ac:dyDescent="0.25">
      <c r="A2418"/>
      <c r="B2418"/>
      <c r="C2418" s="15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x14ac:dyDescent="0.25">
      <c r="A2419"/>
      <c r="B2419"/>
      <c r="C2419" s="15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x14ac:dyDescent="0.25">
      <c r="A2420"/>
      <c r="B2420"/>
      <c r="C2420" s="15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x14ac:dyDescent="0.25">
      <c r="A2421"/>
      <c r="B2421"/>
      <c r="C2421" s="15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x14ac:dyDescent="0.25">
      <c r="A2422"/>
      <c r="B2422"/>
      <c r="C2422" s="15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x14ac:dyDescent="0.25">
      <c r="A2423"/>
      <c r="B2423"/>
      <c r="C2423" s="15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x14ac:dyDescent="0.25">
      <c r="A2424"/>
      <c r="B2424"/>
      <c r="C2424" s="15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x14ac:dyDescent="0.25">
      <c r="A2425"/>
      <c r="B2425"/>
      <c r="C2425" s="1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x14ac:dyDescent="0.25">
      <c r="A2426"/>
      <c r="B2426"/>
      <c r="C2426" s="15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x14ac:dyDescent="0.25">
      <c r="A2427"/>
      <c r="B2427"/>
      <c r="C2427" s="15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x14ac:dyDescent="0.25">
      <c r="A2428"/>
      <c r="B2428"/>
      <c r="C2428" s="15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x14ac:dyDescent="0.25">
      <c r="A2429"/>
      <c r="B2429"/>
      <c r="C2429" s="15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x14ac:dyDescent="0.25">
      <c r="A2430"/>
      <c r="B2430"/>
      <c r="C2430" s="15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x14ac:dyDescent="0.25">
      <c r="A2431"/>
      <c r="B2431"/>
      <c r="C2431" s="15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x14ac:dyDescent="0.25">
      <c r="A2432"/>
      <c r="B2432"/>
      <c r="C2432" s="15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x14ac:dyDescent="0.25">
      <c r="A2433"/>
      <c r="B2433"/>
      <c r="C2433" s="15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x14ac:dyDescent="0.25">
      <c r="A2434"/>
      <c r="B2434"/>
      <c r="C2434" s="15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x14ac:dyDescent="0.25">
      <c r="A2435"/>
      <c r="B2435"/>
      <c r="C2435" s="1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x14ac:dyDescent="0.25">
      <c r="A2436"/>
      <c r="B2436"/>
      <c r="C2436" s="15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x14ac:dyDescent="0.25">
      <c r="A2437"/>
      <c r="B2437"/>
      <c r="C2437" s="15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x14ac:dyDescent="0.25">
      <c r="A2438"/>
      <c r="B2438"/>
      <c r="C2438" s="15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x14ac:dyDescent="0.25">
      <c r="A2439"/>
      <c r="B2439"/>
      <c r="C2439" s="15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x14ac:dyDescent="0.25">
      <c r="A2440"/>
      <c r="B2440"/>
      <c r="C2440" s="15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x14ac:dyDescent="0.25">
      <c r="A2441"/>
      <c r="B2441"/>
      <c r="C2441" s="15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x14ac:dyDescent="0.25">
      <c r="A2442"/>
      <c r="B2442"/>
      <c r="C2442" s="15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x14ac:dyDescent="0.25">
      <c r="A2443"/>
      <c r="B2443"/>
      <c r="C2443" s="15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x14ac:dyDescent="0.25">
      <c r="A2444"/>
      <c r="B2444"/>
      <c r="C2444" s="15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x14ac:dyDescent="0.25">
      <c r="A2445"/>
      <c r="B2445"/>
      <c r="C2445" s="1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x14ac:dyDescent="0.25">
      <c r="A2446"/>
      <c r="B2446"/>
      <c r="C2446" s="15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x14ac:dyDescent="0.25">
      <c r="A2447"/>
      <c r="B2447"/>
      <c r="C2447" s="15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x14ac:dyDescent="0.25">
      <c r="A2448"/>
      <c r="B2448"/>
      <c r="C2448" s="15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x14ac:dyDescent="0.25">
      <c r="A2449"/>
      <c r="B2449"/>
      <c r="C2449" s="15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x14ac:dyDescent="0.25">
      <c r="A2450"/>
      <c r="B2450"/>
      <c r="C2450" s="15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x14ac:dyDescent="0.25">
      <c r="A2451"/>
      <c r="B2451"/>
      <c r="C2451" s="15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x14ac:dyDescent="0.25">
      <c r="A2452"/>
      <c r="B2452"/>
      <c r="C2452" s="15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x14ac:dyDescent="0.25">
      <c r="A2453"/>
      <c r="B2453"/>
      <c r="C2453" s="15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x14ac:dyDescent="0.25">
      <c r="A2454"/>
      <c r="B2454"/>
      <c r="C2454" s="15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x14ac:dyDescent="0.25">
      <c r="A2455"/>
      <c r="B2455"/>
      <c r="C2455" s="1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x14ac:dyDescent="0.25">
      <c r="A2456"/>
      <c r="B2456"/>
      <c r="C2456" s="15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x14ac:dyDescent="0.25">
      <c r="A2457"/>
      <c r="B2457"/>
      <c r="C2457" s="15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x14ac:dyDescent="0.25">
      <c r="A2458"/>
      <c r="B2458"/>
      <c r="C2458" s="15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x14ac:dyDescent="0.25">
      <c r="A2459"/>
      <c r="B2459"/>
      <c r="C2459" s="15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x14ac:dyDescent="0.25">
      <c r="A2460"/>
      <c r="B2460"/>
      <c r="C2460" s="15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x14ac:dyDescent="0.25">
      <c r="A2461"/>
      <c r="B2461"/>
      <c r="C2461" s="15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x14ac:dyDescent="0.25">
      <c r="A2462"/>
      <c r="B2462"/>
      <c r="C2462" s="15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x14ac:dyDescent="0.25">
      <c r="A2463"/>
      <c r="B2463"/>
      <c r="C2463" s="15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x14ac:dyDescent="0.25">
      <c r="A2464"/>
      <c r="B2464"/>
      <c r="C2464" s="15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x14ac:dyDescent="0.25">
      <c r="A2465"/>
      <c r="B2465"/>
      <c r="C2465" s="1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x14ac:dyDescent="0.25">
      <c r="A2466"/>
      <c r="B2466"/>
      <c r="C2466" s="15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x14ac:dyDescent="0.25">
      <c r="A2467"/>
      <c r="B2467"/>
      <c r="C2467" s="15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x14ac:dyDescent="0.25">
      <c r="A2468"/>
      <c r="B2468"/>
      <c r="C2468" s="15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x14ac:dyDescent="0.25">
      <c r="A2469"/>
      <c r="B2469"/>
      <c r="C2469" s="15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x14ac:dyDescent="0.25">
      <c r="A2470"/>
      <c r="B2470"/>
      <c r="C2470" s="15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x14ac:dyDescent="0.25">
      <c r="A2471"/>
      <c r="B2471"/>
      <c r="C2471" s="15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x14ac:dyDescent="0.25">
      <c r="A2472"/>
      <c r="B2472"/>
      <c r="C2472" s="15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x14ac:dyDescent="0.25">
      <c r="A2473"/>
      <c r="B2473"/>
      <c r="C2473" s="15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x14ac:dyDescent="0.25">
      <c r="A2474"/>
      <c r="B2474"/>
      <c r="C2474" s="15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x14ac:dyDescent="0.25">
      <c r="A2475"/>
      <c r="B2475"/>
      <c r="C2475" s="1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x14ac:dyDescent="0.25">
      <c r="A2476"/>
      <c r="B2476"/>
      <c r="C2476" s="15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x14ac:dyDescent="0.25">
      <c r="A2477"/>
      <c r="B2477"/>
      <c r="C2477" s="15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x14ac:dyDescent="0.25">
      <c r="A2478"/>
      <c r="B2478"/>
      <c r="C2478" s="15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x14ac:dyDescent="0.25">
      <c r="A2479"/>
      <c r="B2479"/>
      <c r="C2479" s="15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x14ac:dyDescent="0.25">
      <c r="A2480"/>
      <c r="B2480"/>
      <c r="C2480" s="15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x14ac:dyDescent="0.25">
      <c r="A2481"/>
      <c r="B2481"/>
      <c r="C2481" s="15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x14ac:dyDescent="0.25">
      <c r="A2482"/>
      <c r="B2482"/>
      <c r="C2482" s="15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x14ac:dyDescent="0.25">
      <c r="A2483"/>
      <c r="B2483"/>
      <c r="C2483" s="15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x14ac:dyDescent="0.25">
      <c r="A2484"/>
      <c r="B2484"/>
      <c r="C2484" s="15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x14ac:dyDescent="0.25">
      <c r="A2485"/>
      <c r="B2485"/>
      <c r="C2485" s="1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x14ac:dyDescent="0.25">
      <c r="A2486"/>
      <c r="B2486"/>
      <c r="C2486" s="15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x14ac:dyDescent="0.25">
      <c r="A2487"/>
      <c r="B2487"/>
      <c r="C2487" s="15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x14ac:dyDescent="0.25">
      <c r="A2488"/>
      <c r="B2488"/>
      <c r="C2488" s="15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x14ac:dyDescent="0.25">
      <c r="A2489"/>
      <c r="B2489"/>
      <c r="C2489" s="15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x14ac:dyDescent="0.25">
      <c r="A2490"/>
      <c r="B2490"/>
      <c r="C2490" s="15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x14ac:dyDescent="0.25">
      <c r="A2491"/>
      <c r="B2491"/>
      <c r="C2491" s="15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x14ac:dyDescent="0.25">
      <c r="A2492"/>
      <c r="B2492"/>
      <c r="C2492" s="15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x14ac:dyDescent="0.25">
      <c r="A2493"/>
      <c r="B2493"/>
      <c r="C2493" s="15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x14ac:dyDescent="0.25">
      <c r="A2494"/>
      <c r="B2494"/>
      <c r="C2494" s="15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x14ac:dyDescent="0.25">
      <c r="A2495"/>
      <c r="B2495"/>
      <c r="C2495" s="1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x14ac:dyDescent="0.25">
      <c r="A2496"/>
      <c r="B2496"/>
      <c r="C2496" s="15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x14ac:dyDescent="0.25">
      <c r="A2497"/>
      <c r="B2497"/>
      <c r="C2497" s="15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x14ac:dyDescent="0.25">
      <c r="A2498"/>
      <c r="B2498"/>
      <c r="C2498" s="15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x14ac:dyDescent="0.25">
      <c r="A2499"/>
      <c r="B2499"/>
      <c r="C2499" s="15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x14ac:dyDescent="0.25">
      <c r="A2500"/>
      <c r="B2500"/>
      <c r="C2500" s="15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x14ac:dyDescent="0.25">
      <c r="A2501"/>
      <c r="B2501"/>
      <c r="C2501" s="15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x14ac:dyDescent="0.25">
      <c r="A2502"/>
      <c r="B2502"/>
      <c r="C2502" s="15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x14ac:dyDescent="0.25">
      <c r="A2503"/>
      <c r="B2503"/>
      <c r="C2503" s="15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x14ac:dyDescent="0.25">
      <c r="A2504"/>
      <c r="B2504"/>
      <c r="C2504" s="15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x14ac:dyDescent="0.25">
      <c r="A2505"/>
      <c r="B2505"/>
      <c r="C2505" s="1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x14ac:dyDescent="0.25">
      <c r="A2506"/>
      <c r="B2506"/>
      <c r="C2506" s="15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x14ac:dyDescent="0.25">
      <c r="A2507"/>
      <c r="B2507"/>
      <c r="C2507" s="15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x14ac:dyDescent="0.25">
      <c r="A2508"/>
      <c r="B2508"/>
      <c r="C2508" s="15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x14ac:dyDescent="0.25">
      <c r="A2509"/>
      <c r="B2509"/>
      <c r="C2509" s="15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x14ac:dyDescent="0.25">
      <c r="A2510"/>
      <c r="B2510"/>
      <c r="C2510" s="15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x14ac:dyDescent="0.25">
      <c r="A2511"/>
      <c r="B2511"/>
      <c r="C2511" s="15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x14ac:dyDescent="0.25">
      <c r="A2512"/>
      <c r="B2512"/>
      <c r="C2512" s="15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x14ac:dyDescent="0.25">
      <c r="A2513"/>
      <c r="B2513"/>
      <c r="C2513" s="15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x14ac:dyDescent="0.25">
      <c r="A2514"/>
      <c r="B2514"/>
      <c r="C2514" s="15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x14ac:dyDescent="0.25">
      <c r="A2515"/>
      <c r="B2515"/>
      <c r="C2515" s="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x14ac:dyDescent="0.25">
      <c r="A2516"/>
      <c r="B2516"/>
      <c r="C2516" s="15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x14ac:dyDescent="0.25">
      <c r="A2517"/>
      <c r="B2517"/>
      <c r="C2517" s="15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x14ac:dyDescent="0.25">
      <c r="A2518"/>
      <c r="B2518"/>
      <c r="C2518" s="15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x14ac:dyDescent="0.25">
      <c r="A2519"/>
      <c r="B2519"/>
      <c r="C2519" s="15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x14ac:dyDescent="0.25">
      <c r="A2520"/>
      <c r="B2520"/>
      <c r="C2520" s="15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x14ac:dyDescent="0.25">
      <c r="A2521"/>
      <c r="B2521"/>
      <c r="C2521" s="15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x14ac:dyDescent="0.25">
      <c r="A2522"/>
      <c r="B2522"/>
      <c r="C2522" s="15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x14ac:dyDescent="0.25">
      <c r="A2523"/>
      <c r="B2523"/>
      <c r="C2523" s="15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x14ac:dyDescent="0.25">
      <c r="A2524"/>
      <c r="B2524"/>
      <c r="C2524" s="15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x14ac:dyDescent="0.25">
      <c r="A2525"/>
      <c r="B2525"/>
      <c r="C2525" s="1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x14ac:dyDescent="0.25">
      <c r="A2526"/>
      <c r="B2526"/>
      <c r="C2526" s="15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x14ac:dyDescent="0.25">
      <c r="A2527"/>
      <c r="B2527"/>
      <c r="C2527" s="15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x14ac:dyDescent="0.25">
      <c r="A2528"/>
      <c r="B2528"/>
      <c r="C2528" s="15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x14ac:dyDescent="0.25">
      <c r="A2529"/>
      <c r="B2529"/>
      <c r="C2529" s="15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x14ac:dyDescent="0.25">
      <c r="A2530"/>
      <c r="B2530"/>
      <c r="C2530" s="15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x14ac:dyDescent="0.25">
      <c r="A2531"/>
      <c r="B2531"/>
      <c r="C2531" s="15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x14ac:dyDescent="0.25">
      <c r="A2532"/>
      <c r="B2532"/>
      <c r="C2532" s="15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x14ac:dyDescent="0.25">
      <c r="A2533"/>
      <c r="B2533"/>
      <c r="C2533" s="15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x14ac:dyDescent="0.25">
      <c r="A2534"/>
      <c r="B2534"/>
      <c r="C2534" s="15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x14ac:dyDescent="0.25">
      <c r="A2535"/>
      <c r="B2535"/>
      <c r="C2535" s="1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x14ac:dyDescent="0.25">
      <c r="A2536"/>
      <c r="B2536"/>
      <c r="C2536" s="15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x14ac:dyDescent="0.25">
      <c r="A2537"/>
      <c r="B2537"/>
      <c r="C2537" s="15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x14ac:dyDescent="0.25">
      <c r="A2538"/>
      <c r="B2538"/>
      <c r="C2538" s="15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x14ac:dyDescent="0.25">
      <c r="A2539"/>
      <c r="B2539"/>
      <c r="C2539" s="15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x14ac:dyDescent="0.25">
      <c r="A2540"/>
      <c r="B2540"/>
      <c r="C2540" s="15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x14ac:dyDescent="0.25">
      <c r="A2541"/>
      <c r="B2541"/>
      <c r="C2541" s="15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x14ac:dyDescent="0.25">
      <c r="A2542"/>
      <c r="B2542"/>
      <c r="C2542" s="15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x14ac:dyDescent="0.25">
      <c r="A2543"/>
      <c r="B2543"/>
      <c r="C2543" s="15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x14ac:dyDescent="0.25">
      <c r="A2544"/>
      <c r="B2544"/>
      <c r="C2544" s="15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x14ac:dyDescent="0.25">
      <c r="A2545"/>
      <c r="B2545"/>
      <c r="C2545" s="1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x14ac:dyDescent="0.25">
      <c r="A2546"/>
      <c r="B2546"/>
      <c r="C2546" s="15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x14ac:dyDescent="0.25">
      <c r="A2547"/>
      <c r="B2547"/>
      <c r="C2547" s="15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x14ac:dyDescent="0.25">
      <c r="A2548"/>
      <c r="B2548"/>
      <c r="C2548" s="15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x14ac:dyDescent="0.25">
      <c r="A2549"/>
      <c r="B2549"/>
      <c r="C2549" s="15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x14ac:dyDescent="0.25">
      <c r="A2550"/>
      <c r="B2550"/>
      <c r="C2550" s="15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x14ac:dyDescent="0.25">
      <c r="A2551"/>
      <c r="B2551"/>
      <c r="C2551" s="15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x14ac:dyDescent="0.25">
      <c r="A2552"/>
      <c r="B2552"/>
      <c r="C2552" s="15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x14ac:dyDescent="0.25">
      <c r="A2553"/>
      <c r="B2553"/>
      <c r="C2553" s="15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x14ac:dyDescent="0.25">
      <c r="A2554"/>
      <c r="B2554"/>
      <c r="C2554" s="15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x14ac:dyDescent="0.25">
      <c r="A2555"/>
      <c r="B2555"/>
      <c r="C2555" s="1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x14ac:dyDescent="0.25">
      <c r="A2556"/>
      <c r="B2556"/>
      <c r="C2556" s="15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x14ac:dyDescent="0.25">
      <c r="A2557"/>
      <c r="B2557"/>
      <c r="C2557" s="15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x14ac:dyDescent="0.25">
      <c r="A2558"/>
      <c r="B2558"/>
      <c r="C2558" s="15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x14ac:dyDescent="0.25">
      <c r="A2559"/>
      <c r="B2559"/>
      <c r="C2559" s="15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x14ac:dyDescent="0.25">
      <c r="A2560"/>
      <c r="B2560"/>
      <c r="C2560" s="15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x14ac:dyDescent="0.25">
      <c r="A2561"/>
      <c r="B2561"/>
      <c r="C2561" s="15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x14ac:dyDescent="0.25">
      <c r="A2562"/>
      <c r="B2562"/>
      <c r="C2562" s="15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x14ac:dyDescent="0.25">
      <c r="A2563"/>
      <c r="B2563"/>
      <c r="C2563" s="15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x14ac:dyDescent="0.25">
      <c r="A2564"/>
      <c r="B2564"/>
      <c r="C2564" s="15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x14ac:dyDescent="0.25">
      <c r="A2565"/>
      <c r="B2565"/>
      <c r="C2565" s="1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x14ac:dyDescent="0.25">
      <c r="A2566"/>
      <c r="B2566"/>
      <c r="C2566" s="15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x14ac:dyDescent="0.25">
      <c r="A2567"/>
      <c r="B2567"/>
      <c r="C2567" s="15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x14ac:dyDescent="0.25">
      <c r="A2568"/>
      <c r="B2568"/>
      <c r="C2568" s="15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x14ac:dyDescent="0.25">
      <c r="A2569"/>
      <c r="B2569"/>
      <c r="C2569" s="15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x14ac:dyDescent="0.25">
      <c r="A2570"/>
      <c r="B2570"/>
      <c r="C2570" s="15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x14ac:dyDescent="0.25">
      <c r="A2571"/>
      <c r="B2571"/>
      <c r="C2571" s="15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x14ac:dyDescent="0.25">
      <c r="A2572"/>
      <c r="B2572"/>
      <c r="C2572" s="15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x14ac:dyDescent="0.25">
      <c r="A2573"/>
      <c r="B2573"/>
      <c r="C2573" s="15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x14ac:dyDescent="0.25">
      <c r="A2574"/>
      <c r="B2574"/>
      <c r="C2574" s="15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x14ac:dyDescent="0.25">
      <c r="A2575"/>
      <c r="B2575"/>
      <c r="C2575" s="1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x14ac:dyDescent="0.25">
      <c r="A2576"/>
      <c r="B2576"/>
      <c r="C2576" s="15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x14ac:dyDescent="0.25">
      <c r="A2577"/>
      <c r="B2577"/>
      <c r="C2577" s="15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x14ac:dyDescent="0.25">
      <c r="A2578"/>
      <c r="B2578"/>
      <c r="C2578" s="15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x14ac:dyDescent="0.25">
      <c r="A2579"/>
      <c r="B2579"/>
      <c r="C2579" s="15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x14ac:dyDescent="0.25">
      <c r="A2580"/>
      <c r="B2580"/>
      <c r="C2580" s="15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x14ac:dyDescent="0.25">
      <c r="A2581"/>
      <c r="B2581"/>
      <c r="C2581" s="15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x14ac:dyDescent="0.25">
      <c r="A2582"/>
      <c r="B2582"/>
      <c r="C2582" s="15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x14ac:dyDescent="0.25">
      <c r="A2583"/>
      <c r="B2583"/>
      <c r="C2583" s="15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x14ac:dyDescent="0.25">
      <c r="A2584"/>
      <c r="B2584"/>
      <c r="C2584" s="15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x14ac:dyDescent="0.25">
      <c r="A2585"/>
      <c r="B2585"/>
      <c r="C2585" s="1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x14ac:dyDescent="0.25">
      <c r="A2586"/>
      <c r="B2586"/>
      <c r="C2586" s="15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x14ac:dyDescent="0.25">
      <c r="A2587"/>
      <c r="B2587"/>
      <c r="C2587" s="15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x14ac:dyDescent="0.25">
      <c r="A2588"/>
      <c r="B2588"/>
      <c r="C2588" s="15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x14ac:dyDescent="0.25">
      <c r="A2589"/>
      <c r="B2589"/>
      <c r="C2589" s="15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x14ac:dyDescent="0.25">
      <c r="A2590"/>
      <c r="B2590"/>
      <c r="C2590" s="15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x14ac:dyDescent="0.25">
      <c r="A2591"/>
      <c r="B2591"/>
      <c r="C2591" s="15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x14ac:dyDescent="0.25">
      <c r="A2592"/>
      <c r="B2592"/>
      <c r="C2592" s="15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x14ac:dyDescent="0.25">
      <c r="A2593"/>
      <c r="B2593"/>
      <c r="C2593" s="15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x14ac:dyDescent="0.25">
      <c r="A2594"/>
      <c r="B2594"/>
      <c r="C2594" s="15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x14ac:dyDescent="0.25">
      <c r="A2595"/>
      <c r="B2595"/>
      <c r="C2595" s="1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x14ac:dyDescent="0.25">
      <c r="A2596"/>
      <c r="B2596"/>
      <c r="C2596" s="15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x14ac:dyDescent="0.25">
      <c r="A2597"/>
      <c r="B2597"/>
      <c r="C2597" s="15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x14ac:dyDescent="0.25">
      <c r="A2598"/>
      <c r="B2598"/>
      <c r="C2598" s="15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x14ac:dyDescent="0.25">
      <c r="A2599"/>
      <c r="B2599"/>
      <c r="C2599" s="15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x14ac:dyDescent="0.25">
      <c r="A2600"/>
      <c r="B2600"/>
      <c r="C2600" s="15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x14ac:dyDescent="0.25">
      <c r="A2601"/>
      <c r="B2601"/>
      <c r="C2601" s="15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x14ac:dyDescent="0.25">
      <c r="A2602"/>
      <c r="B2602"/>
      <c r="C2602" s="15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x14ac:dyDescent="0.25">
      <c r="A2603"/>
      <c r="B2603"/>
      <c r="C2603" s="15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x14ac:dyDescent="0.25">
      <c r="A2604"/>
      <c r="B2604"/>
      <c r="C2604" s="15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x14ac:dyDescent="0.25">
      <c r="A2605"/>
      <c r="B2605"/>
      <c r="C2605" s="1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x14ac:dyDescent="0.25">
      <c r="A2606"/>
      <c r="B2606"/>
      <c r="C2606" s="15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x14ac:dyDescent="0.25">
      <c r="A2607"/>
      <c r="B2607"/>
      <c r="C2607" s="15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x14ac:dyDescent="0.25">
      <c r="A2608"/>
      <c r="B2608"/>
      <c r="C2608" s="15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x14ac:dyDescent="0.25">
      <c r="A2609"/>
      <c r="B2609"/>
      <c r="C2609" s="15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x14ac:dyDescent="0.25">
      <c r="A2610"/>
      <c r="B2610"/>
      <c r="C2610" s="15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x14ac:dyDescent="0.25">
      <c r="A2611"/>
      <c r="B2611"/>
      <c r="C2611" s="15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x14ac:dyDescent="0.25">
      <c r="A2612"/>
      <c r="B2612"/>
      <c r="C2612" s="15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x14ac:dyDescent="0.25">
      <c r="A2613"/>
      <c r="B2613"/>
      <c r="C2613" s="15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x14ac:dyDescent="0.25">
      <c r="A2614"/>
      <c r="B2614"/>
      <c r="C2614" s="15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x14ac:dyDescent="0.25">
      <c r="A2615"/>
      <c r="B2615"/>
      <c r="C2615" s="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x14ac:dyDescent="0.25">
      <c r="A2616"/>
      <c r="B2616"/>
      <c r="C2616" s="15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x14ac:dyDescent="0.25">
      <c r="A2617"/>
      <c r="B2617"/>
      <c r="C2617" s="15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x14ac:dyDescent="0.25">
      <c r="A2618"/>
      <c r="B2618"/>
      <c r="C2618" s="15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x14ac:dyDescent="0.25">
      <c r="A2619"/>
      <c r="B2619"/>
      <c r="C2619" s="15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x14ac:dyDescent="0.25">
      <c r="A2620"/>
      <c r="B2620"/>
      <c r="C2620" s="15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x14ac:dyDescent="0.25">
      <c r="A2621"/>
      <c r="B2621"/>
      <c r="C2621" s="15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x14ac:dyDescent="0.25">
      <c r="A2622"/>
      <c r="B2622"/>
      <c r="C2622" s="15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x14ac:dyDescent="0.25">
      <c r="A2623"/>
      <c r="B2623"/>
      <c r="C2623" s="15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x14ac:dyDescent="0.25">
      <c r="A2624"/>
      <c r="B2624"/>
      <c r="C2624" s="15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x14ac:dyDescent="0.25">
      <c r="A2625"/>
      <c r="B2625"/>
      <c r="C2625" s="1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x14ac:dyDescent="0.25">
      <c r="A2626"/>
      <c r="B2626"/>
      <c r="C2626" s="15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x14ac:dyDescent="0.25">
      <c r="A2627"/>
      <c r="B2627"/>
      <c r="C2627" s="15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x14ac:dyDescent="0.25">
      <c r="A2628"/>
      <c r="B2628"/>
      <c r="C2628" s="15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x14ac:dyDescent="0.25">
      <c r="A2629"/>
      <c r="B2629"/>
      <c r="C2629" s="15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x14ac:dyDescent="0.25">
      <c r="A2630"/>
      <c r="B2630"/>
      <c r="C2630" s="15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x14ac:dyDescent="0.25">
      <c r="A2631"/>
      <c r="B2631"/>
      <c r="C2631" s="15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x14ac:dyDescent="0.25">
      <c r="A2632"/>
      <c r="B2632"/>
      <c r="C2632" s="15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x14ac:dyDescent="0.25">
      <c r="A2633"/>
      <c r="B2633"/>
      <c r="C2633" s="15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x14ac:dyDescent="0.25">
      <c r="A2634"/>
      <c r="B2634"/>
      <c r="C2634" s="15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x14ac:dyDescent="0.25">
      <c r="A2635"/>
      <c r="B2635"/>
      <c r="C2635" s="1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x14ac:dyDescent="0.25">
      <c r="A2636"/>
      <c r="B2636"/>
      <c r="C2636" s="15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x14ac:dyDescent="0.25">
      <c r="A2637"/>
      <c r="B2637"/>
      <c r="C2637" s="15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x14ac:dyDescent="0.25">
      <c r="A2638"/>
      <c r="B2638"/>
      <c r="C2638" s="15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x14ac:dyDescent="0.25">
      <c r="A2639"/>
      <c r="B2639"/>
      <c r="C2639" s="15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x14ac:dyDescent="0.25">
      <c r="A2640"/>
      <c r="B2640"/>
      <c r="C2640" s="15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x14ac:dyDescent="0.25">
      <c r="A2641"/>
      <c r="B2641"/>
      <c r="C2641" s="15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x14ac:dyDescent="0.25">
      <c r="A2642"/>
      <c r="B2642"/>
      <c r="C2642" s="15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x14ac:dyDescent="0.25">
      <c r="A2643"/>
      <c r="B2643"/>
      <c r="C2643" s="15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x14ac:dyDescent="0.25">
      <c r="A2644"/>
      <c r="B2644"/>
      <c r="C2644" s="15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x14ac:dyDescent="0.25">
      <c r="A2645"/>
      <c r="B2645"/>
      <c r="C2645" s="1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x14ac:dyDescent="0.25">
      <c r="A2646"/>
      <c r="B2646"/>
      <c r="C2646" s="15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x14ac:dyDescent="0.25">
      <c r="A2647"/>
      <c r="B2647"/>
      <c r="C2647" s="15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x14ac:dyDescent="0.25">
      <c r="A2648"/>
      <c r="B2648"/>
      <c r="C2648" s="15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x14ac:dyDescent="0.25">
      <c r="A2649"/>
      <c r="B2649"/>
      <c r="C2649" s="15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x14ac:dyDescent="0.25">
      <c r="A2650"/>
      <c r="B2650"/>
      <c r="C2650" s="15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x14ac:dyDescent="0.25">
      <c r="A2651"/>
      <c r="B2651"/>
      <c r="C2651" s="15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x14ac:dyDescent="0.25">
      <c r="A2652"/>
      <c r="B2652"/>
      <c r="C2652" s="15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x14ac:dyDescent="0.25">
      <c r="A2653"/>
      <c r="B2653"/>
      <c r="C2653" s="15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x14ac:dyDescent="0.25">
      <c r="A2654"/>
      <c r="B2654"/>
      <c r="C2654" s="15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x14ac:dyDescent="0.25">
      <c r="A2655"/>
      <c r="B2655"/>
      <c r="C2655" s="1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x14ac:dyDescent="0.25">
      <c r="A2656"/>
      <c r="B2656"/>
      <c r="C2656" s="15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x14ac:dyDescent="0.25">
      <c r="A2657"/>
      <c r="B2657"/>
      <c r="C2657" s="15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x14ac:dyDescent="0.25">
      <c r="A2658"/>
      <c r="B2658"/>
      <c r="C2658" s="15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x14ac:dyDescent="0.25">
      <c r="A2659"/>
      <c r="B2659"/>
      <c r="C2659" s="15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x14ac:dyDescent="0.25">
      <c r="A2660"/>
      <c r="B2660"/>
      <c r="C2660" s="15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x14ac:dyDescent="0.25">
      <c r="A2661"/>
      <c r="B2661"/>
      <c r="C2661" s="15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x14ac:dyDescent="0.25">
      <c r="A2662"/>
      <c r="B2662"/>
      <c r="C2662" s="15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x14ac:dyDescent="0.25">
      <c r="A2663"/>
      <c r="B2663"/>
      <c r="C2663" s="15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x14ac:dyDescent="0.25">
      <c r="A2664"/>
      <c r="B2664"/>
      <c r="C2664" s="15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x14ac:dyDescent="0.25">
      <c r="A2665"/>
      <c r="B2665"/>
      <c r="C2665" s="1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x14ac:dyDescent="0.25">
      <c r="A2666"/>
      <c r="B2666"/>
      <c r="C2666" s="15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x14ac:dyDescent="0.25">
      <c r="A2667"/>
      <c r="B2667"/>
      <c r="C2667" s="15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x14ac:dyDescent="0.25">
      <c r="A2668"/>
      <c r="B2668"/>
      <c r="C2668" s="15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x14ac:dyDescent="0.25">
      <c r="A2669"/>
      <c r="B2669"/>
      <c r="C2669" s="15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x14ac:dyDescent="0.25">
      <c r="A2670"/>
      <c r="B2670"/>
      <c r="C2670" s="15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x14ac:dyDescent="0.25">
      <c r="A2671"/>
      <c r="B2671"/>
      <c r="C2671" s="15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x14ac:dyDescent="0.25">
      <c r="A2672"/>
      <c r="B2672"/>
      <c r="C2672" s="15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x14ac:dyDescent="0.25">
      <c r="A2673"/>
      <c r="B2673"/>
      <c r="C2673" s="15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x14ac:dyDescent="0.25">
      <c r="A2674"/>
      <c r="B2674"/>
      <c r="C2674" s="15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x14ac:dyDescent="0.25">
      <c r="A2675"/>
      <c r="B2675"/>
      <c r="C2675" s="1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x14ac:dyDescent="0.25">
      <c r="A2676"/>
      <c r="B2676"/>
      <c r="C2676" s="15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x14ac:dyDescent="0.25">
      <c r="A2677"/>
      <c r="B2677"/>
      <c r="C2677" s="15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x14ac:dyDescent="0.25">
      <c r="A2678"/>
      <c r="B2678"/>
      <c r="C2678" s="15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x14ac:dyDescent="0.25">
      <c r="A2679"/>
      <c r="B2679"/>
      <c r="C2679" s="15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x14ac:dyDescent="0.25">
      <c r="A2680"/>
      <c r="B2680"/>
      <c r="C2680" s="15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x14ac:dyDescent="0.25">
      <c r="A2681"/>
      <c r="B2681"/>
      <c r="C2681" s="15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x14ac:dyDescent="0.25">
      <c r="A2682"/>
      <c r="B2682"/>
      <c r="C2682" s="15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x14ac:dyDescent="0.25">
      <c r="A2683"/>
      <c r="B2683"/>
      <c r="C2683" s="15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x14ac:dyDescent="0.25">
      <c r="A2684"/>
      <c r="B2684"/>
      <c r="C2684" s="15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x14ac:dyDescent="0.25">
      <c r="A2685"/>
      <c r="B2685"/>
      <c r="C2685" s="1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x14ac:dyDescent="0.25">
      <c r="A2686"/>
      <c r="B2686"/>
      <c r="C2686" s="15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x14ac:dyDescent="0.25">
      <c r="A2687"/>
      <c r="B2687"/>
      <c r="C2687" s="15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x14ac:dyDescent="0.25">
      <c r="A2688"/>
      <c r="B2688"/>
      <c r="C2688" s="15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x14ac:dyDescent="0.25">
      <c r="A2689"/>
      <c r="B2689"/>
      <c r="C2689" s="15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x14ac:dyDescent="0.25">
      <c r="A2690"/>
      <c r="B2690"/>
      <c r="C2690" s="15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x14ac:dyDescent="0.25">
      <c r="A2691"/>
      <c r="B2691"/>
      <c r="C2691" s="15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x14ac:dyDescent="0.25">
      <c r="A2692"/>
      <c r="B2692"/>
      <c r="C2692" s="15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x14ac:dyDescent="0.25">
      <c r="A2693"/>
      <c r="B2693"/>
      <c r="C2693" s="15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x14ac:dyDescent="0.25">
      <c r="A2694"/>
      <c r="B2694"/>
      <c r="C2694" s="15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x14ac:dyDescent="0.25">
      <c r="A2695"/>
      <c r="B2695"/>
      <c r="C2695" s="1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x14ac:dyDescent="0.25">
      <c r="A2696"/>
      <c r="B2696"/>
      <c r="C2696" s="15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x14ac:dyDescent="0.25">
      <c r="A2697"/>
      <c r="B2697"/>
      <c r="C2697" s="15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x14ac:dyDescent="0.25">
      <c r="A2698"/>
      <c r="B2698"/>
      <c r="C2698" s="15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x14ac:dyDescent="0.25">
      <c r="A2699"/>
      <c r="B2699"/>
      <c r="C2699" s="15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x14ac:dyDescent="0.25">
      <c r="A2700"/>
      <c r="B2700"/>
      <c r="C2700" s="15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x14ac:dyDescent="0.25">
      <c r="A2701"/>
      <c r="B2701"/>
      <c r="C2701" s="15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x14ac:dyDescent="0.25">
      <c r="A2702"/>
      <c r="B2702"/>
      <c r="C2702" s="15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x14ac:dyDescent="0.25">
      <c r="A2703"/>
      <c r="B2703"/>
      <c r="C2703" s="15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x14ac:dyDescent="0.25">
      <c r="A2704"/>
      <c r="B2704"/>
      <c r="C2704" s="15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x14ac:dyDescent="0.25">
      <c r="A2705"/>
      <c r="B2705"/>
      <c r="C2705" s="1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x14ac:dyDescent="0.25">
      <c r="A2706"/>
      <c r="B2706"/>
      <c r="C2706" s="15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x14ac:dyDescent="0.25">
      <c r="A2707"/>
      <c r="B2707"/>
      <c r="C2707" s="15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x14ac:dyDescent="0.25">
      <c r="A2708"/>
      <c r="B2708"/>
      <c r="C2708" s="15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x14ac:dyDescent="0.25">
      <c r="A2709"/>
      <c r="B2709"/>
      <c r="C2709" s="15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x14ac:dyDescent="0.25">
      <c r="A2710"/>
      <c r="B2710"/>
      <c r="C2710" s="15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x14ac:dyDescent="0.25">
      <c r="A2711"/>
      <c r="B2711"/>
      <c r="C2711" s="15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x14ac:dyDescent="0.25">
      <c r="A2712"/>
      <c r="B2712"/>
      <c r="C2712" s="15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x14ac:dyDescent="0.25">
      <c r="A2713"/>
      <c r="B2713"/>
      <c r="C2713" s="15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x14ac:dyDescent="0.25">
      <c r="A2714"/>
      <c r="B2714"/>
      <c r="C2714" s="15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x14ac:dyDescent="0.25">
      <c r="A2715"/>
      <c r="B2715"/>
      <c r="C2715" s="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x14ac:dyDescent="0.25">
      <c r="A2716"/>
      <c r="B2716"/>
      <c r="C2716" s="15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x14ac:dyDescent="0.25">
      <c r="A2717"/>
      <c r="B2717"/>
      <c r="C2717" s="15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x14ac:dyDescent="0.25">
      <c r="A2718"/>
      <c r="B2718"/>
      <c r="C2718" s="15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x14ac:dyDescent="0.25">
      <c r="A2719"/>
      <c r="B2719"/>
      <c r="C2719" s="15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x14ac:dyDescent="0.25">
      <c r="A2720"/>
      <c r="B2720"/>
      <c r="C2720" s="15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x14ac:dyDescent="0.25">
      <c r="A2721"/>
      <c r="B2721"/>
      <c r="C2721" s="15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x14ac:dyDescent="0.25">
      <c r="A2722"/>
      <c r="B2722"/>
      <c r="C2722" s="15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x14ac:dyDescent="0.25">
      <c r="A2723"/>
      <c r="B2723"/>
      <c r="C2723" s="15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x14ac:dyDescent="0.25">
      <c r="A2724"/>
      <c r="B2724"/>
      <c r="C2724" s="15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x14ac:dyDescent="0.25">
      <c r="A2725"/>
      <c r="B2725"/>
      <c r="C2725" s="1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x14ac:dyDescent="0.25">
      <c r="A2726"/>
      <c r="B2726"/>
      <c r="C2726" s="15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x14ac:dyDescent="0.25">
      <c r="A2727"/>
      <c r="B2727"/>
      <c r="C2727" s="15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x14ac:dyDescent="0.25">
      <c r="A2728"/>
      <c r="B2728"/>
      <c r="C2728" s="15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x14ac:dyDescent="0.25">
      <c r="A2729"/>
      <c r="B2729"/>
      <c r="C2729" s="15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x14ac:dyDescent="0.25">
      <c r="A2730"/>
      <c r="B2730"/>
      <c r="C2730" s="15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x14ac:dyDescent="0.25">
      <c r="A2731"/>
      <c r="B2731"/>
      <c r="C2731" s="15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x14ac:dyDescent="0.25">
      <c r="A2732"/>
      <c r="B2732"/>
      <c r="C2732" s="15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x14ac:dyDescent="0.25">
      <c r="A2733"/>
      <c r="B2733"/>
      <c r="C2733" s="15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x14ac:dyDescent="0.25">
      <c r="A2734"/>
      <c r="B2734"/>
      <c r="C2734" s="15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x14ac:dyDescent="0.25">
      <c r="A2735"/>
      <c r="B2735"/>
      <c r="C2735" s="1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x14ac:dyDescent="0.25">
      <c r="A2736"/>
      <c r="B2736"/>
      <c r="C2736" s="15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x14ac:dyDescent="0.25">
      <c r="A2737"/>
      <c r="B2737"/>
      <c r="C2737" s="15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x14ac:dyDescent="0.25">
      <c r="A2738"/>
      <c r="B2738"/>
      <c r="C2738" s="15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x14ac:dyDescent="0.25">
      <c r="A2739"/>
      <c r="B2739"/>
      <c r="C2739" s="15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x14ac:dyDescent="0.25">
      <c r="A2740"/>
      <c r="B2740"/>
      <c r="C2740" s="15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x14ac:dyDescent="0.25">
      <c r="A2741"/>
      <c r="B2741"/>
      <c r="C2741" s="15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x14ac:dyDescent="0.25">
      <c r="A2742"/>
      <c r="B2742"/>
      <c r="C2742" s="15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x14ac:dyDescent="0.25">
      <c r="A2743"/>
      <c r="B2743"/>
      <c r="C2743" s="15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x14ac:dyDescent="0.25">
      <c r="A2744"/>
      <c r="B2744"/>
      <c r="C2744" s="15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x14ac:dyDescent="0.25">
      <c r="A2745"/>
      <c r="B2745"/>
      <c r="C2745" s="1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x14ac:dyDescent="0.25">
      <c r="A2746"/>
      <c r="B2746"/>
      <c r="C2746" s="15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x14ac:dyDescent="0.25">
      <c r="A2747"/>
      <c r="B2747"/>
      <c r="C2747" s="15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x14ac:dyDescent="0.25">
      <c r="A2748"/>
      <c r="B2748"/>
      <c r="C2748" s="15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x14ac:dyDescent="0.25">
      <c r="A2749"/>
      <c r="B2749"/>
      <c r="C2749" s="15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x14ac:dyDescent="0.25">
      <c r="A2750"/>
      <c r="B2750"/>
      <c r="C2750" s="15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x14ac:dyDescent="0.25">
      <c r="A2751"/>
      <c r="B2751"/>
      <c r="C2751" s="15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x14ac:dyDescent="0.25">
      <c r="A2752"/>
      <c r="B2752"/>
      <c r="C2752" s="15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x14ac:dyDescent="0.25">
      <c r="A2753"/>
      <c r="B2753"/>
      <c r="C2753" s="15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x14ac:dyDescent="0.25">
      <c r="A2754"/>
      <c r="B2754"/>
      <c r="C2754" s="15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x14ac:dyDescent="0.25">
      <c r="A2755"/>
      <c r="B2755"/>
      <c r="C2755" s="1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x14ac:dyDescent="0.25">
      <c r="A2756"/>
      <c r="B2756"/>
      <c r="C2756" s="15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x14ac:dyDescent="0.25">
      <c r="A2757"/>
      <c r="B2757"/>
      <c r="C2757" s="15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x14ac:dyDescent="0.25">
      <c r="A2758"/>
      <c r="B2758"/>
      <c r="C2758" s="15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x14ac:dyDescent="0.25">
      <c r="A2759"/>
      <c r="B2759"/>
      <c r="C2759" s="15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x14ac:dyDescent="0.25">
      <c r="A2760"/>
      <c r="B2760"/>
      <c r="C2760" s="15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x14ac:dyDescent="0.25">
      <c r="A2761"/>
      <c r="B2761"/>
      <c r="C2761" s="15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x14ac:dyDescent="0.25">
      <c r="A2762"/>
      <c r="B2762"/>
      <c r="C2762" s="15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x14ac:dyDescent="0.25">
      <c r="A2763"/>
      <c r="B2763"/>
      <c r="C2763" s="15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x14ac:dyDescent="0.25">
      <c r="A2764"/>
      <c r="B2764"/>
      <c r="C2764" s="15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x14ac:dyDescent="0.25">
      <c r="A2765"/>
      <c r="B2765"/>
      <c r="C2765" s="1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x14ac:dyDescent="0.25">
      <c r="A2766"/>
      <c r="B2766"/>
      <c r="C2766" s="15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x14ac:dyDescent="0.25">
      <c r="A2767"/>
      <c r="B2767"/>
      <c r="C2767" s="15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x14ac:dyDescent="0.25">
      <c r="A2768"/>
      <c r="B2768"/>
      <c r="C2768" s="15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x14ac:dyDescent="0.25">
      <c r="A2769"/>
      <c r="B2769"/>
      <c r="C2769" s="15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x14ac:dyDescent="0.25">
      <c r="A2770"/>
      <c r="B2770"/>
      <c r="C2770" s="15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x14ac:dyDescent="0.25">
      <c r="A2771"/>
      <c r="B2771"/>
      <c r="C2771" s="15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x14ac:dyDescent="0.25">
      <c r="A2772"/>
      <c r="B2772"/>
      <c r="C2772" s="15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x14ac:dyDescent="0.25">
      <c r="A2773"/>
      <c r="B2773"/>
      <c r="C2773" s="15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x14ac:dyDescent="0.25">
      <c r="A2774"/>
      <c r="B2774"/>
      <c r="C2774" s="15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x14ac:dyDescent="0.25">
      <c r="A2775"/>
      <c r="B2775"/>
      <c r="C2775" s="1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x14ac:dyDescent="0.25">
      <c r="A2776"/>
      <c r="B2776"/>
      <c r="C2776" s="15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x14ac:dyDescent="0.25">
      <c r="A2777"/>
      <c r="B2777"/>
      <c r="C2777" s="15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x14ac:dyDescent="0.25">
      <c r="A2778"/>
      <c r="B2778"/>
      <c r="C2778" s="15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x14ac:dyDescent="0.25">
      <c r="A2779"/>
      <c r="B2779"/>
      <c r="C2779" s="15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x14ac:dyDescent="0.25">
      <c r="A2780"/>
      <c r="B2780"/>
      <c r="C2780" s="15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x14ac:dyDescent="0.25">
      <c r="A2781"/>
      <c r="B2781"/>
      <c r="C2781" s="15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x14ac:dyDescent="0.25">
      <c r="A2782"/>
      <c r="B2782"/>
      <c r="C2782" s="15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x14ac:dyDescent="0.25">
      <c r="A2783"/>
      <c r="B2783"/>
      <c r="C2783" s="15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x14ac:dyDescent="0.25">
      <c r="A2784"/>
      <c r="B2784"/>
      <c r="C2784" s="15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x14ac:dyDescent="0.25">
      <c r="A2785"/>
      <c r="B2785"/>
      <c r="C2785" s="1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x14ac:dyDescent="0.25">
      <c r="A2786"/>
      <c r="B2786"/>
      <c r="C2786" s="15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x14ac:dyDescent="0.25">
      <c r="A2787"/>
      <c r="B2787"/>
      <c r="C2787" s="15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x14ac:dyDescent="0.25">
      <c r="A2788"/>
      <c r="B2788"/>
      <c r="C2788" s="15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x14ac:dyDescent="0.25">
      <c r="A2789"/>
      <c r="B2789"/>
      <c r="C2789" s="15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x14ac:dyDescent="0.25">
      <c r="A2790"/>
      <c r="B2790"/>
      <c r="C2790" s="15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x14ac:dyDescent="0.25">
      <c r="A2791"/>
      <c r="B2791"/>
      <c r="C2791" s="15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x14ac:dyDescent="0.25">
      <c r="A2792"/>
      <c r="B2792"/>
      <c r="C2792" s="15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x14ac:dyDescent="0.25">
      <c r="A2793"/>
      <c r="B2793"/>
      <c r="C2793" s="15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x14ac:dyDescent="0.25">
      <c r="A2794"/>
      <c r="B2794"/>
      <c r="C2794" s="15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x14ac:dyDescent="0.25">
      <c r="A2795"/>
      <c r="B2795"/>
      <c r="C2795" s="1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x14ac:dyDescent="0.25">
      <c r="A2796"/>
      <c r="B2796"/>
      <c r="C2796" s="15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x14ac:dyDescent="0.25">
      <c r="A2797"/>
      <c r="B2797"/>
      <c r="C2797" s="15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x14ac:dyDescent="0.25">
      <c r="A2798"/>
      <c r="B2798"/>
      <c r="C2798" s="15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x14ac:dyDescent="0.25">
      <c r="A2799"/>
      <c r="B2799"/>
      <c r="C2799" s="15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x14ac:dyDescent="0.25">
      <c r="A2800"/>
      <c r="B2800"/>
      <c r="C2800" s="15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x14ac:dyDescent="0.25">
      <c r="A2801"/>
      <c r="B2801"/>
      <c r="C2801" s="15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x14ac:dyDescent="0.25">
      <c r="A2802"/>
      <c r="B2802"/>
      <c r="C2802" s="15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x14ac:dyDescent="0.25">
      <c r="A2803"/>
      <c r="B2803"/>
      <c r="C2803" s="15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x14ac:dyDescent="0.25">
      <c r="A2804"/>
      <c r="B2804"/>
      <c r="C2804" s="15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x14ac:dyDescent="0.25">
      <c r="A2805"/>
      <c r="B2805"/>
      <c r="C2805" s="1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x14ac:dyDescent="0.25">
      <c r="A2806"/>
      <c r="B2806"/>
      <c r="C2806" s="15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x14ac:dyDescent="0.25">
      <c r="A2807"/>
      <c r="B2807"/>
      <c r="C2807" s="15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x14ac:dyDescent="0.25">
      <c r="A2808"/>
      <c r="B2808"/>
      <c r="C2808" s="15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x14ac:dyDescent="0.25">
      <c r="A2809"/>
      <c r="B2809"/>
      <c r="C2809" s="15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x14ac:dyDescent="0.25">
      <c r="A2810"/>
      <c r="B2810"/>
      <c r="C2810" s="15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x14ac:dyDescent="0.25">
      <c r="A2811"/>
      <c r="B2811"/>
      <c r="C2811" s="15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x14ac:dyDescent="0.25">
      <c r="A2812"/>
      <c r="B2812"/>
      <c r="C2812" s="15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x14ac:dyDescent="0.25">
      <c r="A2813"/>
      <c r="B2813"/>
      <c r="C2813" s="15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x14ac:dyDescent="0.25">
      <c r="A2814"/>
      <c r="B2814"/>
      <c r="C2814" s="15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x14ac:dyDescent="0.25">
      <c r="A2815"/>
      <c r="B2815"/>
      <c r="C2815" s="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x14ac:dyDescent="0.25">
      <c r="A2816"/>
      <c r="B2816"/>
      <c r="C2816" s="15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x14ac:dyDescent="0.25">
      <c r="A2817"/>
      <c r="B2817"/>
      <c r="C2817" s="15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x14ac:dyDescent="0.25">
      <c r="A2818"/>
      <c r="B2818"/>
      <c r="C2818" s="15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x14ac:dyDescent="0.25">
      <c r="A2819"/>
      <c r="B2819"/>
      <c r="C2819" s="15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x14ac:dyDescent="0.25">
      <c r="A2820"/>
      <c r="B2820"/>
      <c r="C2820" s="15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x14ac:dyDescent="0.25">
      <c r="A2821"/>
      <c r="B2821"/>
      <c r="C2821" s="15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x14ac:dyDescent="0.25">
      <c r="A2822"/>
      <c r="B2822"/>
      <c r="C2822" s="15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x14ac:dyDescent="0.25">
      <c r="A2823"/>
      <c r="B2823"/>
      <c r="C2823" s="15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x14ac:dyDescent="0.25">
      <c r="A2824"/>
      <c r="B2824"/>
      <c r="C2824" s="15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x14ac:dyDescent="0.25">
      <c r="A2825"/>
      <c r="B2825"/>
      <c r="C2825" s="1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x14ac:dyDescent="0.25">
      <c r="A2826"/>
      <c r="B2826"/>
      <c r="C2826" s="15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x14ac:dyDescent="0.25">
      <c r="A2827"/>
      <c r="B2827"/>
      <c r="C2827" s="15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x14ac:dyDescent="0.25">
      <c r="A2828"/>
      <c r="B2828"/>
      <c r="C2828" s="15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x14ac:dyDescent="0.25">
      <c r="A2829"/>
      <c r="B2829"/>
      <c r="C2829" s="15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x14ac:dyDescent="0.25">
      <c r="A2830"/>
      <c r="B2830"/>
      <c r="C2830" s="15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x14ac:dyDescent="0.25">
      <c r="A2831"/>
      <c r="B2831"/>
      <c r="C2831" s="15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x14ac:dyDescent="0.25">
      <c r="A2832"/>
      <c r="B2832"/>
      <c r="C2832" s="15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x14ac:dyDescent="0.25">
      <c r="A2833"/>
      <c r="B2833"/>
      <c r="C2833" s="15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x14ac:dyDescent="0.25">
      <c r="A2834"/>
      <c r="B2834"/>
      <c r="C2834" s="15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x14ac:dyDescent="0.25">
      <c r="A2835"/>
      <c r="B2835"/>
      <c r="C2835" s="1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x14ac:dyDescent="0.25">
      <c r="A2836"/>
      <c r="B2836"/>
      <c r="C2836" s="15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x14ac:dyDescent="0.25">
      <c r="A2837"/>
      <c r="B2837"/>
      <c r="C2837" s="15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x14ac:dyDescent="0.25">
      <c r="A2838"/>
      <c r="B2838"/>
      <c r="C2838" s="15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x14ac:dyDescent="0.25">
      <c r="A2839"/>
      <c r="B2839"/>
      <c r="C2839" s="15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x14ac:dyDescent="0.25">
      <c r="A2840"/>
      <c r="B2840"/>
      <c r="C2840" s="15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x14ac:dyDescent="0.25">
      <c r="A2841"/>
      <c r="B2841"/>
      <c r="C2841" s="15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x14ac:dyDescent="0.25">
      <c r="A2842"/>
      <c r="B2842"/>
      <c r="C2842" s="15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x14ac:dyDescent="0.25">
      <c r="A2843"/>
      <c r="B2843"/>
      <c r="C2843" s="15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x14ac:dyDescent="0.25">
      <c r="A2844"/>
      <c r="B2844"/>
      <c r="C2844" s="15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x14ac:dyDescent="0.25">
      <c r="A2845"/>
      <c r="B2845"/>
      <c r="C2845" s="1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x14ac:dyDescent="0.25">
      <c r="A2846"/>
      <c r="B2846"/>
      <c r="C2846" s="15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x14ac:dyDescent="0.25">
      <c r="A2847"/>
      <c r="B2847"/>
      <c r="C2847" s="15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x14ac:dyDescent="0.25">
      <c r="A2848"/>
      <c r="B2848"/>
      <c r="C2848" s="15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x14ac:dyDescent="0.25">
      <c r="A2849"/>
      <c r="B2849"/>
      <c r="C2849" s="15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x14ac:dyDescent="0.25">
      <c r="A2850"/>
      <c r="B2850"/>
      <c r="C2850" s="15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x14ac:dyDescent="0.25">
      <c r="A2851"/>
      <c r="B2851"/>
      <c r="C2851" s="15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x14ac:dyDescent="0.25">
      <c r="A2852"/>
      <c r="B2852"/>
      <c r="C2852" s="15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x14ac:dyDescent="0.25">
      <c r="A2853"/>
      <c r="B2853"/>
      <c r="C2853" s="15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x14ac:dyDescent="0.25">
      <c r="A2854"/>
      <c r="B2854"/>
      <c r="C2854" s="15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x14ac:dyDescent="0.25">
      <c r="A2855"/>
      <c r="B2855"/>
      <c r="C2855" s="1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x14ac:dyDescent="0.25">
      <c r="A2856"/>
      <c r="B2856"/>
      <c r="C2856" s="15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x14ac:dyDescent="0.25">
      <c r="A2857"/>
      <c r="B2857"/>
      <c r="C2857" s="15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x14ac:dyDescent="0.25">
      <c r="A2858"/>
      <c r="B2858"/>
      <c r="C2858" s="15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x14ac:dyDescent="0.25">
      <c r="A2859"/>
      <c r="B2859"/>
      <c r="C2859" s="15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x14ac:dyDescent="0.25">
      <c r="A2860"/>
      <c r="B2860"/>
      <c r="C2860" s="15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x14ac:dyDescent="0.25">
      <c r="A2861"/>
      <c r="B2861"/>
      <c r="C2861" s="15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x14ac:dyDescent="0.25">
      <c r="A2862"/>
      <c r="B2862"/>
      <c r="C2862" s="15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x14ac:dyDescent="0.25">
      <c r="A2863"/>
      <c r="B2863"/>
      <c r="C2863" s="15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x14ac:dyDescent="0.25">
      <c r="A2864"/>
      <c r="B2864"/>
      <c r="C2864" s="15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x14ac:dyDescent="0.25">
      <c r="A2865"/>
      <c r="B2865"/>
      <c r="C2865" s="1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x14ac:dyDescent="0.25">
      <c r="A2866"/>
      <c r="B2866"/>
      <c r="C2866" s="15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x14ac:dyDescent="0.25">
      <c r="A2867"/>
      <c r="B2867"/>
      <c r="C2867" s="15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x14ac:dyDescent="0.25">
      <c r="A2868"/>
      <c r="B2868"/>
      <c r="C2868" s="15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x14ac:dyDescent="0.25">
      <c r="A2869"/>
      <c r="B2869"/>
      <c r="C2869" s="15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x14ac:dyDescent="0.25">
      <c r="A2870"/>
      <c r="B2870"/>
      <c r="C2870" s="15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x14ac:dyDescent="0.25">
      <c r="A2871"/>
      <c r="B2871"/>
      <c r="C2871" s="15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x14ac:dyDescent="0.25">
      <c r="A2872"/>
      <c r="B2872"/>
      <c r="C2872" s="15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x14ac:dyDescent="0.25">
      <c r="A2873"/>
      <c r="B2873"/>
      <c r="C2873" s="15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x14ac:dyDescent="0.25">
      <c r="A2874"/>
      <c r="B2874"/>
      <c r="C2874" s="15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x14ac:dyDescent="0.25">
      <c r="A2875"/>
      <c r="B2875"/>
      <c r="C2875" s="1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x14ac:dyDescent="0.25">
      <c r="A2876"/>
      <c r="B2876"/>
      <c r="C2876" s="15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x14ac:dyDescent="0.25">
      <c r="A2877"/>
      <c r="B2877"/>
      <c r="C2877" s="15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x14ac:dyDescent="0.25">
      <c r="A2878"/>
      <c r="B2878"/>
      <c r="C2878" s="15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x14ac:dyDescent="0.25">
      <c r="A2879"/>
      <c r="B2879"/>
      <c r="C2879" s="15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x14ac:dyDescent="0.25">
      <c r="A2880"/>
      <c r="B2880"/>
      <c r="C2880" s="15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x14ac:dyDescent="0.25">
      <c r="A2881"/>
      <c r="B2881"/>
      <c r="C2881" s="15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x14ac:dyDescent="0.25">
      <c r="A2882"/>
      <c r="B2882"/>
      <c r="C2882" s="15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x14ac:dyDescent="0.25">
      <c r="A2883"/>
      <c r="B2883"/>
      <c r="C2883" s="15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x14ac:dyDescent="0.25">
      <c r="A2884"/>
      <c r="B2884"/>
      <c r="C2884" s="15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x14ac:dyDescent="0.25">
      <c r="A2885"/>
      <c r="B2885"/>
      <c r="C2885" s="1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x14ac:dyDescent="0.25">
      <c r="A2886"/>
      <c r="B2886"/>
      <c r="C2886" s="15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x14ac:dyDescent="0.25">
      <c r="A2887"/>
      <c r="B2887"/>
      <c r="C2887" s="15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x14ac:dyDescent="0.25">
      <c r="A2888"/>
      <c r="B2888"/>
      <c r="C2888" s="15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x14ac:dyDescent="0.25">
      <c r="A2889"/>
      <c r="B2889"/>
      <c r="C2889" s="15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x14ac:dyDescent="0.25">
      <c r="A2890"/>
      <c r="B2890"/>
      <c r="C2890" s="15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x14ac:dyDescent="0.25">
      <c r="A2891"/>
      <c r="B2891"/>
      <c r="C2891" s="15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x14ac:dyDescent="0.25">
      <c r="A2892"/>
      <c r="B2892"/>
      <c r="C2892" s="15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x14ac:dyDescent="0.25">
      <c r="A2893"/>
      <c r="B2893"/>
      <c r="C2893" s="15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x14ac:dyDescent="0.25">
      <c r="A2894"/>
      <c r="B2894"/>
      <c r="C2894" s="15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x14ac:dyDescent="0.25">
      <c r="A2895"/>
      <c r="B2895"/>
      <c r="C2895" s="1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x14ac:dyDescent="0.25">
      <c r="A2896"/>
      <c r="B2896"/>
      <c r="C2896" s="15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x14ac:dyDescent="0.25">
      <c r="A2897"/>
      <c r="B2897"/>
      <c r="C2897" s="15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x14ac:dyDescent="0.25">
      <c r="A2898"/>
      <c r="B2898"/>
      <c r="C2898" s="15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x14ac:dyDescent="0.25">
      <c r="A2899"/>
      <c r="B2899"/>
      <c r="C2899" s="15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x14ac:dyDescent="0.25">
      <c r="A2900"/>
      <c r="B2900"/>
      <c r="C2900" s="15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x14ac:dyDescent="0.25">
      <c r="A2901"/>
      <c r="B2901"/>
      <c r="C2901" s="15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x14ac:dyDescent="0.25">
      <c r="A2902"/>
      <c r="B2902"/>
      <c r="C2902" s="15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x14ac:dyDescent="0.25">
      <c r="A2903"/>
      <c r="B2903"/>
      <c r="C2903" s="15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x14ac:dyDescent="0.25">
      <c r="A2904"/>
      <c r="B2904"/>
      <c r="C2904" s="15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x14ac:dyDescent="0.25">
      <c r="A2905"/>
      <c r="B2905"/>
      <c r="C2905" s="1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x14ac:dyDescent="0.25">
      <c r="A2906"/>
      <c r="B2906"/>
      <c r="C2906" s="15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x14ac:dyDescent="0.25">
      <c r="A2907"/>
      <c r="B2907"/>
      <c r="C2907" s="15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x14ac:dyDescent="0.25">
      <c r="A2908"/>
      <c r="B2908"/>
      <c r="C2908" s="15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x14ac:dyDescent="0.25">
      <c r="A2909"/>
      <c r="B2909"/>
      <c r="C2909" s="15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x14ac:dyDescent="0.25">
      <c r="A2910"/>
      <c r="B2910"/>
      <c r="C2910" s="15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x14ac:dyDescent="0.25">
      <c r="A2911"/>
      <c r="B2911"/>
      <c r="C2911" s="15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x14ac:dyDescent="0.25">
      <c r="A2912"/>
      <c r="B2912"/>
      <c r="C2912" s="15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x14ac:dyDescent="0.25">
      <c r="A2913"/>
      <c r="B2913"/>
      <c r="C2913" s="15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x14ac:dyDescent="0.25">
      <c r="A2914"/>
      <c r="B2914"/>
      <c r="C2914" s="15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x14ac:dyDescent="0.25">
      <c r="A2915"/>
      <c r="B2915"/>
      <c r="C2915" s="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x14ac:dyDescent="0.25">
      <c r="A2916"/>
      <c r="B2916"/>
      <c r="C2916" s="15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x14ac:dyDescent="0.25">
      <c r="A2917"/>
      <c r="B2917"/>
      <c r="C2917" s="15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x14ac:dyDescent="0.25">
      <c r="A2918"/>
      <c r="B2918"/>
      <c r="C2918" s="15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x14ac:dyDescent="0.25">
      <c r="A2919"/>
      <c r="B2919"/>
      <c r="C2919" s="15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x14ac:dyDescent="0.25">
      <c r="A2920"/>
      <c r="B2920"/>
      <c r="C2920" s="15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x14ac:dyDescent="0.25">
      <c r="A2921"/>
      <c r="B2921"/>
      <c r="C2921" s="15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x14ac:dyDescent="0.25">
      <c r="A2922"/>
      <c r="B2922"/>
      <c r="C2922" s="15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x14ac:dyDescent="0.25">
      <c r="A2923"/>
      <c r="B2923"/>
      <c r="C2923" s="15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x14ac:dyDescent="0.25">
      <c r="A2924"/>
      <c r="B2924"/>
      <c r="C2924" s="15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x14ac:dyDescent="0.25">
      <c r="A2925"/>
      <c r="B2925"/>
      <c r="C2925" s="1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x14ac:dyDescent="0.25">
      <c r="A2926"/>
      <c r="B2926"/>
      <c r="C2926" s="15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x14ac:dyDescent="0.25">
      <c r="A2927"/>
      <c r="B2927"/>
      <c r="C2927" s="15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x14ac:dyDescent="0.25">
      <c r="A2928"/>
      <c r="B2928"/>
      <c r="C2928" s="15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x14ac:dyDescent="0.25">
      <c r="A2929"/>
      <c r="B2929"/>
      <c r="C2929" s="15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x14ac:dyDescent="0.25">
      <c r="A2930"/>
      <c r="B2930"/>
      <c r="C2930" s="15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x14ac:dyDescent="0.25">
      <c r="A2931"/>
      <c r="B2931"/>
      <c r="C2931" s="15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x14ac:dyDescent="0.25">
      <c r="A2932"/>
      <c r="B2932"/>
      <c r="C2932" s="15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x14ac:dyDescent="0.25">
      <c r="A2933"/>
      <c r="B2933"/>
      <c r="C2933" s="15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x14ac:dyDescent="0.25">
      <c r="A2934"/>
      <c r="B2934"/>
      <c r="C2934" s="15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x14ac:dyDescent="0.25">
      <c r="A2935"/>
      <c r="B2935"/>
      <c r="C2935" s="1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x14ac:dyDescent="0.25">
      <c r="A2936"/>
      <c r="B2936"/>
      <c r="C2936" s="15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x14ac:dyDescent="0.25">
      <c r="A2937"/>
      <c r="B2937"/>
      <c r="C2937" s="15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x14ac:dyDescent="0.25">
      <c r="A2938"/>
      <c r="B2938"/>
      <c r="C2938" s="15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x14ac:dyDescent="0.25">
      <c r="A2939"/>
      <c r="B2939"/>
      <c r="C2939" s="15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x14ac:dyDescent="0.25">
      <c r="A2940"/>
      <c r="B2940"/>
      <c r="C2940" s="15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x14ac:dyDescent="0.25">
      <c r="A2941"/>
      <c r="B2941"/>
      <c r="C2941" s="15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x14ac:dyDescent="0.25">
      <c r="A2942"/>
      <c r="B2942"/>
      <c r="C2942" s="15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x14ac:dyDescent="0.25">
      <c r="A2943"/>
      <c r="B2943"/>
      <c r="C2943" s="15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x14ac:dyDescent="0.25">
      <c r="A2944"/>
      <c r="B2944"/>
      <c r="C2944" s="15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x14ac:dyDescent="0.25">
      <c r="A2945"/>
      <c r="B2945"/>
      <c r="C2945" s="1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x14ac:dyDescent="0.25">
      <c r="A2946"/>
      <c r="B2946"/>
      <c r="C2946" s="15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x14ac:dyDescent="0.25">
      <c r="A2947"/>
      <c r="B2947"/>
      <c r="C2947" s="15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x14ac:dyDescent="0.25">
      <c r="A2948"/>
      <c r="B2948"/>
      <c r="C2948" s="15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x14ac:dyDescent="0.25">
      <c r="A2949"/>
      <c r="B2949"/>
      <c r="C2949" s="15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x14ac:dyDescent="0.25">
      <c r="A2950"/>
      <c r="B2950"/>
      <c r="C2950" s="15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x14ac:dyDescent="0.25">
      <c r="A2951"/>
      <c r="B2951"/>
      <c r="C2951" s="15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x14ac:dyDescent="0.25">
      <c r="A2952"/>
      <c r="B2952"/>
      <c r="C2952" s="15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x14ac:dyDescent="0.25">
      <c r="A2953"/>
      <c r="B2953"/>
      <c r="C2953" s="15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x14ac:dyDescent="0.25">
      <c r="A2954"/>
      <c r="B2954"/>
      <c r="C2954" s="15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x14ac:dyDescent="0.25">
      <c r="A2955"/>
      <c r="B2955"/>
      <c r="C2955" s="1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x14ac:dyDescent="0.25">
      <c r="A2956"/>
      <c r="B2956"/>
      <c r="C2956" s="15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x14ac:dyDescent="0.25">
      <c r="A2957"/>
      <c r="B2957"/>
      <c r="C2957" s="15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x14ac:dyDescent="0.25">
      <c r="A2958"/>
      <c r="B2958"/>
      <c r="C2958" s="15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x14ac:dyDescent="0.25">
      <c r="A2959"/>
      <c r="B2959"/>
      <c r="C2959" s="15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x14ac:dyDescent="0.25">
      <c r="A2960"/>
      <c r="B2960"/>
      <c r="C2960" s="15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x14ac:dyDescent="0.25">
      <c r="A2961"/>
      <c r="B2961"/>
      <c r="C2961" s="15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x14ac:dyDescent="0.25">
      <c r="A2962"/>
      <c r="B2962"/>
      <c r="C2962" s="15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x14ac:dyDescent="0.25">
      <c r="A2963"/>
      <c r="B2963"/>
      <c r="C2963" s="15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x14ac:dyDescent="0.25">
      <c r="A2964"/>
      <c r="B2964"/>
      <c r="C2964" s="15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x14ac:dyDescent="0.25">
      <c r="A2965"/>
      <c r="B2965"/>
      <c r="C2965" s="1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x14ac:dyDescent="0.25">
      <c r="A2966"/>
      <c r="B2966"/>
      <c r="C2966" s="15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x14ac:dyDescent="0.25">
      <c r="A2967"/>
      <c r="B2967"/>
      <c r="C2967" s="15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x14ac:dyDescent="0.25">
      <c r="A2968"/>
      <c r="B2968"/>
      <c r="C2968" s="15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x14ac:dyDescent="0.25">
      <c r="A2969"/>
      <c r="B2969"/>
      <c r="C2969" s="15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x14ac:dyDescent="0.25">
      <c r="A2970"/>
      <c r="B2970"/>
      <c r="C2970" s="15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x14ac:dyDescent="0.25">
      <c r="A2971"/>
      <c r="B2971"/>
      <c r="C2971" s="15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x14ac:dyDescent="0.25">
      <c r="A2972"/>
      <c r="B2972"/>
      <c r="C2972" s="15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x14ac:dyDescent="0.25">
      <c r="A2973"/>
      <c r="B2973"/>
      <c r="C2973" s="15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x14ac:dyDescent="0.25">
      <c r="A2974"/>
      <c r="B2974"/>
      <c r="C2974" s="15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x14ac:dyDescent="0.25">
      <c r="A2975"/>
      <c r="B2975"/>
      <c r="C2975" s="1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x14ac:dyDescent="0.25">
      <c r="A2976"/>
      <c r="B2976"/>
      <c r="C2976" s="15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x14ac:dyDescent="0.25">
      <c r="A2977"/>
      <c r="B2977"/>
      <c r="C2977" s="15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x14ac:dyDescent="0.25">
      <c r="A2978"/>
      <c r="B2978"/>
      <c r="C2978" s="15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x14ac:dyDescent="0.25">
      <c r="A2979"/>
      <c r="B2979"/>
      <c r="C2979" s="15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x14ac:dyDescent="0.25">
      <c r="A2980"/>
      <c r="B2980"/>
      <c r="C2980" s="15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x14ac:dyDescent="0.25">
      <c r="A2981"/>
      <c r="B2981"/>
      <c r="C2981" s="15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x14ac:dyDescent="0.25">
      <c r="A2982"/>
      <c r="B2982"/>
      <c r="C2982" s="15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x14ac:dyDescent="0.25">
      <c r="A2983"/>
      <c r="B2983"/>
      <c r="C2983" s="15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x14ac:dyDescent="0.25">
      <c r="A2984"/>
      <c r="B2984"/>
      <c r="C2984" s="15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x14ac:dyDescent="0.25">
      <c r="A2985"/>
      <c r="B2985"/>
      <c r="C2985" s="1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x14ac:dyDescent="0.25">
      <c r="A2986"/>
      <c r="B2986"/>
      <c r="C2986" s="15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x14ac:dyDescent="0.25">
      <c r="A2987"/>
      <c r="B2987"/>
      <c r="C2987" s="15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x14ac:dyDescent="0.25">
      <c r="A2988"/>
      <c r="B2988"/>
      <c r="C2988" s="15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x14ac:dyDescent="0.25">
      <c r="A2989"/>
      <c r="B2989"/>
      <c r="C2989" s="15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x14ac:dyDescent="0.25">
      <c r="A2990"/>
      <c r="B2990"/>
      <c r="C2990" s="15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x14ac:dyDescent="0.25">
      <c r="A2991"/>
      <c r="B2991"/>
      <c r="C2991" s="15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x14ac:dyDescent="0.25">
      <c r="A2992"/>
      <c r="B2992"/>
      <c r="C2992" s="15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x14ac:dyDescent="0.25">
      <c r="A2993"/>
      <c r="B2993"/>
      <c r="C2993" s="15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x14ac:dyDescent="0.25">
      <c r="A2994"/>
      <c r="B2994"/>
      <c r="C2994" s="15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x14ac:dyDescent="0.25">
      <c r="A2995"/>
      <c r="B2995"/>
      <c r="C2995" s="1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x14ac:dyDescent="0.25">
      <c r="A2996"/>
      <c r="B2996"/>
      <c r="C2996" s="15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x14ac:dyDescent="0.25">
      <c r="A2997"/>
      <c r="B2997"/>
      <c r="C2997" s="15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x14ac:dyDescent="0.25">
      <c r="A2998"/>
      <c r="B2998"/>
      <c r="C2998" s="15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x14ac:dyDescent="0.25">
      <c r="A2999"/>
      <c r="B2999"/>
      <c r="C2999" s="15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x14ac:dyDescent="0.25">
      <c r="A3000"/>
      <c r="B3000"/>
      <c r="C3000" s="15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x14ac:dyDescent="0.25">
      <c r="A3001"/>
      <c r="B3001"/>
      <c r="C3001" s="15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x14ac:dyDescent="0.25">
      <c r="A3002"/>
      <c r="B3002"/>
      <c r="C3002" s="15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x14ac:dyDescent="0.25">
      <c r="A3003"/>
      <c r="B3003"/>
      <c r="C3003" s="15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x14ac:dyDescent="0.25">
      <c r="A3004"/>
      <c r="B3004"/>
      <c r="C3004" s="15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x14ac:dyDescent="0.25">
      <c r="A3005"/>
      <c r="B3005"/>
      <c r="C3005" s="1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x14ac:dyDescent="0.25">
      <c r="A3006"/>
      <c r="B3006"/>
      <c r="C3006" s="15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x14ac:dyDescent="0.25">
      <c r="A3007"/>
      <c r="B3007"/>
      <c r="C3007" s="15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x14ac:dyDescent="0.25">
      <c r="A3008"/>
      <c r="B3008"/>
      <c r="C3008" s="15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x14ac:dyDescent="0.25">
      <c r="A3009"/>
      <c r="B3009"/>
      <c r="C3009" s="15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x14ac:dyDescent="0.25">
      <c r="A3010"/>
      <c r="B3010"/>
      <c r="C3010" s="15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x14ac:dyDescent="0.25">
      <c r="A3011"/>
      <c r="B3011"/>
      <c r="C3011" s="15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x14ac:dyDescent="0.25">
      <c r="A3012"/>
      <c r="B3012"/>
      <c r="C3012" s="15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x14ac:dyDescent="0.25">
      <c r="A3013"/>
      <c r="B3013"/>
      <c r="C3013" s="15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x14ac:dyDescent="0.25">
      <c r="A3014"/>
      <c r="B3014"/>
      <c r="C3014" s="15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x14ac:dyDescent="0.25">
      <c r="A3015"/>
      <c r="B3015"/>
      <c r="C3015" s="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x14ac:dyDescent="0.25">
      <c r="A3016"/>
      <c r="B3016"/>
      <c r="C3016" s="15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x14ac:dyDescent="0.25">
      <c r="A3017"/>
      <c r="B3017"/>
      <c r="C3017" s="15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x14ac:dyDescent="0.25">
      <c r="A3018"/>
      <c r="B3018"/>
      <c r="C3018" s="15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x14ac:dyDescent="0.25">
      <c r="A3019"/>
      <c r="B3019"/>
      <c r="C3019" s="15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x14ac:dyDescent="0.25">
      <c r="A3020"/>
      <c r="B3020"/>
      <c r="C3020" s="15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x14ac:dyDescent="0.25">
      <c r="A3021"/>
      <c r="B3021"/>
      <c r="C3021" s="15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x14ac:dyDescent="0.25">
      <c r="A3022"/>
      <c r="B3022"/>
      <c r="C3022" s="15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x14ac:dyDescent="0.25">
      <c r="A3023"/>
      <c r="B3023"/>
      <c r="C3023" s="15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x14ac:dyDescent="0.25">
      <c r="A3024"/>
      <c r="B3024"/>
      <c r="C3024" s="15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x14ac:dyDescent="0.25">
      <c r="A3025"/>
      <c r="B3025"/>
      <c r="C3025" s="1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x14ac:dyDescent="0.25">
      <c r="A3026"/>
      <c r="B3026"/>
      <c r="C3026" s="15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x14ac:dyDescent="0.25">
      <c r="A3027"/>
      <c r="B3027"/>
      <c r="C3027" s="15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x14ac:dyDescent="0.25">
      <c r="A3028"/>
      <c r="B3028"/>
      <c r="C3028" s="15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x14ac:dyDescent="0.25">
      <c r="A3029"/>
      <c r="B3029"/>
      <c r="C3029" s="15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x14ac:dyDescent="0.25">
      <c r="A3030"/>
      <c r="B3030"/>
      <c r="C3030" s="15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x14ac:dyDescent="0.25">
      <c r="A3031"/>
      <c r="B3031"/>
      <c r="C3031" s="15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x14ac:dyDescent="0.25">
      <c r="A3032"/>
      <c r="B3032"/>
      <c r="C3032" s="15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x14ac:dyDescent="0.25">
      <c r="A3033"/>
      <c r="B3033"/>
      <c r="C3033" s="15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x14ac:dyDescent="0.25">
      <c r="A3034"/>
      <c r="B3034"/>
      <c r="C3034" s="15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x14ac:dyDescent="0.25">
      <c r="A3035"/>
      <c r="B3035"/>
      <c r="C3035" s="1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x14ac:dyDescent="0.25">
      <c r="A3036"/>
      <c r="B3036"/>
      <c r="C3036" s="15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x14ac:dyDescent="0.25">
      <c r="A3037"/>
      <c r="B3037"/>
      <c r="C3037" s="15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x14ac:dyDescent="0.25">
      <c r="A3038"/>
      <c r="B3038"/>
      <c r="C3038" s="15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x14ac:dyDescent="0.25">
      <c r="A3039"/>
      <c r="B3039"/>
      <c r="C3039" s="15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x14ac:dyDescent="0.25">
      <c r="A3040"/>
      <c r="B3040"/>
      <c r="C3040" s="15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x14ac:dyDescent="0.25">
      <c r="A3041"/>
      <c r="B3041"/>
      <c r="C3041" s="15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x14ac:dyDescent="0.25">
      <c r="A3042"/>
      <c r="B3042"/>
      <c r="C3042" s="15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x14ac:dyDescent="0.25">
      <c r="A3043"/>
      <c r="B3043"/>
      <c r="C3043" s="15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x14ac:dyDescent="0.25">
      <c r="A3044"/>
      <c r="B3044"/>
      <c r="C3044" s="15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x14ac:dyDescent="0.25">
      <c r="A3045"/>
      <c r="B3045"/>
      <c r="C3045" s="1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x14ac:dyDescent="0.25">
      <c r="A3046"/>
      <c r="B3046"/>
      <c r="C3046" s="15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x14ac:dyDescent="0.25">
      <c r="A3047"/>
      <c r="B3047"/>
      <c r="C3047" s="15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x14ac:dyDescent="0.25">
      <c r="A3048"/>
      <c r="B3048"/>
      <c r="C3048" s="15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x14ac:dyDescent="0.25">
      <c r="A3049"/>
      <c r="B3049"/>
      <c r="C3049" s="15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x14ac:dyDescent="0.25">
      <c r="A3050"/>
      <c r="B3050"/>
      <c r="C3050" s="15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x14ac:dyDescent="0.25">
      <c r="A3051"/>
      <c r="B3051"/>
      <c r="C3051" s="15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x14ac:dyDescent="0.25">
      <c r="A3052"/>
      <c r="B3052"/>
      <c r="C3052" s="15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x14ac:dyDescent="0.25">
      <c r="A3053"/>
      <c r="B3053"/>
      <c r="C3053" s="15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x14ac:dyDescent="0.25">
      <c r="A3054"/>
      <c r="B3054"/>
      <c r="C3054" s="15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x14ac:dyDescent="0.25">
      <c r="A3055"/>
      <c r="B3055"/>
      <c r="C3055" s="1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x14ac:dyDescent="0.25">
      <c r="A3056"/>
      <c r="B3056"/>
      <c r="C3056" s="15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x14ac:dyDescent="0.25">
      <c r="A3057"/>
      <c r="B3057"/>
      <c r="C3057" s="15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x14ac:dyDescent="0.25">
      <c r="A3058"/>
      <c r="B3058"/>
      <c r="C3058" s="15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x14ac:dyDescent="0.25">
      <c r="A3059"/>
      <c r="B3059"/>
      <c r="C3059" s="15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x14ac:dyDescent="0.25">
      <c r="A3060"/>
      <c r="B3060"/>
      <c r="C3060" s="15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x14ac:dyDescent="0.25">
      <c r="A3061"/>
      <c r="B3061"/>
      <c r="C3061" s="15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x14ac:dyDescent="0.25">
      <c r="A3062"/>
      <c r="B3062"/>
      <c r="C3062" s="15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x14ac:dyDescent="0.25">
      <c r="A3063"/>
      <c r="B3063"/>
      <c r="C3063" s="15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x14ac:dyDescent="0.25">
      <c r="A3064"/>
      <c r="B3064"/>
      <c r="C3064" s="15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x14ac:dyDescent="0.25">
      <c r="A3065"/>
      <c r="B3065"/>
      <c r="C3065" s="1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x14ac:dyDescent="0.25">
      <c r="A3066"/>
      <c r="B3066"/>
      <c r="C3066" s="15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x14ac:dyDescent="0.25">
      <c r="A3067"/>
      <c r="B3067"/>
      <c r="C3067" s="15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x14ac:dyDescent="0.25">
      <c r="A3068"/>
      <c r="B3068"/>
      <c r="C3068" s="15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x14ac:dyDescent="0.25">
      <c r="A3069"/>
      <c r="B3069"/>
      <c r="C3069" s="15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x14ac:dyDescent="0.25">
      <c r="A3070"/>
      <c r="B3070"/>
      <c r="C3070" s="15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x14ac:dyDescent="0.25">
      <c r="A3071"/>
      <c r="B3071"/>
      <c r="C3071" s="15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x14ac:dyDescent="0.25">
      <c r="A3072"/>
      <c r="B3072"/>
      <c r="C3072" s="15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x14ac:dyDescent="0.25">
      <c r="A3073"/>
      <c r="B3073"/>
      <c r="C3073" s="15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x14ac:dyDescent="0.25">
      <c r="A3074"/>
      <c r="B3074"/>
      <c r="C3074" s="15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x14ac:dyDescent="0.25">
      <c r="A3075"/>
      <c r="B3075"/>
      <c r="C3075" s="1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x14ac:dyDescent="0.25">
      <c r="A3076"/>
      <c r="B3076"/>
      <c r="C3076" s="15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x14ac:dyDescent="0.25">
      <c r="A3077"/>
      <c r="B3077"/>
      <c r="C3077" s="15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x14ac:dyDescent="0.25">
      <c r="A3078"/>
      <c r="B3078"/>
      <c r="C3078" s="15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x14ac:dyDescent="0.25">
      <c r="A3079"/>
      <c r="B3079"/>
      <c r="C3079" s="15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x14ac:dyDescent="0.25">
      <c r="A3080"/>
      <c r="B3080"/>
      <c r="C3080" s="15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x14ac:dyDescent="0.25">
      <c r="A3081"/>
      <c r="B3081"/>
      <c r="C3081" s="15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x14ac:dyDescent="0.25">
      <c r="A3082"/>
      <c r="B3082"/>
      <c r="C3082" s="15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x14ac:dyDescent="0.25">
      <c r="A3083"/>
      <c r="B3083"/>
      <c r="C3083" s="15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x14ac:dyDescent="0.25">
      <c r="A3084"/>
      <c r="B3084"/>
      <c r="C3084" s="15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x14ac:dyDescent="0.25">
      <c r="A3085"/>
      <c r="B3085"/>
      <c r="C3085" s="1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x14ac:dyDescent="0.25">
      <c r="A3086"/>
      <c r="B3086"/>
      <c r="C3086" s="15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x14ac:dyDescent="0.25">
      <c r="A3087"/>
      <c r="B3087"/>
      <c r="C3087" s="15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x14ac:dyDescent="0.25">
      <c r="A3088"/>
      <c r="B3088"/>
      <c r="C3088" s="15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x14ac:dyDescent="0.25">
      <c r="A3089"/>
      <c r="B3089"/>
      <c r="C3089" s="15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x14ac:dyDescent="0.25">
      <c r="A3090"/>
      <c r="B3090"/>
      <c r="C3090" s="15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x14ac:dyDescent="0.25">
      <c r="A3091"/>
      <c r="B3091"/>
      <c r="C3091" s="15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x14ac:dyDescent="0.25">
      <c r="A3092"/>
      <c r="B3092"/>
      <c r="C3092" s="15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x14ac:dyDescent="0.25">
      <c r="A3093"/>
      <c r="B3093"/>
      <c r="C3093" s="15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x14ac:dyDescent="0.25">
      <c r="A3094"/>
      <c r="B3094"/>
      <c r="C3094" s="15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x14ac:dyDescent="0.25">
      <c r="A3095"/>
      <c r="B3095"/>
      <c r="C3095" s="1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x14ac:dyDescent="0.25">
      <c r="A3096"/>
      <c r="B3096"/>
      <c r="C3096" s="15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x14ac:dyDescent="0.25">
      <c r="A3097"/>
      <c r="B3097"/>
      <c r="C3097" s="15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x14ac:dyDescent="0.25">
      <c r="A3098"/>
      <c r="B3098"/>
      <c r="C3098" s="15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x14ac:dyDescent="0.25">
      <c r="A3099"/>
      <c r="B3099"/>
      <c r="C3099" s="15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x14ac:dyDescent="0.25">
      <c r="A3100"/>
      <c r="B3100"/>
      <c r="C3100" s="15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x14ac:dyDescent="0.25">
      <c r="A3101"/>
      <c r="B3101"/>
      <c r="C3101" s="15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x14ac:dyDescent="0.25">
      <c r="A3102"/>
      <c r="B3102"/>
      <c r="C3102" s="15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x14ac:dyDescent="0.25">
      <c r="A3103"/>
      <c r="B3103"/>
      <c r="C3103" s="15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x14ac:dyDescent="0.25">
      <c r="A3104"/>
      <c r="B3104"/>
      <c r="C3104" s="15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x14ac:dyDescent="0.25">
      <c r="A3105"/>
      <c r="B3105"/>
      <c r="C3105" s="1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x14ac:dyDescent="0.25">
      <c r="A3106"/>
      <c r="B3106"/>
      <c r="C3106" s="15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x14ac:dyDescent="0.25">
      <c r="A3107"/>
      <c r="B3107"/>
      <c r="C3107" s="15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x14ac:dyDescent="0.25">
      <c r="A3108"/>
      <c r="B3108"/>
      <c r="C3108" s="15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x14ac:dyDescent="0.25">
      <c r="A3109"/>
      <c r="B3109"/>
      <c r="C3109" s="15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x14ac:dyDescent="0.25">
      <c r="A3110"/>
      <c r="B3110"/>
      <c r="C3110" s="15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x14ac:dyDescent="0.25">
      <c r="A3111"/>
      <c r="B3111"/>
      <c r="C3111" s="15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x14ac:dyDescent="0.25">
      <c r="A3112"/>
      <c r="B3112"/>
      <c r="C3112" s="15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x14ac:dyDescent="0.25">
      <c r="A3113"/>
      <c r="B3113"/>
      <c r="C3113" s="15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x14ac:dyDescent="0.25">
      <c r="A3114"/>
      <c r="B3114"/>
      <c r="C3114" s="15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x14ac:dyDescent="0.25">
      <c r="A3115"/>
      <c r="B3115"/>
      <c r="C3115" s="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x14ac:dyDescent="0.25">
      <c r="A3116"/>
      <c r="B3116"/>
      <c r="C3116" s="15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x14ac:dyDescent="0.25">
      <c r="A3117"/>
      <c r="B3117"/>
      <c r="C3117" s="15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x14ac:dyDescent="0.25">
      <c r="A3118"/>
      <c r="B3118"/>
      <c r="C3118" s="15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x14ac:dyDescent="0.25">
      <c r="A3119"/>
      <c r="B3119"/>
      <c r="C3119" s="15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x14ac:dyDescent="0.25">
      <c r="A3120"/>
      <c r="B3120"/>
      <c r="C3120" s="15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x14ac:dyDescent="0.25">
      <c r="A3121"/>
      <c r="B3121"/>
      <c r="C3121" s="15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x14ac:dyDescent="0.25">
      <c r="A3122"/>
      <c r="B3122"/>
      <c r="C3122" s="15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x14ac:dyDescent="0.25">
      <c r="A3123"/>
      <c r="B3123"/>
      <c r="C3123" s="15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x14ac:dyDescent="0.25">
      <c r="A3124"/>
      <c r="B3124"/>
      <c r="C3124" s="15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x14ac:dyDescent="0.25">
      <c r="A3125"/>
      <c r="B3125"/>
      <c r="C3125" s="1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x14ac:dyDescent="0.25">
      <c r="A3126"/>
      <c r="B3126"/>
      <c r="C3126" s="15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x14ac:dyDescent="0.25">
      <c r="A3127"/>
      <c r="B3127"/>
      <c r="C3127" s="15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x14ac:dyDescent="0.25">
      <c r="A3128"/>
      <c r="B3128"/>
      <c r="C3128" s="15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x14ac:dyDescent="0.25">
      <c r="A3129"/>
      <c r="B3129"/>
      <c r="C3129" s="15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x14ac:dyDescent="0.25">
      <c r="A3130"/>
      <c r="B3130"/>
      <c r="C3130" s="15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x14ac:dyDescent="0.25">
      <c r="A3131"/>
      <c r="B3131"/>
      <c r="C3131" s="15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x14ac:dyDescent="0.25">
      <c r="A3132"/>
      <c r="B3132"/>
      <c r="C3132" s="15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x14ac:dyDescent="0.25">
      <c r="A3133"/>
      <c r="B3133"/>
      <c r="C3133" s="15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x14ac:dyDescent="0.25">
      <c r="A3134"/>
      <c r="B3134"/>
      <c r="C3134" s="15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x14ac:dyDescent="0.25">
      <c r="A3135"/>
      <c r="B3135"/>
      <c r="C3135" s="1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x14ac:dyDescent="0.25">
      <c r="A3136"/>
      <c r="B3136"/>
      <c r="C3136" s="15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x14ac:dyDescent="0.25">
      <c r="A3137"/>
      <c r="B3137"/>
      <c r="C3137" s="15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x14ac:dyDescent="0.25">
      <c r="A3138"/>
      <c r="B3138"/>
      <c r="C3138" s="15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x14ac:dyDescent="0.25">
      <c r="A3139"/>
      <c r="B3139"/>
      <c r="C3139" s="15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x14ac:dyDescent="0.25">
      <c r="A3140"/>
      <c r="B3140"/>
      <c r="C3140" s="15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x14ac:dyDescent="0.25">
      <c r="A3141"/>
      <c r="B3141"/>
      <c r="C3141" s="15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x14ac:dyDescent="0.25">
      <c r="A3142"/>
      <c r="B3142"/>
      <c r="C3142" s="15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x14ac:dyDescent="0.25">
      <c r="A3143"/>
      <c r="B3143"/>
      <c r="C3143" s="15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x14ac:dyDescent="0.25">
      <c r="A3144"/>
      <c r="B3144"/>
      <c r="C3144" s="15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x14ac:dyDescent="0.25">
      <c r="A3145"/>
      <c r="B3145"/>
      <c r="C3145" s="1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x14ac:dyDescent="0.25">
      <c r="A3146"/>
      <c r="B3146"/>
      <c r="C3146" s="15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x14ac:dyDescent="0.25">
      <c r="A3147"/>
      <c r="B3147"/>
      <c r="C3147" s="15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x14ac:dyDescent="0.25">
      <c r="A3148"/>
      <c r="B3148"/>
      <c r="C3148" s="15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x14ac:dyDescent="0.25">
      <c r="A3149"/>
      <c r="B3149"/>
      <c r="C3149" s="15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x14ac:dyDescent="0.25">
      <c r="A3150"/>
      <c r="B3150"/>
      <c r="C3150" s="15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x14ac:dyDescent="0.25">
      <c r="A3151"/>
      <c r="B3151"/>
      <c r="C3151" s="15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x14ac:dyDescent="0.25">
      <c r="A3152"/>
      <c r="B3152"/>
      <c r="C3152" s="15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x14ac:dyDescent="0.25">
      <c r="A3153"/>
      <c r="B3153"/>
      <c r="C3153" s="15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x14ac:dyDescent="0.25">
      <c r="A3154"/>
      <c r="B3154"/>
      <c r="C3154" s="15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x14ac:dyDescent="0.25">
      <c r="A3155"/>
      <c r="B3155"/>
      <c r="C3155" s="1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x14ac:dyDescent="0.25">
      <c r="A3156"/>
      <c r="B3156"/>
      <c r="C3156" s="15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x14ac:dyDescent="0.25">
      <c r="A3157"/>
      <c r="B3157"/>
      <c r="C3157" s="15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x14ac:dyDescent="0.25">
      <c r="A3158"/>
      <c r="B3158"/>
      <c r="C3158" s="15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x14ac:dyDescent="0.25">
      <c r="A3159"/>
      <c r="B3159"/>
      <c r="C3159" s="15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x14ac:dyDescent="0.25">
      <c r="A3160"/>
      <c r="B3160"/>
      <c r="C3160" s="15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x14ac:dyDescent="0.25">
      <c r="A3161"/>
      <c r="B3161"/>
      <c r="C3161" s="15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x14ac:dyDescent="0.25">
      <c r="A3162"/>
      <c r="B3162"/>
      <c r="C3162" s="15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x14ac:dyDescent="0.25">
      <c r="A3163"/>
      <c r="B3163"/>
      <c r="C3163" s="15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x14ac:dyDescent="0.25">
      <c r="A3164"/>
      <c r="B3164"/>
      <c r="C3164" s="15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x14ac:dyDescent="0.25">
      <c r="A3165"/>
      <c r="B3165"/>
      <c r="C3165" s="1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x14ac:dyDescent="0.25">
      <c r="A3166"/>
      <c r="B3166"/>
      <c r="C3166" s="15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x14ac:dyDescent="0.25">
      <c r="A3167"/>
      <c r="B3167"/>
      <c r="C3167" s="15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x14ac:dyDescent="0.25">
      <c r="A3168"/>
      <c r="B3168"/>
      <c r="C3168" s="15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x14ac:dyDescent="0.25">
      <c r="A3169"/>
      <c r="B3169"/>
      <c r="C3169" s="15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x14ac:dyDescent="0.25">
      <c r="A3170"/>
      <c r="B3170"/>
      <c r="C3170" s="15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x14ac:dyDescent="0.25">
      <c r="A3171"/>
      <c r="B3171"/>
      <c r="C3171" s="15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x14ac:dyDescent="0.25">
      <c r="A3172"/>
      <c r="B3172"/>
      <c r="C3172" s="15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x14ac:dyDescent="0.25">
      <c r="A3173"/>
      <c r="B3173"/>
      <c r="C3173" s="15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x14ac:dyDescent="0.25">
      <c r="A3174"/>
      <c r="B3174"/>
      <c r="C3174" s="15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x14ac:dyDescent="0.25">
      <c r="A3175"/>
      <c r="B3175"/>
      <c r="C3175" s="1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x14ac:dyDescent="0.25">
      <c r="A3176"/>
      <c r="B3176"/>
      <c r="C3176" s="15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x14ac:dyDescent="0.25">
      <c r="A3177"/>
      <c r="B3177"/>
      <c r="C3177" s="15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x14ac:dyDescent="0.25">
      <c r="A3178"/>
      <c r="B3178"/>
      <c r="C3178" s="15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x14ac:dyDescent="0.25">
      <c r="A3179"/>
      <c r="B3179"/>
      <c r="C3179" s="15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x14ac:dyDescent="0.25">
      <c r="A3180"/>
      <c r="B3180"/>
      <c r="C3180" s="15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x14ac:dyDescent="0.25">
      <c r="A3181"/>
      <c r="B3181"/>
      <c r="C3181" s="15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x14ac:dyDescent="0.25">
      <c r="A3182"/>
      <c r="B3182"/>
      <c r="C3182" s="15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x14ac:dyDescent="0.25">
      <c r="A3183"/>
      <c r="B3183"/>
      <c r="C3183" s="15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x14ac:dyDescent="0.25">
      <c r="A3184"/>
      <c r="B3184"/>
      <c r="C3184" s="15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x14ac:dyDescent="0.25">
      <c r="A3185"/>
      <c r="B3185"/>
      <c r="C3185" s="1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x14ac:dyDescent="0.25">
      <c r="A3186"/>
      <c r="B3186"/>
      <c r="C3186" s="15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x14ac:dyDescent="0.25">
      <c r="A3187"/>
      <c r="B3187"/>
      <c r="C3187" s="15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x14ac:dyDescent="0.25">
      <c r="A3188"/>
      <c r="B3188"/>
      <c r="C3188" s="15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x14ac:dyDescent="0.25">
      <c r="A3189"/>
      <c r="B3189"/>
      <c r="C3189" s="15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x14ac:dyDescent="0.25">
      <c r="A3190"/>
      <c r="B3190"/>
      <c r="C3190" s="15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x14ac:dyDescent="0.25">
      <c r="A3191"/>
      <c r="B3191"/>
      <c r="C3191" s="15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x14ac:dyDescent="0.25">
      <c r="A3192"/>
      <c r="B3192"/>
      <c r="C3192" s="15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x14ac:dyDescent="0.25">
      <c r="A3193"/>
      <c r="B3193"/>
      <c r="C3193" s="15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x14ac:dyDescent="0.25">
      <c r="A3194"/>
      <c r="B3194"/>
      <c r="C3194" s="15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x14ac:dyDescent="0.25">
      <c r="A3195"/>
      <c r="B3195"/>
      <c r="C3195" s="1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x14ac:dyDescent="0.25">
      <c r="A3196"/>
      <c r="B3196"/>
      <c r="C3196" s="15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x14ac:dyDescent="0.25">
      <c r="A3197"/>
      <c r="B3197"/>
      <c r="C3197" s="15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x14ac:dyDescent="0.25">
      <c r="A3198"/>
      <c r="B3198"/>
      <c r="C3198" s="15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x14ac:dyDescent="0.25">
      <c r="A3199"/>
      <c r="B3199"/>
      <c r="C3199" s="15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x14ac:dyDescent="0.25">
      <c r="A3200"/>
      <c r="B3200"/>
      <c r="C3200" s="15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x14ac:dyDescent="0.25">
      <c r="A3201"/>
      <c r="B3201"/>
      <c r="C3201" s="15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x14ac:dyDescent="0.25">
      <c r="A3202"/>
      <c r="B3202"/>
      <c r="C3202" s="15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x14ac:dyDescent="0.25">
      <c r="A3203"/>
      <c r="B3203"/>
      <c r="C3203" s="15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x14ac:dyDescent="0.25">
      <c r="A3204"/>
      <c r="B3204"/>
      <c r="C3204" s="15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x14ac:dyDescent="0.25">
      <c r="A3205"/>
      <c r="B3205"/>
      <c r="C3205" s="1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x14ac:dyDescent="0.25">
      <c r="A3206"/>
      <c r="B3206"/>
      <c r="C3206" s="15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x14ac:dyDescent="0.25">
      <c r="A3207"/>
      <c r="B3207"/>
      <c r="C3207" s="15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x14ac:dyDescent="0.25">
      <c r="A3208"/>
      <c r="B3208"/>
      <c r="C3208" s="15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x14ac:dyDescent="0.25">
      <c r="A3209"/>
      <c r="B3209"/>
      <c r="C3209" s="15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x14ac:dyDescent="0.25">
      <c r="A3210"/>
      <c r="B3210"/>
      <c r="C3210" s="15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x14ac:dyDescent="0.25">
      <c r="A3211"/>
      <c r="B3211"/>
      <c r="C3211" s="15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x14ac:dyDescent="0.25">
      <c r="A3212"/>
      <c r="B3212"/>
      <c r="C3212" s="15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x14ac:dyDescent="0.25">
      <c r="A3213"/>
      <c r="B3213"/>
      <c r="C3213" s="15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x14ac:dyDescent="0.25">
      <c r="A3214"/>
      <c r="B3214"/>
      <c r="C3214" s="15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x14ac:dyDescent="0.25">
      <c r="A3215"/>
      <c r="B3215"/>
      <c r="C3215" s="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x14ac:dyDescent="0.25">
      <c r="A3216"/>
      <c r="B3216"/>
      <c r="C3216" s="15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x14ac:dyDescent="0.25">
      <c r="A3217"/>
      <c r="B3217"/>
      <c r="C3217" s="15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x14ac:dyDescent="0.25">
      <c r="A3218"/>
      <c r="B3218"/>
      <c r="C3218" s="15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x14ac:dyDescent="0.25">
      <c r="A3219"/>
      <c r="B3219"/>
      <c r="C3219" s="15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x14ac:dyDescent="0.25">
      <c r="A3220"/>
      <c r="B3220"/>
      <c r="C3220" s="15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x14ac:dyDescent="0.25">
      <c r="A3221"/>
      <c r="B3221"/>
      <c r="C3221" s="15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x14ac:dyDescent="0.25">
      <c r="A3222"/>
      <c r="B3222"/>
      <c r="C3222" s="15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x14ac:dyDescent="0.25">
      <c r="A3223"/>
      <c r="B3223"/>
      <c r="C3223" s="15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x14ac:dyDescent="0.25">
      <c r="A3224"/>
      <c r="B3224"/>
      <c r="C3224" s="15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x14ac:dyDescent="0.25">
      <c r="A3225"/>
      <c r="B3225"/>
      <c r="C3225" s="1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x14ac:dyDescent="0.25">
      <c r="A3226"/>
      <c r="B3226"/>
      <c r="C3226" s="15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x14ac:dyDescent="0.25">
      <c r="A3227"/>
      <c r="B3227"/>
      <c r="C3227" s="15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x14ac:dyDescent="0.25">
      <c r="A3228"/>
      <c r="B3228"/>
      <c r="C3228" s="15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x14ac:dyDescent="0.25">
      <c r="A3229"/>
      <c r="B3229"/>
      <c r="C3229" s="15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x14ac:dyDescent="0.25">
      <c r="A3230"/>
      <c r="B3230"/>
      <c r="C3230" s="15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x14ac:dyDescent="0.25">
      <c r="A3231"/>
      <c r="B3231"/>
      <c r="C3231" s="15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x14ac:dyDescent="0.25">
      <c r="A3232"/>
      <c r="B3232"/>
      <c r="C3232" s="15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x14ac:dyDescent="0.25">
      <c r="A3233"/>
      <c r="B3233"/>
      <c r="C3233" s="15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x14ac:dyDescent="0.25">
      <c r="A3234"/>
      <c r="B3234"/>
      <c r="C3234" s="15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x14ac:dyDescent="0.25">
      <c r="A3235"/>
      <c r="B3235"/>
      <c r="C3235" s="1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x14ac:dyDescent="0.25">
      <c r="A3236"/>
      <c r="B3236"/>
      <c r="C3236" s="15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x14ac:dyDescent="0.25">
      <c r="A3237"/>
      <c r="B3237"/>
      <c r="C3237" s="15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x14ac:dyDescent="0.25">
      <c r="A3238"/>
      <c r="B3238"/>
      <c r="C3238" s="15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x14ac:dyDescent="0.25">
      <c r="A3239"/>
      <c r="B3239"/>
      <c r="C3239" s="15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x14ac:dyDescent="0.25">
      <c r="A3240"/>
      <c r="B3240"/>
      <c r="C3240" s="15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x14ac:dyDescent="0.25">
      <c r="A3241"/>
      <c r="B3241"/>
      <c r="C3241" s="15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x14ac:dyDescent="0.25">
      <c r="A3242"/>
      <c r="B3242"/>
      <c r="C3242" s="15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x14ac:dyDescent="0.25">
      <c r="A3243"/>
      <c r="B3243"/>
      <c r="C3243" s="15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x14ac:dyDescent="0.25">
      <c r="A3244"/>
      <c r="B3244"/>
      <c r="C3244" s="15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x14ac:dyDescent="0.25">
      <c r="A3245"/>
      <c r="B3245"/>
      <c r="C3245" s="1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x14ac:dyDescent="0.25">
      <c r="A3246"/>
      <c r="B3246"/>
      <c r="C3246" s="15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x14ac:dyDescent="0.25">
      <c r="A3247"/>
      <c r="B3247"/>
      <c r="C3247" s="15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x14ac:dyDescent="0.25">
      <c r="A3248"/>
      <c r="B3248"/>
      <c r="C3248" s="15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x14ac:dyDescent="0.25">
      <c r="A3249"/>
      <c r="B3249"/>
      <c r="C3249" s="15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x14ac:dyDescent="0.25">
      <c r="A3250"/>
      <c r="B3250"/>
      <c r="C3250" s="15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x14ac:dyDescent="0.25">
      <c r="A3251"/>
      <c r="B3251"/>
      <c r="C3251" s="15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x14ac:dyDescent="0.25">
      <c r="A3252"/>
      <c r="B3252"/>
      <c r="C3252" s="15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x14ac:dyDescent="0.25">
      <c r="A3253"/>
      <c r="B3253"/>
      <c r="C3253" s="15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x14ac:dyDescent="0.25">
      <c r="A3254"/>
      <c r="B3254"/>
      <c r="C3254" s="15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x14ac:dyDescent="0.25">
      <c r="A3255"/>
      <c r="B3255"/>
      <c r="C3255" s="1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x14ac:dyDescent="0.25">
      <c r="A3256"/>
      <c r="B3256"/>
      <c r="C3256" s="15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x14ac:dyDescent="0.25">
      <c r="A3257"/>
      <c r="B3257"/>
      <c r="C3257" s="15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x14ac:dyDescent="0.25">
      <c r="A3258"/>
      <c r="B3258"/>
      <c r="C3258" s="15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x14ac:dyDescent="0.25">
      <c r="A3259"/>
      <c r="B3259"/>
      <c r="C3259" s="15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x14ac:dyDescent="0.25">
      <c r="A3260"/>
      <c r="B3260"/>
      <c r="C3260" s="15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x14ac:dyDescent="0.25">
      <c r="A3261"/>
      <c r="B3261"/>
      <c r="C3261" s="15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x14ac:dyDescent="0.25">
      <c r="A3262"/>
      <c r="B3262"/>
      <c r="C3262" s="15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x14ac:dyDescent="0.25">
      <c r="A3263"/>
      <c r="B3263"/>
      <c r="C3263" s="15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x14ac:dyDescent="0.25">
      <c r="A3264"/>
      <c r="B3264"/>
      <c r="C3264" s="15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x14ac:dyDescent="0.25">
      <c r="A3265"/>
      <c r="B3265"/>
      <c r="C3265" s="1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x14ac:dyDescent="0.25">
      <c r="A3266"/>
      <c r="B3266"/>
      <c r="C3266" s="15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x14ac:dyDescent="0.25">
      <c r="A3267"/>
      <c r="B3267"/>
      <c r="C3267" s="15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x14ac:dyDescent="0.25">
      <c r="A3268"/>
      <c r="B3268"/>
      <c r="C3268" s="15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x14ac:dyDescent="0.25">
      <c r="A3269"/>
      <c r="B3269"/>
      <c r="C3269" s="15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x14ac:dyDescent="0.25">
      <c r="A3270"/>
      <c r="B3270"/>
      <c r="C3270" s="15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x14ac:dyDescent="0.25">
      <c r="A3271"/>
      <c r="B3271"/>
      <c r="C3271" s="15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x14ac:dyDescent="0.25">
      <c r="A3272"/>
      <c r="B3272"/>
      <c r="C3272" s="15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x14ac:dyDescent="0.25">
      <c r="A3273"/>
      <c r="B3273"/>
      <c r="C3273" s="15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x14ac:dyDescent="0.25">
      <c r="A3274"/>
      <c r="B3274"/>
      <c r="C3274" s="15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x14ac:dyDescent="0.25">
      <c r="A3275"/>
      <c r="B3275"/>
      <c r="C3275" s="1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x14ac:dyDescent="0.25">
      <c r="A3276"/>
      <c r="B3276"/>
      <c r="C3276" s="15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x14ac:dyDescent="0.25">
      <c r="A3277"/>
      <c r="B3277"/>
      <c r="C3277" s="15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x14ac:dyDescent="0.25">
      <c r="A3278"/>
      <c r="B3278"/>
      <c r="C3278" s="15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x14ac:dyDescent="0.25">
      <c r="A3279"/>
      <c r="B3279"/>
      <c r="C3279" s="15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x14ac:dyDescent="0.25">
      <c r="A3280"/>
      <c r="B3280"/>
      <c r="C3280" s="15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x14ac:dyDescent="0.25">
      <c r="A3281"/>
      <c r="B3281"/>
      <c r="C3281" s="15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x14ac:dyDescent="0.25">
      <c r="A3282"/>
      <c r="B3282"/>
      <c r="C3282" s="15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x14ac:dyDescent="0.25">
      <c r="A3283"/>
      <c r="B3283"/>
      <c r="C3283" s="15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x14ac:dyDescent="0.25">
      <c r="A3284"/>
      <c r="B3284"/>
      <c r="C3284" s="15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x14ac:dyDescent="0.25">
      <c r="A3285"/>
      <c r="B3285"/>
      <c r="C3285" s="1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x14ac:dyDescent="0.25">
      <c r="A3286"/>
      <c r="B3286"/>
      <c r="C3286" s="15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x14ac:dyDescent="0.25">
      <c r="A3287"/>
      <c r="B3287"/>
      <c r="C3287" s="15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x14ac:dyDescent="0.25">
      <c r="A3288"/>
      <c r="B3288"/>
      <c r="C3288" s="15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x14ac:dyDescent="0.25">
      <c r="A3289"/>
      <c r="B3289"/>
      <c r="C3289" s="15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x14ac:dyDescent="0.25">
      <c r="A3290"/>
      <c r="B3290"/>
      <c r="C3290" s="15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x14ac:dyDescent="0.25">
      <c r="A3291"/>
      <c r="B3291"/>
      <c r="C3291" s="15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x14ac:dyDescent="0.25">
      <c r="A3292"/>
      <c r="B3292"/>
      <c r="C3292" s="15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x14ac:dyDescent="0.25">
      <c r="A3293"/>
      <c r="B3293"/>
      <c r="C3293" s="15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x14ac:dyDescent="0.25">
      <c r="A3294"/>
      <c r="B3294"/>
      <c r="C3294" s="15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x14ac:dyDescent="0.25">
      <c r="A3295"/>
      <c r="B3295"/>
      <c r="C3295" s="1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x14ac:dyDescent="0.25">
      <c r="A3296"/>
      <c r="B3296"/>
      <c r="C3296" s="15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x14ac:dyDescent="0.25">
      <c r="A3297"/>
      <c r="B3297"/>
      <c r="C3297" s="15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x14ac:dyDescent="0.25">
      <c r="A3298"/>
      <c r="B3298"/>
      <c r="C3298" s="15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x14ac:dyDescent="0.25">
      <c r="A3299"/>
      <c r="B3299"/>
      <c r="C3299" s="15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x14ac:dyDescent="0.25">
      <c r="A3300"/>
      <c r="B3300"/>
      <c r="C3300" s="15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x14ac:dyDescent="0.25">
      <c r="A3301"/>
      <c r="B3301"/>
      <c r="C3301" s="15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x14ac:dyDescent="0.25">
      <c r="A3302"/>
      <c r="B3302"/>
      <c r="C3302" s="15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x14ac:dyDescent="0.25">
      <c r="A3303"/>
      <c r="B3303"/>
      <c r="C3303" s="15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x14ac:dyDescent="0.25">
      <c r="A3304"/>
      <c r="B3304"/>
      <c r="C3304" s="15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x14ac:dyDescent="0.25">
      <c r="A3305"/>
      <c r="B3305"/>
      <c r="C3305" s="1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x14ac:dyDescent="0.25">
      <c r="A3306"/>
      <c r="B3306"/>
      <c r="C3306" s="15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x14ac:dyDescent="0.25">
      <c r="A3307"/>
      <c r="B3307"/>
      <c r="C3307" s="15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x14ac:dyDescent="0.25">
      <c r="A3308"/>
      <c r="B3308"/>
      <c r="C3308" s="15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x14ac:dyDescent="0.25">
      <c r="A3309"/>
      <c r="B3309"/>
      <c r="C3309" s="15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x14ac:dyDescent="0.25">
      <c r="A3310"/>
      <c r="B3310"/>
      <c r="C3310" s="15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x14ac:dyDescent="0.25">
      <c r="A3311"/>
      <c r="B3311"/>
      <c r="C3311" s="15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x14ac:dyDescent="0.25">
      <c r="A3312"/>
      <c r="B3312"/>
      <c r="C3312" s="15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x14ac:dyDescent="0.25">
      <c r="A3313"/>
      <c r="B3313"/>
      <c r="C3313" s="15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x14ac:dyDescent="0.25">
      <c r="A3314"/>
      <c r="B3314"/>
      <c r="C3314" s="15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x14ac:dyDescent="0.25">
      <c r="A3315"/>
      <c r="B3315"/>
      <c r="C3315" s="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x14ac:dyDescent="0.25">
      <c r="A3316"/>
      <c r="B3316"/>
      <c r="C3316" s="15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x14ac:dyDescent="0.25">
      <c r="A3317"/>
      <c r="B3317"/>
      <c r="C3317" s="15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x14ac:dyDescent="0.25">
      <c r="A3318"/>
      <c r="B3318"/>
      <c r="C3318" s="15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x14ac:dyDescent="0.25">
      <c r="A3319"/>
      <c r="B3319"/>
      <c r="C3319" s="15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x14ac:dyDescent="0.25">
      <c r="A3320"/>
      <c r="B3320"/>
      <c r="C3320" s="15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x14ac:dyDescent="0.25">
      <c r="A3321"/>
      <c r="B3321"/>
      <c r="C3321" s="15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x14ac:dyDescent="0.25">
      <c r="A3322"/>
      <c r="B3322"/>
      <c r="C3322" s="15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x14ac:dyDescent="0.25">
      <c r="A3323"/>
      <c r="B3323"/>
      <c r="C3323" s="15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x14ac:dyDescent="0.25">
      <c r="A3324"/>
      <c r="B3324"/>
      <c r="C3324" s="15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x14ac:dyDescent="0.25">
      <c r="A3325"/>
      <c r="B3325"/>
      <c r="C3325" s="1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x14ac:dyDescent="0.25">
      <c r="A3326"/>
      <c r="B3326"/>
      <c r="C3326" s="15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x14ac:dyDescent="0.25">
      <c r="A3327"/>
      <c r="B3327"/>
      <c r="C3327" s="15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x14ac:dyDescent="0.25">
      <c r="A3328"/>
      <c r="B3328"/>
      <c r="C3328" s="15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x14ac:dyDescent="0.25">
      <c r="A3329"/>
      <c r="B3329"/>
      <c r="C3329" s="15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x14ac:dyDescent="0.25">
      <c r="A3330"/>
      <c r="B3330"/>
      <c r="C3330" s="15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x14ac:dyDescent="0.25">
      <c r="A3331"/>
      <c r="B3331"/>
      <c r="C3331" s="15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x14ac:dyDescent="0.25">
      <c r="A3332"/>
      <c r="B3332"/>
      <c r="C3332" s="15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x14ac:dyDescent="0.25">
      <c r="A3333"/>
      <c r="B3333"/>
      <c r="C3333" s="15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x14ac:dyDescent="0.25">
      <c r="A3334"/>
      <c r="B3334"/>
      <c r="C3334" s="15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x14ac:dyDescent="0.25">
      <c r="A3335"/>
      <c r="B3335"/>
      <c r="C3335" s="1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x14ac:dyDescent="0.25">
      <c r="A3336"/>
      <c r="B3336"/>
      <c r="C3336" s="15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x14ac:dyDescent="0.25">
      <c r="A3337"/>
      <c r="B3337"/>
      <c r="C3337" s="15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x14ac:dyDescent="0.25">
      <c r="A3338"/>
      <c r="B3338"/>
      <c r="C3338" s="15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x14ac:dyDescent="0.25">
      <c r="A3339"/>
      <c r="B3339"/>
      <c r="C3339" s="15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x14ac:dyDescent="0.25">
      <c r="A3340"/>
      <c r="B3340"/>
      <c r="C3340" s="15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x14ac:dyDescent="0.25">
      <c r="A3341"/>
      <c r="B3341"/>
      <c r="C3341" s="15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x14ac:dyDescent="0.25">
      <c r="A3342"/>
      <c r="B3342"/>
      <c r="C3342" s="15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x14ac:dyDescent="0.25">
      <c r="A3343"/>
      <c r="B3343"/>
      <c r="C3343" s="15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x14ac:dyDescent="0.25">
      <c r="A3344"/>
      <c r="B3344"/>
      <c r="C3344" s="15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x14ac:dyDescent="0.25">
      <c r="A3345"/>
      <c r="B3345"/>
      <c r="C3345" s="1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x14ac:dyDescent="0.25">
      <c r="A3346"/>
      <c r="B3346"/>
      <c r="C3346" s="15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x14ac:dyDescent="0.25">
      <c r="A3347"/>
      <c r="B3347"/>
      <c r="C3347" s="15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x14ac:dyDescent="0.25">
      <c r="A3348"/>
      <c r="B3348"/>
      <c r="C3348" s="15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x14ac:dyDescent="0.25">
      <c r="A3349"/>
      <c r="B3349"/>
      <c r="C3349" s="15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x14ac:dyDescent="0.25">
      <c r="A3350"/>
      <c r="B3350"/>
      <c r="C3350" s="15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x14ac:dyDescent="0.25">
      <c r="A3351"/>
      <c r="B3351"/>
      <c r="C3351" s="15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x14ac:dyDescent="0.25">
      <c r="A3352"/>
      <c r="B3352"/>
      <c r="C3352" s="15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x14ac:dyDescent="0.25">
      <c r="A3353"/>
      <c r="B3353"/>
      <c r="C3353" s="15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x14ac:dyDescent="0.25">
      <c r="A3354"/>
      <c r="B3354"/>
      <c r="C3354" s="15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x14ac:dyDescent="0.25">
      <c r="A3355"/>
      <c r="B3355"/>
      <c r="C3355" s="1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x14ac:dyDescent="0.25">
      <c r="A3356"/>
      <c r="B3356"/>
      <c r="C3356" s="15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x14ac:dyDescent="0.25">
      <c r="A3357"/>
      <c r="B3357"/>
      <c r="C3357" s="15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x14ac:dyDescent="0.25">
      <c r="A3358"/>
      <c r="B3358"/>
      <c r="C3358" s="15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x14ac:dyDescent="0.25">
      <c r="A3359"/>
      <c r="B3359"/>
      <c r="C3359" s="15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x14ac:dyDescent="0.25">
      <c r="A3360"/>
      <c r="B3360"/>
      <c r="C3360" s="15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x14ac:dyDescent="0.25">
      <c r="A3361"/>
      <c r="B3361"/>
      <c r="C3361" s="15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x14ac:dyDescent="0.25">
      <c r="A3362"/>
      <c r="B3362"/>
      <c r="C3362" s="15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x14ac:dyDescent="0.25">
      <c r="A3363"/>
      <c r="B3363"/>
      <c r="C3363" s="15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x14ac:dyDescent="0.25">
      <c r="A3364"/>
      <c r="B3364"/>
      <c r="C3364" s="15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x14ac:dyDescent="0.25">
      <c r="A3365"/>
      <c r="B3365"/>
      <c r="C3365" s="1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x14ac:dyDescent="0.25">
      <c r="A3366"/>
      <c r="B3366"/>
      <c r="C3366" s="15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x14ac:dyDescent="0.25">
      <c r="A3367"/>
      <c r="B3367"/>
      <c r="C3367" s="15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x14ac:dyDescent="0.25">
      <c r="A3368"/>
      <c r="B3368"/>
      <c r="C3368" s="15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x14ac:dyDescent="0.25">
      <c r="A3369"/>
      <c r="B3369"/>
      <c r="C3369" s="15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x14ac:dyDescent="0.25">
      <c r="A3370"/>
      <c r="B3370"/>
      <c r="C3370" s="15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x14ac:dyDescent="0.25">
      <c r="A3371"/>
      <c r="B3371"/>
      <c r="C3371" s="15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x14ac:dyDescent="0.25">
      <c r="A3372"/>
      <c r="B3372"/>
      <c r="C3372" s="15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x14ac:dyDescent="0.25">
      <c r="A3373"/>
      <c r="B3373"/>
      <c r="C3373" s="15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x14ac:dyDescent="0.25">
      <c r="A3374"/>
      <c r="B3374"/>
      <c r="C3374" s="15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x14ac:dyDescent="0.25">
      <c r="A3375"/>
      <c r="B3375"/>
      <c r="C3375" s="1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x14ac:dyDescent="0.25">
      <c r="A3376"/>
      <c r="B3376"/>
      <c r="C3376" s="15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x14ac:dyDescent="0.25">
      <c r="A3377"/>
      <c r="B3377"/>
      <c r="C3377" s="15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x14ac:dyDescent="0.25">
      <c r="A3378"/>
      <c r="B3378"/>
      <c r="C3378" s="15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x14ac:dyDescent="0.25">
      <c r="A3379"/>
      <c r="B3379"/>
      <c r="C3379" s="15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x14ac:dyDescent="0.25">
      <c r="A3380"/>
      <c r="B3380"/>
      <c r="C3380" s="15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x14ac:dyDescent="0.25">
      <c r="A3381"/>
      <c r="B3381"/>
      <c r="C3381" s="15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x14ac:dyDescent="0.25">
      <c r="A3382"/>
      <c r="B3382"/>
      <c r="C3382" s="15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x14ac:dyDescent="0.25">
      <c r="A3383"/>
      <c r="B3383"/>
      <c r="C3383" s="15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x14ac:dyDescent="0.25">
      <c r="A3384"/>
      <c r="B3384"/>
      <c r="C3384" s="15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x14ac:dyDescent="0.25">
      <c r="A3385"/>
      <c r="B3385"/>
      <c r="C3385" s="1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x14ac:dyDescent="0.25">
      <c r="A3386"/>
      <c r="B3386"/>
      <c r="C3386" s="15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x14ac:dyDescent="0.25">
      <c r="A3387"/>
      <c r="B3387"/>
      <c r="C3387" s="15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x14ac:dyDescent="0.25">
      <c r="A3388"/>
      <c r="B3388"/>
      <c r="C3388" s="15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x14ac:dyDescent="0.25">
      <c r="A3389"/>
      <c r="B3389"/>
      <c r="C3389" s="15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x14ac:dyDescent="0.25">
      <c r="A3390"/>
      <c r="B3390"/>
      <c r="C3390" s="15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x14ac:dyDescent="0.25">
      <c r="A3391"/>
      <c r="B3391"/>
      <c r="C3391" s="15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x14ac:dyDescent="0.25">
      <c r="A3392"/>
      <c r="B3392"/>
      <c r="C3392" s="15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x14ac:dyDescent="0.25">
      <c r="A3393"/>
      <c r="B3393"/>
      <c r="C3393" s="15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x14ac:dyDescent="0.25">
      <c r="A3394"/>
      <c r="B3394"/>
      <c r="C3394" s="15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x14ac:dyDescent="0.25">
      <c r="A3395"/>
      <c r="B3395"/>
      <c r="C3395" s="1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x14ac:dyDescent="0.25">
      <c r="A3396"/>
      <c r="B3396"/>
      <c r="C3396" s="15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x14ac:dyDescent="0.25">
      <c r="A3397"/>
      <c r="B3397"/>
      <c r="C3397" s="15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x14ac:dyDescent="0.25">
      <c r="A3398"/>
      <c r="B3398"/>
      <c r="C3398" s="15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x14ac:dyDescent="0.25">
      <c r="A3399"/>
      <c r="B3399"/>
      <c r="C3399" s="15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x14ac:dyDescent="0.25">
      <c r="A3400"/>
      <c r="B3400"/>
      <c r="C3400" s="15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x14ac:dyDescent="0.25">
      <c r="A3401"/>
      <c r="B3401"/>
      <c r="C3401" s="15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x14ac:dyDescent="0.25">
      <c r="A3402"/>
      <c r="B3402"/>
      <c r="C3402" s="15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x14ac:dyDescent="0.25">
      <c r="A3403"/>
      <c r="B3403"/>
      <c r="C3403" s="15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x14ac:dyDescent="0.25">
      <c r="A3404"/>
      <c r="B3404"/>
      <c r="C3404" s="15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x14ac:dyDescent="0.25">
      <c r="A3405"/>
      <c r="B3405"/>
      <c r="C3405" s="1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x14ac:dyDescent="0.25">
      <c r="A3406"/>
      <c r="B3406"/>
      <c r="C3406" s="15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x14ac:dyDescent="0.25">
      <c r="A3407"/>
      <c r="B3407"/>
      <c r="C3407" s="15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x14ac:dyDescent="0.25">
      <c r="A3408"/>
      <c r="B3408"/>
      <c r="C3408" s="15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x14ac:dyDescent="0.25">
      <c r="A3409"/>
      <c r="B3409"/>
      <c r="C3409" s="15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x14ac:dyDescent="0.25">
      <c r="A3410"/>
      <c r="B3410"/>
      <c r="C3410" s="15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x14ac:dyDescent="0.25">
      <c r="A3411"/>
      <c r="B3411"/>
      <c r="C3411" s="15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x14ac:dyDescent="0.25">
      <c r="A3412"/>
      <c r="B3412"/>
      <c r="C3412" s="15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x14ac:dyDescent="0.25">
      <c r="A3413"/>
      <c r="B3413"/>
      <c r="C3413" s="15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x14ac:dyDescent="0.25">
      <c r="A3414"/>
      <c r="B3414"/>
      <c r="C3414" s="15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x14ac:dyDescent="0.25">
      <c r="A3415"/>
      <c r="B3415"/>
      <c r="C3415" s="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x14ac:dyDescent="0.25">
      <c r="A3416"/>
      <c r="B3416"/>
      <c r="C3416" s="15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x14ac:dyDescent="0.25">
      <c r="A3417"/>
      <c r="B3417"/>
      <c r="C3417" s="15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x14ac:dyDescent="0.25">
      <c r="A3418"/>
      <c r="B3418"/>
      <c r="C3418" s="15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x14ac:dyDescent="0.25">
      <c r="A3419"/>
      <c r="B3419"/>
      <c r="C3419" s="15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x14ac:dyDescent="0.25">
      <c r="A3420"/>
      <c r="B3420"/>
      <c r="C3420" s="15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x14ac:dyDescent="0.25">
      <c r="A3421"/>
      <c r="B3421"/>
      <c r="C3421" s="15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x14ac:dyDescent="0.25">
      <c r="A3422"/>
      <c r="B3422"/>
      <c r="C3422" s="15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x14ac:dyDescent="0.25">
      <c r="A3423"/>
      <c r="B3423"/>
      <c r="C3423" s="15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x14ac:dyDescent="0.25">
      <c r="A3424"/>
      <c r="B3424"/>
      <c r="C3424" s="15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x14ac:dyDescent="0.25">
      <c r="A3425"/>
      <c r="B3425"/>
      <c r="C3425" s="1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x14ac:dyDescent="0.25">
      <c r="A3426"/>
      <c r="B3426"/>
      <c r="C3426" s="15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x14ac:dyDescent="0.25">
      <c r="A3427"/>
      <c r="B3427"/>
      <c r="C3427" s="15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x14ac:dyDescent="0.25">
      <c r="A3428"/>
      <c r="B3428"/>
      <c r="C3428" s="15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x14ac:dyDescent="0.25">
      <c r="A3429"/>
      <c r="B3429"/>
      <c r="C3429" s="15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x14ac:dyDescent="0.25">
      <c r="A3430"/>
      <c r="B3430"/>
      <c r="C3430" s="15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x14ac:dyDescent="0.25">
      <c r="A3431"/>
      <c r="B3431"/>
      <c r="C3431" s="15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x14ac:dyDescent="0.25">
      <c r="A3432"/>
      <c r="B3432"/>
      <c r="C3432" s="15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x14ac:dyDescent="0.25">
      <c r="A3433"/>
      <c r="B3433"/>
      <c r="C3433" s="15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x14ac:dyDescent="0.25">
      <c r="A3434"/>
      <c r="B3434"/>
      <c r="C3434" s="15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x14ac:dyDescent="0.25">
      <c r="A3435"/>
      <c r="B3435"/>
      <c r="C3435" s="1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x14ac:dyDescent="0.25">
      <c r="A3436"/>
      <c r="B3436"/>
      <c r="C3436" s="15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x14ac:dyDescent="0.25">
      <c r="A3437"/>
      <c r="B3437"/>
      <c r="C3437" s="15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x14ac:dyDescent="0.25">
      <c r="A3438"/>
      <c r="B3438"/>
      <c r="C3438" s="15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x14ac:dyDescent="0.25">
      <c r="A3439"/>
      <c r="B3439"/>
      <c r="C3439" s="15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x14ac:dyDescent="0.25">
      <c r="A3440"/>
      <c r="B3440"/>
      <c r="C3440" s="15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x14ac:dyDescent="0.25">
      <c r="A3441"/>
      <c r="B3441"/>
      <c r="C3441" s="15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x14ac:dyDescent="0.25">
      <c r="A3442"/>
      <c r="B3442"/>
      <c r="C3442" s="15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x14ac:dyDescent="0.25">
      <c r="A3443"/>
      <c r="B3443"/>
      <c r="C3443" s="15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x14ac:dyDescent="0.25">
      <c r="A3444"/>
      <c r="B3444"/>
      <c r="C3444" s="15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x14ac:dyDescent="0.25">
      <c r="A3445"/>
      <c r="B3445"/>
      <c r="C3445" s="1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x14ac:dyDescent="0.25">
      <c r="A3446"/>
      <c r="B3446"/>
      <c r="C3446" s="15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x14ac:dyDescent="0.25">
      <c r="A3447"/>
      <c r="B3447"/>
      <c r="C3447" s="15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x14ac:dyDescent="0.25">
      <c r="A3448"/>
      <c r="B3448"/>
      <c r="C3448" s="15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x14ac:dyDescent="0.25">
      <c r="A3449"/>
      <c r="B3449"/>
      <c r="C3449" s="15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x14ac:dyDescent="0.25">
      <c r="A3450"/>
      <c r="B3450"/>
      <c r="C3450" s="15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x14ac:dyDescent="0.25">
      <c r="A3451"/>
      <c r="B3451"/>
      <c r="C3451" s="15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x14ac:dyDescent="0.25">
      <c r="A3452"/>
      <c r="B3452"/>
      <c r="C3452" s="15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x14ac:dyDescent="0.25">
      <c r="A3453"/>
      <c r="B3453"/>
      <c r="C3453" s="15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x14ac:dyDescent="0.25">
      <c r="A3454"/>
      <c r="B3454"/>
      <c r="C3454" s="15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x14ac:dyDescent="0.25">
      <c r="A3455"/>
      <c r="B3455"/>
      <c r="C3455" s="1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x14ac:dyDescent="0.25">
      <c r="A3456"/>
      <c r="B3456"/>
      <c r="C3456" s="15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x14ac:dyDescent="0.25">
      <c r="A3457"/>
      <c r="B3457"/>
      <c r="C3457" s="15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x14ac:dyDescent="0.25">
      <c r="A3458"/>
      <c r="B3458"/>
      <c r="C3458" s="15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x14ac:dyDescent="0.25">
      <c r="A3459"/>
      <c r="B3459"/>
      <c r="C3459" s="15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x14ac:dyDescent="0.25">
      <c r="A3460"/>
      <c r="B3460"/>
      <c r="C3460" s="15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x14ac:dyDescent="0.25">
      <c r="A3461"/>
      <c r="B3461"/>
      <c r="C3461" s="15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x14ac:dyDescent="0.25">
      <c r="A3462"/>
      <c r="B3462"/>
      <c r="C3462" s="15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x14ac:dyDescent="0.25">
      <c r="A3463"/>
      <c r="B3463"/>
      <c r="C3463" s="15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x14ac:dyDescent="0.25">
      <c r="A3464"/>
      <c r="B3464"/>
      <c r="C3464" s="15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x14ac:dyDescent="0.25">
      <c r="A3465"/>
      <c r="B3465"/>
      <c r="C3465" s="1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x14ac:dyDescent="0.25">
      <c r="A3466"/>
      <c r="B3466"/>
      <c r="C3466" s="15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x14ac:dyDescent="0.25">
      <c r="A3467"/>
      <c r="B3467"/>
      <c r="C3467" s="15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x14ac:dyDescent="0.25">
      <c r="A3468"/>
      <c r="B3468"/>
      <c r="C3468" s="15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x14ac:dyDescent="0.25">
      <c r="A3469"/>
      <c r="B3469"/>
      <c r="C3469" s="15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x14ac:dyDescent="0.25">
      <c r="A3470"/>
      <c r="B3470"/>
      <c r="C3470" s="15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x14ac:dyDescent="0.25">
      <c r="A3471"/>
      <c r="B3471"/>
      <c r="C3471" s="15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x14ac:dyDescent="0.25">
      <c r="A3472"/>
      <c r="B3472"/>
      <c r="C3472" s="15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x14ac:dyDescent="0.25">
      <c r="A3473"/>
      <c r="B3473"/>
      <c r="C3473" s="15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x14ac:dyDescent="0.25">
      <c r="A3474"/>
      <c r="B3474"/>
      <c r="C3474" s="15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x14ac:dyDescent="0.25">
      <c r="A3475"/>
      <c r="B3475"/>
      <c r="C3475" s="1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x14ac:dyDescent="0.25">
      <c r="A3476"/>
      <c r="B3476"/>
      <c r="C3476" s="15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x14ac:dyDescent="0.25">
      <c r="A3477"/>
      <c r="B3477"/>
      <c r="C3477" s="15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x14ac:dyDescent="0.25">
      <c r="A3478"/>
      <c r="B3478"/>
      <c r="C3478" s="15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x14ac:dyDescent="0.25">
      <c r="A3479"/>
      <c r="B3479"/>
      <c r="C3479" s="15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x14ac:dyDescent="0.25">
      <c r="A3480"/>
      <c r="B3480"/>
      <c r="C3480" s="15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x14ac:dyDescent="0.25">
      <c r="A3481"/>
      <c r="B3481"/>
      <c r="C3481" s="15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x14ac:dyDescent="0.25">
      <c r="A3482"/>
      <c r="B3482"/>
      <c r="C3482" s="15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x14ac:dyDescent="0.25">
      <c r="A3483"/>
      <c r="B3483"/>
      <c r="C3483" s="15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x14ac:dyDescent="0.25">
      <c r="A3484"/>
      <c r="B3484"/>
      <c r="C3484" s="15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x14ac:dyDescent="0.25">
      <c r="A3485"/>
      <c r="B3485"/>
      <c r="C3485" s="1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x14ac:dyDescent="0.25">
      <c r="A3486"/>
      <c r="B3486"/>
      <c r="C3486" s="15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x14ac:dyDescent="0.25">
      <c r="A3487"/>
      <c r="B3487"/>
      <c r="C3487" s="15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x14ac:dyDescent="0.25">
      <c r="A3488"/>
      <c r="B3488"/>
      <c r="C3488" s="15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x14ac:dyDescent="0.25">
      <c r="A3489"/>
      <c r="B3489"/>
      <c r="C3489" s="15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x14ac:dyDescent="0.25">
      <c r="A3490"/>
      <c r="B3490"/>
      <c r="C3490" s="15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x14ac:dyDescent="0.25">
      <c r="A3491"/>
      <c r="B3491"/>
      <c r="C3491" s="15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x14ac:dyDescent="0.25">
      <c r="A3492"/>
      <c r="B3492"/>
      <c r="C3492" s="15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x14ac:dyDescent="0.25">
      <c r="A3493"/>
      <c r="B3493"/>
      <c r="C3493" s="15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x14ac:dyDescent="0.25">
      <c r="A3494"/>
      <c r="B3494"/>
      <c r="C3494" s="15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x14ac:dyDescent="0.25">
      <c r="A3495"/>
      <c r="B3495"/>
      <c r="C3495" s="1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x14ac:dyDescent="0.25">
      <c r="A3496"/>
      <c r="B3496"/>
      <c r="C3496" s="15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x14ac:dyDescent="0.25">
      <c r="A3497"/>
      <c r="B3497"/>
      <c r="C3497" s="15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x14ac:dyDescent="0.25">
      <c r="A3498"/>
      <c r="B3498"/>
      <c r="C3498" s="15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x14ac:dyDescent="0.25">
      <c r="A3499"/>
      <c r="B3499"/>
      <c r="C3499" s="15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x14ac:dyDescent="0.25">
      <c r="A3500"/>
      <c r="B3500"/>
      <c r="C3500" s="15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x14ac:dyDescent="0.25">
      <c r="A3501"/>
      <c r="B3501"/>
      <c r="C3501" s="15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x14ac:dyDescent="0.25">
      <c r="A3502"/>
      <c r="B3502"/>
      <c r="C3502" s="15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x14ac:dyDescent="0.25">
      <c r="A3503"/>
      <c r="B3503"/>
      <c r="C3503" s="15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x14ac:dyDescent="0.25">
      <c r="A3504"/>
      <c r="B3504"/>
      <c r="C3504" s="15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x14ac:dyDescent="0.25">
      <c r="A3505"/>
      <c r="B3505"/>
      <c r="C3505" s="1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x14ac:dyDescent="0.25">
      <c r="A3506"/>
      <c r="B3506"/>
      <c r="C3506" s="15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x14ac:dyDescent="0.25">
      <c r="A3507"/>
      <c r="B3507"/>
      <c r="C3507" s="15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x14ac:dyDescent="0.25">
      <c r="A3508"/>
      <c r="B3508"/>
      <c r="C3508" s="15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x14ac:dyDescent="0.25">
      <c r="A3509"/>
      <c r="B3509"/>
      <c r="C3509" s="15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x14ac:dyDescent="0.25">
      <c r="A3510"/>
      <c r="B3510"/>
      <c r="C3510" s="15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x14ac:dyDescent="0.25">
      <c r="A3511"/>
      <c r="B3511"/>
      <c r="C3511" s="15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x14ac:dyDescent="0.25">
      <c r="A3512"/>
      <c r="B3512"/>
      <c r="C3512" s="15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x14ac:dyDescent="0.25">
      <c r="A3513"/>
      <c r="B3513"/>
      <c r="C3513" s="15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x14ac:dyDescent="0.25">
      <c r="A3514"/>
      <c r="B3514"/>
      <c r="C3514" s="15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x14ac:dyDescent="0.25">
      <c r="A3515"/>
      <c r="B3515"/>
      <c r="C3515" s="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x14ac:dyDescent="0.25">
      <c r="A3516"/>
      <c r="B3516"/>
      <c r="C3516" s="15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x14ac:dyDescent="0.25">
      <c r="A3517"/>
      <c r="B3517"/>
      <c r="C3517" s="15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x14ac:dyDescent="0.25">
      <c r="A3518"/>
      <c r="B3518"/>
      <c r="C3518" s="15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x14ac:dyDescent="0.25">
      <c r="A3519"/>
      <c r="B3519"/>
      <c r="C3519" s="15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x14ac:dyDescent="0.25">
      <c r="A3520"/>
      <c r="B3520"/>
      <c r="C3520" s="15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x14ac:dyDescent="0.25">
      <c r="A3521"/>
      <c r="B3521"/>
      <c r="C3521" s="15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x14ac:dyDescent="0.25">
      <c r="A3522"/>
      <c r="B3522"/>
      <c r="C3522" s="15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x14ac:dyDescent="0.25">
      <c r="A3523"/>
      <c r="B3523"/>
      <c r="C3523" s="15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x14ac:dyDescent="0.25">
      <c r="A3524"/>
      <c r="B3524"/>
      <c r="C3524" s="15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x14ac:dyDescent="0.25">
      <c r="A3525"/>
      <c r="B3525"/>
      <c r="C3525" s="1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x14ac:dyDescent="0.25">
      <c r="A3526"/>
      <c r="B3526"/>
      <c r="C3526" s="15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x14ac:dyDescent="0.25">
      <c r="A3527"/>
      <c r="B3527"/>
      <c r="C3527" s="15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x14ac:dyDescent="0.25">
      <c r="A3528"/>
      <c r="B3528"/>
      <c r="C3528" s="15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x14ac:dyDescent="0.25">
      <c r="A3529"/>
      <c r="B3529"/>
      <c r="C3529" s="15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x14ac:dyDescent="0.25">
      <c r="A3530"/>
      <c r="B3530"/>
      <c r="C3530" s="15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x14ac:dyDescent="0.25">
      <c r="A3531"/>
      <c r="B3531"/>
      <c r="C3531" s="15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x14ac:dyDescent="0.25">
      <c r="A3532"/>
      <c r="B3532"/>
      <c r="C3532" s="15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x14ac:dyDescent="0.25">
      <c r="A3533"/>
      <c r="B3533"/>
      <c r="C3533" s="15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x14ac:dyDescent="0.25">
      <c r="A3534"/>
      <c r="B3534"/>
      <c r="C3534" s="15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x14ac:dyDescent="0.25">
      <c r="A3535"/>
      <c r="B3535"/>
      <c r="C3535" s="1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x14ac:dyDescent="0.25">
      <c r="A3536"/>
      <c r="B3536"/>
      <c r="C3536" s="15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x14ac:dyDescent="0.25">
      <c r="A3537"/>
      <c r="B3537"/>
      <c r="C3537" s="15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x14ac:dyDescent="0.25">
      <c r="A3538"/>
      <c r="B3538"/>
      <c r="C3538" s="15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x14ac:dyDescent="0.25">
      <c r="A3539"/>
      <c r="B3539"/>
      <c r="C3539" s="15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x14ac:dyDescent="0.25">
      <c r="A3540"/>
      <c r="B3540"/>
      <c r="C3540" s="15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x14ac:dyDescent="0.25">
      <c r="A3541"/>
      <c r="B3541"/>
      <c r="C3541" s="15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x14ac:dyDescent="0.25">
      <c r="A3542"/>
      <c r="B3542"/>
      <c r="C3542" s="15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x14ac:dyDescent="0.25">
      <c r="A3543"/>
      <c r="B3543"/>
      <c r="C3543" s="15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x14ac:dyDescent="0.25">
      <c r="A3544"/>
      <c r="B3544"/>
      <c r="C3544" s="15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x14ac:dyDescent="0.25">
      <c r="A3545"/>
      <c r="B3545"/>
      <c r="C3545" s="1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x14ac:dyDescent="0.25">
      <c r="A3546"/>
      <c r="B3546"/>
      <c r="C3546" s="15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x14ac:dyDescent="0.25">
      <c r="A3547"/>
      <c r="B3547"/>
      <c r="C3547" s="15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x14ac:dyDescent="0.25">
      <c r="A3548"/>
      <c r="B3548"/>
      <c r="C3548" s="15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x14ac:dyDescent="0.25">
      <c r="A3549"/>
      <c r="B3549"/>
      <c r="C3549" s="15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x14ac:dyDescent="0.25">
      <c r="A3550"/>
      <c r="B3550"/>
      <c r="C3550" s="15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x14ac:dyDescent="0.25">
      <c r="A3551"/>
      <c r="B3551"/>
      <c r="C3551" s="15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x14ac:dyDescent="0.25">
      <c r="A3552"/>
      <c r="B3552"/>
      <c r="C3552" s="15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x14ac:dyDescent="0.25">
      <c r="A3553"/>
      <c r="B3553"/>
      <c r="C3553" s="15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x14ac:dyDescent="0.25">
      <c r="A3554"/>
      <c r="B3554"/>
      <c r="C3554" s="15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x14ac:dyDescent="0.25">
      <c r="A3555"/>
      <c r="B3555"/>
      <c r="C3555" s="1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x14ac:dyDescent="0.25">
      <c r="A3556"/>
      <c r="B3556"/>
      <c r="C3556" s="15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x14ac:dyDescent="0.25">
      <c r="A3557"/>
      <c r="B3557"/>
      <c r="C3557" s="15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x14ac:dyDescent="0.25">
      <c r="A3558"/>
      <c r="B3558"/>
      <c r="C3558" s="15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x14ac:dyDescent="0.25">
      <c r="A3559"/>
      <c r="B3559"/>
      <c r="C3559" s="15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x14ac:dyDescent="0.25">
      <c r="A3560"/>
      <c r="B3560"/>
      <c r="C3560" s="15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x14ac:dyDescent="0.25">
      <c r="A3561"/>
      <c r="B3561"/>
      <c r="C3561" s="15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x14ac:dyDescent="0.25">
      <c r="A3562"/>
      <c r="B3562"/>
      <c r="C3562" s="15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x14ac:dyDescent="0.25">
      <c r="A3563"/>
      <c r="B3563"/>
      <c r="C3563" s="15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x14ac:dyDescent="0.25">
      <c r="A3564"/>
      <c r="B3564"/>
      <c r="C3564" s="15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x14ac:dyDescent="0.25">
      <c r="A3565"/>
      <c r="B3565"/>
      <c r="C3565" s="1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x14ac:dyDescent="0.25">
      <c r="A3566"/>
      <c r="B3566"/>
      <c r="C3566" s="15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x14ac:dyDescent="0.25">
      <c r="A3567"/>
      <c r="B3567"/>
      <c r="C3567" s="15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x14ac:dyDescent="0.25">
      <c r="A3568"/>
      <c r="B3568"/>
      <c r="C3568" s="15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x14ac:dyDescent="0.25">
      <c r="A3569"/>
      <c r="B3569"/>
      <c r="C3569" s="15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x14ac:dyDescent="0.25">
      <c r="A3570"/>
      <c r="B3570"/>
      <c r="C3570" s="15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x14ac:dyDescent="0.25">
      <c r="A3571"/>
      <c r="B3571"/>
      <c r="C3571" s="15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x14ac:dyDescent="0.25">
      <c r="A3572"/>
      <c r="B3572"/>
      <c r="C3572" s="15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x14ac:dyDescent="0.25">
      <c r="A3573"/>
      <c r="B3573"/>
      <c r="C3573" s="15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x14ac:dyDescent="0.25">
      <c r="A3574"/>
      <c r="B3574"/>
      <c r="C3574" s="15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x14ac:dyDescent="0.25">
      <c r="A3575"/>
      <c r="B3575"/>
      <c r="C3575" s="1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x14ac:dyDescent="0.25">
      <c r="A3576"/>
      <c r="B3576"/>
      <c r="C3576" s="15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x14ac:dyDescent="0.25">
      <c r="A3577"/>
      <c r="B3577"/>
      <c r="C3577" s="15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x14ac:dyDescent="0.25">
      <c r="A3578"/>
      <c r="B3578"/>
      <c r="C3578" s="15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x14ac:dyDescent="0.25">
      <c r="A3579"/>
      <c r="B3579"/>
      <c r="C3579" s="15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x14ac:dyDescent="0.25">
      <c r="A3580"/>
      <c r="B3580"/>
      <c r="C3580" s="15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x14ac:dyDescent="0.25">
      <c r="A3581"/>
      <c r="B3581"/>
      <c r="C3581" s="15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x14ac:dyDescent="0.25">
      <c r="A3582"/>
      <c r="B3582"/>
      <c r="C3582" s="15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x14ac:dyDescent="0.25">
      <c r="A3583"/>
      <c r="B3583"/>
      <c r="C3583" s="15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x14ac:dyDescent="0.25">
      <c r="A3584"/>
      <c r="B3584"/>
      <c r="C3584" s="15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x14ac:dyDescent="0.25">
      <c r="A3585"/>
      <c r="B3585"/>
      <c r="C3585" s="1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x14ac:dyDescent="0.25">
      <c r="A3586"/>
      <c r="B3586"/>
      <c r="C3586" s="15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x14ac:dyDescent="0.25">
      <c r="A3587"/>
      <c r="B3587"/>
      <c r="C3587" s="15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x14ac:dyDescent="0.25">
      <c r="A3588"/>
      <c r="B3588"/>
      <c r="C3588" s="15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x14ac:dyDescent="0.25">
      <c r="A3589"/>
      <c r="B3589"/>
      <c r="C3589" s="15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x14ac:dyDescent="0.25">
      <c r="A3590"/>
      <c r="B3590"/>
      <c r="C3590" s="15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x14ac:dyDescent="0.25">
      <c r="A3591"/>
      <c r="B3591"/>
      <c r="C3591" s="15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x14ac:dyDescent="0.25">
      <c r="A3592"/>
      <c r="B3592"/>
      <c r="C3592" s="15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x14ac:dyDescent="0.25">
      <c r="A3593"/>
      <c r="B3593"/>
      <c r="C3593" s="15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x14ac:dyDescent="0.25">
      <c r="A3594"/>
      <c r="B3594"/>
      <c r="C3594" s="15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x14ac:dyDescent="0.25">
      <c r="A3595"/>
      <c r="B3595"/>
      <c r="C3595" s="1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x14ac:dyDescent="0.25">
      <c r="A3596"/>
      <c r="B3596"/>
      <c r="C3596" s="15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x14ac:dyDescent="0.25">
      <c r="A3597"/>
      <c r="B3597"/>
      <c r="C3597" s="15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x14ac:dyDescent="0.25">
      <c r="A3598"/>
      <c r="B3598"/>
      <c r="C3598" s="15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x14ac:dyDescent="0.25">
      <c r="A3599"/>
      <c r="B3599"/>
      <c r="C3599" s="15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x14ac:dyDescent="0.25">
      <c r="A3600"/>
      <c r="B3600"/>
      <c r="C3600" s="15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x14ac:dyDescent="0.25">
      <c r="A3601"/>
      <c r="B3601"/>
      <c r="C3601" s="15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x14ac:dyDescent="0.25">
      <c r="A3602"/>
      <c r="B3602"/>
      <c r="C3602" s="15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x14ac:dyDescent="0.25">
      <c r="A3603"/>
      <c r="B3603"/>
      <c r="C3603" s="15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x14ac:dyDescent="0.25">
      <c r="A3604"/>
      <c r="B3604"/>
      <c r="C3604" s="15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x14ac:dyDescent="0.25">
      <c r="A3605"/>
      <c r="B3605"/>
      <c r="C3605" s="1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x14ac:dyDescent="0.25">
      <c r="A3606"/>
      <c r="B3606"/>
      <c r="C3606" s="15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x14ac:dyDescent="0.25">
      <c r="A3607"/>
      <c r="B3607"/>
      <c r="C3607" s="15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x14ac:dyDescent="0.25">
      <c r="A3608"/>
      <c r="B3608"/>
      <c r="C3608" s="15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x14ac:dyDescent="0.25">
      <c r="A3609"/>
      <c r="B3609"/>
      <c r="C3609" s="15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x14ac:dyDescent="0.25">
      <c r="A3610"/>
      <c r="B3610"/>
      <c r="C3610" s="15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x14ac:dyDescent="0.25">
      <c r="A3611"/>
      <c r="B3611"/>
      <c r="C3611" s="15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x14ac:dyDescent="0.25">
      <c r="A3612"/>
      <c r="B3612"/>
      <c r="C3612" s="15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x14ac:dyDescent="0.25">
      <c r="A3613"/>
      <c r="B3613"/>
      <c r="C3613" s="15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x14ac:dyDescent="0.25">
      <c r="A3614"/>
      <c r="B3614"/>
      <c r="C3614" s="15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x14ac:dyDescent="0.25">
      <c r="A3615"/>
      <c r="B3615"/>
      <c r="C3615" s="15"/>
      <c r="D3615"/>
      <c r="E3615"/>
      <c r="F3615"/>
      <c r="G3615"/>
      <c r="H3615"/>
      <c r="I3615"/>
      <c r="J3615"/>
      <c r="K3615"/>
      <c r="L3615"/>
      <c r="M3615"/>
      <c r="N3615"/>
      <c r="O3615"/>
    </row>
    <row r="3616" spans="1:15" x14ac:dyDescent="0.25">
      <c r="A3616"/>
      <c r="B3616"/>
      <c r="C3616" s="15"/>
      <c r="D3616"/>
      <c r="E3616"/>
      <c r="F3616"/>
      <c r="G3616"/>
      <c r="H3616"/>
      <c r="I3616"/>
      <c r="J3616"/>
      <c r="K3616"/>
      <c r="L3616"/>
      <c r="M3616"/>
      <c r="N3616"/>
      <c r="O3616"/>
    </row>
    <row r="3617" spans="1:15" x14ac:dyDescent="0.25">
      <c r="A3617"/>
      <c r="B3617"/>
      <c r="C3617" s="15"/>
      <c r="D3617"/>
      <c r="E3617"/>
      <c r="F3617"/>
      <c r="G3617"/>
      <c r="H3617"/>
      <c r="I3617"/>
      <c r="J3617"/>
      <c r="K3617"/>
      <c r="L3617"/>
      <c r="M3617"/>
      <c r="N3617"/>
      <c r="O3617"/>
    </row>
    <row r="3618" spans="1:15" x14ac:dyDescent="0.25">
      <c r="A3618"/>
      <c r="B3618"/>
      <c r="C3618" s="15"/>
      <c r="D3618"/>
      <c r="E3618"/>
      <c r="F3618"/>
      <c r="G3618"/>
      <c r="H3618"/>
      <c r="I3618"/>
      <c r="J3618"/>
      <c r="K3618"/>
      <c r="L3618"/>
      <c r="M3618"/>
      <c r="N3618"/>
      <c r="O3618"/>
    </row>
    <row r="3619" spans="1:15" x14ac:dyDescent="0.25">
      <c r="A3619"/>
      <c r="B3619"/>
      <c r="C3619" s="15"/>
      <c r="D3619"/>
      <c r="E3619"/>
      <c r="F3619"/>
      <c r="G3619"/>
      <c r="H3619"/>
      <c r="I3619"/>
      <c r="J3619"/>
      <c r="K3619"/>
      <c r="L3619"/>
      <c r="M3619"/>
      <c r="N3619"/>
      <c r="O3619"/>
    </row>
    <row r="3620" spans="1:15" x14ac:dyDescent="0.25">
      <c r="A3620"/>
      <c r="B3620"/>
      <c r="C3620" s="15"/>
      <c r="D3620"/>
      <c r="E3620"/>
      <c r="F3620"/>
      <c r="G3620"/>
      <c r="H3620"/>
      <c r="I3620"/>
      <c r="J3620"/>
      <c r="K3620"/>
      <c r="L3620"/>
      <c r="M3620"/>
      <c r="N3620"/>
      <c r="O3620"/>
    </row>
    <row r="3621" spans="1:15" x14ac:dyDescent="0.25">
      <c r="A3621"/>
      <c r="B3621"/>
      <c r="C3621" s="15"/>
      <c r="D3621"/>
      <c r="E3621"/>
      <c r="F3621"/>
      <c r="G3621"/>
      <c r="H3621"/>
      <c r="I3621"/>
      <c r="J3621"/>
      <c r="K3621"/>
      <c r="L3621"/>
      <c r="M3621"/>
      <c r="N3621"/>
      <c r="O3621"/>
    </row>
    <row r="3622" spans="1:15" x14ac:dyDescent="0.25">
      <c r="A3622"/>
      <c r="B3622"/>
      <c r="C3622" s="15"/>
      <c r="D3622"/>
      <c r="E3622"/>
      <c r="F3622"/>
      <c r="G3622"/>
      <c r="H3622"/>
      <c r="I3622"/>
      <c r="J3622"/>
      <c r="K3622"/>
      <c r="L3622"/>
      <c r="M3622"/>
      <c r="N3622"/>
      <c r="O3622"/>
    </row>
    <row r="3623" spans="1:15" x14ac:dyDescent="0.25">
      <c r="A3623"/>
      <c r="B3623"/>
      <c r="C3623" s="15"/>
      <c r="D3623"/>
      <c r="E3623"/>
      <c r="F3623"/>
      <c r="G3623"/>
      <c r="H3623"/>
      <c r="I3623"/>
      <c r="J3623"/>
      <c r="K3623"/>
      <c r="L3623"/>
      <c r="M3623"/>
      <c r="N3623"/>
      <c r="O3623"/>
    </row>
    <row r="3624" spans="1:15" x14ac:dyDescent="0.25">
      <c r="A3624"/>
      <c r="B3624"/>
      <c r="C3624" s="15"/>
      <c r="D3624"/>
      <c r="E3624"/>
      <c r="F3624"/>
      <c r="G3624"/>
      <c r="H3624"/>
      <c r="I3624"/>
      <c r="J3624"/>
      <c r="K3624"/>
      <c r="L3624"/>
      <c r="M3624"/>
      <c r="N3624"/>
      <c r="O3624"/>
    </row>
    <row r="3625" spans="1:15" x14ac:dyDescent="0.25">
      <c r="A3625"/>
      <c r="B3625"/>
      <c r="C3625" s="15"/>
      <c r="D3625"/>
      <c r="E3625"/>
      <c r="F3625"/>
      <c r="G3625"/>
      <c r="H3625"/>
      <c r="I3625"/>
      <c r="J3625"/>
      <c r="K3625"/>
      <c r="L3625"/>
      <c r="M3625"/>
      <c r="N3625"/>
      <c r="O3625"/>
    </row>
    <row r="3626" spans="1:15" x14ac:dyDescent="0.25">
      <c r="A3626"/>
      <c r="B3626"/>
      <c r="C3626" s="15"/>
      <c r="D3626"/>
      <c r="E3626"/>
      <c r="F3626"/>
      <c r="G3626"/>
      <c r="H3626"/>
      <c r="I3626"/>
      <c r="J3626"/>
      <c r="K3626"/>
      <c r="L3626"/>
      <c r="M3626"/>
      <c r="N3626"/>
      <c r="O3626"/>
    </row>
    <row r="3627" spans="1:15" x14ac:dyDescent="0.25">
      <c r="A3627"/>
      <c r="B3627"/>
      <c r="C3627" s="15"/>
      <c r="D3627"/>
      <c r="E3627"/>
      <c r="F3627"/>
      <c r="G3627"/>
      <c r="H3627"/>
      <c r="I3627"/>
      <c r="J3627"/>
      <c r="K3627"/>
      <c r="L3627"/>
      <c r="M3627"/>
      <c r="N3627"/>
      <c r="O3627"/>
    </row>
    <row r="3628" spans="1:15" x14ac:dyDescent="0.25">
      <c r="A3628"/>
      <c r="B3628"/>
      <c r="C3628" s="15"/>
      <c r="D3628"/>
      <c r="E3628"/>
      <c r="F3628"/>
      <c r="G3628"/>
      <c r="H3628"/>
      <c r="I3628"/>
      <c r="J3628"/>
      <c r="K3628"/>
      <c r="L3628"/>
      <c r="M3628"/>
      <c r="N3628"/>
      <c r="O3628"/>
    </row>
    <row r="3629" spans="1:15" x14ac:dyDescent="0.25">
      <c r="A3629"/>
      <c r="B3629"/>
      <c r="C3629" s="15"/>
      <c r="D3629"/>
      <c r="E3629"/>
      <c r="F3629"/>
      <c r="G3629"/>
      <c r="H3629"/>
      <c r="I3629"/>
      <c r="J3629"/>
      <c r="K3629"/>
      <c r="L3629"/>
      <c r="M3629"/>
      <c r="N3629"/>
      <c r="O3629"/>
    </row>
    <row r="3630" spans="1:15" x14ac:dyDescent="0.25">
      <c r="A3630"/>
      <c r="B3630"/>
      <c r="C3630" s="15"/>
      <c r="D3630"/>
      <c r="E3630"/>
      <c r="F3630"/>
      <c r="G3630"/>
      <c r="H3630"/>
      <c r="I3630"/>
      <c r="J3630"/>
      <c r="K3630"/>
      <c r="L3630"/>
      <c r="M3630"/>
      <c r="N3630"/>
      <c r="O3630"/>
    </row>
    <row r="3631" spans="1:15" x14ac:dyDescent="0.25">
      <c r="A3631"/>
      <c r="B3631"/>
      <c r="C3631" s="15"/>
      <c r="D3631"/>
      <c r="E3631"/>
      <c r="F3631"/>
      <c r="G3631"/>
      <c r="H3631"/>
      <c r="I3631"/>
      <c r="J3631"/>
      <c r="K3631"/>
      <c r="L3631"/>
      <c r="M3631"/>
      <c r="N3631"/>
      <c r="O3631"/>
    </row>
    <row r="3632" spans="1:15" x14ac:dyDescent="0.25">
      <c r="A3632"/>
      <c r="B3632"/>
      <c r="C3632" s="15"/>
      <c r="D3632"/>
      <c r="E3632"/>
      <c r="F3632"/>
      <c r="G3632"/>
      <c r="H3632"/>
      <c r="I3632"/>
      <c r="J3632"/>
      <c r="K3632"/>
      <c r="L3632"/>
      <c r="M3632"/>
      <c r="N3632"/>
      <c r="O3632"/>
    </row>
    <row r="3633" spans="1:15" x14ac:dyDescent="0.25">
      <c r="A3633"/>
      <c r="B3633"/>
      <c r="C3633" s="15"/>
      <c r="D3633"/>
      <c r="E3633"/>
      <c r="F3633"/>
      <c r="G3633"/>
      <c r="H3633"/>
      <c r="I3633"/>
      <c r="J3633"/>
      <c r="K3633"/>
      <c r="L3633"/>
      <c r="M3633"/>
      <c r="N3633"/>
      <c r="O3633"/>
    </row>
    <row r="3634" spans="1:15" x14ac:dyDescent="0.25">
      <c r="A3634"/>
      <c r="B3634"/>
      <c r="C3634" s="15"/>
      <c r="D3634"/>
      <c r="E3634"/>
      <c r="F3634"/>
      <c r="G3634"/>
      <c r="H3634"/>
      <c r="I3634"/>
      <c r="J3634"/>
      <c r="K3634"/>
      <c r="L3634"/>
      <c r="M3634"/>
      <c r="N3634"/>
      <c r="O3634"/>
    </row>
    <row r="3635" spans="1:15" x14ac:dyDescent="0.25">
      <c r="A3635"/>
      <c r="B3635"/>
      <c r="C3635" s="15"/>
      <c r="D3635"/>
      <c r="E3635"/>
      <c r="F3635"/>
      <c r="G3635"/>
      <c r="H3635"/>
      <c r="I3635"/>
      <c r="J3635"/>
      <c r="K3635"/>
      <c r="L3635"/>
      <c r="M3635"/>
      <c r="N3635"/>
      <c r="O3635"/>
    </row>
    <row r="3636" spans="1:15" x14ac:dyDescent="0.25">
      <c r="A3636"/>
      <c r="B3636"/>
      <c r="C3636" s="15"/>
      <c r="D3636"/>
      <c r="E3636"/>
      <c r="F3636"/>
      <c r="G3636"/>
      <c r="H3636"/>
      <c r="I3636"/>
      <c r="J3636"/>
      <c r="K3636"/>
      <c r="L3636"/>
      <c r="M3636"/>
      <c r="N3636"/>
      <c r="O3636"/>
    </row>
    <row r="3637" spans="1:15" x14ac:dyDescent="0.25">
      <c r="A3637"/>
      <c r="B3637"/>
      <c r="C3637" s="15"/>
      <c r="D3637"/>
      <c r="E3637"/>
      <c r="F3637"/>
      <c r="G3637"/>
      <c r="H3637"/>
      <c r="I3637"/>
      <c r="J3637"/>
      <c r="K3637"/>
      <c r="L3637"/>
      <c r="M3637"/>
      <c r="N3637"/>
      <c r="O3637"/>
    </row>
    <row r="3638" spans="1:15" x14ac:dyDescent="0.25">
      <c r="A3638"/>
      <c r="B3638"/>
      <c r="C3638" s="15"/>
      <c r="D3638"/>
      <c r="E3638"/>
      <c r="F3638"/>
      <c r="G3638"/>
      <c r="H3638"/>
      <c r="I3638"/>
      <c r="J3638"/>
      <c r="K3638"/>
      <c r="L3638"/>
      <c r="M3638"/>
      <c r="N3638"/>
      <c r="O3638"/>
    </row>
    <row r="3639" spans="1:15" x14ac:dyDescent="0.25">
      <c r="A3639"/>
      <c r="B3639"/>
      <c r="C3639" s="15"/>
      <c r="D3639"/>
      <c r="E3639"/>
      <c r="F3639"/>
      <c r="G3639"/>
      <c r="H3639"/>
      <c r="I3639"/>
      <c r="J3639"/>
      <c r="K3639"/>
      <c r="L3639"/>
      <c r="M3639"/>
      <c r="N3639"/>
      <c r="O3639"/>
    </row>
    <row r="3640" spans="1:15" x14ac:dyDescent="0.25">
      <c r="A3640"/>
      <c r="B3640"/>
      <c r="C3640" s="15"/>
      <c r="D3640"/>
      <c r="E3640"/>
      <c r="F3640"/>
      <c r="G3640"/>
      <c r="H3640"/>
      <c r="I3640"/>
      <c r="J3640"/>
      <c r="K3640"/>
      <c r="L3640"/>
      <c r="M3640"/>
      <c r="N3640"/>
      <c r="O3640"/>
    </row>
    <row r="3641" spans="1:15" x14ac:dyDescent="0.25">
      <c r="A3641"/>
      <c r="B3641"/>
      <c r="C3641" s="15"/>
      <c r="D3641"/>
      <c r="E3641"/>
      <c r="F3641"/>
      <c r="G3641"/>
      <c r="H3641"/>
      <c r="I3641"/>
      <c r="J3641"/>
      <c r="K3641"/>
      <c r="L3641"/>
      <c r="M3641"/>
      <c r="N3641"/>
      <c r="O3641"/>
    </row>
    <row r="3642" spans="1:15" x14ac:dyDescent="0.25">
      <c r="A3642"/>
      <c r="B3642"/>
      <c r="C3642" s="15"/>
      <c r="D3642"/>
      <c r="E3642"/>
      <c r="F3642"/>
      <c r="G3642"/>
      <c r="H3642"/>
      <c r="I3642"/>
      <c r="J3642"/>
      <c r="K3642"/>
      <c r="L3642"/>
      <c r="M3642"/>
      <c r="N3642"/>
      <c r="O3642"/>
    </row>
    <row r="3643" spans="1:15" x14ac:dyDescent="0.25">
      <c r="A3643"/>
      <c r="B3643"/>
      <c r="C3643" s="15"/>
      <c r="D3643"/>
      <c r="E3643"/>
      <c r="F3643"/>
      <c r="G3643"/>
      <c r="H3643"/>
      <c r="I3643"/>
      <c r="J3643"/>
      <c r="K3643"/>
      <c r="L3643"/>
      <c r="M3643"/>
      <c r="N3643"/>
      <c r="O3643"/>
    </row>
    <row r="3644" spans="1:15" x14ac:dyDescent="0.25">
      <c r="A3644"/>
      <c r="B3644"/>
      <c r="C3644" s="15"/>
      <c r="D3644"/>
      <c r="E3644"/>
      <c r="F3644"/>
      <c r="G3644"/>
      <c r="H3644"/>
      <c r="I3644"/>
      <c r="J3644"/>
      <c r="K3644"/>
      <c r="L3644"/>
      <c r="M3644"/>
      <c r="N3644"/>
      <c r="O3644"/>
    </row>
    <row r="3645" spans="1:15" x14ac:dyDescent="0.25">
      <c r="A3645"/>
      <c r="B3645"/>
      <c r="C3645" s="15"/>
      <c r="D3645"/>
      <c r="E3645"/>
      <c r="F3645"/>
      <c r="G3645"/>
      <c r="H3645"/>
      <c r="I3645"/>
      <c r="J3645"/>
      <c r="K3645"/>
      <c r="L3645"/>
      <c r="M3645"/>
      <c r="N3645"/>
      <c r="O3645"/>
    </row>
    <row r="3646" spans="1:15" x14ac:dyDescent="0.25">
      <c r="A3646"/>
      <c r="B3646"/>
      <c r="C3646" s="15"/>
      <c r="D3646"/>
      <c r="E3646"/>
      <c r="F3646"/>
      <c r="G3646"/>
      <c r="H3646"/>
      <c r="I3646"/>
      <c r="J3646"/>
      <c r="K3646"/>
      <c r="L3646"/>
      <c r="M3646"/>
      <c r="N3646"/>
      <c r="O3646"/>
    </row>
    <row r="3647" spans="1:15" x14ac:dyDescent="0.25">
      <c r="A3647"/>
      <c r="B3647"/>
      <c r="C3647" s="15"/>
      <c r="D3647"/>
      <c r="E3647"/>
      <c r="F3647"/>
      <c r="G3647"/>
      <c r="H3647"/>
      <c r="I3647"/>
      <c r="J3647"/>
      <c r="K3647"/>
      <c r="L3647"/>
      <c r="M3647"/>
      <c r="N3647"/>
      <c r="O3647"/>
    </row>
    <row r="3648" spans="1:15" x14ac:dyDescent="0.25">
      <c r="A3648"/>
      <c r="B3648"/>
      <c r="C3648" s="15"/>
      <c r="D3648"/>
      <c r="E3648"/>
      <c r="F3648"/>
      <c r="G3648"/>
      <c r="H3648"/>
      <c r="I3648"/>
      <c r="J3648"/>
      <c r="K3648"/>
      <c r="L3648"/>
      <c r="M3648"/>
      <c r="N3648"/>
      <c r="O3648"/>
    </row>
    <row r="3649" spans="1:15" x14ac:dyDescent="0.25">
      <c r="A3649"/>
      <c r="B3649"/>
      <c r="C3649" s="15"/>
      <c r="D3649"/>
      <c r="E3649"/>
      <c r="F3649"/>
      <c r="G3649"/>
      <c r="H3649"/>
      <c r="I3649"/>
      <c r="J3649"/>
      <c r="K3649"/>
      <c r="L3649"/>
      <c r="M3649"/>
      <c r="N3649"/>
      <c r="O3649"/>
    </row>
    <row r="3650" spans="1:15" x14ac:dyDescent="0.25">
      <c r="A3650"/>
      <c r="B3650"/>
      <c r="C3650" s="15"/>
      <c r="D3650"/>
      <c r="E3650"/>
      <c r="F3650"/>
      <c r="G3650"/>
      <c r="H3650"/>
      <c r="I3650"/>
      <c r="J3650"/>
      <c r="K3650"/>
      <c r="L3650"/>
      <c r="M3650"/>
      <c r="N3650"/>
      <c r="O3650"/>
    </row>
    <row r="3651" spans="1:15" x14ac:dyDescent="0.25">
      <c r="A3651"/>
      <c r="B3651"/>
      <c r="C3651" s="15"/>
      <c r="D3651"/>
      <c r="E3651"/>
      <c r="F3651"/>
      <c r="G3651"/>
      <c r="H3651"/>
      <c r="I3651"/>
      <c r="J3651"/>
      <c r="K3651"/>
      <c r="L3651"/>
      <c r="M3651"/>
      <c r="N3651"/>
      <c r="O3651"/>
    </row>
    <row r="3652" spans="1:15" x14ac:dyDescent="0.25">
      <c r="A3652"/>
      <c r="B3652"/>
      <c r="C3652" s="15"/>
      <c r="D3652"/>
      <c r="E3652"/>
      <c r="F3652"/>
      <c r="G3652"/>
      <c r="H3652"/>
      <c r="I3652"/>
      <c r="J3652"/>
      <c r="K3652"/>
      <c r="L3652"/>
      <c r="M3652"/>
      <c r="N3652"/>
      <c r="O3652"/>
    </row>
    <row r="3653" spans="1:15" x14ac:dyDescent="0.25">
      <c r="A3653"/>
      <c r="B3653"/>
      <c r="C3653" s="15"/>
      <c r="D3653"/>
      <c r="E3653"/>
      <c r="F3653"/>
      <c r="G3653"/>
      <c r="H3653"/>
      <c r="I3653"/>
      <c r="J3653"/>
      <c r="K3653"/>
      <c r="L3653"/>
      <c r="M3653"/>
      <c r="N3653"/>
      <c r="O3653"/>
    </row>
    <row r="3654" spans="1:15" x14ac:dyDescent="0.25">
      <c r="A3654"/>
      <c r="B3654"/>
      <c r="C3654" s="15"/>
      <c r="D3654"/>
      <c r="E3654"/>
      <c r="F3654"/>
      <c r="G3654"/>
      <c r="H3654"/>
      <c r="I3654"/>
      <c r="J3654"/>
      <c r="K3654"/>
      <c r="L3654"/>
      <c r="M3654"/>
      <c r="N3654"/>
      <c r="O3654"/>
    </row>
    <row r="3655" spans="1:15" x14ac:dyDescent="0.25">
      <c r="A3655"/>
      <c r="B3655"/>
      <c r="C3655" s="15"/>
      <c r="D3655"/>
      <c r="E3655"/>
      <c r="F3655"/>
      <c r="G3655"/>
      <c r="H3655"/>
      <c r="I3655"/>
      <c r="J3655"/>
      <c r="K3655"/>
      <c r="L3655"/>
      <c r="M3655"/>
      <c r="N3655"/>
      <c r="O3655"/>
    </row>
    <row r="3656" spans="1:15" x14ac:dyDescent="0.25">
      <c r="A3656"/>
      <c r="B3656"/>
      <c r="C3656" s="15"/>
      <c r="D3656"/>
      <c r="E3656"/>
      <c r="F3656"/>
      <c r="G3656"/>
      <c r="H3656"/>
      <c r="I3656"/>
      <c r="J3656"/>
      <c r="K3656"/>
      <c r="L3656"/>
      <c r="M3656"/>
      <c r="N3656"/>
      <c r="O3656"/>
    </row>
    <row r="3657" spans="1:15" x14ac:dyDescent="0.25">
      <c r="A3657"/>
      <c r="B3657"/>
      <c r="C3657" s="15"/>
      <c r="D3657"/>
      <c r="E3657"/>
      <c r="F3657"/>
      <c r="G3657"/>
      <c r="H3657"/>
      <c r="I3657"/>
      <c r="J3657"/>
      <c r="K3657"/>
      <c r="L3657"/>
      <c r="M3657"/>
      <c r="N3657"/>
      <c r="O3657"/>
    </row>
    <row r="3658" spans="1:15" x14ac:dyDescent="0.25">
      <c r="A3658"/>
      <c r="B3658"/>
      <c r="C3658" s="15"/>
      <c r="D3658"/>
      <c r="E3658"/>
      <c r="F3658"/>
      <c r="G3658"/>
      <c r="H3658"/>
      <c r="I3658"/>
      <c r="J3658"/>
      <c r="K3658"/>
      <c r="L3658"/>
      <c r="M3658"/>
      <c r="N3658"/>
      <c r="O3658"/>
    </row>
    <row r="3659" spans="1:15" x14ac:dyDescent="0.25">
      <c r="A3659"/>
      <c r="B3659"/>
      <c r="C3659" s="15"/>
      <c r="D3659"/>
      <c r="E3659"/>
      <c r="F3659"/>
      <c r="G3659"/>
      <c r="H3659"/>
      <c r="I3659"/>
      <c r="J3659"/>
      <c r="K3659"/>
      <c r="L3659"/>
      <c r="M3659"/>
      <c r="N3659"/>
      <c r="O3659"/>
    </row>
    <row r="3660" spans="1:15" x14ac:dyDescent="0.25">
      <c r="A3660"/>
      <c r="B3660"/>
      <c r="C3660" s="15"/>
      <c r="D3660"/>
      <c r="E3660"/>
      <c r="F3660"/>
      <c r="G3660"/>
      <c r="H3660"/>
      <c r="I3660"/>
      <c r="J3660"/>
      <c r="K3660"/>
      <c r="L3660"/>
      <c r="M3660"/>
      <c r="N3660"/>
      <c r="O3660"/>
    </row>
    <row r="3661" spans="1:15" x14ac:dyDescent="0.25">
      <c r="A3661"/>
      <c r="B3661"/>
      <c r="C3661" s="15"/>
      <c r="D3661"/>
      <c r="E3661"/>
      <c r="F3661"/>
      <c r="G3661"/>
      <c r="H3661"/>
      <c r="I3661"/>
      <c r="J3661"/>
      <c r="K3661"/>
      <c r="L3661"/>
      <c r="M3661"/>
      <c r="N3661"/>
      <c r="O3661"/>
    </row>
    <row r="3662" spans="1:15" x14ac:dyDescent="0.25">
      <c r="A3662"/>
      <c r="B3662"/>
      <c r="C3662" s="15"/>
      <c r="D3662"/>
      <c r="E3662"/>
      <c r="F3662"/>
      <c r="G3662"/>
      <c r="H3662"/>
      <c r="I3662"/>
      <c r="J3662"/>
      <c r="K3662"/>
      <c r="L3662"/>
      <c r="M3662"/>
      <c r="N3662"/>
      <c r="O3662"/>
    </row>
    <row r="3663" spans="1:15" x14ac:dyDescent="0.25">
      <c r="A3663"/>
      <c r="B3663"/>
      <c r="C3663" s="15"/>
      <c r="D3663"/>
      <c r="E3663"/>
      <c r="F3663"/>
      <c r="G3663"/>
      <c r="H3663"/>
      <c r="I3663"/>
      <c r="J3663"/>
      <c r="K3663"/>
      <c r="L3663"/>
      <c r="M3663"/>
      <c r="N3663"/>
      <c r="O3663"/>
    </row>
    <row r="3664" spans="1:15" x14ac:dyDescent="0.25">
      <c r="A3664"/>
      <c r="B3664"/>
      <c r="C3664" s="15"/>
      <c r="D3664"/>
      <c r="E3664"/>
      <c r="F3664"/>
      <c r="G3664"/>
      <c r="H3664"/>
      <c r="I3664"/>
      <c r="J3664"/>
      <c r="K3664"/>
      <c r="L3664"/>
      <c r="M3664"/>
      <c r="N3664"/>
      <c r="O3664"/>
    </row>
    <row r="3665" spans="1:15" x14ac:dyDescent="0.25">
      <c r="A3665"/>
      <c r="B3665"/>
      <c r="C3665" s="15"/>
      <c r="D3665"/>
      <c r="E3665"/>
      <c r="F3665"/>
      <c r="G3665"/>
      <c r="H3665"/>
      <c r="I3665"/>
      <c r="J3665"/>
      <c r="K3665"/>
      <c r="L3665"/>
      <c r="M3665"/>
      <c r="N3665"/>
      <c r="O3665"/>
    </row>
    <row r="3666" spans="1:15" x14ac:dyDescent="0.25">
      <c r="A3666"/>
      <c r="B3666"/>
      <c r="C3666" s="15"/>
      <c r="D3666"/>
      <c r="E3666"/>
      <c r="F3666"/>
      <c r="G3666"/>
      <c r="H3666"/>
      <c r="I3666"/>
      <c r="J3666"/>
      <c r="K3666"/>
      <c r="L3666"/>
      <c r="M3666"/>
      <c r="N3666"/>
      <c r="O3666"/>
    </row>
    <row r="3667" spans="1:15" x14ac:dyDescent="0.25">
      <c r="A3667"/>
      <c r="B3667"/>
      <c r="C3667" s="15"/>
      <c r="D3667"/>
      <c r="E3667"/>
      <c r="F3667"/>
      <c r="G3667"/>
      <c r="H3667"/>
      <c r="I3667"/>
      <c r="J3667"/>
      <c r="K3667"/>
      <c r="L3667"/>
      <c r="M3667"/>
      <c r="N3667"/>
      <c r="O3667"/>
    </row>
    <row r="3668" spans="1:15" x14ac:dyDescent="0.25">
      <c r="A3668"/>
      <c r="B3668"/>
      <c r="C3668" s="15"/>
      <c r="D3668"/>
      <c r="E3668"/>
      <c r="F3668"/>
      <c r="G3668"/>
      <c r="H3668"/>
      <c r="I3668"/>
      <c r="J3668"/>
      <c r="K3668"/>
      <c r="L3668"/>
      <c r="M3668"/>
      <c r="N3668"/>
      <c r="O3668"/>
    </row>
    <row r="3669" spans="1:15" x14ac:dyDescent="0.25">
      <c r="A3669"/>
      <c r="B3669"/>
      <c r="C3669" s="15"/>
      <c r="D3669"/>
      <c r="E3669"/>
      <c r="F3669"/>
      <c r="G3669"/>
      <c r="H3669"/>
      <c r="I3669"/>
      <c r="J3669"/>
      <c r="K3669"/>
      <c r="L3669"/>
      <c r="M3669"/>
      <c r="N3669"/>
      <c r="O3669"/>
    </row>
    <row r="3670" spans="1:15" x14ac:dyDescent="0.25">
      <c r="A3670"/>
      <c r="B3670"/>
      <c r="C3670" s="15"/>
      <c r="D3670"/>
      <c r="E3670"/>
      <c r="F3670"/>
      <c r="G3670"/>
      <c r="H3670"/>
      <c r="I3670"/>
      <c r="J3670"/>
      <c r="K3670"/>
      <c r="L3670"/>
      <c r="M3670"/>
      <c r="N3670"/>
      <c r="O3670"/>
    </row>
    <row r="3671" spans="1:15" x14ac:dyDescent="0.25">
      <c r="A3671"/>
      <c r="B3671"/>
      <c r="C3671" s="15"/>
      <c r="D3671"/>
      <c r="E3671"/>
      <c r="F3671"/>
      <c r="G3671"/>
      <c r="H3671"/>
      <c r="I3671"/>
      <c r="J3671"/>
      <c r="K3671"/>
      <c r="L3671"/>
      <c r="M3671"/>
      <c r="N3671"/>
      <c r="O3671"/>
    </row>
    <row r="3672" spans="1:15" x14ac:dyDescent="0.25">
      <c r="A3672"/>
      <c r="B3672"/>
      <c r="C3672" s="15"/>
      <c r="D3672"/>
      <c r="E3672"/>
      <c r="F3672"/>
      <c r="G3672"/>
      <c r="H3672"/>
      <c r="I3672"/>
      <c r="J3672"/>
      <c r="K3672"/>
      <c r="L3672"/>
      <c r="M3672"/>
      <c r="N3672"/>
      <c r="O3672"/>
    </row>
    <row r="3673" spans="1:15" x14ac:dyDescent="0.25">
      <c r="A3673"/>
      <c r="B3673"/>
      <c r="C3673" s="15"/>
      <c r="D3673"/>
      <c r="E3673"/>
      <c r="F3673"/>
      <c r="G3673"/>
      <c r="H3673"/>
      <c r="I3673"/>
      <c r="J3673"/>
      <c r="K3673"/>
      <c r="L3673"/>
      <c r="M3673"/>
      <c r="N3673"/>
      <c r="O3673"/>
    </row>
    <row r="3674" spans="1:15" x14ac:dyDescent="0.25">
      <c r="A3674"/>
      <c r="B3674"/>
      <c r="C3674" s="15"/>
      <c r="D3674"/>
      <c r="E3674"/>
      <c r="F3674"/>
      <c r="G3674"/>
      <c r="H3674"/>
      <c r="I3674"/>
      <c r="J3674"/>
      <c r="K3674"/>
      <c r="L3674"/>
      <c r="M3674"/>
      <c r="N3674"/>
      <c r="O3674"/>
    </row>
    <row r="3675" spans="1:15" x14ac:dyDescent="0.25">
      <c r="A3675"/>
      <c r="B3675"/>
      <c r="C3675" s="15"/>
      <c r="D3675"/>
      <c r="E3675"/>
      <c r="F3675"/>
      <c r="G3675"/>
      <c r="H3675"/>
      <c r="I3675"/>
      <c r="J3675"/>
      <c r="K3675"/>
      <c r="L3675"/>
      <c r="M3675"/>
      <c r="N3675"/>
      <c r="O3675"/>
    </row>
    <row r="3676" spans="1:15" x14ac:dyDescent="0.25">
      <c r="A3676"/>
      <c r="B3676"/>
      <c r="C3676" s="15"/>
      <c r="D3676"/>
      <c r="E3676"/>
      <c r="F3676"/>
      <c r="G3676"/>
      <c r="H3676"/>
      <c r="I3676"/>
      <c r="J3676"/>
      <c r="K3676"/>
      <c r="L3676"/>
      <c r="M3676"/>
      <c r="N3676"/>
      <c r="O3676"/>
    </row>
    <row r="3677" spans="1:15" x14ac:dyDescent="0.25">
      <c r="A3677"/>
      <c r="B3677"/>
      <c r="C3677" s="15"/>
      <c r="D3677"/>
      <c r="E3677"/>
      <c r="F3677"/>
      <c r="G3677"/>
      <c r="H3677"/>
      <c r="I3677"/>
      <c r="J3677"/>
      <c r="K3677"/>
      <c r="L3677"/>
      <c r="M3677"/>
      <c r="N3677"/>
      <c r="O3677"/>
    </row>
    <row r="3678" spans="1:15" x14ac:dyDescent="0.25">
      <c r="A3678"/>
      <c r="B3678"/>
      <c r="C3678" s="15"/>
      <c r="D3678"/>
      <c r="E3678"/>
      <c r="F3678"/>
      <c r="G3678"/>
      <c r="H3678"/>
      <c r="I3678"/>
      <c r="J3678"/>
      <c r="K3678"/>
      <c r="L3678"/>
      <c r="M3678"/>
      <c r="N3678"/>
      <c r="O3678"/>
    </row>
    <row r="3679" spans="1:15" x14ac:dyDescent="0.25">
      <c r="A3679"/>
      <c r="B3679"/>
      <c r="C3679" s="15"/>
      <c r="D3679"/>
      <c r="E3679"/>
      <c r="F3679"/>
      <c r="G3679"/>
      <c r="H3679"/>
      <c r="I3679"/>
      <c r="J3679"/>
      <c r="K3679"/>
      <c r="L3679"/>
      <c r="M3679"/>
      <c r="N3679"/>
      <c r="O3679"/>
    </row>
    <row r="3680" spans="1:15" x14ac:dyDescent="0.25">
      <c r="A3680"/>
      <c r="B3680"/>
      <c r="C3680" s="15"/>
      <c r="D3680"/>
      <c r="E3680"/>
      <c r="F3680"/>
      <c r="G3680"/>
      <c r="H3680"/>
      <c r="I3680"/>
      <c r="J3680"/>
      <c r="K3680"/>
      <c r="L3680"/>
      <c r="M3680"/>
      <c r="N3680"/>
      <c r="O3680"/>
    </row>
    <row r="3681" spans="1:15" x14ac:dyDescent="0.25">
      <c r="A3681"/>
      <c r="B3681"/>
      <c r="C3681" s="15"/>
      <c r="D3681"/>
      <c r="E3681"/>
      <c r="F3681"/>
      <c r="G3681"/>
      <c r="H3681"/>
      <c r="I3681"/>
      <c r="J3681"/>
      <c r="K3681"/>
      <c r="L3681"/>
      <c r="M3681"/>
      <c r="N3681"/>
      <c r="O3681"/>
    </row>
    <row r="3682" spans="1:15" x14ac:dyDescent="0.25">
      <c r="A3682"/>
      <c r="B3682"/>
      <c r="C3682" s="15"/>
      <c r="D3682"/>
      <c r="E3682"/>
      <c r="F3682"/>
      <c r="G3682"/>
      <c r="H3682"/>
      <c r="I3682"/>
      <c r="J3682"/>
      <c r="K3682"/>
      <c r="L3682"/>
      <c r="M3682"/>
      <c r="N3682"/>
      <c r="O3682"/>
    </row>
    <row r="3683" spans="1:15" x14ac:dyDescent="0.25">
      <c r="A3683"/>
      <c r="B3683"/>
      <c r="C3683" s="15"/>
      <c r="D3683"/>
      <c r="E3683"/>
      <c r="F3683"/>
      <c r="G3683"/>
      <c r="H3683"/>
      <c r="I3683"/>
      <c r="J3683"/>
      <c r="K3683"/>
      <c r="L3683"/>
      <c r="M3683"/>
      <c r="N3683"/>
      <c r="O3683"/>
    </row>
    <row r="3684" spans="1:15" x14ac:dyDescent="0.25">
      <c r="A3684"/>
      <c r="B3684"/>
      <c r="C3684" s="15"/>
      <c r="D3684"/>
      <c r="E3684"/>
      <c r="F3684"/>
      <c r="G3684"/>
      <c r="H3684"/>
      <c r="I3684"/>
      <c r="J3684"/>
      <c r="K3684"/>
      <c r="L3684"/>
      <c r="M3684"/>
      <c r="N3684"/>
      <c r="O3684"/>
    </row>
    <row r="3685" spans="1:15" x14ac:dyDescent="0.25">
      <c r="A3685"/>
      <c r="B3685"/>
      <c r="C3685" s="15"/>
      <c r="D3685"/>
      <c r="E3685"/>
      <c r="F3685"/>
      <c r="G3685"/>
      <c r="H3685"/>
      <c r="I3685"/>
      <c r="J3685"/>
      <c r="K3685"/>
      <c r="L3685"/>
      <c r="M3685"/>
      <c r="N3685"/>
      <c r="O3685"/>
    </row>
    <row r="3686" spans="1:15" x14ac:dyDescent="0.25">
      <c r="A3686"/>
      <c r="B3686"/>
      <c r="C3686" s="15"/>
      <c r="D3686"/>
      <c r="E3686"/>
      <c r="F3686"/>
      <c r="G3686"/>
      <c r="H3686"/>
      <c r="I3686"/>
      <c r="J3686"/>
      <c r="K3686"/>
      <c r="L3686"/>
      <c r="M3686"/>
      <c r="N3686"/>
      <c r="O3686"/>
    </row>
    <row r="3687" spans="1:15" x14ac:dyDescent="0.25">
      <c r="A3687"/>
      <c r="B3687"/>
      <c r="C3687" s="15"/>
      <c r="D3687"/>
      <c r="E3687"/>
      <c r="F3687"/>
      <c r="G3687"/>
      <c r="H3687"/>
      <c r="I3687"/>
      <c r="J3687"/>
      <c r="K3687"/>
      <c r="L3687"/>
      <c r="M3687"/>
      <c r="N3687"/>
      <c r="O3687"/>
    </row>
    <row r="3688" spans="1:15" x14ac:dyDescent="0.25">
      <c r="A3688"/>
      <c r="B3688"/>
      <c r="C3688" s="15"/>
      <c r="D3688"/>
      <c r="E3688"/>
      <c r="F3688"/>
      <c r="G3688"/>
      <c r="H3688"/>
      <c r="I3688"/>
      <c r="J3688"/>
      <c r="K3688"/>
      <c r="L3688"/>
      <c r="M3688"/>
      <c r="N3688"/>
      <c r="O3688"/>
    </row>
    <row r="3689" spans="1:15" x14ac:dyDescent="0.25">
      <c r="A3689"/>
      <c r="B3689"/>
      <c r="C3689" s="15"/>
      <c r="D3689"/>
      <c r="E3689"/>
      <c r="F3689"/>
      <c r="G3689"/>
      <c r="H3689"/>
      <c r="I3689"/>
      <c r="J3689"/>
      <c r="K3689"/>
      <c r="L3689"/>
      <c r="M3689"/>
      <c r="N3689"/>
      <c r="O3689"/>
    </row>
    <row r="3690" spans="1:15" x14ac:dyDescent="0.25">
      <c r="A3690"/>
      <c r="B3690"/>
      <c r="C3690" s="15"/>
      <c r="D3690"/>
      <c r="E3690"/>
      <c r="F3690"/>
      <c r="G3690"/>
      <c r="H3690"/>
      <c r="I3690"/>
      <c r="J3690"/>
      <c r="K3690"/>
      <c r="L3690"/>
      <c r="M3690"/>
      <c r="N3690"/>
      <c r="O3690"/>
    </row>
    <row r="3691" spans="1:15" x14ac:dyDescent="0.25">
      <c r="A3691"/>
      <c r="B3691"/>
      <c r="C3691" s="15"/>
      <c r="D3691"/>
      <c r="E3691"/>
      <c r="F3691"/>
      <c r="G3691"/>
      <c r="H3691"/>
      <c r="I3691"/>
      <c r="J3691"/>
      <c r="K3691"/>
      <c r="L3691"/>
      <c r="M3691"/>
      <c r="N3691"/>
      <c r="O3691"/>
    </row>
    <row r="3692" spans="1:15" x14ac:dyDescent="0.25">
      <c r="A3692"/>
      <c r="B3692"/>
      <c r="C3692" s="15"/>
      <c r="D3692"/>
      <c r="E3692"/>
      <c r="F3692"/>
      <c r="G3692"/>
      <c r="H3692"/>
      <c r="I3692"/>
      <c r="J3692"/>
      <c r="K3692"/>
      <c r="L3692"/>
      <c r="M3692"/>
      <c r="N3692"/>
      <c r="O3692"/>
    </row>
    <row r="3693" spans="1:15" x14ac:dyDescent="0.25">
      <c r="A3693"/>
      <c r="B3693"/>
      <c r="C3693" s="15"/>
      <c r="D3693"/>
      <c r="E3693"/>
      <c r="F3693"/>
      <c r="G3693"/>
      <c r="H3693"/>
      <c r="I3693"/>
      <c r="J3693"/>
      <c r="K3693"/>
      <c r="L3693"/>
      <c r="M3693"/>
      <c r="N3693"/>
      <c r="O3693"/>
    </row>
    <row r="3694" spans="1:15" x14ac:dyDescent="0.25">
      <c r="A3694"/>
      <c r="B3694"/>
      <c r="C3694" s="15"/>
      <c r="D3694"/>
      <c r="E3694"/>
      <c r="F3694"/>
      <c r="G3694"/>
      <c r="H3694"/>
      <c r="I3694"/>
      <c r="J3694"/>
      <c r="K3694"/>
      <c r="L3694"/>
      <c r="M3694"/>
      <c r="N3694"/>
      <c r="O3694"/>
    </row>
    <row r="3695" spans="1:15" x14ac:dyDescent="0.25">
      <c r="A3695"/>
      <c r="B3695"/>
      <c r="C3695" s="15"/>
      <c r="D3695"/>
      <c r="E3695"/>
      <c r="F3695"/>
      <c r="G3695"/>
      <c r="H3695"/>
      <c r="I3695"/>
      <c r="J3695"/>
      <c r="K3695"/>
      <c r="L3695"/>
      <c r="M3695"/>
      <c r="N3695"/>
      <c r="O3695"/>
    </row>
    <row r="3696" spans="1:15" x14ac:dyDescent="0.25">
      <c r="A3696"/>
      <c r="B3696"/>
      <c r="C3696" s="15"/>
      <c r="D3696"/>
      <c r="E3696"/>
      <c r="F3696"/>
      <c r="G3696"/>
      <c r="H3696"/>
      <c r="I3696"/>
      <c r="J3696"/>
      <c r="K3696"/>
      <c r="L3696"/>
      <c r="M3696"/>
      <c r="N3696"/>
      <c r="O3696"/>
    </row>
    <row r="3697" spans="1:15" x14ac:dyDescent="0.25">
      <c r="A3697"/>
      <c r="B3697"/>
      <c r="C3697" s="15"/>
      <c r="D3697"/>
      <c r="E3697"/>
      <c r="F3697"/>
      <c r="G3697"/>
      <c r="H3697"/>
      <c r="I3697"/>
      <c r="J3697"/>
      <c r="K3697"/>
      <c r="L3697"/>
      <c r="M3697"/>
      <c r="N3697"/>
      <c r="O3697"/>
    </row>
    <row r="3698" spans="1:15" x14ac:dyDescent="0.25">
      <c r="A3698"/>
      <c r="B3698"/>
      <c r="C3698" s="15"/>
      <c r="D3698"/>
      <c r="E3698"/>
      <c r="F3698"/>
      <c r="G3698"/>
      <c r="H3698"/>
      <c r="I3698"/>
      <c r="J3698"/>
      <c r="K3698"/>
      <c r="L3698"/>
      <c r="M3698"/>
      <c r="N3698"/>
      <c r="O3698"/>
    </row>
    <row r="3699" spans="1:15" x14ac:dyDescent="0.25">
      <c r="A3699"/>
      <c r="B3699"/>
      <c r="C3699" s="15"/>
      <c r="D3699"/>
      <c r="E3699"/>
      <c r="F3699"/>
      <c r="G3699"/>
      <c r="H3699"/>
      <c r="I3699"/>
      <c r="J3699"/>
      <c r="K3699"/>
      <c r="L3699"/>
      <c r="M3699"/>
      <c r="N3699"/>
      <c r="O3699"/>
    </row>
    <row r="3700" spans="1:15" x14ac:dyDescent="0.25">
      <c r="A3700"/>
      <c r="B3700"/>
      <c r="C3700" s="15"/>
      <c r="D3700"/>
      <c r="E3700"/>
      <c r="F3700"/>
      <c r="G3700"/>
      <c r="H3700"/>
      <c r="I3700"/>
      <c r="J3700"/>
      <c r="K3700"/>
      <c r="L3700"/>
      <c r="M3700"/>
      <c r="N3700"/>
      <c r="O3700"/>
    </row>
    <row r="3701" spans="1:15" x14ac:dyDescent="0.25">
      <c r="A3701"/>
      <c r="B3701"/>
      <c r="C3701" s="15"/>
      <c r="D3701"/>
      <c r="E3701"/>
      <c r="F3701"/>
      <c r="G3701"/>
      <c r="H3701"/>
      <c r="I3701"/>
      <c r="J3701"/>
      <c r="K3701"/>
      <c r="L3701"/>
      <c r="M3701"/>
      <c r="N3701"/>
      <c r="O3701"/>
    </row>
    <row r="3702" spans="1:15" x14ac:dyDescent="0.25">
      <c r="A3702"/>
      <c r="B3702"/>
      <c r="C3702" s="15"/>
      <c r="D3702"/>
      <c r="E3702"/>
      <c r="F3702"/>
      <c r="G3702"/>
      <c r="H3702"/>
      <c r="I3702"/>
      <c r="J3702"/>
      <c r="K3702"/>
      <c r="L3702"/>
      <c r="M3702"/>
      <c r="N3702"/>
      <c r="O3702"/>
    </row>
    <row r="3703" spans="1:15" x14ac:dyDescent="0.25">
      <c r="A3703"/>
      <c r="B3703"/>
      <c r="C3703" s="15"/>
      <c r="D3703"/>
      <c r="E3703"/>
      <c r="F3703"/>
      <c r="G3703"/>
      <c r="H3703"/>
      <c r="I3703"/>
      <c r="J3703"/>
      <c r="K3703"/>
      <c r="L3703"/>
      <c r="M3703"/>
      <c r="N3703"/>
      <c r="O3703"/>
    </row>
    <row r="3704" spans="1:15" x14ac:dyDescent="0.25">
      <c r="A3704"/>
      <c r="B3704"/>
      <c r="C3704" s="15"/>
      <c r="D3704"/>
      <c r="E3704"/>
      <c r="F3704"/>
      <c r="G3704"/>
      <c r="H3704"/>
      <c r="I3704"/>
      <c r="J3704"/>
      <c r="K3704"/>
      <c r="L3704"/>
      <c r="M3704"/>
      <c r="N3704"/>
      <c r="O3704"/>
    </row>
    <row r="3705" spans="1:15" x14ac:dyDescent="0.25">
      <c r="A3705"/>
      <c r="B3705"/>
      <c r="C3705" s="15"/>
      <c r="D3705"/>
      <c r="E3705"/>
      <c r="F3705"/>
      <c r="G3705"/>
      <c r="H3705"/>
      <c r="I3705"/>
      <c r="J3705"/>
      <c r="K3705"/>
      <c r="L3705"/>
      <c r="M3705"/>
      <c r="N3705"/>
      <c r="O3705"/>
    </row>
    <row r="3706" spans="1:15" x14ac:dyDescent="0.25">
      <c r="A3706"/>
      <c r="B3706"/>
      <c r="C3706" s="15"/>
      <c r="D3706"/>
      <c r="E3706"/>
      <c r="F3706"/>
      <c r="G3706"/>
      <c r="H3706"/>
      <c r="I3706"/>
      <c r="J3706"/>
      <c r="K3706"/>
      <c r="L3706"/>
      <c r="M3706"/>
      <c r="N3706"/>
      <c r="O3706"/>
    </row>
    <row r="3707" spans="1:15" x14ac:dyDescent="0.25">
      <c r="A3707"/>
      <c r="B3707"/>
      <c r="C3707" s="15"/>
      <c r="D3707"/>
      <c r="E3707"/>
      <c r="F3707"/>
      <c r="G3707"/>
      <c r="H3707"/>
      <c r="I3707"/>
      <c r="J3707"/>
      <c r="K3707"/>
      <c r="L3707"/>
      <c r="M3707"/>
      <c r="N3707"/>
      <c r="O3707"/>
    </row>
    <row r="3708" spans="1:15" x14ac:dyDescent="0.25">
      <c r="A3708"/>
      <c r="B3708"/>
      <c r="C3708" s="15"/>
      <c r="D3708"/>
      <c r="E3708"/>
      <c r="F3708"/>
      <c r="G3708"/>
      <c r="H3708"/>
      <c r="I3708"/>
      <c r="J3708"/>
      <c r="K3708"/>
      <c r="L3708"/>
      <c r="M3708"/>
      <c r="N3708"/>
      <c r="O3708"/>
    </row>
    <row r="3709" spans="1:15" x14ac:dyDescent="0.25">
      <c r="A3709"/>
      <c r="B3709"/>
      <c r="C3709" s="15"/>
      <c r="D3709"/>
      <c r="E3709"/>
      <c r="F3709"/>
      <c r="G3709"/>
      <c r="H3709"/>
      <c r="I3709"/>
      <c r="J3709"/>
      <c r="K3709"/>
      <c r="L3709"/>
      <c r="M3709"/>
      <c r="N3709"/>
      <c r="O3709"/>
    </row>
    <row r="3710" spans="1:15" x14ac:dyDescent="0.25">
      <c r="A3710"/>
      <c r="B3710"/>
      <c r="C3710" s="15"/>
      <c r="D3710"/>
      <c r="E3710"/>
      <c r="F3710"/>
      <c r="G3710"/>
      <c r="H3710"/>
      <c r="I3710"/>
      <c r="J3710"/>
      <c r="K3710"/>
      <c r="L3710"/>
      <c r="M3710"/>
      <c r="N3710"/>
      <c r="O3710"/>
    </row>
    <row r="3711" spans="1:15" x14ac:dyDescent="0.25">
      <c r="A3711"/>
      <c r="B3711"/>
      <c r="C3711" s="15"/>
      <c r="D3711"/>
      <c r="E3711"/>
      <c r="F3711"/>
      <c r="G3711"/>
      <c r="H3711"/>
      <c r="I3711"/>
      <c r="J3711"/>
      <c r="K3711"/>
      <c r="L3711"/>
      <c r="M3711"/>
      <c r="N3711"/>
      <c r="O3711"/>
    </row>
    <row r="3712" spans="1:15" x14ac:dyDescent="0.25">
      <c r="A3712"/>
      <c r="B3712"/>
      <c r="C3712" s="15"/>
      <c r="D3712"/>
      <c r="E3712"/>
      <c r="F3712"/>
      <c r="G3712"/>
      <c r="H3712"/>
      <c r="I3712"/>
      <c r="J3712"/>
      <c r="K3712"/>
      <c r="L3712"/>
      <c r="M3712"/>
      <c r="N3712"/>
      <c r="O3712"/>
    </row>
    <row r="3713" spans="1:15" x14ac:dyDescent="0.25">
      <c r="A3713"/>
      <c r="B3713"/>
      <c r="C3713" s="15"/>
      <c r="D3713"/>
      <c r="E3713"/>
      <c r="F3713"/>
      <c r="G3713"/>
      <c r="H3713"/>
      <c r="I3713"/>
      <c r="J3713"/>
      <c r="K3713"/>
      <c r="L3713"/>
      <c r="M3713"/>
      <c r="N3713"/>
      <c r="O3713"/>
    </row>
    <row r="3714" spans="1:15" x14ac:dyDescent="0.25">
      <c r="A3714"/>
      <c r="B3714"/>
      <c r="C3714" s="15"/>
      <c r="D3714"/>
      <c r="E3714"/>
      <c r="F3714"/>
      <c r="G3714"/>
      <c r="H3714"/>
      <c r="I3714"/>
      <c r="J3714"/>
      <c r="K3714"/>
      <c r="L3714"/>
      <c r="M3714"/>
      <c r="N3714"/>
      <c r="O3714"/>
    </row>
    <row r="3715" spans="1:15" x14ac:dyDescent="0.25">
      <c r="A3715"/>
      <c r="B3715"/>
      <c r="C3715" s="15"/>
      <c r="D3715"/>
      <c r="E3715"/>
      <c r="F3715"/>
      <c r="G3715"/>
      <c r="H3715"/>
      <c r="I3715"/>
      <c r="J3715"/>
      <c r="K3715"/>
      <c r="L3715"/>
      <c r="M3715"/>
      <c r="N3715"/>
      <c r="O3715"/>
    </row>
    <row r="3716" spans="1:15" x14ac:dyDescent="0.25">
      <c r="A3716"/>
      <c r="B3716"/>
      <c r="C3716" s="15"/>
      <c r="D3716"/>
      <c r="E3716"/>
      <c r="F3716"/>
      <c r="G3716"/>
      <c r="H3716"/>
      <c r="I3716"/>
      <c r="J3716"/>
      <c r="K3716"/>
      <c r="L3716"/>
      <c r="M3716"/>
      <c r="N3716"/>
      <c r="O3716"/>
    </row>
    <row r="3717" spans="1:15" x14ac:dyDescent="0.25">
      <c r="A3717"/>
      <c r="B3717"/>
      <c r="C3717" s="15"/>
      <c r="D3717"/>
      <c r="E3717"/>
      <c r="F3717"/>
      <c r="G3717"/>
      <c r="H3717"/>
      <c r="I3717"/>
      <c r="J3717"/>
      <c r="K3717"/>
      <c r="L3717"/>
      <c r="M3717"/>
      <c r="N3717"/>
      <c r="O3717"/>
    </row>
    <row r="3718" spans="1:15" x14ac:dyDescent="0.25">
      <c r="A3718"/>
      <c r="B3718"/>
      <c r="C3718" s="15"/>
      <c r="D3718"/>
      <c r="E3718"/>
      <c r="F3718"/>
      <c r="G3718"/>
      <c r="H3718"/>
      <c r="I3718"/>
      <c r="J3718"/>
      <c r="K3718"/>
      <c r="L3718"/>
      <c r="M3718"/>
      <c r="N3718"/>
      <c r="O3718"/>
    </row>
    <row r="3719" spans="1:15" x14ac:dyDescent="0.25">
      <c r="A3719"/>
      <c r="B3719"/>
      <c r="C3719" s="15"/>
      <c r="D3719"/>
      <c r="E3719"/>
      <c r="F3719"/>
      <c r="G3719"/>
      <c r="H3719"/>
      <c r="I3719"/>
      <c r="J3719"/>
      <c r="K3719"/>
      <c r="L3719"/>
      <c r="M3719"/>
      <c r="N3719"/>
      <c r="O3719"/>
    </row>
    <row r="3720" spans="1:15" x14ac:dyDescent="0.25">
      <c r="A3720"/>
      <c r="B3720"/>
      <c r="C3720" s="15"/>
      <c r="D3720"/>
      <c r="E3720"/>
      <c r="F3720"/>
      <c r="G3720"/>
      <c r="H3720"/>
      <c r="I3720"/>
      <c r="J3720"/>
      <c r="K3720"/>
      <c r="L3720"/>
      <c r="M3720"/>
      <c r="N3720"/>
      <c r="O3720"/>
    </row>
    <row r="3721" spans="1:15" x14ac:dyDescent="0.25">
      <c r="A3721"/>
      <c r="B3721"/>
      <c r="C3721" s="15"/>
      <c r="D3721"/>
      <c r="E3721"/>
      <c r="F3721"/>
      <c r="G3721"/>
      <c r="H3721"/>
      <c r="I3721"/>
      <c r="J3721"/>
      <c r="K3721"/>
      <c r="L3721"/>
      <c r="M3721"/>
      <c r="N3721"/>
      <c r="O3721"/>
    </row>
    <row r="3722" spans="1:15" x14ac:dyDescent="0.25">
      <c r="A3722"/>
      <c r="B3722"/>
      <c r="C3722" s="15"/>
      <c r="D3722"/>
      <c r="E3722"/>
      <c r="F3722"/>
      <c r="G3722"/>
      <c r="H3722"/>
      <c r="I3722"/>
      <c r="J3722"/>
      <c r="K3722"/>
      <c r="L3722"/>
      <c r="M3722"/>
      <c r="N3722"/>
      <c r="O3722"/>
    </row>
    <row r="3723" spans="1:15" x14ac:dyDescent="0.25">
      <c r="A3723"/>
      <c r="B3723"/>
      <c r="C3723" s="15"/>
      <c r="D3723"/>
      <c r="E3723"/>
      <c r="F3723"/>
      <c r="G3723"/>
      <c r="H3723"/>
      <c r="I3723"/>
      <c r="J3723"/>
      <c r="K3723"/>
      <c r="L3723"/>
      <c r="M3723"/>
      <c r="N3723"/>
      <c r="O3723"/>
    </row>
    <row r="3724" spans="1:15" x14ac:dyDescent="0.25">
      <c r="A3724"/>
      <c r="B3724"/>
      <c r="C3724" s="15"/>
      <c r="D3724"/>
      <c r="E3724"/>
      <c r="F3724"/>
      <c r="G3724"/>
      <c r="H3724"/>
      <c r="I3724"/>
      <c r="J3724"/>
      <c r="K3724"/>
      <c r="L3724"/>
      <c r="M3724"/>
      <c r="N3724"/>
      <c r="O3724"/>
    </row>
    <row r="3725" spans="1:15" x14ac:dyDescent="0.25">
      <c r="A3725"/>
      <c r="B3725"/>
      <c r="C3725" s="15"/>
      <c r="D3725"/>
      <c r="E3725"/>
      <c r="F3725"/>
      <c r="G3725"/>
      <c r="H3725"/>
      <c r="I3725"/>
      <c r="J3725"/>
      <c r="K3725"/>
      <c r="L3725"/>
      <c r="M3725"/>
      <c r="N3725"/>
      <c r="O3725"/>
    </row>
    <row r="3726" spans="1:15" x14ac:dyDescent="0.25">
      <c r="A3726"/>
      <c r="B3726"/>
      <c r="C3726" s="15"/>
      <c r="D3726"/>
      <c r="E3726"/>
      <c r="F3726"/>
      <c r="G3726"/>
      <c r="H3726"/>
      <c r="I3726"/>
      <c r="J3726"/>
      <c r="K3726"/>
      <c r="L3726"/>
      <c r="M3726"/>
      <c r="N3726"/>
      <c r="O3726"/>
    </row>
    <row r="3727" spans="1:15" x14ac:dyDescent="0.25">
      <c r="A3727"/>
      <c r="B3727"/>
      <c r="C3727" s="15"/>
      <c r="D3727"/>
      <c r="E3727"/>
      <c r="F3727"/>
      <c r="G3727"/>
      <c r="H3727"/>
      <c r="I3727"/>
      <c r="J3727"/>
      <c r="K3727"/>
      <c r="L3727"/>
      <c r="M3727"/>
      <c r="N3727"/>
      <c r="O3727"/>
    </row>
    <row r="3728" spans="1:15" x14ac:dyDescent="0.25">
      <c r="A3728"/>
      <c r="B3728"/>
      <c r="C3728" s="15"/>
      <c r="D3728"/>
      <c r="E3728"/>
      <c r="F3728"/>
      <c r="G3728"/>
      <c r="H3728"/>
      <c r="I3728"/>
      <c r="J3728"/>
      <c r="K3728"/>
      <c r="L3728"/>
      <c r="M3728"/>
      <c r="N3728"/>
      <c r="O3728"/>
    </row>
    <row r="3729" spans="1:15" x14ac:dyDescent="0.25">
      <c r="A3729"/>
      <c r="B3729"/>
      <c r="C3729" s="15"/>
      <c r="D3729"/>
      <c r="E3729"/>
      <c r="F3729"/>
      <c r="G3729"/>
      <c r="H3729"/>
      <c r="I3729"/>
      <c r="J3729"/>
      <c r="K3729"/>
      <c r="L3729"/>
      <c r="M3729"/>
      <c r="N3729"/>
      <c r="O3729"/>
    </row>
    <row r="3730" spans="1:15" x14ac:dyDescent="0.25">
      <c r="A3730"/>
      <c r="B3730"/>
      <c r="C3730" s="15"/>
      <c r="D3730"/>
      <c r="E3730"/>
      <c r="F3730"/>
      <c r="G3730"/>
      <c r="H3730"/>
      <c r="I3730"/>
      <c r="J3730"/>
      <c r="K3730"/>
      <c r="L3730"/>
      <c r="M3730"/>
      <c r="N3730"/>
      <c r="O3730"/>
    </row>
    <row r="3731" spans="1:15" x14ac:dyDescent="0.25">
      <c r="A3731"/>
      <c r="B3731"/>
      <c r="C3731" s="15"/>
      <c r="D3731"/>
      <c r="E3731"/>
      <c r="F3731"/>
      <c r="G3731"/>
      <c r="H3731"/>
      <c r="I3731"/>
      <c r="J3731"/>
      <c r="K3731"/>
      <c r="L3731"/>
      <c r="M3731"/>
      <c r="N3731"/>
      <c r="O3731"/>
    </row>
    <row r="3732" spans="1:15" x14ac:dyDescent="0.25">
      <c r="A3732"/>
      <c r="B3732"/>
      <c r="C3732" s="15"/>
      <c r="D3732"/>
      <c r="E3732"/>
      <c r="F3732"/>
      <c r="G3732"/>
      <c r="H3732"/>
      <c r="I3732"/>
      <c r="J3732"/>
      <c r="K3732"/>
      <c r="L3732"/>
      <c r="M3732"/>
      <c r="N3732"/>
      <c r="O3732"/>
    </row>
    <row r="3733" spans="1:15" x14ac:dyDescent="0.25">
      <c r="A3733"/>
      <c r="B3733"/>
      <c r="C3733" s="15"/>
      <c r="D3733"/>
      <c r="E3733"/>
      <c r="F3733"/>
      <c r="G3733"/>
      <c r="H3733"/>
      <c r="I3733"/>
      <c r="J3733"/>
      <c r="K3733"/>
      <c r="L3733"/>
      <c r="M3733"/>
      <c r="N3733"/>
      <c r="O3733"/>
    </row>
    <row r="3734" spans="1:15" x14ac:dyDescent="0.25">
      <c r="A3734"/>
      <c r="B3734"/>
      <c r="C3734" s="15"/>
      <c r="D3734"/>
      <c r="E3734"/>
      <c r="F3734"/>
      <c r="G3734"/>
      <c r="H3734"/>
      <c r="I3734"/>
      <c r="J3734"/>
      <c r="K3734"/>
      <c r="L3734"/>
      <c r="M3734"/>
      <c r="N3734"/>
      <c r="O3734"/>
    </row>
    <row r="3735" spans="1:15" x14ac:dyDescent="0.25">
      <c r="A3735"/>
      <c r="B3735"/>
      <c r="C3735" s="15"/>
      <c r="D3735"/>
      <c r="E3735"/>
      <c r="F3735"/>
      <c r="G3735"/>
      <c r="H3735"/>
      <c r="I3735"/>
      <c r="J3735"/>
      <c r="K3735"/>
      <c r="L3735"/>
      <c r="M3735"/>
      <c r="N3735"/>
      <c r="O3735"/>
    </row>
    <row r="3736" spans="1:15" x14ac:dyDescent="0.25">
      <c r="A3736"/>
      <c r="B3736"/>
      <c r="C3736" s="15"/>
      <c r="D3736"/>
      <c r="E3736"/>
      <c r="F3736"/>
      <c r="G3736"/>
      <c r="H3736"/>
      <c r="I3736"/>
      <c r="J3736"/>
      <c r="K3736"/>
      <c r="L3736"/>
      <c r="M3736"/>
      <c r="N3736"/>
      <c r="O3736"/>
    </row>
    <row r="3737" spans="1:15" x14ac:dyDescent="0.25">
      <c r="A3737"/>
      <c r="B3737"/>
      <c r="C3737" s="15"/>
      <c r="D3737"/>
      <c r="E3737"/>
      <c r="F3737"/>
      <c r="G3737"/>
      <c r="H3737"/>
      <c r="I3737"/>
      <c r="J3737"/>
      <c r="K3737"/>
      <c r="L3737"/>
      <c r="M3737"/>
      <c r="N3737"/>
      <c r="O3737"/>
    </row>
    <row r="3738" spans="1:15" x14ac:dyDescent="0.25">
      <c r="A3738"/>
      <c r="B3738"/>
      <c r="C3738" s="15"/>
      <c r="D3738"/>
      <c r="E3738"/>
      <c r="F3738"/>
      <c r="G3738"/>
      <c r="H3738"/>
      <c r="I3738"/>
      <c r="J3738"/>
      <c r="K3738"/>
      <c r="L3738"/>
      <c r="M3738"/>
      <c r="N3738"/>
      <c r="O3738"/>
    </row>
    <row r="3739" spans="1:15" x14ac:dyDescent="0.25">
      <c r="A3739"/>
      <c r="B3739"/>
      <c r="C3739" s="15"/>
      <c r="D3739"/>
      <c r="E3739"/>
      <c r="F3739"/>
      <c r="G3739"/>
      <c r="H3739"/>
      <c r="I3739"/>
      <c r="J3739"/>
      <c r="K3739"/>
      <c r="L3739"/>
      <c r="M3739"/>
      <c r="N3739"/>
      <c r="O3739"/>
    </row>
    <row r="3740" spans="1:15" x14ac:dyDescent="0.25">
      <c r="A3740"/>
      <c r="B3740"/>
      <c r="C3740" s="15"/>
      <c r="D3740"/>
      <c r="E3740"/>
      <c r="F3740"/>
      <c r="G3740"/>
      <c r="H3740"/>
      <c r="I3740"/>
      <c r="J3740"/>
      <c r="K3740"/>
      <c r="L3740"/>
      <c r="M3740"/>
      <c r="N3740"/>
      <c r="O3740"/>
    </row>
    <row r="3741" spans="1:15" x14ac:dyDescent="0.25">
      <c r="A3741"/>
      <c r="B3741"/>
      <c r="C3741" s="15"/>
      <c r="D3741"/>
      <c r="E3741"/>
      <c r="F3741"/>
      <c r="G3741"/>
      <c r="H3741"/>
      <c r="I3741"/>
      <c r="J3741"/>
      <c r="K3741"/>
      <c r="L3741"/>
      <c r="M3741"/>
      <c r="N3741"/>
      <c r="O3741"/>
    </row>
    <row r="3742" spans="1:15" x14ac:dyDescent="0.25">
      <c r="A3742"/>
      <c r="B3742"/>
      <c r="C3742" s="15"/>
      <c r="D3742"/>
      <c r="E3742"/>
      <c r="F3742"/>
      <c r="G3742"/>
      <c r="H3742"/>
      <c r="I3742"/>
      <c r="J3742"/>
      <c r="K3742"/>
      <c r="L3742"/>
      <c r="M3742"/>
      <c r="N3742"/>
      <c r="O3742"/>
    </row>
    <row r="3743" spans="1:15" x14ac:dyDescent="0.25">
      <c r="A3743"/>
      <c r="B3743"/>
      <c r="C3743" s="15"/>
      <c r="D3743"/>
      <c r="E3743"/>
      <c r="F3743"/>
      <c r="G3743"/>
      <c r="H3743"/>
      <c r="I3743"/>
      <c r="J3743"/>
      <c r="K3743"/>
      <c r="L3743"/>
      <c r="M3743"/>
      <c r="N3743"/>
      <c r="O3743"/>
    </row>
    <row r="3744" spans="1:15" x14ac:dyDescent="0.25">
      <c r="A3744"/>
      <c r="B3744"/>
      <c r="C3744" s="15"/>
      <c r="D3744"/>
      <c r="E3744"/>
      <c r="F3744"/>
      <c r="G3744"/>
      <c r="H3744"/>
      <c r="I3744"/>
      <c r="J3744"/>
      <c r="K3744"/>
      <c r="L3744"/>
      <c r="M3744"/>
      <c r="N3744"/>
      <c r="O3744"/>
    </row>
    <row r="3745" spans="1:15" x14ac:dyDescent="0.25">
      <c r="A3745"/>
      <c r="B3745"/>
      <c r="C3745" s="15"/>
      <c r="D3745"/>
      <c r="E3745"/>
      <c r="F3745"/>
      <c r="G3745"/>
      <c r="H3745"/>
      <c r="I3745"/>
      <c r="J3745"/>
      <c r="K3745"/>
      <c r="L3745"/>
      <c r="M3745"/>
      <c r="N3745"/>
      <c r="O3745"/>
    </row>
    <row r="3746" spans="1:15" x14ac:dyDescent="0.25">
      <c r="A3746"/>
      <c r="B3746"/>
      <c r="C3746" s="15"/>
      <c r="D3746"/>
      <c r="E3746"/>
      <c r="F3746"/>
      <c r="G3746"/>
      <c r="H3746"/>
      <c r="I3746"/>
      <c r="J3746"/>
      <c r="K3746"/>
      <c r="L3746"/>
      <c r="M3746"/>
      <c r="N3746"/>
      <c r="O3746"/>
    </row>
    <row r="3747" spans="1:15" x14ac:dyDescent="0.25">
      <c r="A3747"/>
      <c r="B3747"/>
      <c r="C3747" s="15"/>
      <c r="D3747"/>
      <c r="E3747"/>
      <c r="F3747"/>
      <c r="G3747"/>
      <c r="H3747"/>
      <c r="I3747"/>
      <c r="J3747"/>
      <c r="K3747"/>
      <c r="L3747"/>
      <c r="M3747"/>
      <c r="N3747"/>
      <c r="O3747"/>
    </row>
    <row r="3748" spans="1:15" x14ac:dyDescent="0.25">
      <c r="A3748"/>
      <c r="B3748"/>
      <c r="C3748" s="15"/>
      <c r="D3748"/>
      <c r="E3748"/>
      <c r="F3748"/>
      <c r="G3748"/>
      <c r="H3748"/>
      <c r="I3748"/>
      <c r="J3748"/>
      <c r="K3748"/>
      <c r="L3748"/>
      <c r="M3748"/>
      <c r="N3748"/>
      <c r="O3748"/>
    </row>
    <row r="3749" spans="1:15" x14ac:dyDescent="0.25">
      <c r="A3749"/>
      <c r="B3749"/>
      <c r="C3749" s="15"/>
      <c r="D3749"/>
      <c r="E3749"/>
      <c r="F3749"/>
      <c r="G3749"/>
      <c r="H3749"/>
      <c r="I3749"/>
      <c r="J3749"/>
      <c r="K3749"/>
      <c r="L3749"/>
      <c r="M3749"/>
      <c r="N3749"/>
      <c r="O3749"/>
    </row>
    <row r="3750" spans="1:15" x14ac:dyDescent="0.25">
      <c r="A3750"/>
      <c r="B3750"/>
      <c r="C3750" s="15"/>
      <c r="D3750"/>
      <c r="E3750"/>
      <c r="F3750"/>
      <c r="G3750"/>
      <c r="H3750"/>
      <c r="I3750"/>
      <c r="J3750"/>
      <c r="K3750"/>
      <c r="L3750"/>
      <c r="M3750"/>
      <c r="N3750"/>
      <c r="O3750"/>
    </row>
    <row r="3751" spans="1:15" x14ac:dyDescent="0.25">
      <c r="A3751"/>
      <c r="B3751"/>
      <c r="C3751" s="15"/>
      <c r="D3751"/>
      <c r="E3751"/>
      <c r="F3751"/>
      <c r="G3751"/>
      <c r="H3751"/>
      <c r="I3751"/>
      <c r="J3751"/>
      <c r="K3751"/>
      <c r="L3751"/>
      <c r="M3751"/>
      <c r="N3751"/>
      <c r="O3751"/>
    </row>
    <row r="3752" spans="1:15" x14ac:dyDescent="0.25">
      <c r="A3752"/>
      <c r="B3752"/>
      <c r="C3752" s="15"/>
      <c r="D3752"/>
      <c r="E3752"/>
      <c r="F3752"/>
      <c r="G3752"/>
      <c r="H3752"/>
      <c r="I3752"/>
      <c r="J3752"/>
      <c r="K3752"/>
      <c r="L3752"/>
      <c r="M3752"/>
      <c r="N3752"/>
      <c r="O3752"/>
    </row>
    <row r="3753" spans="1:15" x14ac:dyDescent="0.25">
      <c r="A3753"/>
      <c r="B3753"/>
      <c r="C3753" s="15"/>
      <c r="D3753"/>
      <c r="E3753"/>
      <c r="F3753"/>
      <c r="G3753"/>
      <c r="H3753"/>
      <c r="I3753"/>
      <c r="J3753"/>
      <c r="K3753"/>
      <c r="L3753"/>
      <c r="M3753"/>
      <c r="N3753"/>
      <c r="O3753"/>
    </row>
    <row r="3754" spans="1:15" x14ac:dyDescent="0.25">
      <c r="A3754"/>
      <c r="B3754"/>
      <c r="C3754" s="15"/>
      <c r="D3754"/>
      <c r="E3754"/>
      <c r="F3754"/>
      <c r="G3754"/>
      <c r="H3754"/>
      <c r="I3754"/>
      <c r="J3754"/>
      <c r="K3754"/>
      <c r="L3754"/>
      <c r="M3754"/>
      <c r="N3754"/>
      <c r="O3754"/>
    </row>
    <row r="3755" spans="1:15" x14ac:dyDescent="0.25">
      <c r="A3755"/>
      <c r="B3755"/>
      <c r="C3755" s="15"/>
      <c r="D3755"/>
      <c r="E3755"/>
      <c r="F3755"/>
      <c r="G3755"/>
      <c r="H3755"/>
      <c r="I3755"/>
      <c r="J3755"/>
      <c r="K3755"/>
      <c r="L3755"/>
      <c r="M3755"/>
      <c r="N3755"/>
      <c r="O3755"/>
    </row>
    <row r="3756" spans="1:15" x14ac:dyDescent="0.25">
      <c r="A3756"/>
      <c r="B3756"/>
      <c r="C3756" s="15"/>
      <c r="D3756"/>
      <c r="E3756"/>
      <c r="F3756"/>
      <c r="G3756"/>
      <c r="H3756"/>
      <c r="I3756"/>
      <c r="J3756"/>
      <c r="K3756"/>
      <c r="L3756"/>
      <c r="M3756"/>
      <c r="N3756"/>
      <c r="O3756"/>
    </row>
    <row r="3757" spans="1:15" x14ac:dyDescent="0.25">
      <c r="A3757"/>
      <c r="B3757"/>
      <c r="C3757" s="15"/>
      <c r="D3757"/>
      <c r="E3757"/>
      <c r="F3757"/>
      <c r="G3757"/>
      <c r="H3757"/>
      <c r="I3757"/>
      <c r="J3757"/>
      <c r="K3757"/>
      <c r="L3757"/>
      <c r="M3757"/>
      <c r="N3757"/>
      <c r="O3757"/>
    </row>
    <row r="3758" spans="1:15" x14ac:dyDescent="0.25">
      <c r="A3758"/>
      <c r="B3758"/>
      <c r="C3758" s="15"/>
      <c r="D3758"/>
      <c r="E3758"/>
      <c r="F3758"/>
      <c r="G3758"/>
      <c r="H3758"/>
      <c r="I3758"/>
      <c r="J3758"/>
      <c r="K3758"/>
      <c r="L3758"/>
      <c r="M3758"/>
      <c r="N3758"/>
      <c r="O3758"/>
    </row>
    <row r="3759" spans="1:15" x14ac:dyDescent="0.25">
      <c r="A3759"/>
      <c r="B3759"/>
      <c r="C3759" s="15"/>
      <c r="D3759"/>
      <c r="E3759"/>
      <c r="F3759"/>
      <c r="G3759"/>
      <c r="H3759"/>
      <c r="I3759"/>
      <c r="J3759"/>
      <c r="K3759"/>
      <c r="L3759"/>
      <c r="M3759"/>
      <c r="N3759"/>
      <c r="O3759"/>
    </row>
    <row r="3760" spans="1:15" x14ac:dyDescent="0.25">
      <c r="A3760"/>
      <c r="B3760"/>
      <c r="C3760" s="15"/>
      <c r="D3760"/>
      <c r="E3760"/>
      <c r="F3760"/>
      <c r="G3760"/>
      <c r="H3760"/>
      <c r="I3760"/>
      <c r="J3760"/>
      <c r="K3760"/>
      <c r="L3760"/>
      <c r="M3760"/>
      <c r="N3760"/>
      <c r="O3760"/>
    </row>
    <row r="3761" spans="1:15" x14ac:dyDescent="0.25">
      <c r="A3761"/>
      <c r="B3761"/>
      <c r="C3761" s="15"/>
      <c r="D3761"/>
      <c r="E3761"/>
      <c r="F3761"/>
      <c r="G3761"/>
      <c r="H3761"/>
      <c r="I3761"/>
      <c r="J3761"/>
      <c r="K3761"/>
      <c r="L3761"/>
      <c r="M3761"/>
      <c r="N3761"/>
      <c r="O3761"/>
    </row>
    <row r="3762" spans="1:15" x14ac:dyDescent="0.25">
      <c r="A3762"/>
      <c r="B3762"/>
      <c r="C3762" s="15"/>
      <c r="D3762"/>
      <c r="E3762"/>
      <c r="F3762"/>
      <c r="G3762"/>
      <c r="H3762"/>
      <c r="I3762"/>
      <c r="J3762"/>
      <c r="K3762"/>
      <c r="L3762"/>
      <c r="M3762"/>
      <c r="N3762"/>
      <c r="O3762"/>
    </row>
    <row r="3763" spans="1:15" x14ac:dyDescent="0.25">
      <c r="A3763"/>
      <c r="B3763"/>
      <c r="C3763" s="15"/>
      <c r="D3763"/>
      <c r="E3763"/>
      <c r="F3763"/>
      <c r="G3763"/>
      <c r="H3763"/>
      <c r="I3763"/>
      <c r="J3763"/>
      <c r="K3763"/>
      <c r="L3763"/>
      <c r="M3763"/>
      <c r="N3763"/>
      <c r="O3763"/>
    </row>
    <row r="3764" spans="1:15" x14ac:dyDescent="0.25">
      <c r="A3764"/>
      <c r="B3764"/>
      <c r="C3764" s="15"/>
      <c r="D3764"/>
      <c r="E3764"/>
      <c r="F3764"/>
      <c r="G3764"/>
      <c r="H3764"/>
      <c r="I3764"/>
      <c r="J3764"/>
      <c r="K3764"/>
      <c r="L3764"/>
      <c r="M3764"/>
      <c r="N3764"/>
      <c r="O3764"/>
    </row>
    <row r="3765" spans="1:15" x14ac:dyDescent="0.25">
      <c r="A3765"/>
      <c r="B3765"/>
      <c r="C3765" s="15"/>
      <c r="D3765"/>
      <c r="E3765"/>
      <c r="F3765"/>
      <c r="G3765"/>
      <c r="H3765"/>
      <c r="I3765"/>
      <c r="J3765"/>
      <c r="K3765"/>
      <c r="L3765"/>
      <c r="M3765"/>
      <c r="N3765"/>
      <c r="O3765"/>
    </row>
    <row r="3766" spans="1:15" x14ac:dyDescent="0.25">
      <c r="A3766"/>
      <c r="B3766"/>
      <c r="C3766" s="15"/>
      <c r="D3766"/>
      <c r="E3766"/>
      <c r="F3766"/>
      <c r="G3766"/>
      <c r="H3766"/>
      <c r="I3766"/>
      <c r="J3766"/>
      <c r="K3766"/>
      <c r="L3766"/>
      <c r="M3766"/>
      <c r="N3766"/>
      <c r="O3766"/>
    </row>
    <row r="3767" spans="1:15" x14ac:dyDescent="0.25">
      <c r="A3767"/>
      <c r="B3767"/>
      <c r="C3767" s="15"/>
      <c r="D3767"/>
      <c r="E3767"/>
      <c r="F3767"/>
      <c r="G3767"/>
      <c r="H3767"/>
      <c r="I3767"/>
      <c r="J3767"/>
      <c r="K3767"/>
      <c r="L3767"/>
      <c r="M3767"/>
      <c r="N3767"/>
      <c r="O3767"/>
    </row>
    <row r="3768" spans="1:15" x14ac:dyDescent="0.25">
      <c r="A3768"/>
      <c r="B3768"/>
      <c r="C3768" s="15"/>
      <c r="D3768"/>
      <c r="E3768"/>
      <c r="F3768"/>
      <c r="G3768"/>
      <c r="H3768"/>
      <c r="I3768"/>
      <c r="J3768"/>
      <c r="K3768"/>
      <c r="L3768"/>
      <c r="M3768"/>
      <c r="N3768"/>
      <c r="O3768"/>
    </row>
    <row r="3769" spans="1:15" x14ac:dyDescent="0.25">
      <c r="A3769"/>
      <c r="B3769"/>
      <c r="C3769" s="15"/>
      <c r="D3769"/>
      <c r="E3769"/>
      <c r="F3769"/>
      <c r="G3769"/>
      <c r="H3769"/>
      <c r="I3769"/>
      <c r="J3769"/>
      <c r="K3769"/>
      <c r="L3769"/>
      <c r="M3769"/>
      <c r="N3769"/>
      <c r="O3769"/>
    </row>
    <row r="3770" spans="1:15" x14ac:dyDescent="0.25">
      <c r="A3770"/>
      <c r="B3770"/>
      <c r="C3770" s="15"/>
      <c r="D3770"/>
      <c r="E3770"/>
      <c r="F3770"/>
      <c r="G3770"/>
      <c r="H3770"/>
      <c r="I3770"/>
      <c r="J3770"/>
      <c r="K3770"/>
      <c r="L3770"/>
      <c r="M3770"/>
      <c r="N3770"/>
      <c r="O3770"/>
    </row>
    <row r="3771" spans="1:15" x14ac:dyDescent="0.25">
      <c r="A3771"/>
      <c r="B3771"/>
      <c r="C3771" s="15"/>
      <c r="D3771"/>
      <c r="E3771"/>
      <c r="F3771"/>
      <c r="G3771"/>
      <c r="H3771"/>
      <c r="I3771"/>
      <c r="J3771"/>
      <c r="K3771"/>
      <c r="L3771"/>
      <c r="M3771"/>
      <c r="N3771"/>
      <c r="O3771"/>
    </row>
    <row r="3772" spans="1:15" x14ac:dyDescent="0.25">
      <c r="A3772"/>
      <c r="B3772"/>
      <c r="C3772" s="15"/>
      <c r="D3772"/>
      <c r="E3772"/>
      <c r="F3772"/>
      <c r="G3772"/>
      <c r="H3772"/>
      <c r="I3772"/>
      <c r="J3772"/>
      <c r="K3772"/>
      <c r="L3772"/>
      <c r="M3772"/>
      <c r="N3772"/>
      <c r="O3772"/>
    </row>
    <row r="3773" spans="1:15" x14ac:dyDescent="0.25">
      <c r="A3773"/>
      <c r="B3773"/>
      <c r="C3773" s="15"/>
      <c r="D3773"/>
      <c r="E3773"/>
      <c r="F3773"/>
      <c r="G3773"/>
      <c r="H3773"/>
      <c r="I3773"/>
      <c r="J3773"/>
      <c r="K3773"/>
      <c r="L3773"/>
      <c r="M3773"/>
      <c r="N3773"/>
      <c r="O3773"/>
    </row>
    <row r="3774" spans="1:15" x14ac:dyDescent="0.25">
      <c r="A3774"/>
      <c r="B3774"/>
      <c r="C3774" s="15"/>
      <c r="D3774"/>
      <c r="E3774"/>
      <c r="F3774"/>
      <c r="G3774"/>
      <c r="H3774"/>
      <c r="I3774"/>
      <c r="J3774"/>
      <c r="K3774"/>
      <c r="L3774"/>
      <c r="M3774"/>
      <c r="N3774"/>
      <c r="O3774"/>
    </row>
    <row r="3775" spans="1:15" x14ac:dyDescent="0.25">
      <c r="A3775"/>
      <c r="B3775"/>
      <c r="C3775" s="15"/>
      <c r="D3775"/>
      <c r="E3775"/>
      <c r="F3775"/>
      <c r="G3775"/>
      <c r="H3775"/>
      <c r="I3775"/>
      <c r="J3775"/>
      <c r="K3775"/>
      <c r="L3775"/>
      <c r="M3775"/>
      <c r="N3775"/>
      <c r="O3775"/>
    </row>
    <row r="3776" spans="1:15" x14ac:dyDescent="0.25">
      <c r="A3776"/>
      <c r="B3776"/>
      <c r="C3776" s="15"/>
      <c r="D3776"/>
      <c r="E3776"/>
      <c r="F3776"/>
      <c r="G3776"/>
      <c r="H3776"/>
      <c r="I3776"/>
      <c r="J3776"/>
      <c r="K3776"/>
      <c r="L3776"/>
      <c r="M3776"/>
      <c r="N3776"/>
      <c r="O3776"/>
    </row>
    <row r="3777" spans="1:15" x14ac:dyDescent="0.25">
      <c r="A3777"/>
      <c r="B3777"/>
      <c r="C3777" s="15"/>
      <c r="D3777"/>
      <c r="E3777"/>
      <c r="F3777"/>
      <c r="G3777"/>
      <c r="H3777"/>
      <c r="I3777"/>
      <c r="J3777"/>
      <c r="K3777"/>
      <c r="L3777"/>
      <c r="M3777"/>
      <c r="N3777"/>
      <c r="O3777"/>
    </row>
    <row r="3778" spans="1:15" x14ac:dyDescent="0.25">
      <c r="A3778"/>
      <c r="B3778"/>
      <c r="C3778" s="15"/>
      <c r="D3778"/>
      <c r="E3778"/>
      <c r="F3778"/>
      <c r="G3778"/>
      <c r="H3778"/>
      <c r="I3778"/>
      <c r="J3778"/>
      <c r="K3778"/>
      <c r="L3778"/>
      <c r="M3778"/>
      <c r="N3778"/>
      <c r="O3778"/>
    </row>
    <row r="3779" spans="1:15" x14ac:dyDescent="0.25">
      <c r="A3779"/>
      <c r="B3779"/>
      <c r="C3779" s="15"/>
      <c r="D3779"/>
      <c r="E3779"/>
      <c r="F3779"/>
      <c r="G3779"/>
      <c r="H3779"/>
      <c r="I3779"/>
      <c r="J3779"/>
      <c r="K3779"/>
      <c r="L3779"/>
      <c r="M3779"/>
      <c r="N3779"/>
      <c r="O3779"/>
    </row>
    <row r="3780" spans="1:15" x14ac:dyDescent="0.25">
      <c r="A3780"/>
      <c r="B3780"/>
      <c r="C3780" s="15"/>
      <c r="D3780"/>
      <c r="E3780"/>
      <c r="F3780"/>
      <c r="G3780"/>
      <c r="H3780"/>
      <c r="I3780"/>
      <c r="J3780"/>
      <c r="K3780"/>
      <c r="L3780"/>
      <c r="M3780"/>
      <c r="N3780"/>
      <c r="O3780"/>
    </row>
    <row r="3781" spans="1:15" x14ac:dyDescent="0.25">
      <c r="A3781"/>
      <c r="B3781"/>
      <c r="C3781" s="15"/>
      <c r="D3781"/>
      <c r="E3781"/>
      <c r="F3781"/>
      <c r="G3781"/>
      <c r="H3781"/>
      <c r="I3781"/>
      <c r="J3781"/>
      <c r="K3781"/>
      <c r="L3781"/>
      <c r="M3781"/>
      <c r="N3781"/>
      <c r="O3781"/>
    </row>
    <row r="3782" spans="1:15" x14ac:dyDescent="0.25">
      <c r="A3782"/>
      <c r="B3782"/>
      <c r="C3782" s="15"/>
      <c r="D3782"/>
      <c r="E3782"/>
      <c r="F3782"/>
      <c r="G3782"/>
      <c r="H3782"/>
      <c r="I3782"/>
      <c r="J3782"/>
      <c r="K3782"/>
      <c r="L3782"/>
      <c r="M3782"/>
      <c r="N3782"/>
      <c r="O3782"/>
    </row>
    <row r="3783" spans="1:15" x14ac:dyDescent="0.25">
      <c r="A3783"/>
      <c r="B3783"/>
      <c r="C3783" s="15"/>
      <c r="D3783"/>
      <c r="E3783"/>
      <c r="F3783"/>
      <c r="G3783"/>
      <c r="H3783"/>
      <c r="I3783"/>
      <c r="J3783"/>
      <c r="K3783"/>
      <c r="L3783"/>
      <c r="M3783"/>
      <c r="N3783"/>
      <c r="O3783"/>
    </row>
    <row r="3784" spans="1:15" x14ac:dyDescent="0.25">
      <c r="A3784"/>
      <c r="B3784"/>
      <c r="C3784" s="15"/>
      <c r="D3784"/>
      <c r="E3784"/>
      <c r="F3784"/>
      <c r="G3784"/>
      <c r="H3784"/>
      <c r="I3784"/>
      <c r="J3784"/>
      <c r="K3784"/>
      <c r="L3784"/>
      <c r="M3784"/>
      <c r="N3784"/>
      <c r="O3784"/>
    </row>
    <row r="3785" spans="1:15" x14ac:dyDescent="0.25">
      <c r="A3785"/>
      <c r="B3785"/>
      <c r="C3785" s="15"/>
      <c r="D3785"/>
      <c r="E3785"/>
      <c r="F3785"/>
      <c r="G3785"/>
      <c r="H3785"/>
      <c r="I3785"/>
      <c r="J3785"/>
      <c r="K3785"/>
      <c r="L3785"/>
      <c r="M3785"/>
      <c r="N3785"/>
      <c r="O3785"/>
    </row>
    <row r="3786" spans="1:15" x14ac:dyDescent="0.25">
      <c r="A3786"/>
      <c r="B3786"/>
      <c r="C3786" s="15"/>
      <c r="D3786"/>
      <c r="E3786"/>
      <c r="F3786"/>
      <c r="G3786"/>
      <c r="H3786"/>
      <c r="I3786"/>
      <c r="J3786"/>
      <c r="K3786"/>
      <c r="L3786"/>
      <c r="M3786"/>
      <c r="N3786"/>
      <c r="O3786"/>
    </row>
    <row r="3787" spans="1:15" x14ac:dyDescent="0.25">
      <c r="A3787"/>
      <c r="B3787"/>
      <c r="C3787" s="15"/>
      <c r="D3787"/>
      <c r="E3787"/>
      <c r="F3787"/>
      <c r="G3787"/>
      <c r="H3787"/>
      <c r="I3787"/>
      <c r="J3787"/>
      <c r="K3787"/>
      <c r="L3787"/>
      <c r="M3787"/>
      <c r="N3787"/>
      <c r="O3787"/>
    </row>
    <row r="3788" spans="1:15" x14ac:dyDescent="0.25">
      <c r="A3788"/>
      <c r="B3788"/>
      <c r="C3788" s="15"/>
      <c r="D3788"/>
      <c r="E3788"/>
      <c r="F3788"/>
      <c r="G3788"/>
      <c r="H3788"/>
      <c r="I3788"/>
      <c r="J3788"/>
      <c r="K3788"/>
      <c r="L3788"/>
      <c r="M3788"/>
      <c r="N3788"/>
      <c r="O3788"/>
    </row>
    <row r="3789" spans="1:15" x14ac:dyDescent="0.25">
      <c r="A3789"/>
      <c r="B3789"/>
      <c r="C3789" s="15"/>
      <c r="D3789"/>
      <c r="E3789"/>
      <c r="F3789"/>
      <c r="G3789"/>
      <c r="H3789"/>
      <c r="I3789"/>
      <c r="J3789"/>
      <c r="K3789"/>
      <c r="L3789"/>
      <c r="M3789"/>
      <c r="N3789"/>
      <c r="O3789"/>
    </row>
    <row r="3790" spans="1:15" x14ac:dyDescent="0.25">
      <c r="A3790"/>
      <c r="B3790"/>
      <c r="C3790" s="15"/>
      <c r="D3790"/>
      <c r="E3790"/>
      <c r="F3790"/>
      <c r="G3790"/>
      <c r="H3790"/>
      <c r="I3790"/>
      <c r="J3790"/>
      <c r="K3790"/>
      <c r="L3790"/>
      <c r="M3790"/>
      <c r="N3790"/>
      <c r="O3790"/>
    </row>
    <row r="3791" spans="1:15" x14ac:dyDescent="0.25">
      <c r="A3791"/>
      <c r="B3791"/>
      <c r="C3791" s="15"/>
      <c r="D3791"/>
      <c r="E3791"/>
      <c r="F3791"/>
      <c r="G3791"/>
      <c r="H3791"/>
      <c r="I3791"/>
      <c r="J3791"/>
      <c r="K3791"/>
      <c r="L3791"/>
      <c r="M3791"/>
      <c r="N3791"/>
      <c r="O3791"/>
    </row>
    <row r="3792" spans="1:15" x14ac:dyDescent="0.25">
      <c r="A3792"/>
      <c r="B3792"/>
      <c r="C3792" s="15"/>
      <c r="D3792"/>
      <c r="E3792"/>
      <c r="F3792"/>
      <c r="G3792"/>
      <c r="H3792"/>
      <c r="I3792"/>
      <c r="J3792"/>
      <c r="K3792"/>
      <c r="L3792"/>
      <c r="M3792"/>
      <c r="N3792"/>
      <c r="O3792"/>
    </row>
    <row r="3793" spans="1:15" x14ac:dyDescent="0.25">
      <c r="A3793"/>
      <c r="B3793"/>
      <c r="C3793" s="15"/>
      <c r="D3793"/>
      <c r="E3793"/>
      <c r="F3793"/>
      <c r="G3793"/>
      <c r="H3793"/>
      <c r="I3793"/>
      <c r="J3793"/>
      <c r="K3793"/>
      <c r="L3793"/>
      <c r="M3793"/>
      <c r="N3793"/>
      <c r="O3793"/>
    </row>
    <row r="3794" spans="1:15" x14ac:dyDescent="0.25">
      <c r="A3794"/>
      <c r="B3794"/>
      <c r="C3794" s="15"/>
      <c r="D3794"/>
      <c r="E3794"/>
      <c r="F3794"/>
      <c r="G3794"/>
      <c r="H3794"/>
      <c r="I3794"/>
      <c r="J3794"/>
      <c r="K3794"/>
      <c r="L3794"/>
      <c r="M3794"/>
      <c r="N3794"/>
      <c r="O3794"/>
    </row>
    <row r="3795" spans="1:15" x14ac:dyDescent="0.25">
      <c r="A3795"/>
      <c r="B3795"/>
      <c r="C3795" s="15"/>
      <c r="D3795"/>
      <c r="E3795"/>
      <c r="F3795"/>
      <c r="G3795"/>
      <c r="H3795"/>
      <c r="I3795"/>
      <c r="J3795"/>
      <c r="K3795"/>
      <c r="L3795"/>
      <c r="M3795"/>
      <c r="N3795"/>
      <c r="O3795"/>
    </row>
    <row r="3796" spans="1:15" x14ac:dyDescent="0.25">
      <c r="A3796"/>
      <c r="B3796"/>
      <c r="C3796" s="15"/>
      <c r="D3796"/>
      <c r="E3796"/>
      <c r="F3796"/>
      <c r="G3796"/>
      <c r="H3796"/>
      <c r="I3796"/>
      <c r="J3796"/>
      <c r="K3796"/>
      <c r="L3796"/>
      <c r="M3796"/>
      <c r="N3796"/>
      <c r="O3796"/>
    </row>
    <row r="3797" spans="1:15" x14ac:dyDescent="0.25">
      <c r="A3797"/>
      <c r="B3797"/>
      <c r="C3797" s="15"/>
      <c r="D3797"/>
      <c r="E3797"/>
      <c r="F3797"/>
      <c r="G3797"/>
      <c r="H3797"/>
      <c r="I3797"/>
      <c r="J3797"/>
      <c r="K3797"/>
      <c r="L3797"/>
      <c r="M3797"/>
      <c r="N3797"/>
      <c r="O3797"/>
    </row>
    <row r="3798" spans="1:15" x14ac:dyDescent="0.25">
      <c r="A3798"/>
      <c r="B3798"/>
      <c r="C3798" s="15"/>
      <c r="D3798"/>
      <c r="E3798"/>
      <c r="F3798"/>
      <c r="G3798"/>
      <c r="H3798"/>
      <c r="I3798"/>
      <c r="J3798"/>
      <c r="K3798"/>
      <c r="L3798"/>
      <c r="M3798"/>
      <c r="N3798"/>
      <c r="O3798"/>
    </row>
    <row r="3799" spans="1:15" x14ac:dyDescent="0.25">
      <c r="A3799"/>
      <c r="B3799"/>
      <c r="C3799" s="15"/>
      <c r="D3799"/>
      <c r="E3799"/>
      <c r="F3799"/>
      <c r="G3799"/>
      <c r="H3799"/>
      <c r="I3799"/>
      <c r="J3799"/>
      <c r="K3799"/>
      <c r="L3799"/>
      <c r="M3799"/>
      <c r="N3799"/>
      <c r="O3799"/>
    </row>
    <row r="3800" spans="1:15" x14ac:dyDescent="0.25">
      <c r="A3800"/>
      <c r="B3800"/>
      <c r="C3800" s="15"/>
      <c r="D3800"/>
      <c r="E3800"/>
      <c r="F3800"/>
      <c r="G3800"/>
      <c r="H3800"/>
      <c r="I3800"/>
      <c r="J3800"/>
      <c r="K3800"/>
      <c r="L3800"/>
      <c r="M3800"/>
      <c r="N3800"/>
      <c r="O3800"/>
    </row>
    <row r="3801" spans="1:15" x14ac:dyDescent="0.25">
      <c r="A3801"/>
      <c r="B3801"/>
      <c r="C3801" s="15"/>
      <c r="D3801"/>
      <c r="E3801"/>
      <c r="F3801"/>
      <c r="G3801"/>
      <c r="H3801"/>
      <c r="I3801"/>
      <c r="J3801"/>
      <c r="K3801"/>
      <c r="L3801"/>
      <c r="M3801"/>
      <c r="N3801"/>
      <c r="O3801"/>
    </row>
    <row r="3802" spans="1:15" x14ac:dyDescent="0.25">
      <c r="A3802"/>
      <c r="B3802"/>
      <c r="C3802" s="15"/>
      <c r="D3802"/>
      <c r="E3802"/>
      <c r="F3802"/>
      <c r="G3802"/>
      <c r="H3802"/>
      <c r="I3802"/>
      <c r="J3802"/>
      <c r="K3802"/>
      <c r="L3802"/>
      <c r="M3802"/>
      <c r="N3802"/>
      <c r="O3802"/>
    </row>
    <row r="3803" spans="1:15" x14ac:dyDescent="0.25">
      <c r="A3803"/>
      <c r="B3803"/>
      <c r="C3803" s="15"/>
      <c r="D3803"/>
      <c r="E3803"/>
      <c r="F3803"/>
      <c r="G3803"/>
      <c r="H3803"/>
      <c r="I3803"/>
      <c r="J3803"/>
      <c r="K3803"/>
      <c r="L3803"/>
      <c r="M3803"/>
      <c r="N3803"/>
      <c r="O3803"/>
    </row>
    <row r="3804" spans="1:15" x14ac:dyDescent="0.25">
      <c r="A3804"/>
      <c r="B3804"/>
      <c r="C3804" s="15"/>
      <c r="D3804"/>
      <c r="E3804"/>
      <c r="F3804"/>
      <c r="G3804"/>
      <c r="H3804"/>
      <c r="I3804"/>
      <c r="J3804"/>
      <c r="K3804"/>
      <c r="L3804"/>
      <c r="M3804"/>
      <c r="N3804"/>
      <c r="O3804"/>
    </row>
    <row r="3805" spans="1:15" x14ac:dyDescent="0.25">
      <c r="A3805"/>
      <c r="B3805"/>
      <c r="C3805" s="15"/>
      <c r="D3805"/>
      <c r="E3805"/>
      <c r="F3805"/>
      <c r="G3805"/>
      <c r="H3805"/>
      <c r="I3805"/>
      <c r="J3805"/>
      <c r="K3805"/>
      <c r="L3805"/>
      <c r="M3805"/>
      <c r="N3805"/>
      <c r="O3805"/>
    </row>
    <row r="3806" spans="1:15" x14ac:dyDescent="0.25">
      <c r="A3806"/>
      <c r="B3806"/>
      <c r="C3806" s="15"/>
      <c r="D3806"/>
      <c r="E3806"/>
      <c r="F3806"/>
      <c r="G3806"/>
      <c r="H3806"/>
      <c r="I3806"/>
      <c r="J3806"/>
      <c r="K3806"/>
      <c r="L3806"/>
      <c r="M3806"/>
      <c r="N3806"/>
      <c r="O3806"/>
    </row>
    <row r="3807" spans="1:15" x14ac:dyDescent="0.25">
      <c r="A3807"/>
      <c r="B3807"/>
      <c r="C3807" s="15"/>
      <c r="D3807"/>
      <c r="E3807"/>
      <c r="F3807"/>
      <c r="G3807"/>
      <c r="H3807"/>
      <c r="I3807"/>
      <c r="J3807"/>
      <c r="K3807"/>
      <c r="L3807"/>
      <c r="M3807"/>
      <c r="N3807"/>
      <c r="O3807"/>
    </row>
    <row r="3808" spans="1:15" x14ac:dyDescent="0.25">
      <c r="A3808"/>
      <c r="B3808"/>
      <c r="C3808" s="15"/>
      <c r="D3808"/>
      <c r="E3808"/>
      <c r="F3808"/>
      <c r="G3808"/>
      <c r="H3808"/>
      <c r="I3808"/>
      <c r="J3808"/>
      <c r="K3808"/>
      <c r="L3808"/>
      <c r="M3808"/>
      <c r="N3808"/>
      <c r="O3808"/>
    </row>
    <row r="3809" spans="1:15" x14ac:dyDescent="0.25">
      <c r="A3809"/>
      <c r="B3809"/>
      <c r="C3809" s="15"/>
      <c r="D3809"/>
      <c r="E3809"/>
      <c r="F3809"/>
      <c r="G3809"/>
      <c r="H3809"/>
      <c r="I3809"/>
      <c r="J3809"/>
      <c r="K3809"/>
      <c r="L3809"/>
      <c r="M3809"/>
      <c r="N3809"/>
      <c r="O3809"/>
    </row>
    <row r="3810" spans="1:15" x14ac:dyDescent="0.25">
      <c r="A3810"/>
      <c r="B3810"/>
      <c r="C3810" s="15"/>
      <c r="D3810"/>
      <c r="E3810"/>
      <c r="F3810"/>
      <c r="G3810"/>
      <c r="H3810"/>
      <c r="I3810"/>
      <c r="J3810"/>
      <c r="K3810"/>
      <c r="L3810"/>
      <c r="M3810"/>
      <c r="N3810"/>
      <c r="O3810"/>
    </row>
    <row r="3811" spans="1:15" x14ac:dyDescent="0.25">
      <c r="A3811"/>
      <c r="B3811"/>
      <c r="C3811" s="15"/>
      <c r="D3811"/>
      <c r="E3811"/>
      <c r="F3811"/>
      <c r="G3811"/>
      <c r="H3811"/>
      <c r="I3811"/>
      <c r="J3811"/>
      <c r="K3811"/>
      <c r="L3811"/>
      <c r="M3811"/>
      <c r="N3811"/>
      <c r="O3811"/>
    </row>
    <row r="3812" spans="1:15" x14ac:dyDescent="0.25">
      <c r="A3812"/>
      <c r="B3812"/>
      <c r="C3812" s="15"/>
      <c r="D3812"/>
      <c r="E3812"/>
      <c r="F3812"/>
      <c r="G3812"/>
      <c r="H3812"/>
      <c r="I3812"/>
      <c r="J3812"/>
      <c r="K3812"/>
      <c r="L3812"/>
      <c r="M3812"/>
      <c r="N3812"/>
      <c r="O3812"/>
    </row>
    <row r="3813" spans="1:15" x14ac:dyDescent="0.25">
      <c r="A3813"/>
      <c r="B3813"/>
      <c r="C3813" s="15"/>
      <c r="D3813"/>
      <c r="E3813"/>
      <c r="F3813"/>
      <c r="G3813"/>
      <c r="H3813"/>
      <c r="I3813"/>
      <c r="J3813"/>
      <c r="K3813"/>
      <c r="L3813"/>
      <c r="M3813"/>
      <c r="N3813"/>
      <c r="O3813"/>
    </row>
    <row r="3814" spans="1:15" x14ac:dyDescent="0.25">
      <c r="A3814"/>
      <c r="B3814"/>
      <c r="C3814" s="15"/>
      <c r="D3814"/>
      <c r="E3814"/>
      <c r="F3814"/>
      <c r="G3814"/>
      <c r="H3814"/>
      <c r="I3814"/>
      <c r="J3814"/>
      <c r="K3814"/>
      <c r="L3814"/>
      <c r="M3814"/>
      <c r="N3814"/>
      <c r="O3814"/>
    </row>
    <row r="3815" spans="1:15" x14ac:dyDescent="0.25">
      <c r="A3815"/>
      <c r="B3815"/>
      <c r="C3815" s="15"/>
      <c r="D3815"/>
      <c r="E3815"/>
      <c r="F3815"/>
      <c r="G3815"/>
      <c r="H3815"/>
      <c r="I3815"/>
      <c r="J3815"/>
      <c r="K3815"/>
      <c r="L3815"/>
      <c r="M3815"/>
      <c r="N3815"/>
      <c r="O3815"/>
    </row>
    <row r="3816" spans="1:15" x14ac:dyDescent="0.25">
      <c r="A3816"/>
      <c r="B3816"/>
      <c r="C3816" s="15"/>
      <c r="D3816"/>
      <c r="E3816"/>
      <c r="F3816"/>
      <c r="G3816"/>
      <c r="H3816"/>
      <c r="I3816"/>
      <c r="J3816"/>
      <c r="K3816"/>
      <c r="L3816"/>
      <c r="M3816"/>
      <c r="N3816"/>
      <c r="O3816"/>
    </row>
    <row r="3817" spans="1:15" x14ac:dyDescent="0.25">
      <c r="A3817"/>
      <c r="B3817"/>
      <c r="C3817" s="15"/>
      <c r="D3817"/>
      <c r="E3817"/>
      <c r="F3817"/>
      <c r="G3817"/>
      <c r="H3817"/>
      <c r="I3817"/>
      <c r="J3817"/>
      <c r="K3817"/>
      <c r="L3817"/>
      <c r="M3817"/>
      <c r="N3817"/>
      <c r="O3817"/>
    </row>
    <row r="3818" spans="1:15" x14ac:dyDescent="0.25">
      <c r="A3818"/>
      <c r="B3818"/>
      <c r="C3818" s="15"/>
      <c r="D3818"/>
      <c r="E3818"/>
      <c r="F3818"/>
      <c r="G3818"/>
      <c r="H3818"/>
      <c r="I3818"/>
      <c r="J3818"/>
      <c r="K3818"/>
      <c r="L3818"/>
      <c r="M3818"/>
      <c r="N3818"/>
      <c r="O3818"/>
    </row>
    <row r="3819" spans="1:15" x14ac:dyDescent="0.25">
      <c r="A3819"/>
      <c r="B3819"/>
      <c r="C3819" s="15"/>
      <c r="D3819"/>
      <c r="E3819"/>
      <c r="F3819"/>
      <c r="G3819"/>
      <c r="H3819"/>
      <c r="I3819"/>
      <c r="J3819"/>
      <c r="K3819"/>
      <c r="L3819"/>
      <c r="M3819"/>
      <c r="N3819"/>
      <c r="O3819"/>
    </row>
    <row r="3820" spans="1:15" x14ac:dyDescent="0.25">
      <c r="A3820"/>
      <c r="B3820"/>
      <c r="C3820" s="15"/>
      <c r="D3820"/>
      <c r="E3820"/>
      <c r="F3820"/>
      <c r="G3820"/>
      <c r="H3820"/>
      <c r="I3820"/>
      <c r="J3820"/>
      <c r="K3820"/>
      <c r="L3820"/>
      <c r="M3820"/>
      <c r="N3820"/>
      <c r="O3820"/>
    </row>
    <row r="3821" spans="1:15" x14ac:dyDescent="0.25">
      <c r="A3821"/>
      <c r="B3821"/>
      <c r="C3821" s="15"/>
      <c r="D3821"/>
      <c r="E3821"/>
      <c r="F3821"/>
      <c r="G3821"/>
      <c r="H3821"/>
      <c r="I3821"/>
      <c r="J3821"/>
      <c r="K3821"/>
      <c r="L3821"/>
      <c r="M3821"/>
      <c r="N3821"/>
      <c r="O3821"/>
    </row>
    <row r="3822" spans="1:15" x14ac:dyDescent="0.25">
      <c r="A3822"/>
      <c r="B3822"/>
      <c r="C3822" s="15"/>
      <c r="D3822"/>
      <c r="E3822"/>
      <c r="F3822"/>
      <c r="G3822"/>
      <c r="H3822"/>
      <c r="I3822"/>
      <c r="J3822"/>
      <c r="K3822"/>
      <c r="L3822"/>
      <c r="M3822"/>
      <c r="N3822"/>
      <c r="O3822"/>
    </row>
    <row r="3823" spans="1:15" x14ac:dyDescent="0.25">
      <c r="A3823"/>
      <c r="B3823"/>
      <c r="C3823" s="15"/>
      <c r="D3823"/>
      <c r="E3823"/>
      <c r="F3823"/>
      <c r="G3823"/>
      <c r="H3823"/>
      <c r="I3823"/>
      <c r="J3823"/>
      <c r="K3823"/>
      <c r="L3823"/>
      <c r="M3823"/>
      <c r="N3823"/>
      <c r="O3823"/>
    </row>
    <row r="3824" spans="1:15" x14ac:dyDescent="0.25">
      <c r="A3824"/>
      <c r="B3824"/>
      <c r="C3824" s="15"/>
      <c r="D3824"/>
      <c r="E3824"/>
      <c r="F3824"/>
      <c r="G3824"/>
      <c r="H3824"/>
      <c r="I3824"/>
      <c r="J3824"/>
      <c r="K3824"/>
      <c r="L3824"/>
      <c r="M3824"/>
      <c r="N3824"/>
      <c r="O3824"/>
    </row>
    <row r="3825" spans="1:15" x14ac:dyDescent="0.25">
      <c r="A3825"/>
      <c r="B3825"/>
      <c r="C3825" s="15"/>
      <c r="D3825"/>
      <c r="E3825"/>
      <c r="F3825"/>
      <c r="G3825"/>
      <c r="H3825"/>
      <c r="I3825"/>
      <c r="J3825"/>
      <c r="K3825"/>
      <c r="L3825"/>
      <c r="M3825"/>
      <c r="N3825"/>
      <c r="O3825"/>
    </row>
    <row r="3826" spans="1:15" x14ac:dyDescent="0.25">
      <c r="A3826"/>
      <c r="B3826"/>
      <c r="C3826" s="15"/>
      <c r="D3826"/>
      <c r="E3826"/>
      <c r="F3826"/>
      <c r="G3826"/>
      <c r="H3826"/>
      <c r="I3826"/>
      <c r="J3826"/>
      <c r="K3826"/>
      <c r="L3826"/>
      <c r="M3826"/>
      <c r="N3826"/>
      <c r="O3826"/>
    </row>
    <row r="3827" spans="1:15" x14ac:dyDescent="0.25">
      <c r="A3827"/>
      <c r="B3827"/>
      <c r="C3827" s="15"/>
      <c r="D3827"/>
      <c r="E3827"/>
      <c r="F3827"/>
      <c r="G3827"/>
      <c r="H3827"/>
      <c r="I3827"/>
      <c r="J3827"/>
      <c r="K3827"/>
      <c r="L3827"/>
      <c r="M3827"/>
      <c r="N3827"/>
      <c r="O3827"/>
    </row>
    <row r="3828" spans="1:15" x14ac:dyDescent="0.25">
      <c r="A3828"/>
      <c r="B3828"/>
      <c r="C3828" s="15"/>
      <c r="D3828"/>
      <c r="E3828"/>
      <c r="F3828"/>
      <c r="G3828"/>
      <c r="H3828"/>
      <c r="I3828"/>
      <c r="J3828"/>
      <c r="K3828"/>
      <c r="L3828"/>
      <c r="M3828"/>
      <c r="N3828"/>
      <c r="O3828"/>
    </row>
    <row r="3829" spans="1:15" x14ac:dyDescent="0.25">
      <c r="A3829"/>
      <c r="B3829"/>
      <c r="C3829" s="15"/>
      <c r="D3829"/>
      <c r="E3829"/>
      <c r="F3829"/>
      <c r="G3829"/>
      <c r="H3829"/>
      <c r="I3829"/>
      <c r="J3829"/>
      <c r="K3829"/>
      <c r="L3829"/>
      <c r="M3829"/>
      <c r="N3829"/>
      <c r="O3829"/>
    </row>
    <row r="3830" spans="1:15" x14ac:dyDescent="0.25">
      <c r="A3830"/>
      <c r="B3830"/>
      <c r="C3830" s="15"/>
      <c r="D3830"/>
      <c r="E3830"/>
      <c r="F3830"/>
      <c r="G3830"/>
      <c r="H3830"/>
      <c r="I3830"/>
      <c r="J3830"/>
      <c r="K3830"/>
      <c r="L3830"/>
      <c r="M3830"/>
      <c r="N3830"/>
      <c r="O3830"/>
    </row>
    <row r="3831" spans="1:15" x14ac:dyDescent="0.25">
      <c r="A3831"/>
      <c r="B3831"/>
      <c r="C3831" s="15"/>
      <c r="D3831"/>
      <c r="E3831"/>
      <c r="F3831"/>
      <c r="G3831"/>
      <c r="H3831"/>
      <c r="I3831"/>
      <c r="J3831"/>
      <c r="K3831"/>
      <c r="L3831"/>
      <c r="M3831"/>
      <c r="N3831"/>
      <c r="O3831"/>
    </row>
    <row r="3832" spans="1:15" x14ac:dyDescent="0.25">
      <c r="A3832"/>
      <c r="B3832"/>
      <c r="C3832" s="15"/>
      <c r="D3832"/>
      <c r="E3832"/>
      <c r="F3832"/>
      <c r="G3832"/>
      <c r="H3832"/>
      <c r="I3832"/>
      <c r="J3832"/>
      <c r="K3832"/>
      <c r="L3832"/>
      <c r="M3832"/>
      <c r="N3832"/>
      <c r="O3832"/>
    </row>
    <row r="3833" spans="1:15" x14ac:dyDescent="0.25">
      <c r="A3833"/>
      <c r="B3833"/>
      <c r="C3833" s="15"/>
      <c r="D3833"/>
      <c r="E3833"/>
      <c r="F3833"/>
      <c r="G3833"/>
      <c r="H3833"/>
      <c r="I3833"/>
      <c r="J3833"/>
      <c r="K3833"/>
      <c r="L3833"/>
      <c r="M3833"/>
      <c r="N3833"/>
      <c r="O3833"/>
    </row>
    <row r="3834" spans="1:15" x14ac:dyDescent="0.25">
      <c r="A3834"/>
      <c r="B3834"/>
      <c r="C3834" s="15"/>
      <c r="D3834"/>
      <c r="E3834"/>
      <c r="F3834"/>
      <c r="G3834"/>
      <c r="H3834"/>
      <c r="I3834"/>
      <c r="J3834"/>
      <c r="K3834"/>
      <c r="L3834"/>
      <c r="M3834"/>
      <c r="N3834"/>
      <c r="O3834"/>
    </row>
    <row r="3835" spans="1:15" x14ac:dyDescent="0.25">
      <c r="A3835"/>
      <c r="B3835"/>
      <c r="C3835" s="15"/>
      <c r="D3835"/>
      <c r="E3835"/>
      <c r="F3835"/>
      <c r="G3835"/>
      <c r="H3835"/>
      <c r="I3835"/>
      <c r="J3835"/>
      <c r="K3835"/>
      <c r="L3835"/>
      <c r="M3835"/>
      <c r="N3835"/>
      <c r="O3835"/>
    </row>
    <row r="3836" spans="1:15" x14ac:dyDescent="0.25">
      <c r="A3836"/>
      <c r="B3836"/>
      <c r="C3836" s="15"/>
      <c r="D3836"/>
      <c r="E3836"/>
      <c r="F3836"/>
      <c r="G3836"/>
      <c r="H3836"/>
      <c r="I3836"/>
      <c r="J3836"/>
      <c r="K3836"/>
      <c r="L3836"/>
      <c r="M3836"/>
      <c r="N3836"/>
      <c r="O3836"/>
    </row>
    <row r="3837" spans="1:15" x14ac:dyDescent="0.25">
      <c r="A3837"/>
      <c r="B3837"/>
      <c r="C3837" s="15"/>
      <c r="D3837"/>
      <c r="E3837"/>
      <c r="F3837"/>
      <c r="G3837"/>
      <c r="H3837"/>
      <c r="I3837"/>
      <c r="J3837"/>
      <c r="K3837"/>
      <c r="L3837"/>
      <c r="M3837"/>
      <c r="N3837"/>
      <c r="O3837"/>
    </row>
    <row r="3838" spans="1:15" x14ac:dyDescent="0.25">
      <c r="A3838"/>
      <c r="B3838"/>
      <c r="C3838" s="15"/>
      <c r="D3838"/>
      <c r="E3838"/>
      <c r="F3838"/>
      <c r="G3838"/>
      <c r="H3838"/>
      <c r="I3838"/>
      <c r="J3838"/>
      <c r="K3838"/>
      <c r="L3838"/>
      <c r="M3838"/>
      <c r="N3838"/>
      <c r="O3838"/>
    </row>
    <row r="3839" spans="1:15" x14ac:dyDescent="0.25">
      <c r="A3839"/>
      <c r="B3839"/>
      <c r="C3839" s="15"/>
      <c r="D3839"/>
      <c r="E3839"/>
      <c r="F3839"/>
      <c r="G3839"/>
      <c r="H3839"/>
      <c r="I3839"/>
      <c r="J3839"/>
      <c r="K3839"/>
      <c r="L3839"/>
      <c r="M3839"/>
      <c r="N3839"/>
      <c r="O3839"/>
    </row>
    <row r="3840" spans="1:15" x14ac:dyDescent="0.25">
      <c r="A3840"/>
      <c r="B3840"/>
      <c r="C3840" s="15"/>
      <c r="D3840"/>
      <c r="E3840"/>
      <c r="F3840"/>
      <c r="G3840"/>
      <c r="H3840"/>
      <c r="I3840"/>
      <c r="J3840"/>
      <c r="K3840"/>
      <c r="L3840"/>
      <c r="M3840"/>
      <c r="N3840"/>
      <c r="O3840"/>
    </row>
    <row r="3841" spans="1:15" x14ac:dyDescent="0.25">
      <c r="A3841"/>
      <c r="B3841"/>
      <c r="C3841" s="15"/>
      <c r="D3841"/>
      <c r="E3841"/>
      <c r="F3841"/>
      <c r="G3841"/>
      <c r="H3841"/>
      <c r="I3841"/>
      <c r="J3841"/>
      <c r="K3841"/>
      <c r="L3841"/>
      <c r="M3841"/>
      <c r="N3841"/>
      <c r="O3841"/>
    </row>
    <row r="3842" spans="1:15" x14ac:dyDescent="0.25">
      <c r="A3842"/>
      <c r="B3842"/>
      <c r="C3842" s="15"/>
      <c r="D3842"/>
      <c r="E3842"/>
      <c r="F3842"/>
      <c r="G3842"/>
      <c r="H3842"/>
      <c r="I3842"/>
      <c r="J3842"/>
      <c r="K3842"/>
      <c r="L3842"/>
      <c r="M3842"/>
      <c r="N3842"/>
      <c r="O3842"/>
    </row>
    <row r="3843" spans="1:15" x14ac:dyDescent="0.25">
      <c r="A3843"/>
      <c r="B3843"/>
      <c r="C3843" s="15"/>
      <c r="D3843"/>
      <c r="E3843"/>
      <c r="F3843"/>
      <c r="G3843"/>
      <c r="H3843"/>
      <c r="I3843"/>
      <c r="J3843"/>
      <c r="K3843"/>
      <c r="L3843"/>
      <c r="M3843"/>
      <c r="N3843"/>
      <c r="O3843"/>
    </row>
    <row r="3844" spans="1:15" x14ac:dyDescent="0.25">
      <c r="A3844"/>
      <c r="B3844"/>
      <c r="C3844" s="15"/>
      <c r="D3844"/>
      <c r="E3844"/>
      <c r="F3844"/>
      <c r="G3844"/>
      <c r="H3844"/>
      <c r="I3844"/>
      <c r="J3844"/>
      <c r="K3844"/>
      <c r="L3844"/>
      <c r="M3844"/>
      <c r="N3844"/>
      <c r="O3844"/>
    </row>
    <row r="3845" spans="1:15" x14ac:dyDescent="0.25">
      <c r="A3845"/>
      <c r="B3845"/>
      <c r="C3845" s="15"/>
      <c r="D3845"/>
      <c r="E3845"/>
      <c r="F3845"/>
      <c r="G3845"/>
      <c r="H3845"/>
      <c r="I3845"/>
      <c r="J3845"/>
      <c r="K3845"/>
      <c r="L3845"/>
      <c r="M3845"/>
      <c r="N3845"/>
      <c r="O3845"/>
    </row>
    <row r="3846" spans="1:15" x14ac:dyDescent="0.25">
      <c r="A3846"/>
      <c r="B3846"/>
      <c r="C3846" s="15"/>
      <c r="D3846"/>
      <c r="E3846"/>
      <c r="F3846"/>
      <c r="G3846"/>
      <c r="H3846"/>
      <c r="I3846"/>
      <c r="J3846"/>
      <c r="K3846"/>
      <c r="L3846"/>
      <c r="M3846"/>
      <c r="N3846"/>
      <c r="O3846"/>
    </row>
    <row r="3847" spans="1:15" x14ac:dyDescent="0.25">
      <c r="A3847"/>
      <c r="B3847"/>
      <c r="C3847" s="15"/>
      <c r="D3847"/>
      <c r="E3847"/>
      <c r="F3847"/>
      <c r="G3847"/>
      <c r="H3847"/>
      <c r="I3847"/>
      <c r="J3847"/>
      <c r="K3847"/>
      <c r="L3847"/>
      <c r="M3847"/>
      <c r="N3847"/>
      <c r="O3847"/>
    </row>
    <row r="3848" spans="1:15" x14ac:dyDescent="0.25">
      <c r="A3848"/>
      <c r="B3848"/>
      <c r="C3848" s="15"/>
      <c r="D3848"/>
      <c r="E3848"/>
      <c r="F3848"/>
      <c r="G3848"/>
      <c r="H3848"/>
      <c r="I3848"/>
      <c r="J3848"/>
      <c r="K3848"/>
      <c r="L3848"/>
      <c r="M3848"/>
      <c r="N3848"/>
      <c r="O3848"/>
    </row>
    <row r="3849" spans="1:15" x14ac:dyDescent="0.25">
      <c r="A3849"/>
      <c r="B3849"/>
      <c r="C3849" s="15"/>
      <c r="D3849"/>
      <c r="E3849"/>
      <c r="F3849"/>
      <c r="G3849"/>
      <c r="H3849"/>
      <c r="I3849"/>
      <c r="J3849"/>
      <c r="K3849"/>
      <c r="L3849"/>
      <c r="M3849"/>
      <c r="N3849"/>
      <c r="O3849"/>
    </row>
    <row r="3850" spans="1:15" x14ac:dyDescent="0.25">
      <c r="A3850"/>
      <c r="B3850"/>
      <c r="C3850" s="15"/>
      <c r="D3850"/>
      <c r="E3850"/>
      <c r="F3850"/>
      <c r="G3850"/>
      <c r="H3850"/>
      <c r="I3850"/>
      <c r="J3850"/>
      <c r="K3850"/>
      <c r="L3850"/>
      <c r="M3850"/>
      <c r="N3850"/>
      <c r="O3850"/>
    </row>
    <row r="3851" spans="1:15" x14ac:dyDescent="0.25">
      <c r="A3851"/>
      <c r="B3851"/>
      <c r="C3851" s="15"/>
      <c r="D3851"/>
      <c r="E3851"/>
      <c r="F3851"/>
      <c r="G3851"/>
      <c r="H3851"/>
      <c r="I3851"/>
      <c r="J3851"/>
      <c r="K3851"/>
      <c r="L3851"/>
      <c r="M3851"/>
      <c r="N3851"/>
      <c r="O3851"/>
    </row>
    <row r="3852" spans="1:15" x14ac:dyDescent="0.25">
      <c r="A3852"/>
      <c r="B3852"/>
      <c r="C3852" s="15"/>
      <c r="D3852"/>
      <c r="E3852"/>
      <c r="F3852"/>
      <c r="G3852"/>
      <c r="H3852"/>
      <c r="I3852"/>
      <c r="J3852"/>
      <c r="K3852"/>
      <c r="L3852"/>
      <c r="M3852"/>
      <c r="N3852"/>
      <c r="O3852"/>
    </row>
    <row r="3853" spans="1:15" x14ac:dyDescent="0.25">
      <c r="A3853"/>
      <c r="B3853"/>
      <c r="C3853" s="15"/>
      <c r="D3853"/>
      <c r="E3853"/>
      <c r="F3853"/>
      <c r="G3853"/>
      <c r="H3853"/>
      <c r="I3853"/>
      <c r="J3853"/>
      <c r="K3853"/>
      <c r="L3853"/>
      <c r="M3853"/>
      <c r="N3853"/>
      <c r="O3853"/>
    </row>
    <row r="3854" spans="1:15" x14ac:dyDescent="0.25">
      <c r="A3854"/>
      <c r="B3854"/>
      <c r="C3854" s="15"/>
      <c r="D3854"/>
      <c r="E3854"/>
      <c r="F3854"/>
      <c r="G3854"/>
      <c r="H3854"/>
      <c r="I3854"/>
      <c r="J3854"/>
      <c r="K3854"/>
      <c r="L3854"/>
      <c r="M3854"/>
      <c r="N3854"/>
      <c r="O3854"/>
    </row>
    <row r="3855" spans="1:15" x14ac:dyDescent="0.25">
      <c r="A3855"/>
      <c r="B3855"/>
      <c r="C3855" s="15"/>
      <c r="D3855"/>
      <c r="E3855"/>
      <c r="F3855"/>
      <c r="G3855"/>
      <c r="H3855"/>
      <c r="I3855"/>
      <c r="J3855"/>
      <c r="K3855"/>
      <c r="L3855"/>
      <c r="M3855"/>
      <c r="N3855"/>
      <c r="O3855"/>
    </row>
    <row r="3856" spans="1:15" x14ac:dyDescent="0.25">
      <c r="A3856"/>
      <c r="B3856"/>
      <c r="C3856" s="15"/>
      <c r="D3856"/>
      <c r="E3856"/>
      <c r="F3856"/>
      <c r="G3856"/>
      <c r="H3856"/>
      <c r="I3856"/>
      <c r="J3856"/>
      <c r="K3856"/>
      <c r="L3856"/>
      <c r="M3856"/>
      <c r="N3856"/>
      <c r="O3856"/>
    </row>
    <row r="3857" spans="1:15" x14ac:dyDescent="0.25">
      <c r="A3857"/>
      <c r="B3857"/>
      <c r="C3857" s="15"/>
      <c r="D3857"/>
      <c r="E3857"/>
      <c r="F3857"/>
      <c r="G3857"/>
      <c r="H3857"/>
      <c r="I3857"/>
      <c r="J3857"/>
      <c r="K3857"/>
      <c r="L3857"/>
      <c r="M3857"/>
      <c r="N3857"/>
      <c r="O3857"/>
    </row>
    <row r="3858" spans="1:15" x14ac:dyDescent="0.25">
      <c r="A3858"/>
      <c r="B3858"/>
      <c r="C3858" s="15"/>
      <c r="D3858"/>
      <c r="E3858"/>
      <c r="F3858"/>
      <c r="G3858"/>
      <c r="H3858"/>
      <c r="I3858"/>
      <c r="J3858"/>
      <c r="K3858"/>
      <c r="L3858"/>
      <c r="M3858"/>
      <c r="N3858"/>
      <c r="O3858"/>
    </row>
    <row r="3859" spans="1:15" x14ac:dyDescent="0.25">
      <c r="A3859"/>
      <c r="B3859"/>
      <c r="C3859" s="15"/>
      <c r="D3859"/>
      <c r="E3859"/>
      <c r="F3859"/>
      <c r="G3859"/>
      <c r="H3859"/>
      <c r="I3859"/>
      <c r="J3859"/>
      <c r="K3859"/>
      <c r="L3859"/>
      <c r="M3859"/>
      <c r="N3859"/>
      <c r="O3859"/>
    </row>
    <row r="3860" spans="1:15" x14ac:dyDescent="0.25">
      <c r="A3860"/>
      <c r="B3860"/>
      <c r="C3860" s="15"/>
      <c r="D3860"/>
      <c r="E3860"/>
      <c r="F3860"/>
      <c r="G3860"/>
      <c r="H3860"/>
      <c r="I3860"/>
      <c r="J3860"/>
      <c r="K3860"/>
      <c r="L3860"/>
      <c r="M3860"/>
      <c r="N3860"/>
      <c r="O3860"/>
    </row>
    <row r="3861" spans="1:15" x14ac:dyDescent="0.25">
      <c r="A3861"/>
      <c r="B3861"/>
      <c r="C3861" s="15"/>
      <c r="D3861"/>
      <c r="E3861"/>
      <c r="F3861"/>
      <c r="G3861"/>
      <c r="H3861"/>
      <c r="I3861"/>
      <c r="J3861"/>
      <c r="K3861"/>
      <c r="L3861"/>
      <c r="M3861"/>
      <c r="N3861"/>
      <c r="O3861"/>
    </row>
    <row r="3862" spans="1:15" x14ac:dyDescent="0.25">
      <c r="A3862"/>
      <c r="B3862"/>
      <c r="C3862" s="15"/>
      <c r="D3862"/>
      <c r="E3862"/>
      <c r="F3862"/>
      <c r="G3862"/>
      <c r="H3862"/>
      <c r="I3862"/>
      <c r="J3862"/>
      <c r="K3862"/>
      <c r="L3862"/>
      <c r="M3862"/>
      <c r="N3862"/>
      <c r="O3862"/>
    </row>
    <row r="3863" spans="1:15" x14ac:dyDescent="0.25">
      <c r="A3863"/>
      <c r="B3863"/>
      <c r="C3863" s="15"/>
      <c r="D3863"/>
      <c r="E3863"/>
      <c r="F3863"/>
      <c r="G3863"/>
      <c r="H3863"/>
      <c r="I3863"/>
      <c r="J3863"/>
      <c r="K3863"/>
      <c r="L3863"/>
      <c r="M3863"/>
      <c r="N3863"/>
      <c r="O3863"/>
    </row>
    <row r="3864" spans="1:15" x14ac:dyDescent="0.25">
      <c r="A3864"/>
      <c r="B3864"/>
      <c r="C3864" s="15"/>
      <c r="D3864"/>
      <c r="E3864"/>
      <c r="F3864"/>
      <c r="G3864"/>
      <c r="H3864"/>
      <c r="I3864"/>
      <c r="J3864"/>
      <c r="K3864"/>
      <c r="L3864"/>
      <c r="M3864"/>
      <c r="N3864"/>
      <c r="O3864"/>
    </row>
    <row r="3865" spans="1:15" x14ac:dyDescent="0.25">
      <c r="A3865"/>
      <c r="B3865"/>
      <c r="C3865" s="15"/>
      <c r="D3865"/>
      <c r="E3865"/>
      <c r="F3865"/>
      <c r="G3865"/>
      <c r="H3865"/>
      <c r="I3865"/>
      <c r="J3865"/>
      <c r="K3865"/>
      <c r="L3865"/>
      <c r="M3865"/>
      <c r="N3865"/>
      <c r="O3865"/>
    </row>
    <row r="3866" spans="1:15" x14ac:dyDescent="0.25">
      <c r="A3866"/>
      <c r="B3866"/>
      <c r="C3866" s="15"/>
      <c r="D3866"/>
      <c r="E3866"/>
      <c r="F3866"/>
      <c r="G3866"/>
      <c r="H3866"/>
      <c r="I3866"/>
      <c r="J3866"/>
      <c r="K3866"/>
      <c r="L3866"/>
      <c r="M3866"/>
      <c r="N3866"/>
      <c r="O3866"/>
    </row>
    <row r="3867" spans="1:15" x14ac:dyDescent="0.25">
      <c r="A3867"/>
      <c r="B3867"/>
      <c r="C3867" s="15"/>
      <c r="D3867"/>
      <c r="E3867"/>
      <c r="F3867"/>
      <c r="G3867"/>
      <c r="H3867"/>
      <c r="I3867"/>
      <c r="J3867"/>
      <c r="K3867"/>
      <c r="L3867"/>
      <c r="M3867"/>
      <c r="N3867"/>
      <c r="O3867"/>
    </row>
    <row r="3868" spans="1:15" x14ac:dyDescent="0.25">
      <c r="A3868"/>
      <c r="B3868"/>
      <c r="C3868" s="15"/>
      <c r="D3868"/>
      <c r="E3868"/>
      <c r="F3868"/>
      <c r="G3868"/>
      <c r="H3868"/>
      <c r="I3868"/>
      <c r="J3868"/>
      <c r="K3868"/>
      <c r="L3868"/>
      <c r="M3868"/>
      <c r="N3868"/>
      <c r="O3868"/>
    </row>
    <row r="3869" spans="1:15" x14ac:dyDescent="0.25">
      <c r="A3869"/>
      <c r="B3869"/>
      <c r="C3869" s="15"/>
      <c r="D3869"/>
      <c r="E3869"/>
      <c r="F3869"/>
      <c r="G3869"/>
      <c r="H3869"/>
      <c r="I3869"/>
      <c r="J3869"/>
      <c r="K3869"/>
      <c r="L3869"/>
      <c r="M3869"/>
      <c r="N3869"/>
      <c r="O3869"/>
    </row>
    <row r="3870" spans="1:15" x14ac:dyDescent="0.25">
      <c r="A3870"/>
      <c r="B3870"/>
      <c r="C3870" s="15"/>
      <c r="D3870"/>
      <c r="E3870"/>
      <c r="F3870"/>
      <c r="G3870"/>
      <c r="H3870"/>
      <c r="I3870"/>
      <c r="J3870"/>
      <c r="K3870"/>
      <c r="L3870"/>
      <c r="M3870"/>
      <c r="N3870"/>
      <c r="O3870"/>
    </row>
    <row r="3871" spans="1:15" x14ac:dyDescent="0.25">
      <c r="A3871"/>
      <c r="B3871"/>
      <c r="C3871" s="15"/>
      <c r="D3871"/>
      <c r="E3871"/>
      <c r="F3871"/>
      <c r="G3871"/>
      <c r="H3871"/>
      <c r="I3871"/>
      <c r="J3871"/>
      <c r="K3871"/>
      <c r="L3871"/>
      <c r="M3871"/>
      <c r="N3871"/>
      <c r="O3871"/>
    </row>
    <row r="3872" spans="1:15" x14ac:dyDescent="0.25">
      <c r="A3872"/>
      <c r="B3872"/>
      <c r="C3872" s="15"/>
      <c r="D3872"/>
      <c r="E3872"/>
      <c r="F3872"/>
      <c r="G3872"/>
      <c r="H3872"/>
      <c r="I3872"/>
      <c r="J3872"/>
      <c r="K3872"/>
      <c r="L3872"/>
      <c r="M3872"/>
      <c r="N3872"/>
      <c r="O3872"/>
    </row>
    <row r="3873" spans="1:15" x14ac:dyDescent="0.25">
      <c r="A3873"/>
      <c r="B3873"/>
      <c r="C3873" s="15"/>
      <c r="D3873"/>
      <c r="E3873"/>
      <c r="F3873"/>
      <c r="G3873"/>
      <c r="H3873"/>
      <c r="I3873"/>
      <c r="J3873"/>
      <c r="K3873"/>
      <c r="L3873"/>
      <c r="M3873"/>
      <c r="N3873"/>
      <c r="O3873"/>
    </row>
    <row r="3874" spans="1:15" x14ac:dyDescent="0.25">
      <c r="A3874"/>
      <c r="B3874"/>
      <c r="C3874" s="15"/>
      <c r="D3874"/>
      <c r="E3874"/>
      <c r="F3874"/>
      <c r="G3874"/>
      <c r="H3874"/>
      <c r="I3874"/>
      <c r="J3874"/>
      <c r="K3874"/>
      <c r="L3874"/>
      <c r="M3874"/>
      <c r="N3874"/>
      <c r="O3874"/>
    </row>
    <row r="3875" spans="1:15" x14ac:dyDescent="0.25">
      <c r="A3875"/>
      <c r="B3875"/>
      <c r="C3875" s="15"/>
      <c r="D3875"/>
      <c r="E3875"/>
      <c r="F3875"/>
      <c r="G3875"/>
      <c r="H3875"/>
      <c r="I3875"/>
      <c r="J3875"/>
      <c r="K3875"/>
      <c r="L3875"/>
      <c r="M3875"/>
      <c r="N3875"/>
      <c r="O3875"/>
    </row>
    <row r="3876" spans="1:15" x14ac:dyDescent="0.25">
      <c r="A3876"/>
      <c r="B3876"/>
      <c r="C3876" s="15"/>
      <c r="D3876"/>
      <c r="E3876"/>
      <c r="F3876"/>
      <c r="G3876"/>
      <c r="H3876"/>
      <c r="I3876"/>
      <c r="J3876"/>
      <c r="K3876"/>
      <c r="L3876"/>
      <c r="M3876"/>
      <c r="N3876"/>
      <c r="O3876"/>
    </row>
    <row r="3877" spans="1:15" x14ac:dyDescent="0.25">
      <c r="A3877"/>
      <c r="B3877"/>
      <c r="C3877" s="15"/>
      <c r="D3877"/>
      <c r="E3877"/>
      <c r="F3877"/>
      <c r="G3877"/>
      <c r="H3877"/>
      <c r="I3877"/>
      <c r="J3877"/>
      <c r="K3877"/>
      <c r="L3877"/>
      <c r="M3877"/>
      <c r="N3877"/>
      <c r="O3877"/>
    </row>
    <row r="3878" spans="1:15" x14ac:dyDescent="0.25">
      <c r="A3878"/>
      <c r="B3878"/>
      <c r="C3878" s="15"/>
      <c r="D3878"/>
      <c r="E3878"/>
      <c r="F3878"/>
      <c r="G3878"/>
      <c r="H3878"/>
      <c r="I3878"/>
      <c r="J3878"/>
      <c r="K3878"/>
      <c r="L3878"/>
      <c r="M3878"/>
      <c r="N3878"/>
      <c r="O3878"/>
    </row>
    <row r="3879" spans="1:15" x14ac:dyDescent="0.25">
      <c r="A3879"/>
      <c r="B3879"/>
      <c r="C3879" s="15"/>
      <c r="D3879"/>
      <c r="E3879"/>
      <c r="F3879"/>
      <c r="G3879"/>
      <c r="H3879"/>
      <c r="I3879"/>
      <c r="J3879"/>
      <c r="K3879"/>
      <c r="L3879"/>
      <c r="M3879"/>
      <c r="N3879"/>
      <c r="O3879"/>
    </row>
    <row r="3880" spans="1:15" x14ac:dyDescent="0.25">
      <c r="A3880"/>
      <c r="B3880"/>
      <c r="C3880" s="15"/>
      <c r="D3880"/>
      <c r="E3880"/>
      <c r="F3880"/>
      <c r="G3880"/>
      <c r="H3880"/>
      <c r="I3880"/>
      <c r="J3880"/>
      <c r="K3880"/>
      <c r="L3880"/>
      <c r="M3880"/>
      <c r="N3880"/>
      <c r="O3880"/>
    </row>
    <row r="3881" spans="1:15" x14ac:dyDescent="0.25">
      <c r="A3881"/>
      <c r="B3881"/>
      <c r="C3881" s="15"/>
      <c r="D3881"/>
      <c r="E3881"/>
      <c r="F3881"/>
      <c r="G3881"/>
      <c r="H3881"/>
      <c r="I3881"/>
      <c r="J3881"/>
      <c r="K3881"/>
      <c r="L3881"/>
      <c r="M3881"/>
      <c r="N3881"/>
      <c r="O3881"/>
    </row>
    <row r="3882" spans="1:15" x14ac:dyDescent="0.25">
      <c r="A3882"/>
      <c r="B3882"/>
      <c r="C3882" s="15"/>
      <c r="D3882"/>
      <c r="E3882"/>
      <c r="F3882"/>
      <c r="G3882"/>
      <c r="H3882"/>
      <c r="I3882"/>
      <c r="J3882"/>
      <c r="K3882"/>
      <c r="L3882"/>
      <c r="M3882"/>
      <c r="N3882"/>
      <c r="O3882"/>
    </row>
    <row r="3883" spans="1:15" x14ac:dyDescent="0.25">
      <c r="A3883"/>
      <c r="B3883"/>
      <c r="C3883" s="15"/>
      <c r="D3883"/>
      <c r="E3883"/>
      <c r="F3883"/>
      <c r="G3883"/>
      <c r="H3883"/>
      <c r="I3883"/>
      <c r="J3883"/>
      <c r="K3883"/>
      <c r="L3883"/>
      <c r="M3883"/>
      <c r="N3883"/>
      <c r="O3883"/>
    </row>
    <row r="3884" spans="1:15" x14ac:dyDescent="0.25">
      <c r="A3884"/>
      <c r="B3884"/>
      <c r="C3884" s="15"/>
      <c r="D3884"/>
      <c r="E3884"/>
      <c r="F3884"/>
      <c r="G3884"/>
      <c r="H3884"/>
      <c r="I3884"/>
      <c r="J3884"/>
      <c r="K3884"/>
      <c r="L3884"/>
      <c r="M3884"/>
      <c r="N3884"/>
      <c r="O3884"/>
    </row>
    <row r="3885" spans="1:15" x14ac:dyDescent="0.25">
      <c r="A3885"/>
      <c r="B3885"/>
      <c r="C3885" s="15"/>
      <c r="D3885"/>
      <c r="E3885"/>
      <c r="F3885"/>
      <c r="G3885"/>
      <c r="H3885"/>
      <c r="I3885"/>
      <c r="J3885"/>
      <c r="K3885"/>
      <c r="L3885"/>
      <c r="M3885"/>
      <c r="N3885"/>
      <c r="O3885"/>
    </row>
    <row r="3886" spans="1:15" x14ac:dyDescent="0.25">
      <c r="A3886"/>
      <c r="B3886"/>
      <c r="C3886" s="15"/>
      <c r="D3886"/>
      <c r="E3886"/>
      <c r="F3886"/>
      <c r="G3886"/>
      <c r="H3886"/>
      <c r="I3886"/>
      <c r="J3886"/>
      <c r="K3886"/>
      <c r="L3886"/>
      <c r="M3886"/>
      <c r="N3886"/>
      <c r="O3886"/>
    </row>
    <row r="3887" spans="1:15" x14ac:dyDescent="0.25">
      <c r="A3887"/>
      <c r="B3887"/>
      <c r="C3887" s="15"/>
      <c r="D3887"/>
      <c r="E3887"/>
      <c r="F3887"/>
      <c r="G3887"/>
      <c r="H3887"/>
      <c r="I3887"/>
      <c r="J3887"/>
      <c r="K3887"/>
      <c r="L3887"/>
      <c r="M3887"/>
      <c r="N3887"/>
      <c r="O3887"/>
    </row>
    <row r="3888" spans="1:15" x14ac:dyDescent="0.25">
      <c r="A3888"/>
      <c r="B3888"/>
      <c r="C3888" s="15"/>
      <c r="D3888"/>
      <c r="E3888"/>
      <c r="F3888"/>
      <c r="G3888"/>
      <c r="H3888"/>
      <c r="I3888"/>
      <c r="J3888"/>
      <c r="K3888"/>
      <c r="L3888"/>
      <c r="M3888"/>
      <c r="N3888"/>
      <c r="O3888"/>
    </row>
    <row r="3889" spans="1:15" x14ac:dyDescent="0.25">
      <c r="A3889"/>
      <c r="B3889"/>
      <c r="C3889" s="15"/>
      <c r="D3889"/>
      <c r="E3889"/>
      <c r="F3889"/>
      <c r="G3889"/>
      <c r="H3889"/>
      <c r="I3889"/>
      <c r="J3889"/>
      <c r="K3889"/>
      <c r="L3889"/>
      <c r="M3889"/>
      <c r="N3889"/>
      <c r="O3889"/>
    </row>
    <row r="3890" spans="1:15" x14ac:dyDescent="0.25">
      <c r="A3890"/>
      <c r="B3890"/>
      <c r="C3890" s="15"/>
      <c r="D3890"/>
      <c r="E3890"/>
      <c r="F3890"/>
      <c r="G3890"/>
      <c r="H3890"/>
      <c r="I3890"/>
      <c r="J3890"/>
      <c r="K3890"/>
      <c r="L3890"/>
      <c r="M3890"/>
      <c r="N3890"/>
      <c r="O3890"/>
    </row>
    <row r="3891" spans="1:15" x14ac:dyDescent="0.25">
      <c r="A3891"/>
      <c r="B3891"/>
      <c r="C3891" s="15"/>
      <c r="D3891"/>
      <c r="E3891"/>
      <c r="F3891"/>
      <c r="G3891"/>
      <c r="H3891"/>
      <c r="I3891"/>
      <c r="J3891"/>
      <c r="K3891"/>
      <c r="L3891"/>
      <c r="M3891"/>
      <c r="N3891"/>
      <c r="O3891"/>
    </row>
    <row r="3892" spans="1:15" x14ac:dyDescent="0.25">
      <c r="A3892"/>
      <c r="B3892"/>
      <c r="C3892" s="15"/>
      <c r="D3892"/>
      <c r="E3892"/>
      <c r="F3892"/>
      <c r="G3892"/>
      <c r="H3892"/>
      <c r="I3892"/>
      <c r="J3892"/>
      <c r="K3892"/>
      <c r="L3892"/>
      <c r="M3892"/>
      <c r="N3892"/>
      <c r="O3892"/>
    </row>
    <row r="3893" spans="1:15" x14ac:dyDescent="0.25">
      <c r="A3893"/>
      <c r="B3893"/>
      <c r="C3893" s="15"/>
      <c r="D3893"/>
      <c r="E3893"/>
      <c r="F3893"/>
      <c r="G3893"/>
      <c r="H3893"/>
      <c r="I3893"/>
      <c r="J3893"/>
      <c r="K3893"/>
      <c r="L3893"/>
      <c r="M3893"/>
      <c r="N3893"/>
      <c r="O3893"/>
    </row>
    <row r="3894" spans="1:15" x14ac:dyDescent="0.25">
      <c r="A3894"/>
      <c r="B3894"/>
      <c r="C3894" s="15"/>
      <c r="D3894"/>
      <c r="E3894"/>
      <c r="F3894"/>
      <c r="G3894"/>
      <c r="H3894"/>
      <c r="I3894"/>
      <c r="J3894"/>
      <c r="K3894"/>
      <c r="L3894"/>
      <c r="M3894"/>
      <c r="N3894"/>
      <c r="O3894"/>
    </row>
    <row r="3895" spans="1:15" x14ac:dyDescent="0.25">
      <c r="A3895"/>
      <c r="B3895"/>
      <c r="C3895" s="15"/>
      <c r="D3895"/>
      <c r="E3895"/>
      <c r="F3895"/>
      <c r="G3895"/>
      <c r="H3895"/>
      <c r="I3895"/>
      <c r="J3895"/>
      <c r="K3895"/>
      <c r="L3895"/>
      <c r="M3895"/>
      <c r="N3895"/>
      <c r="O3895"/>
    </row>
    <row r="3896" spans="1:15" x14ac:dyDescent="0.25">
      <c r="A3896"/>
      <c r="B3896"/>
      <c r="C3896" s="15"/>
      <c r="D3896"/>
      <c r="E3896"/>
      <c r="F3896"/>
      <c r="G3896"/>
      <c r="H3896"/>
      <c r="I3896"/>
      <c r="J3896"/>
      <c r="K3896"/>
      <c r="L3896"/>
      <c r="M3896"/>
      <c r="N3896"/>
      <c r="O3896"/>
    </row>
    <row r="3897" spans="1:15" x14ac:dyDescent="0.25">
      <c r="A3897"/>
      <c r="B3897"/>
      <c r="C3897" s="15"/>
      <c r="D3897"/>
      <c r="E3897"/>
      <c r="F3897"/>
      <c r="G3897"/>
      <c r="H3897"/>
      <c r="I3897"/>
      <c r="J3897"/>
      <c r="K3897"/>
      <c r="L3897"/>
      <c r="M3897"/>
      <c r="N3897"/>
      <c r="O3897"/>
    </row>
    <row r="3898" spans="1:15" x14ac:dyDescent="0.25">
      <c r="A3898"/>
      <c r="B3898"/>
      <c r="C3898" s="15"/>
      <c r="D3898"/>
      <c r="E3898"/>
      <c r="F3898"/>
      <c r="G3898"/>
      <c r="H3898"/>
      <c r="I3898"/>
      <c r="J3898"/>
      <c r="K3898"/>
      <c r="L3898"/>
      <c r="M3898"/>
      <c r="N3898"/>
      <c r="O3898"/>
    </row>
    <row r="3899" spans="1:15" x14ac:dyDescent="0.25">
      <c r="A3899"/>
      <c r="B3899"/>
      <c r="C3899" s="15"/>
      <c r="D3899"/>
      <c r="E3899"/>
      <c r="F3899"/>
      <c r="G3899"/>
      <c r="H3899"/>
      <c r="I3899"/>
      <c r="J3899"/>
      <c r="K3899"/>
      <c r="L3899"/>
      <c r="M3899"/>
      <c r="N3899"/>
      <c r="O3899"/>
    </row>
    <row r="3900" spans="1:15" x14ac:dyDescent="0.25">
      <c r="A3900"/>
      <c r="B3900"/>
      <c r="C3900" s="15"/>
      <c r="D3900"/>
      <c r="E3900"/>
      <c r="F3900"/>
      <c r="G3900"/>
      <c r="H3900"/>
      <c r="I3900"/>
      <c r="J3900"/>
      <c r="K3900"/>
      <c r="L3900"/>
      <c r="M3900"/>
      <c r="N3900"/>
      <c r="O3900"/>
    </row>
    <row r="3901" spans="1:15" x14ac:dyDescent="0.25">
      <c r="A3901"/>
      <c r="B3901"/>
      <c r="C3901" s="15"/>
      <c r="D3901"/>
      <c r="E3901"/>
      <c r="F3901"/>
      <c r="G3901"/>
      <c r="H3901"/>
      <c r="I3901"/>
      <c r="J3901"/>
      <c r="K3901"/>
      <c r="L3901"/>
      <c r="M3901"/>
      <c r="N3901"/>
      <c r="O3901"/>
    </row>
    <row r="3902" spans="1:15" x14ac:dyDescent="0.25">
      <c r="A3902"/>
      <c r="B3902"/>
      <c r="C3902" s="15"/>
      <c r="D3902"/>
      <c r="E3902"/>
      <c r="F3902"/>
      <c r="G3902"/>
      <c r="H3902"/>
      <c r="I3902"/>
      <c r="J3902"/>
      <c r="K3902"/>
      <c r="L3902"/>
      <c r="M3902"/>
      <c r="N3902"/>
      <c r="O3902"/>
    </row>
    <row r="3903" spans="1:15" x14ac:dyDescent="0.25">
      <c r="A3903"/>
      <c r="B3903"/>
      <c r="C3903" s="15"/>
      <c r="D3903"/>
      <c r="E3903"/>
      <c r="F3903"/>
      <c r="G3903"/>
      <c r="H3903"/>
      <c r="I3903"/>
      <c r="J3903"/>
      <c r="K3903"/>
      <c r="L3903"/>
      <c r="M3903"/>
      <c r="N3903"/>
      <c r="O3903"/>
    </row>
    <row r="3904" spans="1:15" x14ac:dyDescent="0.25">
      <c r="A3904"/>
      <c r="B3904"/>
      <c r="C3904" s="15"/>
      <c r="D3904"/>
      <c r="E3904"/>
      <c r="F3904"/>
      <c r="G3904"/>
      <c r="H3904"/>
      <c r="I3904"/>
      <c r="J3904"/>
      <c r="K3904"/>
      <c r="L3904"/>
      <c r="M3904"/>
      <c r="N3904"/>
      <c r="O3904"/>
    </row>
    <row r="3905" spans="1:15" x14ac:dyDescent="0.25">
      <c r="A3905"/>
      <c r="B3905"/>
      <c r="C3905" s="15"/>
      <c r="D3905"/>
      <c r="E3905"/>
      <c r="F3905"/>
      <c r="G3905"/>
      <c r="H3905"/>
      <c r="I3905"/>
      <c r="J3905"/>
      <c r="K3905"/>
      <c r="L3905"/>
      <c r="M3905"/>
      <c r="N3905"/>
      <c r="O3905"/>
    </row>
    <row r="3906" spans="1:15" x14ac:dyDescent="0.25">
      <c r="A3906"/>
      <c r="B3906"/>
      <c r="C3906" s="15"/>
      <c r="D3906"/>
      <c r="E3906"/>
      <c r="F3906"/>
      <c r="G3906"/>
      <c r="H3906"/>
      <c r="I3906"/>
      <c r="J3906"/>
      <c r="K3906"/>
      <c r="L3906"/>
      <c r="M3906"/>
      <c r="N3906"/>
      <c r="O3906"/>
    </row>
    <row r="3907" spans="1:15" x14ac:dyDescent="0.25">
      <c r="A3907"/>
      <c r="B3907"/>
      <c r="C3907" s="15"/>
      <c r="D3907"/>
      <c r="E3907"/>
      <c r="F3907"/>
      <c r="G3907"/>
      <c r="H3907"/>
      <c r="I3907"/>
      <c r="J3907"/>
      <c r="K3907"/>
      <c r="L3907"/>
      <c r="M3907"/>
      <c r="N3907"/>
      <c r="O3907"/>
    </row>
    <row r="3908" spans="1:15" x14ac:dyDescent="0.25">
      <c r="A3908"/>
      <c r="B3908"/>
      <c r="C3908" s="15"/>
      <c r="D3908"/>
      <c r="E3908"/>
      <c r="F3908"/>
      <c r="G3908"/>
      <c r="H3908"/>
      <c r="I3908"/>
      <c r="J3908"/>
      <c r="K3908"/>
      <c r="L3908"/>
      <c r="M3908"/>
      <c r="N3908"/>
      <c r="O3908"/>
    </row>
    <row r="3909" spans="1:15" x14ac:dyDescent="0.25">
      <c r="A3909"/>
      <c r="B3909"/>
      <c r="C3909" s="15"/>
      <c r="D3909"/>
      <c r="E3909"/>
      <c r="F3909"/>
      <c r="G3909"/>
      <c r="H3909"/>
      <c r="I3909"/>
      <c r="J3909"/>
      <c r="K3909"/>
      <c r="L3909"/>
      <c r="M3909"/>
      <c r="N3909"/>
      <c r="O3909"/>
    </row>
    <row r="3910" spans="1:15" x14ac:dyDescent="0.25">
      <c r="A3910"/>
      <c r="B3910"/>
      <c r="C3910" s="15"/>
      <c r="D3910"/>
      <c r="E3910"/>
      <c r="F3910"/>
      <c r="G3910"/>
      <c r="H3910"/>
      <c r="I3910"/>
      <c r="J3910"/>
      <c r="K3910"/>
      <c r="L3910"/>
      <c r="M3910"/>
      <c r="N3910"/>
      <c r="O3910"/>
    </row>
    <row r="3911" spans="1:15" x14ac:dyDescent="0.25">
      <c r="A3911"/>
      <c r="B3911"/>
      <c r="C3911" s="15"/>
      <c r="D3911"/>
      <c r="E3911"/>
      <c r="F3911"/>
      <c r="G3911"/>
      <c r="H3911"/>
      <c r="I3911"/>
      <c r="J3911"/>
      <c r="K3911"/>
      <c r="L3911"/>
      <c r="M3911"/>
      <c r="N3911"/>
      <c r="O3911"/>
    </row>
    <row r="3912" spans="1:15" x14ac:dyDescent="0.25">
      <c r="A3912"/>
      <c r="B3912"/>
      <c r="C3912" s="15"/>
      <c r="D3912"/>
      <c r="E3912"/>
      <c r="F3912"/>
      <c r="G3912"/>
      <c r="H3912"/>
      <c r="I3912"/>
      <c r="J3912"/>
      <c r="K3912"/>
      <c r="L3912"/>
      <c r="M3912"/>
      <c r="N3912"/>
      <c r="O3912"/>
    </row>
    <row r="3913" spans="1:15" x14ac:dyDescent="0.25">
      <c r="A3913"/>
      <c r="B3913"/>
      <c r="C3913" s="15"/>
      <c r="D3913"/>
      <c r="E3913"/>
      <c r="F3913"/>
      <c r="G3913"/>
      <c r="H3913"/>
      <c r="I3913"/>
      <c r="J3913"/>
      <c r="K3913"/>
      <c r="L3913"/>
      <c r="M3913"/>
      <c r="N3913"/>
      <c r="O3913"/>
    </row>
    <row r="3914" spans="1:15" x14ac:dyDescent="0.25">
      <c r="A3914"/>
      <c r="B3914"/>
      <c r="C3914" s="15"/>
      <c r="D3914"/>
      <c r="E3914"/>
      <c r="F3914"/>
      <c r="G3914"/>
      <c r="H3914"/>
      <c r="I3914"/>
      <c r="J3914"/>
      <c r="K3914"/>
      <c r="L3914"/>
      <c r="M3914"/>
      <c r="N3914"/>
      <c r="O3914"/>
    </row>
    <row r="3915" spans="1:15" x14ac:dyDescent="0.25">
      <c r="A3915"/>
      <c r="B3915"/>
      <c r="C3915" s="15"/>
      <c r="D3915"/>
      <c r="E3915"/>
      <c r="F3915"/>
      <c r="G3915"/>
      <c r="H3915"/>
      <c r="I3915"/>
      <c r="J3915"/>
      <c r="K3915"/>
      <c r="L3915"/>
      <c r="M3915"/>
      <c r="N3915"/>
      <c r="O3915"/>
    </row>
    <row r="3916" spans="1:15" x14ac:dyDescent="0.25">
      <c r="A3916"/>
      <c r="B3916"/>
      <c r="C3916" s="15"/>
      <c r="D3916"/>
      <c r="E3916"/>
      <c r="F3916"/>
      <c r="G3916"/>
      <c r="H3916"/>
      <c r="I3916"/>
      <c r="J3916"/>
      <c r="K3916"/>
      <c r="L3916"/>
      <c r="M3916"/>
      <c r="N3916"/>
      <c r="O3916"/>
    </row>
    <row r="3917" spans="1:15" x14ac:dyDescent="0.25">
      <c r="A3917"/>
      <c r="B3917"/>
      <c r="C3917" s="15"/>
      <c r="D3917"/>
      <c r="E3917"/>
      <c r="F3917"/>
      <c r="G3917"/>
      <c r="H3917"/>
      <c r="I3917"/>
      <c r="J3917"/>
      <c r="K3917"/>
      <c r="L3917"/>
      <c r="M3917"/>
      <c r="N3917"/>
      <c r="O3917"/>
    </row>
    <row r="3918" spans="1:15" x14ac:dyDescent="0.25">
      <c r="A3918"/>
      <c r="B3918"/>
      <c r="C3918" s="15"/>
      <c r="D3918"/>
      <c r="E3918"/>
      <c r="F3918"/>
      <c r="G3918"/>
      <c r="H3918"/>
      <c r="I3918"/>
      <c r="J3918"/>
      <c r="K3918"/>
      <c r="L3918"/>
      <c r="M3918"/>
      <c r="N3918"/>
      <c r="O3918"/>
    </row>
    <row r="3919" spans="1:15" x14ac:dyDescent="0.25">
      <c r="A3919"/>
      <c r="B3919"/>
      <c r="C3919" s="15"/>
      <c r="D3919"/>
      <c r="E3919"/>
      <c r="F3919"/>
      <c r="G3919"/>
      <c r="H3919"/>
      <c r="I3919"/>
      <c r="J3919"/>
      <c r="K3919"/>
      <c r="L3919"/>
      <c r="M3919"/>
      <c r="N3919"/>
      <c r="O3919"/>
    </row>
    <row r="3920" spans="1:15" x14ac:dyDescent="0.25">
      <c r="A3920"/>
      <c r="B3920"/>
      <c r="C3920" s="15"/>
      <c r="D3920"/>
      <c r="E3920"/>
      <c r="F3920"/>
      <c r="G3920"/>
      <c r="H3920"/>
      <c r="I3920"/>
      <c r="J3920"/>
      <c r="K3920"/>
      <c r="L3920"/>
      <c r="M3920"/>
      <c r="N3920"/>
      <c r="O3920"/>
    </row>
    <row r="3921" spans="1:15" x14ac:dyDescent="0.25">
      <c r="A3921"/>
      <c r="B3921"/>
      <c r="C3921" s="15"/>
      <c r="D3921"/>
      <c r="E3921"/>
      <c r="F3921"/>
      <c r="G3921"/>
      <c r="H3921"/>
      <c r="I3921"/>
      <c r="J3921"/>
      <c r="K3921"/>
      <c r="L3921"/>
      <c r="M3921"/>
      <c r="N3921"/>
      <c r="O3921"/>
    </row>
    <row r="3922" spans="1:15" x14ac:dyDescent="0.25">
      <c r="A3922"/>
      <c r="B3922"/>
      <c r="C3922" s="15"/>
      <c r="D3922"/>
      <c r="E3922"/>
      <c r="F3922"/>
      <c r="G3922"/>
      <c r="H3922"/>
      <c r="I3922"/>
      <c r="J3922"/>
      <c r="K3922"/>
      <c r="L3922"/>
      <c r="M3922"/>
      <c r="N3922"/>
      <c r="O3922"/>
    </row>
    <row r="3923" spans="1:15" x14ac:dyDescent="0.25">
      <c r="A3923"/>
      <c r="B3923"/>
      <c r="C3923" s="15"/>
      <c r="D3923"/>
      <c r="E3923"/>
      <c r="F3923"/>
      <c r="G3923"/>
      <c r="H3923"/>
      <c r="I3923"/>
      <c r="J3923"/>
      <c r="K3923"/>
      <c r="L3923"/>
      <c r="M3923"/>
      <c r="N3923"/>
      <c r="O3923"/>
    </row>
    <row r="3924" spans="1:15" x14ac:dyDescent="0.25">
      <c r="A3924"/>
      <c r="B3924"/>
      <c r="C3924" s="15"/>
      <c r="D3924"/>
      <c r="E3924"/>
      <c r="F3924"/>
      <c r="G3924"/>
      <c r="H3924"/>
      <c r="I3924"/>
      <c r="J3924"/>
      <c r="K3924"/>
      <c r="L3924"/>
      <c r="M3924"/>
      <c r="N3924"/>
      <c r="O3924"/>
    </row>
    <row r="3925" spans="1:15" x14ac:dyDescent="0.25">
      <c r="A3925"/>
      <c r="B3925"/>
      <c r="C3925" s="15"/>
      <c r="D3925"/>
      <c r="E3925"/>
      <c r="F3925"/>
      <c r="G3925"/>
      <c r="H3925"/>
      <c r="I3925"/>
      <c r="J3925"/>
      <c r="K3925"/>
      <c r="L3925"/>
      <c r="M3925"/>
      <c r="N3925"/>
      <c r="O3925"/>
    </row>
    <row r="3926" spans="1:15" x14ac:dyDescent="0.25">
      <c r="A3926"/>
      <c r="B3926"/>
      <c r="C3926" s="15"/>
      <c r="D3926"/>
      <c r="E3926"/>
      <c r="F3926"/>
      <c r="G3926"/>
      <c r="H3926"/>
      <c r="I3926"/>
      <c r="J3926"/>
      <c r="K3926"/>
      <c r="L3926"/>
      <c r="M3926"/>
      <c r="N3926"/>
      <c r="O3926"/>
    </row>
    <row r="3927" spans="1:15" x14ac:dyDescent="0.25">
      <c r="A3927"/>
      <c r="B3927"/>
      <c r="C3927" s="15"/>
      <c r="D3927"/>
      <c r="E3927"/>
      <c r="F3927"/>
      <c r="G3927"/>
      <c r="H3927"/>
      <c r="I3927"/>
      <c r="J3927"/>
      <c r="K3927"/>
      <c r="L3927"/>
      <c r="M3927"/>
      <c r="N3927"/>
      <c r="O3927"/>
    </row>
    <row r="3928" spans="1:15" x14ac:dyDescent="0.25">
      <c r="A3928"/>
      <c r="B3928"/>
      <c r="C3928" s="15"/>
      <c r="D3928"/>
      <c r="E3928"/>
      <c r="F3928"/>
      <c r="G3928"/>
      <c r="H3928"/>
      <c r="I3928"/>
      <c r="J3928"/>
      <c r="K3928"/>
      <c r="L3928"/>
      <c r="M3928"/>
      <c r="N3928"/>
      <c r="O3928"/>
    </row>
    <row r="3929" spans="1:15" x14ac:dyDescent="0.25">
      <c r="A3929"/>
      <c r="B3929"/>
      <c r="C3929" s="15"/>
      <c r="D3929"/>
      <c r="E3929"/>
      <c r="F3929"/>
      <c r="G3929"/>
      <c r="H3929"/>
      <c r="I3929"/>
      <c r="J3929"/>
      <c r="K3929"/>
      <c r="L3929"/>
      <c r="M3929"/>
      <c r="N3929"/>
      <c r="O3929"/>
    </row>
    <row r="3930" spans="1:15" x14ac:dyDescent="0.25">
      <c r="A3930"/>
      <c r="B3930"/>
      <c r="C3930" s="15"/>
      <c r="D3930"/>
      <c r="E3930"/>
      <c r="F3930"/>
      <c r="G3930"/>
      <c r="H3930"/>
      <c r="I3930"/>
      <c r="J3930"/>
      <c r="K3930"/>
      <c r="L3930"/>
      <c r="M3930"/>
      <c r="N3930"/>
      <c r="O3930"/>
    </row>
    <row r="3931" spans="1:15" x14ac:dyDescent="0.25">
      <c r="A3931"/>
      <c r="B3931"/>
      <c r="C3931" s="15"/>
      <c r="D3931"/>
      <c r="E3931"/>
      <c r="F3931"/>
      <c r="G3931"/>
      <c r="H3931"/>
      <c r="I3931"/>
      <c r="J3931"/>
      <c r="K3931"/>
      <c r="L3931"/>
      <c r="M3931"/>
      <c r="N3931"/>
      <c r="O3931"/>
    </row>
    <row r="3932" spans="1:15" x14ac:dyDescent="0.25">
      <c r="A3932"/>
      <c r="B3932"/>
      <c r="C3932" s="15"/>
      <c r="D3932"/>
      <c r="E3932"/>
      <c r="F3932"/>
      <c r="G3932"/>
      <c r="H3932"/>
      <c r="I3932"/>
      <c r="J3932"/>
      <c r="K3932"/>
      <c r="L3932"/>
      <c r="M3932"/>
      <c r="N3932"/>
      <c r="O3932"/>
    </row>
    <row r="3933" spans="1:15" x14ac:dyDescent="0.25">
      <c r="A3933"/>
      <c r="B3933"/>
      <c r="C3933" s="15"/>
      <c r="D3933"/>
      <c r="E3933"/>
      <c r="F3933"/>
      <c r="G3933"/>
      <c r="H3933"/>
      <c r="I3933"/>
      <c r="J3933"/>
      <c r="K3933"/>
      <c r="L3933"/>
      <c r="M3933"/>
      <c r="N3933"/>
      <c r="O3933"/>
    </row>
    <row r="3934" spans="1:15" x14ac:dyDescent="0.25">
      <c r="A3934"/>
      <c r="B3934"/>
      <c r="C3934" s="15"/>
      <c r="D3934"/>
      <c r="E3934"/>
      <c r="F3934"/>
      <c r="G3934"/>
      <c r="H3934"/>
      <c r="I3934"/>
      <c r="J3934"/>
      <c r="K3934"/>
      <c r="L3934"/>
      <c r="M3934"/>
      <c r="N3934"/>
      <c r="O3934"/>
    </row>
    <row r="3935" spans="1:15" x14ac:dyDescent="0.25">
      <c r="A3935"/>
      <c r="B3935"/>
      <c r="C3935" s="15"/>
      <c r="D3935"/>
      <c r="E3935"/>
      <c r="F3935"/>
      <c r="G3935"/>
      <c r="H3935"/>
      <c r="I3935"/>
      <c r="J3935"/>
      <c r="K3935"/>
      <c r="L3935"/>
      <c r="M3935"/>
      <c r="N3935"/>
      <c r="O3935"/>
    </row>
    <row r="3936" spans="1:15" x14ac:dyDescent="0.25">
      <c r="A3936"/>
      <c r="B3936"/>
      <c r="C3936" s="15"/>
      <c r="D3936"/>
      <c r="E3936"/>
      <c r="F3936"/>
      <c r="G3936"/>
      <c r="H3936"/>
      <c r="I3936"/>
      <c r="J3936"/>
      <c r="K3936"/>
      <c r="L3936"/>
      <c r="M3936"/>
      <c r="N3936"/>
      <c r="O3936"/>
    </row>
    <row r="3937" spans="1:15" x14ac:dyDescent="0.25">
      <c r="A3937"/>
      <c r="B3937"/>
      <c r="C3937" s="15"/>
      <c r="D3937"/>
      <c r="E3937"/>
      <c r="F3937"/>
      <c r="G3937"/>
      <c r="H3937"/>
      <c r="I3937"/>
      <c r="J3937"/>
      <c r="K3937"/>
      <c r="L3937"/>
      <c r="M3937"/>
      <c r="N3937"/>
      <c r="O3937"/>
    </row>
    <row r="3938" spans="1:15" x14ac:dyDescent="0.25">
      <c r="A3938"/>
      <c r="B3938"/>
      <c r="C3938" s="15"/>
      <c r="D3938"/>
      <c r="E3938"/>
      <c r="F3938"/>
      <c r="G3938"/>
      <c r="H3938"/>
      <c r="I3938"/>
      <c r="J3938"/>
      <c r="K3938"/>
      <c r="L3938"/>
      <c r="M3938"/>
      <c r="N3938"/>
      <c r="O3938"/>
    </row>
    <row r="3939" spans="1:15" x14ac:dyDescent="0.25">
      <c r="A3939"/>
      <c r="B3939"/>
      <c r="C3939" s="15"/>
      <c r="D3939"/>
      <c r="E3939"/>
      <c r="F3939"/>
      <c r="G3939"/>
      <c r="H3939"/>
      <c r="I3939"/>
      <c r="J3939"/>
      <c r="K3939"/>
      <c r="L3939"/>
      <c r="M3939"/>
      <c r="N3939"/>
      <c r="O3939"/>
    </row>
    <row r="3940" spans="1:15" x14ac:dyDescent="0.25">
      <c r="A3940"/>
      <c r="B3940"/>
      <c r="C3940" s="15"/>
      <c r="D3940"/>
      <c r="E3940"/>
      <c r="F3940"/>
      <c r="G3940"/>
      <c r="H3940"/>
      <c r="I3940"/>
      <c r="J3940"/>
      <c r="K3940"/>
      <c r="L3940"/>
      <c r="M3940"/>
      <c r="N3940"/>
      <c r="O3940"/>
    </row>
    <row r="3941" spans="1:15" x14ac:dyDescent="0.25">
      <c r="A3941"/>
      <c r="B3941"/>
      <c r="C3941" s="15"/>
      <c r="D3941"/>
      <c r="E3941"/>
      <c r="F3941"/>
      <c r="G3941"/>
      <c r="H3941"/>
      <c r="I3941"/>
      <c r="J3941"/>
      <c r="K3941"/>
      <c r="L3941"/>
      <c r="M3941"/>
      <c r="N3941"/>
      <c r="O3941"/>
    </row>
    <row r="3942" spans="1:15" x14ac:dyDescent="0.25">
      <c r="A3942"/>
      <c r="B3942"/>
      <c r="C3942" s="15"/>
      <c r="D3942"/>
      <c r="E3942"/>
      <c r="F3942"/>
      <c r="G3942"/>
      <c r="H3942"/>
      <c r="I3942"/>
      <c r="J3942"/>
      <c r="K3942"/>
      <c r="L3942"/>
      <c r="M3942"/>
      <c r="N3942"/>
      <c r="O3942"/>
    </row>
    <row r="3943" spans="1:15" x14ac:dyDescent="0.25">
      <c r="A3943"/>
      <c r="B3943"/>
      <c r="C3943" s="15"/>
      <c r="D3943"/>
      <c r="E3943"/>
      <c r="F3943"/>
      <c r="G3943"/>
      <c r="H3943"/>
      <c r="I3943"/>
      <c r="J3943"/>
      <c r="K3943"/>
      <c r="L3943"/>
      <c r="M3943"/>
      <c r="N3943"/>
      <c r="O3943"/>
    </row>
    <row r="3944" spans="1:15" x14ac:dyDescent="0.25">
      <c r="A3944"/>
      <c r="B3944"/>
      <c r="C3944" s="15"/>
      <c r="D3944"/>
      <c r="E3944"/>
      <c r="F3944"/>
      <c r="G3944"/>
      <c r="H3944"/>
      <c r="I3944"/>
      <c r="J3944"/>
      <c r="K3944"/>
      <c r="L3944"/>
      <c r="M3944"/>
      <c r="N3944"/>
      <c r="O3944"/>
    </row>
    <row r="3945" spans="1:15" x14ac:dyDescent="0.25">
      <c r="A3945"/>
      <c r="B3945"/>
      <c r="C3945" s="15"/>
      <c r="D3945"/>
      <c r="E3945"/>
      <c r="F3945"/>
      <c r="G3945"/>
      <c r="H3945"/>
      <c r="I3945"/>
      <c r="J3945"/>
      <c r="K3945"/>
      <c r="L3945"/>
      <c r="M3945"/>
      <c r="N3945"/>
      <c r="O3945"/>
    </row>
    <row r="3946" spans="1:15" x14ac:dyDescent="0.25">
      <c r="A3946"/>
      <c r="B3946"/>
      <c r="C3946" s="15"/>
      <c r="D3946"/>
      <c r="E3946"/>
      <c r="F3946"/>
      <c r="G3946"/>
      <c r="H3946"/>
      <c r="I3946"/>
      <c r="J3946"/>
      <c r="K3946"/>
      <c r="L3946"/>
      <c r="M3946"/>
      <c r="N3946"/>
      <c r="O3946"/>
    </row>
    <row r="3947" spans="1:15" x14ac:dyDescent="0.25">
      <c r="A3947"/>
      <c r="B3947"/>
      <c r="C3947" s="15"/>
      <c r="D3947"/>
      <c r="E3947"/>
      <c r="F3947"/>
      <c r="G3947"/>
      <c r="H3947"/>
      <c r="I3947"/>
      <c r="J3947"/>
      <c r="K3947"/>
      <c r="L3947"/>
      <c r="M3947"/>
      <c r="N3947"/>
      <c r="O3947"/>
    </row>
    <row r="3948" spans="1:15" x14ac:dyDescent="0.25">
      <c r="A3948"/>
      <c r="B3948"/>
      <c r="C3948" s="15"/>
      <c r="D3948"/>
      <c r="E3948"/>
      <c r="F3948"/>
      <c r="G3948"/>
      <c r="H3948"/>
      <c r="I3948"/>
      <c r="J3948"/>
      <c r="K3948"/>
      <c r="L3948"/>
      <c r="M3948"/>
      <c r="N3948"/>
      <c r="O3948"/>
    </row>
    <row r="3949" spans="1:15" x14ac:dyDescent="0.25">
      <c r="A3949"/>
      <c r="B3949"/>
      <c r="C3949" s="15"/>
      <c r="D3949"/>
      <c r="E3949"/>
      <c r="F3949"/>
      <c r="G3949"/>
      <c r="H3949"/>
      <c r="I3949"/>
      <c r="J3949"/>
      <c r="K3949"/>
      <c r="L3949"/>
      <c r="M3949"/>
      <c r="N3949"/>
      <c r="O3949"/>
    </row>
    <row r="3950" spans="1:15" x14ac:dyDescent="0.25">
      <c r="A3950"/>
      <c r="B3950"/>
      <c r="C3950" s="15"/>
      <c r="D3950"/>
      <c r="E3950"/>
      <c r="F3950"/>
      <c r="G3950"/>
      <c r="H3950"/>
      <c r="I3950"/>
      <c r="J3950"/>
      <c r="K3950"/>
      <c r="L3950"/>
      <c r="M3950"/>
      <c r="N3950"/>
      <c r="O3950"/>
    </row>
    <row r="3951" spans="1:15" x14ac:dyDescent="0.25">
      <c r="A3951"/>
      <c r="B3951"/>
      <c r="C3951" s="15"/>
      <c r="D3951"/>
      <c r="E3951"/>
      <c r="F3951"/>
      <c r="G3951"/>
      <c r="H3951"/>
      <c r="I3951"/>
      <c r="J3951"/>
      <c r="K3951"/>
      <c r="L3951"/>
      <c r="M3951"/>
      <c r="N3951"/>
      <c r="O3951"/>
    </row>
    <row r="3952" spans="1:15" x14ac:dyDescent="0.25">
      <c r="A3952"/>
      <c r="B3952"/>
      <c r="C3952" s="15"/>
      <c r="D3952"/>
      <c r="E3952"/>
      <c r="F3952"/>
      <c r="G3952"/>
      <c r="H3952"/>
      <c r="I3952"/>
      <c r="J3952"/>
      <c r="K3952"/>
      <c r="L3952"/>
      <c r="M3952"/>
      <c r="N3952"/>
      <c r="O3952"/>
    </row>
    <row r="3953" spans="1:15" x14ac:dyDescent="0.25">
      <c r="A3953"/>
      <c r="B3953"/>
      <c r="C3953" s="15"/>
      <c r="D3953"/>
      <c r="E3953"/>
      <c r="F3953"/>
      <c r="G3953"/>
      <c r="H3953"/>
      <c r="I3953"/>
      <c r="J3953"/>
      <c r="K3953"/>
      <c r="L3953"/>
      <c r="M3953"/>
      <c r="N3953"/>
      <c r="O3953"/>
    </row>
    <row r="3954" spans="1:15" x14ac:dyDescent="0.25">
      <c r="A3954"/>
      <c r="B3954"/>
      <c r="C3954" s="15"/>
      <c r="D3954"/>
      <c r="E3954"/>
      <c r="F3954"/>
      <c r="G3954"/>
      <c r="H3954"/>
      <c r="I3954"/>
      <c r="J3954"/>
      <c r="K3954"/>
      <c r="L3954"/>
      <c r="M3954"/>
      <c r="N3954"/>
      <c r="O3954"/>
    </row>
    <row r="3955" spans="1:15" x14ac:dyDescent="0.25">
      <c r="A3955"/>
      <c r="B3955"/>
      <c r="C3955" s="15"/>
      <c r="D3955"/>
      <c r="E3955"/>
      <c r="F3955"/>
      <c r="G3955"/>
      <c r="H3955"/>
      <c r="I3955"/>
      <c r="J3955"/>
      <c r="K3955"/>
      <c r="L3955"/>
      <c r="M3955"/>
      <c r="N3955"/>
      <c r="O3955"/>
    </row>
    <row r="3956" spans="1:15" x14ac:dyDescent="0.25">
      <c r="A3956"/>
      <c r="B3956"/>
      <c r="C3956" s="15"/>
      <c r="D3956"/>
      <c r="E3956"/>
      <c r="F3956"/>
      <c r="G3956"/>
      <c r="H3956"/>
      <c r="I3956"/>
      <c r="J3956"/>
      <c r="K3956"/>
      <c r="L3956"/>
      <c r="M3956"/>
      <c r="N3956"/>
      <c r="O3956"/>
    </row>
    <row r="3957" spans="1:15" x14ac:dyDescent="0.25">
      <c r="A3957"/>
      <c r="B3957"/>
      <c r="C3957" s="15"/>
      <c r="D3957"/>
      <c r="E3957"/>
      <c r="F3957"/>
      <c r="G3957"/>
      <c r="H3957"/>
      <c r="I3957"/>
      <c r="J3957"/>
      <c r="K3957"/>
      <c r="L3957"/>
      <c r="M3957"/>
      <c r="N3957"/>
      <c r="O3957"/>
    </row>
    <row r="3958" spans="1:15" x14ac:dyDescent="0.25">
      <c r="A3958"/>
      <c r="B3958"/>
      <c r="C3958" s="15"/>
      <c r="D3958"/>
      <c r="E3958"/>
      <c r="F3958"/>
      <c r="G3958"/>
      <c r="H3958"/>
      <c r="I3958"/>
      <c r="J3958"/>
      <c r="K3958"/>
      <c r="L3958"/>
      <c r="M3958"/>
      <c r="N3958"/>
      <c r="O3958"/>
    </row>
    <row r="3959" spans="1:15" x14ac:dyDescent="0.25">
      <c r="A3959"/>
      <c r="B3959"/>
      <c r="C3959" s="15"/>
      <c r="D3959"/>
      <c r="E3959"/>
      <c r="F3959"/>
      <c r="G3959"/>
      <c r="H3959"/>
      <c r="I3959"/>
      <c r="J3959"/>
      <c r="K3959"/>
      <c r="L3959"/>
      <c r="M3959"/>
      <c r="N3959"/>
      <c r="O3959"/>
    </row>
    <row r="3960" spans="1:15" x14ac:dyDescent="0.25">
      <c r="A3960"/>
      <c r="B3960"/>
      <c r="C3960" s="15"/>
      <c r="D3960"/>
      <c r="E3960"/>
      <c r="F3960"/>
      <c r="G3960"/>
      <c r="H3960"/>
      <c r="I3960"/>
      <c r="J3960"/>
      <c r="K3960"/>
      <c r="L3960"/>
      <c r="M3960"/>
      <c r="N3960"/>
      <c r="O3960"/>
    </row>
    <row r="3961" spans="1:15" x14ac:dyDescent="0.25">
      <c r="A3961"/>
      <c r="B3961"/>
      <c r="C3961" s="15"/>
      <c r="D3961"/>
      <c r="E3961"/>
      <c r="F3961"/>
      <c r="G3961"/>
      <c r="H3961"/>
      <c r="I3961"/>
      <c r="J3961"/>
      <c r="K3961"/>
      <c r="L3961"/>
      <c r="M3961"/>
      <c r="N3961"/>
      <c r="O3961"/>
    </row>
    <row r="3962" spans="1:15" x14ac:dyDescent="0.25">
      <c r="A3962"/>
      <c r="B3962"/>
      <c r="C3962" s="15"/>
      <c r="D3962"/>
      <c r="E3962"/>
      <c r="F3962"/>
      <c r="G3962"/>
      <c r="H3962"/>
      <c r="I3962"/>
      <c r="J3962"/>
      <c r="K3962"/>
      <c r="L3962"/>
      <c r="M3962"/>
      <c r="N3962"/>
      <c r="O3962"/>
    </row>
    <row r="3963" spans="1:15" x14ac:dyDescent="0.25">
      <c r="A3963"/>
      <c r="B3963"/>
      <c r="C3963" s="15"/>
      <c r="D3963"/>
      <c r="E3963"/>
      <c r="F3963"/>
      <c r="G3963"/>
      <c r="H3963"/>
      <c r="I3963"/>
      <c r="J3963"/>
      <c r="K3963"/>
      <c r="L3963"/>
      <c r="M3963"/>
      <c r="N3963"/>
      <c r="O3963"/>
    </row>
    <row r="3964" spans="1:15" x14ac:dyDescent="0.25">
      <c r="A3964"/>
      <c r="B3964"/>
      <c r="C3964" s="15"/>
      <c r="D3964"/>
      <c r="E3964"/>
      <c r="F3964"/>
      <c r="G3964"/>
      <c r="H3964"/>
      <c r="I3964"/>
      <c r="J3964"/>
      <c r="K3964"/>
      <c r="L3964"/>
      <c r="M3964"/>
      <c r="N3964"/>
      <c r="O3964"/>
    </row>
    <row r="3965" spans="1:15" x14ac:dyDescent="0.25">
      <c r="A3965"/>
      <c r="B3965"/>
      <c r="C3965" s="15"/>
      <c r="D3965"/>
      <c r="E3965"/>
      <c r="F3965"/>
      <c r="G3965"/>
      <c r="H3965"/>
      <c r="I3965"/>
      <c r="J3965"/>
      <c r="K3965"/>
      <c r="L3965"/>
      <c r="M3965"/>
      <c r="N3965"/>
      <c r="O3965"/>
    </row>
    <row r="3966" spans="1:15" x14ac:dyDescent="0.25">
      <c r="A3966"/>
      <c r="B3966"/>
      <c r="C3966" s="15"/>
      <c r="D3966"/>
      <c r="E3966"/>
      <c r="F3966"/>
      <c r="G3966"/>
      <c r="H3966"/>
      <c r="I3966"/>
      <c r="J3966"/>
      <c r="K3966"/>
      <c r="L3966"/>
      <c r="M3966"/>
      <c r="N3966"/>
      <c r="O3966"/>
    </row>
    <row r="3967" spans="1:15" x14ac:dyDescent="0.25">
      <c r="A3967"/>
      <c r="B3967"/>
      <c r="C3967" s="15"/>
      <c r="D3967"/>
      <c r="E3967"/>
      <c r="F3967"/>
      <c r="G3967"/>
      <c r="H3967"/>
      <c r="I3967"/>
      <c r="J3967"/>
      <c r="K3967"/>
      <c r="L3967"/>
      <c r="M3967"/>
      <c r="N3967"/>
      <c r="O3967"/>
    </row>
    <row r="3968" spans="1:15" x14ac:dyDescent="0.25">
      <c r="A3968"/>
      <c r="B3968"/>
    </row>
    <row r="3969" spans="1:2" x14ac:dyDescent="0.25">
      <c r="A3969"/>
      <c r="B3969"/>
    </row>
    <row r="3970" spans="1:2" x14ac:dyDescent="0.25">
      <c r="A3970"/>
      <c r="B3970"/>
    </row>
    <row r="3971" spans="1:2" x14ac:dyDescent="0.25">
      <c r="A3971"/>
      <c r="B3971"/>
    </row>
    <row r="3972" spans="1:2" x14ac:dyDescent="0.25">
      <c r="A3972"/>
      <c r="B3972"/>
    </row>
    <row r="3973" spans="1:2" x14ac:dyDescent="0.25">
      <c r="A3973"/>
      <c r="B3973"/>
    </row>
    <row r="3974" spans="1:2" x14ac:dyDescent="0.25">
      <c r="A3974"/>
      <c r="B3974"/>
    </row>
    <row r="3975" spans="1:2" x14ac:dyDescent="0.25">
      <c r="A3975"/>
      <c r="B3975"/>
    </row>
    <row r="3976" spans="1:2" x14ac:dyDescent="0.25">
      <c r="A3976"/>
      <c r="B3976"/>
    </row>
    <row r="3977" spans="1:2" x14ac:dyDescent="0.25">
      <c r="A3977"/>
      <c r="B3977"/>
    </row>
    <row r="3978" spans="1:2" x14ac:dyDescent="0.25">
      <c r="A3978"/>
      <c r="B3978"/>
    </row>
    <row r="3979" spans="1:2" x14ac:dyDescent="0.25">
      <c r="A3979"/>
      <c r="B3979"/>
    </row>
    <row r="3980" spans="1:2" x14ac:dyDescent="0.25">
      <c r="A3980"/>
      <c r="B3980"/>
    </row>
    <row r="3981" spans="1:2" x14ac:dyDescent="0.25">
      <c r="A3981"/>
      <c r="B3981"/>
    </row>
    <row r="3982" spans="1:2" x14ac:dyDescent="0.25">
      <c r="A3982"/>
      <c r="B3982"/>
    </row>
    <row r="3983" spans="1:2" x14ac:dyDescent="0.25">
      <c r="A3983"/>
      <c r="B3983"/>
    </row>
    <row r="3984" spans="1:2" x14ac:dyDescent="0.25">
      <c r="A3984"/>
      <c r="B3984"/>
    </row>
    <row r="3985" spans="1:2" x14ac:dyDescent="0.25">
      <c r="A3985"/>
      <c r="B3985"/>
    </row>
    <row r="3986" spans="1:2" x14ac:dyDescent="0.25">
      <c r="A3986"/>
      <c r="B3986"/>
    </row>
    <row r="3987" spans="1:2" x14ac:dyDescent="0.25">
      <c r="A3987"/>
      <c r="B3987"/>
    </row>
    <row r="3988" spans="1:2" x14ac:dyDescent="0.25">
      <c r="A3988"/>
      <c r="B3988"/>
    </row>
    <row r="3989" spans="1:2" x14ac:dyDescent="0.25">
      <c r="A3989"/>
      <c r="B3989"/>
    </row>
    <row r="3990" spans="1:2" x14ac:dyDescent="0.25">
      <c r="A3990"/>
      <c r="B3990"/>
    </row>
    <row r="3991" spans="1:2" x14ac:dyDescent="0.25">
      <c r="A3991"/>
      <c r="B3991"/>
    </row>
    <row r="3992" spans="1:2" x14ac:dyDescent="0.25">
      <c r="A3992"/>
      <c r="B3992"/>
    </row>
    <row r="3993" spans="1:2" x14ac:dyDescent="0.25">
      <c r="A3993"/>
      <c r="B3993"/>
    </row>
    <row r="3994" spans="1:2" x14ac:dyDescent="0.25">
      <c r="A3994"/>
      <c r="B3994"/>
    </row>
    <row r="3995" spans="1:2" x14ac:dyDescent="0.25">
      <c r="A3995"/>
      <c r="B3995"/>
    </row>
    <row r="3996" spans="1:2" x14ac:dyDescent="0.25">
      <c r="A3996"/>
      <c r="B3996"/>
    </row>
    <row r="3997" spans="1:2" x14ac:dyDescent="0.25">
      <c r="A3997"/>
      <c r="B3997"/>
    </row>
    <row r="3998" spans="1:2" x14ac:dyDescent="0.25">
      <c r="A3998"/>
      <c r="B3998"/>
    </row>
    <row r="3999" spans="1:2" x14ac:dyDescent="0.25">
      <c r="A3999"/>
      <c r="B3999"/>
    </row>
    <row r="4000" spans="1:2" x14ac:dyDescent="0.25">
      <c r="A4000"/>
      <c r="B4000"/>
    </row>
    <row r="4001" spans="1:2" x14ac:dyDescent="0.25">
      <c r="A4001"/>
      <c r="B4001"/>
    </row>
    <row r="4002" spans="1:2" x14ac:dyDescent="0.25">
      <c r="A4002"/>
      <c r="B4002"/>
    </row>
    <row r="4003" spans="1:2" x14ac:dyDescent="0.25">
      <c r="A4003"/>
      <c r="B4003"/>
    </row>
    <row r="4004" spans="1:2" x14ac:dyDescent="0.25">
      <c r="A4004"/>
      <c r="B4004"/>
    </row>
    <row r="4005" spans="1:2" x14ac:dyDescent="0.25">
      <c r="A4005"/>
      <c r="B4005"/>
    </row>
    <row r="4006" spans="1:2" x14ac:dyDescent="0.25">
      <c r="A4006"/>
      <c r="B4006"/>
    </row>
    <row r="4007" spans="1:2" x14ac:dyDescent="0.25">
      <c r="A4007"/>
      <c r="B4007"/>
    </row>
    <row r="4008" spans="1:2" x14ac:dyDescent="0.25">
      <c r="A4008"/>
      <c r="B4008"/>
    </row>
    <row r="4009" spans="1:2" x14ac:dyDescent="0.25">
      <c r="A4009"/>
      <c r="B4009"/>
    </row>
    <row r="4010" spans="1:2" x14ac:dyDescent="0.25">
      <c r="A4010"/>
      <c r="B4010"/>
    </row>
    <row r="4011" spans="1:2" x14ac:dyDescent="0.25">
      <c r="A4011"/>
      <c r="B4011"/>
    </row>
    <row r="4012" spans="1:2" x14ac:dyDescent="0.25">
      <c r="A4012"/>
      <c r="B4012"/>
    </row>
    <row r="4013" spans="1:2" x14ac:dyDescent="0.25">
      <c r="A4013"/>
      <c r="B4013"/>
    </row>
    <row r="4014" spans="1:2" x14ac:dyDescent="0.25">
      <c r="A4014"/>
      <c r="B4014"/>
    </row>
    <row r="4015" spans="1:2" x14ac:dyDescent="0.25">
      <c r="A4015"/>
      <c r="B4015"/>
    </row>
    <row r="4016" spans="1:2" x14ac:dyDescent="0.25">
      <c r="A4016"/>
      <c r="B4016"/>
    </row>
    <row r="4017" spans="1:2" x14ac:dyDescent="0.25">
      <c r="A4017"/>
      <c r="B4017"/>
    </row>
    <row r="4018" spans="1:2" x14ac:dyDescent="0.25">
      <c r="A4018"/>
      <c r="B4018"/>
    </row>
    <row r="4019" spans="1:2" x14ac:dyDescent="0.25">
      <c r="A4019"/>
      <c r="B4019"/>
    </row>
    <row r="4020" spans="1:2" x14ac:dyDescent="0.25">
      <c r="A4020"/>
      <c r="B4020"/>
    </row>
    <row r="4021" spans="1:2" x14ac:dyDescent="0.25">
      <c r="A4021"/>
      <c r="B4021"/>
    </row>
    <row r="4022" spans="1:2" x14ac:dyDescent="0.25">
      <c r="A4022"/>
      <c r="B4022"/>
    </row>
    <row r="4023" spans="1:2" x14ac:dyDescent="0.25">
      <c r="A4023"/>
      <c r="B4023"/>
    </row>
    <row r="4024" spans="1:2" x14ac:dyDescent="0.25">
      <c r="A4024"/>
      <c r="B4024"/>
    </row>
    <row r="4025" spans="1:2" x14ac:dyDescent="0.25">
      <c r="A4025"/>
      <c r="B4025"/>
    </row>
    <row r="4026" spans="1:2" x14ac:dyDescent="0.25">
      <c r="A4026"/>
      <c r="B4026"/>
    </row>
    <row r="4027" spans="1:2" x14ac:dyDescent="0.25">
      <c r="A4027"/>
      <c r="B4027"/>
    </row>
    <row r="4028" spans="1:2" x14ac:dyDescent="0.25">
      <c r="A4028"/>
      <c r="B4028"/>
    </row>
    <row r="4029" spans="1:2" x14ac:dyDescent="0.25">
      <c r="A4029"/>
      <c r="B4029"/>
    </row>
    <row r="4030" spans="1:2" x14ac:dyDescent="0.25">
      <c r="A4030"/>
      <c r="B4030"/>
    </row>
    <row r="4031" spans="1:2" x14ac:dyDescent="0.25">
      <c r="A4031"/>
      <c r="B4031"/>
    </row>
    <row r="4032" spans="1:2" x14ac:dyDescent="0.25">
      <c r="A4032"/>
      <c r="B4032"/>
    </row>
    <row r="4033" spans="1:2" x14ac:dyDescent="0.25">
      <c r="A4033"/>
      <c r="B4033"/>
    </row>
    <row r="4034" spans="1:2" x14ac:dyDescent="0.25">
      <c r="A4034"/>
      <c r="B4034"/>
    </row>
    <row r="4035" spans="1:2" x14ac:dyDescent="0.25">
      <c r="A4035"/>
      <c r="B4035"/>
    </row>
    <row r="4036" spans="1:2" x14ac:dyDescent="0.25">
      <c r="A4036"/>
      <c r="B4036"/>
    </row>
    <row r="4037" spans="1:2" x14ac:dyDescent="0.25">
      <c r="A4037"/>
      <c r="B4037"/>
    </row>
    <row r="4038" spans="1:2" x14ac:dyDescent="0.25">
      <c r="A4038"/>
      <c r="B4038"/>
    </row>
    <row r="4039" spans="1:2" x14ac:dyDescent="0.25">
      <c r="A4039"/>
      <c r="B4039"/>
    </row>
    <row r="4040" spans="1:2" x14ac:dyDescent="0.25">
      <c r="A4040"/>
      <c r="B4040"/>
    </row>
    <row r="4041" spans="1:2" x14ac:dyDescent="0.25">
      <c r="A4041"/>
      <c r="B4041"/>
    </row>
    <row r="4042" spans="1:2" x14ac:dyDescent="0.25">
      <c r="A4042"/>
      <c r="B4042"/>
    </row>
    <row r="4043" spans="1:2" x14ac:dyDescent="0.25">
      <c r="A4043"/>
      <c r="B4043"/>
    </row>
    <row r="4044" spans="1:2" x14ac:dyDescent="0.25">
      <c r="A4044"/>
      <c r="B4044"/>
    </row>
    <row r="4045" spans="1:2" x14ac:dyDescent="0.25">
      <c r="A4045"/>
      <c r="B4045"/>
    </row>
    <row r="4046" spans="1:2" x14ac:dyDescent="0.25">
      <c r="A4046"/>
      <c r="B4046"/>
    </row>
    <row r="4047" spans="1:2" x14ac:dyDescent="0.25">
      <c r="A4047"/>
      <c r="B4047"/>
    </row>
    <row r="4048" spans="1:2" x14ac:dyDescent="0.25">
      <c r="A4048"/>
      <c r="B4048"/>
    </row>
    <row r="4049" spans="1:2" x14ac:dyDescent="0.25">
      <c r="A4049"/>
      <c r="B4049"/>
    </row>
    <row r="4050" spans="1:2" x14ac:dyDescent="0.25">
      <c r="A4050"/>
      <c r="B4050"/>
    </row>
    <row r="4051" spans="1:2" x14ac:dyDescent="0.25">
      <c r="A4051"/>
      <c r="B4051"/>
    </row>
    <row r="4052" spans="1:2" x14ac:dyDescent="0.25">
      <c r="A4052"/>
      <c r="B4052"/>
    </row>
    <row r="4053" spans="1:2" x14ac:dyDescent="0.25">
      <c r="A4053"/>
      <c r="B4053"/>
    </row>
    <row r="4054" spans="1:2" x14ac:dyDescent="0.25">
      <c r="A4054"/>
      <c r="B4054"/>
    </row>
    <row r="4055" spans="1:2" x14ac:dyDescent="0.25">
      <c r="A4055"/>
      <c r="B4055"/>
    </row>
    <row r="4056" spans="1:2" x14ac:dyDescent="0.25">
      <c r="A4056"/>
      <c r="B4056"/>
    </row>
    <row r="4057" spans="1:2" x14ac:dyDescent="0.25">
      <c r="A4057"/>
      <c r="B4057"/>
    </row>
    <row r="4058" spans="1:2" x14ac:dyDescent="0.25">
      <c r="A4058"/>
      <c r="B4058"/>
    </row>
    <row r="4059" spans="1:2" x14ac:dyDescent="0.25">
      <c r="A4059"/>
      <c r="B4059"/>
    </row>
    <row r="4060" spans="1:2" x14ac:dyDescent="0.25">
      <c r="A4060"/>
      <c r="B4060"/>
    </row>
    <row r="4061" spans="1:2" x14ac:dyDescent="0.25">
      <c r="A4061"/>
      <c r="B4061"/>
    </row>
    <row r="4062" spans="1:2" x14ac:dyDescent="0.25">
      <c r="A4062"/>
      <c r="B4062"/>
    </row>
    <row r="4063" spans="1:2" x14ac:dyDescent="0.25">
      <c r="A4063"/>
      <c r="B4063"/>
    </row>
    <row r="4064" spans="1:2" x14ac:dyDescent="0.25">
      <c r="A4064"/>
      <c r="B4064"/>
    </row>
    <row r="4065" spans="1:2" x14ac:dyDescent="0.25">
      <c r="A4065"/>
      <c r="B4065"/>
    </row>
    <row r="4066" spans="1:2" x14ac:dyDescent="0.25">
      <c r="A4066"/>
      <c r="B4066"/>
    </row>
    <row r="4067" spans="1:2" x14ac:dyDescent="0.25">
      <c r="A4067"/>
      <c r="B4067"/>
    </row>
    <row r="4068" spans="1:2" x14ac:dyDescent="0.25">
      <c r="A4068"/>
      <c r="B4068"/>
    </row>
    <row r="4069" spans="1:2" x14ac:dyDescent="0.25">
      <c r="A4069"/>
      <c r="B4069"/>
    </row>
    <row r="4070" spans="1:2" x14ac:dyDescent="0.25">
      <c r="A4070"/>
      <c r="B4070"/>
    </row>
    <row r="4071" spans="1:2" x14ac:dyDescent="0.25">
      <c r="A4071"/>
      <c r="B4071"/>
    </row>
    <row r="4072" spans="1:2" x14ac:dyDescent="0.25">
      <c r="A4072"/>
      <c r="B4072"/>
    </row>
    <row r="4073" spans="1:2" x14ac:dyDescent="0.25">
      <c r="A4073"/>
      <c r="B4073"/>
    </row>
    <row r="4074" spans="1:2" x14ac:dyDescent="0.25">
      <c r="A4074"/>
      <c r="B4074"/>
    </row>
    <row r="4075" spans="1:2" x14ac:dyDescent="0.25">
      <c r="A4075"/>
      <c r="B4075"/>
    </row>
    <row r="4076" spans="1:2" x14ac:dyDescent="0.25">
      <c r="A4076"/>
      <c r="B4076"/>
    </row>
    <row r="4077" spans="1:2" x14ac:dyDescent="0.25">
      <c r="A4077"/>
      <c r="B4077"/>
    </row>
    <row r="4078" spans="1:2" x14ac:dyDescent="0.25">
      <c r="A4078"/>
      <c r="B4078"/>
    </row>
    <row r="4079" spans="1:2" x14ac:dyDescent="0.25">
      <c r="A4079"/>
      <c r="B4079"/>
    </row>
    <row r="4080" spans="1:2" x14ac:dyDescent="0.25">
      <c r="A4080"/>
      <c r="B4080"/>
    </row>
    <row r="4081" spans="1:2" x14ac:dyDescent="0.25">
      <c r="A4081"/>
      <c r="B4081"/>
    </row>
    <row r="4082" spans="1:2" x14ac:dyDescent="0.25">
      <c r="A4082"/>
      <c r="B4082"/>
    </row>
    <row r="4083" spans="1:2" x14ac:dyDescent="0.25">
      <c r="A4083"/>
      <c r="B4083"/>
    </row>
    <row r="4084" spans="1:2" x14ac:dyDescent="0.25">
      <c r="A4084"/>
      <c r="B4084"/>
    </row>
    <row r="4085" spans="1:2" x14ac:dyDescent="0.25">
      <c r="A4085"/>
      <c r="B4085"/>
    </row>
    <row r="4086" spans="1:2" x14ac:dyDescent="0.25">
      <c r="A4086"/>
      <c r="B4086"/>
    </row>
    <row r="4087" spans="1:2" x14ac:dyDescent="0.25">
      <c r="A4087"/>
      <c r="B4087"/>
    </row>
    <row r="4088" spans="1:2" x14ac:dyDescent="0.25">
      <c r="A4088"/>
      <c r="B4088"/>
    </row>
    <row r="4089" spans="1:2" x14ac:dyDescent="0.25">
      <c r="A4089"/>
      <c r="B4089"/>
    </row>
    <row r="4090" spans="1:2" x14ac:dyDescent="0.25">
      <c r="A4090"/>
      <c r="B4090"/>
    </row>
    <row r="4091" spans="1:2" x14ac:dyDescent="0.25">
      <c r="A4091"/>
      <c r="B4091"/>
    </row>
    <row r="4092" spans="1:2" x14ac:dyDescent="0.25">
      <c r="A4092"/>
      <c r="B4092"/>
    </row>
    <row r="4093" spans="1:2" x14ac:dyDescent="0.25">
      <c r="A4093"/>
      <c r="B4093"/>
    </row>
    <row r="4094" spans="1:2" x14ac:dyDescent="0.25">
      <c r="A4094"/>
      <c r="B4094"/>
    </row>
    <row r="4095" spans="1:2" x14ac:dyDescent="0.25">
      <c r="A4095"/>
      <c r="B4095"/>
    </row>
    <row r="4096" spans="1:2" x14ac:dyDescent="0.25">
      <c r="A4096"/>
      <c r="B4096"/>
    </row>
    <row r="4097" spans="1:2" x14ac:dyDescent="0.25">
      <c r="A4097"/>
      <c r="B4097"/>
    </row>
    <row r="4098" spans="1:2" x14ac:dyDescent="0.25">
      <c r="A4098"/>
      <c r="B4098"/>
    </row>
    <row r="4099" spans="1:2" x14ac:dyDescent="0.25">
      <c r="A4099"/>
      <c r="B4099"/>
    </row>
    <row r="4100" spans="1:2" x14ac:dyDescent="0.25">
      <c r="A4100"/>
      <c r="B4100"/>
    </row>
    <row r="4101" spans="1:2" x14ac:dyDescent="0.25">
      <c r="A4101"/>
      <c r="B4101"/>
    </row>
    <row r="4102" spans="1:2" x14ac:dyDescent="0.25">
      <c r="A4102"/>
      <c r="B4102"/>
    </row>
    <row r="4103" spans="1:2" x14ac:dyDescent="0.25">
      <c r="A4103"/>
      <c r="B4103"/>
    </row>
    <row r="4104" spans="1:2" x14ac:dyDescent="0.25">
      <c r="A4104"/>
      <c r="B4104"/>
    </row>
    <row r="4105" spans="1:2" x14ac:dyDescent="0.25">
      <c r="A4105"/>
      <c r="B4105"/>
    </row>
    <row r="4106" spans="1:2" x14ac:dyDescent="0.25">
      <c r="A4106"/>
      <c r="B4106"/>
    </row>
    <row r="4107" spans="1:2" x14ac:dyDescent="0.25">
      <c r="A4107"/>
      <c r="B4107"/>
    </row>
    <row r="4108" spans="1:2" x14ac:dyDescent="0.25">
      <c r="A4108"/>
      <c r="B4108"/>
    </row>
    <row r="4109" spans="1:2" x14ac:dyDescent="0.25">
      <c r="A4109"/>
      <c r="B4109"/>
    </row>
    <row r="4110" spans="1:2" x14ac:dyDescent="0.25">
      <c r="A4110"/>
      <c r="B4110"/>
    </row>
    <row r="4111" spans="1:2" x14ac:dyDescent="0.25">
      <c r="A4111"/>
      <c r="B4111"/>
    </row>
    <row r="4112" spans="1:2" x14ac:dyDescent="0.25">
      <c r="A4112"/>
      <c r="B4112"/>
    </row>
    <row r="4113" spans="1:2" x14ac:dyDescent="0.25">
      <c r="A4113"/>
      <c r="B4113"/>
    </row>
    <row r="4114" spans="1:2" x14ac:dyDescent="0.25">
      <c r="A4114"/>
      <c r="B4114"/>
    </row>
    <row r="4115" spans="1:2" x14ac:dyDescent="0.25">
      <c r="A4115"/>
      <c r="B4115"/>
    </row>
    <row r="4116" spans="1:2" x14ac:dyDescent="0.25">
      <c r="A4116"/>
      <c r="B4116"/>
    </row>
    <row r="4117" spans="1:2" x14ac:dyDescent="0.25">
      <c r="A4117"/>
      <c r="B4117"/>
    </row>
    <row r="4118" spans="1:2" x14ac:dyDescent="0.25">
      <c r="A4118"/>
      <c r="B4118"/>
    </row>
    <row r="4119" spans="1:2" x14ac:dyDescent="0.25">
      <c r="A4119"/>
      <c r="B4119"/>
    </row>
    <row r="4120" spans="1:2" x14ac:dyDescent="0.25">
      <c r="A4120"/>
      <c r="B4120"/>
    </row>
    <row r="4121" spans="1:2" x14ac:dyDescent="0.25">
      <c r="A4121"/>
      <c r="B4121"/>
    </row>
    <row r="4122" spans="1:2" x14ac:dyDescent="0.25">
      <c r="A4122"/>
      <c r="B4122"/>
    </row>
    <row r="4123" spans="1:2" x14ac:dyDescent="0.25">
      <c r="A4123"/>
      <c r="B4123"/>
    </row>
    <row r="4124" spans="1:2" x14ac:dyDescent="0.25">
      <c r="A4124"/>
      <c r="B4124"/>
    </row>
    <row r="4125" spans="1:2" x14ac:dyDescent="0.25">
      <c r="A4125"/>
      <c r="B4125"/>
    </row>
    <row r="4126" spans="1:2" x14ac:dyDescent="0.25">
      <c r="A4126"/>
      <c r="B4126"/>
    </row>
    <row r="4127" spans="1:2" x14ac:dyDescent="0.25">
      <c r="A4127"/>
      <c r="B4127"/>
    </row>
    <row r="4128" spans="1:2" x14ac:dyDescent="0.25">
      <c r="A4128"/>
      <c r="B4128"/>
    </row>
    <row r="4129" spans="1:2" x14ac:dyDescent="0.25">
      <c r="A4129"/>
      <c r="B4129"/>
    </row>
    <row r="4130" spans="1:2" x14ac:dyDescent="0.25">
      <c r="A4130"/>
      <c r="B4130"/>
    </row>
    <row r="4131" spans="1:2" x14ac:dyDescent="0.25">
      <c r="A4131"/>
      <c r="B4131"/>
    </row>
    <row r="4132" spans="1:2" x14ac:dyDescent="0.25">
      <c r="A4132"/>
      <c r="B4132"/>
    </row>
    <row r="4133" spans="1:2" x14ac:dyDescent="0.25">
      <c r="A4133"/>
      <c r="B4133"/>
    </row>
    <row r="4134" spans="1:2" x14ac:dyDescent="0.25">
      <c r="A4134"/>
      <c r="B4134"/>
    </row>
    <row r="4135" spans="1:2" x14ac:dyDescent="0.25">
      <c r="A4135"/>
      <c r="B4135"/>
    </row>
    <row r="4136" spans="1:2" x14ac:dyDescent="0.25">
      <c r="A4136"/>
      <c r="B4136"/>
    </row>
    <row r="4137" spans="1:2" x14ac:dyDescent="0.25">
      <c r="A4137"/>
      <c r="B4137"/>
    </row>
    <row r="4138" spans="1:2" x14ac:dyDescent="0.25">
      <c r="A4138"/>
      <c r="B4138"/>
    </row>
    <row r="4139" spans="1:2" x14ac:dyDescent="0.25">
      <c r="A4139"/>
      <c r="B4139"/>
    </row>
    <row r="4140" spans="1:2" x14ac:dyDescent="0.25">
      <c r="A4140"/>
      <c r="B4140"/>
    </row>
    <row r="4141" spans="1:2" x14ac:dyDescent="0.25">
      <c r="A4141"/>
      <c r="B4141"/>
    </row>
    <row r="4142" spans="1:2" x14ac:dyDescent="0.25">
      <c r="A4142"/>
      <c r="B4142"/>
    </row>
    <row r="4143" spans="1:2" x14ac:dyDescent="0.25">
      <c r="A4143"/>
      <c r="B4143"/>
    </row>
    <row r="4144" spans="1:2" x14ac:dyDescent="0.25">
      <c r="A4144"/>
      <c r="B4144"/>
    </row>
    <row r="4145" spans="1:2" x14ac:dyDescent="0.25">
      <c r="A4145"/>
      <c r="B4145"/>
    </row>
    <row r="4146" spans="1:2" x14ac:dyDescent="0.25">
      <c r="A4146"/>
      <c r="B4146"/>
    </row>
    <row r="4147" spans="1:2" x14ac:dyDescent="0.25">
      <c r="A4147"/>
      <c r="B4147"/>
    </row>
    <row r="4148" spans="1:2" x14ac:dyDescent="0.25">
      <c r="A4148"/>
      <c r="B4148"/>
    </row>
    <row r="4149" spans="1:2" x14ac:dyDescent="0.25">
      <c r="A4149"/>
      <c r="B4149"/>
    </row>
    <row r="4150" spans="1:2" x14ac:dyDescent="0.25">
      <c r="A4150"/>
      <c r="B4150"/>
    </row>
    <row r="4151" spans="1:2" x14ac:dyDescent="0.25">
      <c r="A4151"/>
      <c r="B4151"/>
    </row>
    <row r="4152" spans="1:2" x14ac:dyDescent="0.25">
      <c r="A4152"/>
      <c r="B4152"/>
    </row>
    <row r="4153" spans="1:2" x14ac:dyDescent="0.25">
      <c r="A4153"/>
      <c r="B4153"/>
    </row>
    <row r="4154" spans="1:2" x14ac:dyDescent="0.25">
      <c r="A4154"/>
      <c r="B4154"/>
    </row>
    <row r="4155" spans="1:2" x14ac:dyDescent="0.25">
      <c r="A4155"/>
      <c r="B4155"/>
    </row>
    <row r="4156" spans="1:2" x14ac:dyDescent="0.25">
      <c r="A4156"/>
      <c r="B4156"/>
    </row>
    <row r="4157" spans="1:2" x14ac:dyDescent="0.25">
      <c r="A4157"/>
      <c r="B4157"/>
    </row>
    <row r="4158" spans="1:2" x14ac:dyDescent="0.25">
      <c r="A4158"/>
      <c r="B4158"/>
    </row>
    <row r="4159" spans="1:2" x14ac:dyDescent="0.25">
      <c r="A4159"/>
      <c r="B4159"/>
    </row>
    <row r="4160" spans="1:2" x14ac:dyDescent="0.25">
      <c r="A4160"/>
      <c r="B4160"/>
    </row>
    <row r="4161" spans="1:2" x14ac:dyDescent="0.25">
      <c r="A4161"/>
      <c r="B4161"/>
    </row>
    <row r="4162" spans="1:2" x14ac:dyDescent="0.25">
      <c r="A4162"/>
      <c r="B4162"/>
    </row>
    <row r="4163" spans="1:2" x14ac:dyDescent="0.25">
      <c r="A4163"/>
      <c r="B4163"/>
    </row>
    <row r="4164" spans="1:2" x14ac:dyDescent="0.25">
      <c r="A4164"/>
      <c r="B4164"/>
    </row>
    <row r="4165" spans="1:2" x14ac:dyDescent="0.25">
      <c r="A4165"/>
      <c r="B4165"/>
    </row>
    <row r="4166" spans="1:2" x14ac:dyDescent="0.25">
      <c r="A4166"/>
      <c r="B4166"/>
    </row>
    <row r="4167" spans="1:2" x14ac:dyDescent="0.25">
      <c r="A4167"/>
      <c r="B4167"/>
    </row>
    <row r="4168" spans="1:2" x14ac:dyDescent="0.25">
      <c r="A4168"/>
      <c r="B4168"/>
    </row>
    <row r="4169" spans="1:2" x14ac:dyDescent="0.25">
      <c r="A4169"/>
      <c r="B4169"/>
    </row>
    <row r="4170" spans="1:2" x14ac:dyDescent="0.25">
      <c r="A4170"/>
      <c r="B4170"/>
    </row>
    <row r="4171" spans="1:2" x14ac:dyDescent="0.25">
      <c r="A4171"/>
      <c r="B4171"/>
    </row>
    <row r="4172" spans="1:2" x14ac:dyDescent="0.25">
      <c r="A4172"/>
      <c r="B4172"/>
    </row>
    <row r="4173" spans="1:2" x14ac:dyDescent="0.25">
      <c r="A4173"/>
      <c r="B4173"/>
    </row>
    <row r="4174" spans="1:2" x14ac:dyDescent="0.25">
      <c r="A4174"/>
      <c r="B4174"/>
    </row>
    <row r="4175" spans="1:2" x14ac:dyDescent="0.25">
      <c r="A4175"/>
      <c r="B4175"/>
    </row>
    <row r="4176" spans="1:2" x14ac:dyDescent="0.25">
      <c r="A4176"/>
      <c r="B4176"/>
    </row>
    <row r="4177" spans="1:2" x14ac:dyDescent="0.25">
      <c r="A4177"/>
      <c r="B4177"/>
    </row>
    <row r="4178" spans="1:2" x14ac:dyDescent="0.25">
      <c r="A4178"/>
      <c r="B4178"/>
    </row>
    <row r="4179" spans="1:2" x14ac:dyDescent="0.25">
      <c r="A4179"/>
      <c r="B4179"/>
    </row>
    <row r="4180" spans="1:2" x14ac:dyDescent="0.25">
      <c r="A4180"/>
      <c r="B4180"/>
    </row>
    <row r="4181" spans="1:2" x14ac:dyDescent="0.25">
      <c r="A4181"/>
      <c r="B4181"/>
    </row>
    <row r="4182" spans="1:2" x14ac:dyDescent="0.25">
      <c r="A4182"/>
      <c r="B4182"/>
    </row>
    <row r="4183" spans="1:2" x14ac:dyDescent="0.25">
      <c r="A4183"/>
      <c r="B4183"/>
    </row>
    <row r="4184" spans="1:2" x14ac:dyDescent="0.25">
      <c r="A4184"/>
      <c r="B4184"/>
    </row>
    <row r="4185" spans="1:2" x14ac:dyDescent="0.25">
      <c r="A4185"/>
      <c r="B4185"/>
    </row>
    <row r="4186" spans="1:2" x14ac:dyDescent="0.25">
      <c r="A4186"/>
      <c r="B4186"/>
    </row>
    <row r="4187" spans="1:2" x14ac:dyDescent="0.25">
      <c r="A4187"/>
      <c r="B4187"/>
    </row>
    <row r="4188" spans="1:2" x14ac:dyDescent="0.25">
      <c r="A4188"/>
      <c r="B4188"/>
    </row>
    <row r="4189" spans="1:2" x14ac:dyDescent="0.25">
      <c r="A4189"/>
      <c r="B4189"/>
    </row>
    <row r="4190" spans="1:2" x14ac:dyDescent="0.25">
      <c r="A4190"/>
      <c r="B4190"/>
    </row>
    <row r="4191" spans="1:2" x14ac:dyDescent="0.25">
      <c r="A4191"/>
      <c r="B4191"/>
    </row>
    <row r="4192" spans="1:2" x14ac:dyDescent="0.25">
      <c r="A4192"/>
      <c r="B4192"/>
    </row>
    <row r="4193" spans="1:2" x14ac:dyDescent="0.25">
      <c r="A4193"/>
      <c r="B4193"/>
    </row>
    <row r="4194" spans="1:2" x14ac:dyDescent="0.25">
      <c r="A4194"/>
      <c r="B4194"/>
    </row>
    <row r="4195" spans="1:2" x14ac:dyDescent="0.25">
      <c r="A4195"/>
      <c r="B4195"/>
    </row>
    <row r="4196" spans="1:2" x14ac:dyDescent="0.25">
      <c r="A4196"/>
      <c r="B4196"/>
    </row>
    <row r="4197" spans="1:2" x14ac:dyDescent="0.25">
      <c r="A4197"/>
      <c r="B4197"/>
    </row>
    <row r="4198" spans="1:2" x14ac:dyDescent="0.25">
      <c r="A4198"/>
      <c r="B4198"/>
    </row>
    <row r="4199" spans="1:2" x14ac:dyDescent="0.25">
      <c r="A4199"/>
      <c r="B4199"/>
    </row>
    <row r="4200" spans="1:2" x14ac:dyDescent="0.25">
      <c r="A4200"/>
      <c r="B4200"/>
    </row>
    <row r="4201" spans="1:2" x14ac:dyDescent="0.25">
      <c r="A4201"/>
      <c r="B4201"/>
    </row>
    <row r="4202" spans="1:2" x14ac:dyDescent="0.25">
      <c r="A4202"/>
      <c r="B4202"/>
    </row>
    <row r="4203" spans="1:2" x14ac:dyDescent="0.25">
      <c r="A4203"/>
      <c r="B4203"/>
    </row>
    <row r="4204" spans="1:2" x14ac:dyDescent="0.25">
      <c r="A4204"/>
      <c r="B4204"/>
    </row>
    <row r="4205" spans="1:2" x14ac:dyDescent="0.25">
      <c r="A4205"/>
      <c r="B4205"/>
    </row>
    <row r="4206" spans="1:2" x14ac:dyDescent="0.25">
      <c r="A4206"/>
      <c r="B4206"/>
    </row>
    <row r="4207" spans="1:2" x14ac:dyDescent="0.25">
      <c r="A4207"/>
      <c r="B4207"/>
    </row>
    <row r="4208" spans="1:2" x14ac:dyDescent="0.25">
      <c r="A4208"/>
      <c r="B4208"/>
    </row>
    <row r="4209" spans="1:2" x14ac:dyDescent="0.25">
      <c r="A4209"/>
      <c r="B4209"/>
    </row>
    <row r="4210" spans="1:2" x14ac:dyDescent="0.25">
      <c r="A4210"/>
      <c r="B4210"/>
    </row>
    <row r="4211" spans="1:2" x14ac:dyDescent="0.25">
      <c r="A4211"/>
      <c r="B4211"/>
    </row>
    <row r="4212" spans="1:2" x14ac:dyDescent="0.25">
      <c r="A4212"/>
      <c r="B4212"/>
    </row>
    <row r="4213" spans="1:2" x14ac:dyDescent="0.25">
      <c r="A4213"/>
      <c r="B4213"/>
    </row>
    <row r="4214" spans="1:2" x14ac:dyDescent="0.25">
      <c r="A4214"/>
      <c r="B4214"/>
    </row>
    <row r="4215" spans="1:2" x14ac:dyDescent="0.25">
      <c r="A4215"/>
      <c r="B4215"/>
    </row>
    <row r="4216" spans="1:2" x14ac:dyDescent="0.25">
      <c r="A4216"/>
      <c r="B4216"/>
    </row>
    <row r="4217" spans="1:2" x14ac:dyDescent="0.25">
      <c r="A4217"/>
      <c r="B4217"/>
    </row>
    <row r="4218" spans="1:2" x14ac:dyDescent="0.25">
      <c r="A4218"/>
      <c r="B4218"/>
    </row>
    <row r="4219" spans="1:2" x14ac:dyDescent="0.25">
      <c r="A4219"/>
      <c r="B4219"/>
    </row>
    <row r="4220" spans="1:2" x14ac:dyDescent="0.25">
      <c r="A4220"/>
      <c r="B4220"/>
    </row>
    <row r="4221" spans="1:2" x14ac:dyDescent="0.25">
      <c r="A4221"/>
      <c r="B4221"/>
    </row>
    <row r="4222" spans="1:2" x14ac:dyDescent="0.25">
      <c r="A4222"/>
      <c r="B4222"/>
    </row>
    <row r="4223" spans="1:2" x14ac:dyDescent="0.25">
      <c r="A4223"/>
      <c r="B4223"/>
    </row>
    <row r="4224" spans="1:2" x14ac:dyDescent="0.25">
      <c r="A4224"/>
      <c r="B4224"/>
    </row>
    <row r="4225" spans="1:2" x14ac:dyDescent="0.25">
      <c r="A4225"/>
      <c r="B4225"/>
    </row>
    <row r="4226" spans="1:2" x14ac:dyDescent="0.25">
      <c r="A4226"/>
      <c r="B4226"/>
    </row>
    <row r="4227" spans="1:2" x14ac:dyDescent="0.25">
      <c r="A4227"/>
      <c r="B4227"/>
    </row>
    <row r="4228" spans="1:2" x14ac:dyDescent="0.25">
      <c r="A4228"/>
      <c r="B4228"/>
    </row>
    <row r="4229" spans="1:2" x14ac:dyDescent="0.25">
      <c r="A4229"/>
      <c r="B4229"/>
    </row>
    <row r="4230" spans="1:2" x14ac:dyDescent="0.25">
      <c r="A4230"/>
      <c r="B4230"/>
    </row>
    <row r="4231" spans="1:2" x14ac:dyDescent="0.25">
      <c r="A4231"/>
      <c r="B4231"/>
    </row>
    <row r="4232" spans="1:2" x14ac:dyDescent="0.25">
      <c r="A4232"/>
      <c r="B4232"/>
    </row>
    <row r="4233" spans="1:2" x14ac:dyDescent="0.25">
      <c r="A4233"/>
      <c r="B4233"/>
    </row>
    <row r="4234" spans="1:2" x14ac:dyDescent="0.25">
      <c r="A4234"/>
      <c r="B4234"/>
    </row>
    <row r="4235" spans="1:2" x14ac:dyDescent="0.25">
      <c r="A4235"/>
      <c r="B4235"/>
    </row>
    <row r="4236" spans="1:2" x14ac:dyDescent="0.25">
      <c r="A4236"/>
      <c r="B4236"/>
    </row>
    <row r="4237" spans="1:2" x14ac:dyDescent="0.25">
      <c r="A4237"/>
      <c r="B4237"/>
    </row>
    <row r="4238" spans="1:2" x14ac:dyDescent="0.25">
      <c r="A4238"/>
      <c r="B4238"/>
    </row>
    <row r="4239" spans="1:2" x14ac:dyDescent="0.25">
      <c r="A4239"/>
      <c r="B4239"/>
    </row>
    <row r="4240" spans="1:2" x14ac:dyDescent="0.25">
      <c r="A4240"/>
      <c r="B4240"/>
    </row>
    <row r="4241" spans="1:2" x14ac:dyDescent="0.25">
      <c r="A4241"/>
      <c r="B4241"/>
    </row>
    <row r="4242" spans="1:2" x14ac:dyDescent="0.25">
      <c r="A4242"/>
      <c r="B4242"/>
    </row>
    <row r="4243" spans="1:2" x14ac:dyDescent="0.25">
      <c r="A4243"/>
      <c r="B4243"/>
    </row>
    <row r="4244" spans="1:2" x14ac:dyDescent="0.25">
      <c r="A4244"/>
      <c r="B4244"/>
    </row>
    <row r="4245" spans="1:2" x14ac:dyDescent="0.25">
      <c r="A4245"/>
      <c r="B4245"/>
    </row>
    <row r="4246" spans="1:2" x14ac:dyDescent="0.25">
      <c r="A4246"/>
      <c r="B4246"/>
    </row>
    <row r="4247" spans="1:2" x14ac:dyDescent="0.25">
      <c r="A4247"/>
      <c r="B4247"/>
    </row>
    <row r="4248" spans="1:2" x14ac:dyDescent="0.25">
      <c r="A4248"/>
      <c r="B4248"/>
    </row>
    <row r="4249" spans="1:2" x14ac:dyDescent="0.25">
      <c r="A4249"/>
      <c r="B4249"/>
    </row>
    <row r="4250" spans="1:2" x14ac:dyDescent="0.25">
      <c r="A4250"/>
      <c r="B4250"/>
    </row>
    <row r="4251" spans="1:2" x14ac:dyDescent="0.25">
      <c r="A4251"/>
      <c r="B4251"/>
    </row>
    <row r="4252" spans="1:2" x14ac:dyDescent="0.25">
      <c r="A4252"/>
      <c r="B4252"/>
    </row>
    <row r="4253" spans="1:2" x14ac:dyDescent="0.25">
      <c r="A4253"/>
      <c r="B4253"/>
    </row>
    <row r="4254" spans="1:2" x14ac:dyDescent="0.25">
      <c r="A4254"/>
      <c r="B4254"/>
    </row>
    <row r="4255" spans="1:2" x14ac:dyDescent="0.25">
      <c r="A4255"/>
      <c r="B4255"/>
    </row>
    <row r="4256" spans="1:2" x14ac:dyDescent="0.25">
      <c r="A4256"/>
      <c r="B4256"/>
    </row>
    <row r="4257" spans="1:2" x14ac:dyDescent="0.25">
      <c r="A4257"/>
      <c r="B4257"/>
    </row>
    <row r="4258" spans="1:2" x14ac:dyDescent="0.25">
      <c r="A4258"/>
      <c r="B4258"/>
    </row>
    <row r="4259" spans="1:2" x14ac:dyDescent="0.25">
      <c r="A4259"/>
      <c r="B4259"/>
    </row>
    <row r="4260" spans="1:2" x14ac:dyDescent="0.25">
      <c r="A4260"/>
      <c r="B4260"/>
    </row>
    <row r="4261" spans="1:2" x14ac:dyDescent="0.25">
      <c r="A4261"/>
      <c r="B4261"/>
    </row>
    <row r="4262" spans="1:2" x14ac:dyDescent="0.25">
      <c r="A4262"/>
      <c r="B4262"/>
    </row>
    <row r="4263" spans="1:2" x14ac:dyDescent="0.25">
      <c r="A4263"/>
      <c r="B4263"/>
    </row>
    <row r="4264" spans="1:2" x14ac:dyDescent="0.25">
      <c r="A4264"/>
      <c r="B4264"/>
    </row>
    <row r="4265" spans="1:2" x14ac:dyDescent="0.25">
      <c r="A4265"/>
      <c r="B4265"/>
    </row>
    <row r="4266" spans="1:2" x14ac:dyDescent="0.25">
      <c r="A4266"/>
      <c r="B4266"/>
    </row>
    <row r="4267" spans="1:2" x14ac:dyDescent="0.25">
      <c r="A4267"/>
      <c r="B4267"/>
    </row>
    <row r="4268" spans="1:2" x14ac:dyDescent="0.25">
      <c r="A4268"/>
      <c r="B4268"/>
    </row>
    <row r="4269" spans="1:2" x14ac:dyDescent="0.25">
      <c r="A4269"/>
      <c r="B4269"/>
    </row>
    <row r="4270" spans="1:2" x14ac:dyDescent="0.25">
      <c r="A4270"/>
      <c r="B4270"/>
    </row>
    <row r="4271" spans="1:2" x14ac:dyDescent="0.25">
      <c r="A4271"/>
      <c r="B4271"/>
    </row>
    <row r="4272" spans="1:2" x14ac:dyDescent="0.25">
      <c r="A4272"/>
      <c r="B4272"/>
    </row>
    <row r="4273" spans="1:2" x14ac:dyDescent="0.25">
      <c r="A4273"/>
      <c r="B4273"/>
    </row>
    <row r="4274" spans="1:2" x14ac:dyDescent="0.25">
      <c r="A4274"/>
      <c r="B4274"/>
    </row>
    <row r="4275" spans="1:2" x14ac:dyDescent="0.25">
      <c r="A4275"/>
      <c r="B4275"/>
    </row>
    <row r="4276" spans="1:2" x14ac:dyDescent="0.25">
      <c r="A4276"/>
      <c r="B4276"/>
    </row>
    <row r="4277" spans="1:2" x14ac:dyDescent="0.25">
      <c r="A4277"/>
      <c r="B4277"/>
    </row>
    <row r="4278" spans="1:2" x14ac:dyDescent="0.25">
      <c r="A4278"/>
      <c r="B4278"/>
    </row>
    <row r="4279" spans="1:2" x14ac:dyDescent="0.25">
      <c r="A4279"/>
      <c r="B4279"/>
    </row>
    <row r="4280" spans="1:2" x14ac:dyDescent="0.25">
      <c r="A4280"/>
      <c r="B4280"/>
    </row>
    <row r="4281" spans="1:2" x14ac:dyDescent="0.25">
      <c r="A4281"/>
      <c r="B4281"/>
    </row>
    <row r="4282" spans="1:2" x14ac:dyDescent="0.25">
      <c r="A4282"/>
      <c r="B4282"/>
    </row>
    <row r="4283" spans="1:2" x14ac:dyDescent="0.25">
      <c r="A4283"/>
      <c r="B4283"/>
    </row>
    <row r="4284" spans="1:2" x14ac:dyDescent="0.25">
      <c r="A4284"/>
      <c r="B4284"/>
    </row>
    <row r="4285" spans="1:2" x14ac:dyDescent="0.25">
      <c r="A4285"/>
      <c r="B4285"/>
    </row>
    <row r="4286" spans="1:2" x14ac:dyDescent="0.25">
      <c r="A4286"/>
      <c r="B4286"/>
    </row>
    <row r="4287" spans="1:2" x14ac:dyDescent="0.25">
      <c r="A4287"/>
      <c r="B4287"/>
    </row>
    <row r="4288" spans="1:2" x14ac:dyDescent="0.25">
      <c r="A4288"/>
      <c r="B4288"/>
    </row>
    <row r="4289" spans="1:2" x14ac:dyDescent="0.25">
      <c r="A4289"/>
      <c r="B4289"/>
    </row>
    <row r="4290" spans="1:2" x14ac:dyDescent="0.25">
      <c r="A4290"/>
      <c r="B4290"/>
    </row>
    <row r="4291" spans="1:2" x14ac:dyDescent="0.25">
      <c r="A4291"/>
      <c r="B4291"/>
    </row>
    <row r="4292" spans="1:2" x14ac:dyDescent="0.25">
      <c r="A4292"/>
      <c r="B4292"/>
    </row>
    <row r="4293" spans="1:2" x14ac:dyDescent="0.25">
      <c r="A4293"/>
      <c r="B4293"/>
    </row>
    <row r="4294" spans="1:2" x14ac:dyDescent="0.25">
      <c r="A4294"/>
      <c r="B4294"/>
    </row>
    <row r="4295" spans="1:2" x14ac:dyDescent="0.25">
      <c r="A4295"/>
      <c r="B4295"/>
    </row>
    <row r="4296" spans="1:2" x14ac:dyDescent="0.25">
      <c r="A4296"/>
      <c r="B4296"/>
    </row>
    <row r="4297" spans="1:2" x14ac:dyDescent="0.25">
      <c r="A4297"/>
      <c r="B4297"/>
    </row>
    <row r="4298" spans="1:2" x14ac:dyDescent="0.25">
      <c r="A4298"/>
      <c r="B4298"/>
    </row>
    <row r="4299" spans="1:2" x14ac:dyDescent="0.25">
      <c r="A4299"/>
      <c r="B4299"/>
    </row>
    <row r="4300" spans="1:2" x14ac:dyDescent="0.25">
      <c r="A4300"/>
      <c r="B4300"/>
    </row>
    <row r="4301" spans="1:2" x14ac:dyDescent="0.25">
      <c r="A4301"/>
      <c r="B4301"/>
    </row>
    <row r="4302" spans="1:2" x14ac:dyDescent="0.25">
      <c r="A4302"/>
      <c r="B4302"/>
    </row>
    <row r="4303" spans="1:2" x14ac:dyDescent="0.25">
      <c r="A4303"/>
      <c r="B4303"/>
    </row>
    <row r="4304" spans="1:2" x14ac:dyDescent="0.25">
      <c r="A4304"/>
      <c r="B4304"/>
    </row>
    <row r="4305" spans="1:2" x14ac:dyDescent="0.25">
      <c r="A4305"/>
      <c r="B4305"/>
    </row>
    <row r="4306" spans="1:2" x14ac:dyDescent="0.25">
      <c r="A4306"/>
      <c r="B4306"/>
    </row>
    <row r="4307" spans="1:2" x14ac:dyDescent="0.25">
      <c r="A4307"/>
      <c r="B4307"/>
    </row>
    <row r="4308" spans="1:2" x14ac:dyDescent="0.25">
      <c r="A4308"/>
      <c r="B4308"/>
    </row>
    <row r="4309" spans="1:2" x14ac:dyDescent="0.25">
      <c r="A4309"/>
      <c r="B4309"/>
    </row>
    <row r="4310" spans="1:2" x14ac:dyDescent="0.25">
      <c r="A4310"/>
      <c r="B4310"/>
    </row>
    <row r="4311" spans="1:2" x14ac:dyDescent="0.25">
      <c r="A4311"/>
      <c r="B4311"/>
    </row>
    <row r="4312" spans="1:2" x14ac:dyDescent="0.25">
      <c r="A4312"/>
      <c r="B4312"/>
    </row>
    <row r="4313" spans="1:2" x14ac:dyDescent="0.25">
      <c r="A4313"/>
      <c r="B4313"/>
    </row>
    <row r="4314" spans="1:2" x14ac:dyDescent="0.25">
      <c r="A4314"/>
      <c r="B4314"/>
    </row>
    <row r="4315" spans="1:2" x14ac:dyDescent="0.25">
      <c r="A4315"/>
      <c r="B4315"/>
    </row>
    <row r="4316" spans="1:2" x14ac:dyDescent="0.25">
      <c r="A4316"/>
      <c r="B4316"/>
    </row>
    <row r="4317" spans="1:2" x14ac:dyDescent="0.25">
      <c r="A4317"/>
      <c r="B4317"/>
    </row>
    <row r="4318" spans="1:2" x14ac:dyDescent="0.25">
      <c r="A4318"/>
      <c r="B4318"/>
    </row>
    <row r="4319" spans="1:2" x14ac:dyDescent="0.25">
      <c r="A4319"/>
      <c r="B4319"/>
    </row>
    <row r="4320" spans="1:2" x14ac:dyDescent="0.25">
      <c r="A4320"/>
      <c r="B4320"/>
    </row>
    <row r="4321" spans="1:2" x14ac:dyDescent="0.25">
      <c r="A4321"/>
      <c r="B4321"/>
    </row>
    <row r="4322" spans="1:2" x14ac:dyDescent="0.25">
      <c r="A4322"/>
      <c r="B4322"/>
    </row>
    <row r="4323" spans="1:2" x14ac:dyDescent="0.25">
      <c r="A4323"/>
      <c r="B4323"/>
    </row>
    <row r="4324" spans="1:2" x14ac:dyDescent="0.25">
      <c r="A4324"/>
      <c r="B4324"/>
    </row>
    <row r="4325" spans="1:2" x14ac:dyDescent="0.25">
      <c r="A4325"/>
      <c r="B4325"/>
    </row>
    <row r="4326" spans="1:2" x14ac:dyDescent="0.25">
      <c r="A4326"/>
      <c r="B4326"/>
    </row>
    <row r="4327" spans="1:2" x14ac:dyDescent="0.25">
      <c r="A4327"/>
      <c r="B4327"/>
    </row>
    <row r="4328" spans="1:2" x14ac:dyDescent="0.25">
      <c r="A4328"/>
      <c r="B4328"/>
    </row>
    <row r="4329" spans="1:2" x14ac:dyDescent="0.25">
      <c r="A4329"/>
      <c r="B4329"/>
    </row>
    <row r="4330" spans="1:2" x14ac:dyDescent="0.25">
      <c r="A4330"/>
      <c r="B4330"/>
    </row>
    <row r="4331" spans="1:2" x14ac:dyDescent="0.25">
      <c r="A4331"/>
      <c r="B4331"/>
    </row>
    <row r="4332" spans="1:2" x14ac:dyDescent="0.25">
      <c r="A4332"/>
      <c r="B4332"/>
    </row>
    <row r="4333" spans="1:2" x14ac:dyDescent="0.25">
      <c r="A4333"/>
      <c r="B4333"/>
    </row>
    <row r="4334" spans="1:2" x14ac:dyDescent="0.25">
      <c r="A4334"/>
      <c r="B4334"/>
    </row>
    <row r="4335" spans="1:2" x14ac:dyDescent="0.25">
      <c r="A4335"/>
      <c r="B4335"/>
    </row>
    <row r="4336" spans="1:2" x14ac:dyDescent="0.25">
      <c r="A4336"/>
      <c r="B4336"/>
    </row>
    <row r="4337" spans="1:2" x14ac:dyDescent="0.25">
      <c r="A4337"/>
      <c r="B4337"/>
    </row>
    <row r="4338" spans="1:2" x14ac:dyDescent="0.25">
      <c r="A4338"/>
      <c r="B4338"/>
    </row>
    <row r="4339" spans="1:2" x14ac:dyDescent="0.25">
      <c r="A4339"/>
      <c r="B4339"/>
    </row>
    <row r="4340" spans="1:2" x14ac:dyDescent="0.25">
      <c r="A4340"/>
      <c r="B4340"/>
    </row>
    <row r="4341" spans="1:2" x14ac:dyDescent="0.25">
      <c r="A4341"/>
      <c r="B4341"/>
    </row>
    <row r="4342" spans="1:2" x14ac:dyDescent="0.25">
      <c r="A4342"/>
      <c r="B4342"/>
    </row>
    <row r="4343" spans="1:2" x14ac:dyDescent="0.25">
      <c r="A4343"/>
      <c r="B4343"/>
    </row>
    <row r="4344" spans="1:2" x14ac:dyDescent="0.25">
      <c r="A4344"/>
      <c r="B4344"/>
    </row>
    <row r="4345" spans="1:2" x14ac:dyDescent="0.25">
      <c r="A4345"/>
      <c r="B4345"/>
    </row>
    <row r="4346" spans="1:2" x14ac:dyDescent="0.25">
      <c r="A4346"/>
      <c r="B4346"/>
    </row>
    <row r="4347" spans="1:2" x14ac:dyDescent="0.25">
      <c r="A4347"/>
      <c r="B4347"/>
    </row>
    <row r="4348" spans="1:2" x14ac:dyDescent="0.25">
      <c r="A4348"/>
      <c r="B4348"/>
    </row>
    <row r="4349" spans="1:2" x14ac:dyDescent="0.25">
      <c r="A4349"/>
      <c r="B4349"/>
    </row>
    <row r="4350" spans="1:2" x14ac:dyDescent="0.25">
      <c r="A4350"/>
      <c r="B4350"/>
    </row>
    <row r="4351" spans="1:2" x14ac:dyDescent="0.25">
      <c r="A4351"/>
      <c r="B4351"/>
    </row>
    <row r="4352" spans="1:2" x14ac:dyDescent="0.25">
      <c r="A4352"/>
      <c r="B4352"/>
    </row>
    <row r="4353" spans="1:2" x14ac:dyDescent="0.25">
      <c r="A4353"/>
      <c r="B4353"/>
    </row>
    <row r="4354" spans="1:2" x14ac:dyDescent="0.25">
      <c r="A4354"/>
      <c r="B4354"/>
    </row>
    <row r="4355" spans="1:2" x14ac:dyDescent="0.25">
      <c r="A4355"/>
      <c r="B4355"/>
    </row>
    <row r="4356" spans="1:2" x14ac:dyDescent="0.25">
      <c r="A4356"/>
      <c r="B4356"/>
    </row>
    <row r="4357" spans="1:2" x14ac:dyDescent="0.25">
      <c r="A4357"/>
      <c r="B4357"/>
    </row>
    <row r="4358" spans="1:2" x14ac:dyDescent="0.25">
      <c r="A4358"/>
      <c r="B4358"/>
    </row>
    <row r="4359" spans="1:2" x14ac:dyDescent="0.25">
      <c r="A4359"/>
      <c r="B4359"/>
    </row>
    <row r="4360" spans="1:2" x14ac:dyDescent="0.25">
      <c r="A4360"/>
      <c r="B4360"/>
    </row>
    <row r="4361" spans="1:2" x14ac:dyDescent="0.25">
      <c r="A4361"/>
      <c r="B4361"/>
    </row>
    <row r="4362" spans="1:2" x14ac:dyDescent="0.25">
      <c r="A4362"/>
      <c r="B4362"/>
    </row>
    <row r="4363" spans="1:2" x14ac:dyDescent="0.25">
      <c r="A4363"/>
      <c r="B4363"/>
    </row>
    <row r="4364" spans="1:2" x14ac:dyDescent="0.25">
      <c r="A4364"/>
      <c r="B4364"/>
    </row>
    <row r="4365" spans="1:2" x14ac:dyDescent="0.25">
      <c r="A4365"/>
      <c r="B4365"/>
    </row>
    <row r="4366" spans="1:2" x14ac:dyDescent="0.25">
      <c r="A4366"/>
      <c r="B4366"/>
    </row>
    <row r="4367" spans="1:2" x14ac:dyDescent="0.25">
      <c r="A4367"/>
      <c r="B4367"/>
    </row>
    <row r="4368" spans="1:2" x14ac:dyDescent="0.25">
      <c r="A4368"/>
      <c r="B4368"/>
    </row>
    <row r="4369" spans="1:2" x14ac:dyDescent="0.25">
      <c r="A4369"/>
      <c r="B4369"/>
    </row>
    <row r="4370" spans="1:2" x14ac:dyDescent="0.25">
      <c r="A4370"/>
      <c r="B4370"/>
    </row>
    <row r="4371" spans="1:2" x14ac:dyDescent="0.25">
      <c r="A4371"/>
      <c r="B4371"/>
    </row>
    <row r="4372" spans="1:2" x14ac:dyDescent="0.25">
      <c r="A4372"/>
      <c r="B4372"/>
    </row>
    <row r="4373" spans="1:2" x14ac:dyDescent="0.25">
      <c r="A4373"/>
      <c r="B4373"/>
    </row>
    <row r="4374" spans="1:2" x14ac:dyDescent="0.25">
      <c r="A4374"/>
      <c r="B4374"/>
    </row>
    <row r="4375" spans="1:2" x14ac:dyDescent="0.25">
      <c r="A4375"/>
      <c r="B4375"/>
    </row>
    <row r="4376" spans="1:2" x14ac:dyDescent="0.25">
      <c r="A4376"/>
      <c r="B4376"/>
    </row>
    <row r="4377" spans="1:2" x14ac:dyDescent="0.25">
      <c r="A4377"/>
      <c r="B4377"/>
    </row>
    <row r="4378" spans="1:2" x14ac:dyDescent="0.25">
      <c r="A4378"/>
      <c r="B4378"/>
    </row>
    <row r="4379" spans="1:2" x14ac:dyDescent="0.25">
      <c r="A4379"/>
      <c r="B4379"/>
    </row>
    <row r="4380" spans="1:2" x14ac:dyDescent="0.25">
      <c r="A4380"/>
      <c r="B4380"/>
    </row>
    <row r="4381" spans="1:2" x14ac:dyDescent="0.25">
      <c r="A4381"/>
      <c r="B4381"/>
    </row>
    <row r="4382" spans="1:2" x14ac:dyDescent="0.25">
      <c r="A4382"/>
      <c r="B4382"/>
    </row>
    <row r="4383" spans="1:2" x14ac:dyDescent="0.25">
      <c r="A4383"/>
      <c r="B4383"/>
    </row>
    <row r="4384" spans="1:2" x14ac:dyDescent="0.25">
      <c r="A4384"/>
      <c r="B4384"/>
    </row>
    <row r="4385" spans="1:2" x14ac:dyDescent="0.25">
      <c r="A4385"/>
      <c r="B4385"/>
    </row>
    <row r="4386" spans="1:2" x14ac:dyDescent="0.25">
      <c r="A4386"/>
      <c r="B4386"/>
    </row>
    <row r="4387" spans="1:2" x14ac:dyDescent="0.25">
      <c r="A4387"/>
      <c r="B4387"/>
    </row>
    <row r="4388" spans="1:2" x14ac:dyDescent="0.25">
      <c r="A4388"/>
      <c r="B4388"/>
    </row>
    <row r="4389" spans="1:2" x14ac:dyDescent="0.25">
      <c r="A4389"/>
      <c r="B4389"/>
    </row>
    <row r="4390" spans="1:2" x14ac:dyDescent="0.25">
      <c r="A4390"/>
      <c r="B4390"/>
    </row>
    <row r="4391" spans="1:2" x14ac:dyDescent="0.25">
      <c r="A4391"/>
      <c r="B4391"/>
    </row>
    <row r="4392" spans="1:2" x14ac:dyDescent="0.25">
      <c r="A4392"/>
      <c r="B4392"/>
    </row>
    <row r="4393" spans="1:2" x14ac:dyDescent="0.25">
      <c r="A4393"/>
      <c r="B4393"/>
    </row>
    <row r="4394" spans="1:2" x14ac:dyDescent="0.25">
      <c r="A4394"/>
      <c r="B4394"/>
    </row>
    <row r="4395" spans="1:2" x14ac:dyDescent="0.25">
      <c r="A4395"/>
      <c r="B4395"/>
    </row>
    <row r="4396" spans="1:2" x14ac:dyDescent="0.25">
      <c r="A4396"/>
      <c r="B4396"/>
    </row>
    <row r="4397" spans="1:2" x14ac:dyDescent="0.25">
      <c r="A4397"/>
      <c r="B4397"/>
    </row>
    <row r="4398" spans="1:2" x14ac:dyDescent="0.25">
      <c r="A4398"/>
      <c r="B4398"/>
    </row>
    <row r="4399" spans="1:2" x14ac:dyDescent="0.25">
      <c r="A4399"/>
      <c r="B4399"/>
    </row>
    <row r="4400" spans="1:2" x14ac:dyDescent="0.25">
      <c r="A4400"/>
      <c r="B4400"/>
    </row>
    <row r="4401" spans="1:2" x14ac:dyDescent="0.25">
      <c r="A4401"/>
      <c r="B4401"/>
    </row>
    <row r="4402" spans="1:2" x14ac:dyDescent="0.25">
      <c r="A4402"/>
      <c r="B4402"/>
    </row>
    <row r="4403" spans="1:2" x14ac:dyDescent="0.25">
      <c r="A4403"/>
      <c r="B4403"/>
    </row>
    <row r="4404" spans="1:2" x14ac:dyDescent="0.25">
      <c r="A4404"/>
      <c r="B4404"/>
    </row>
    <row r="4405" spans="1:2" x14ac:dyDescent="0.25">
      <c r="A4405"/>
      <c r="B4405"/>
    </row>
    <row r="4406" spans="1:2" x14ac:dyDescent="0.25">
      <c r="A4406"/>
      <c r="B4406"/>
    </row>
    <row r="4407" spans="1:2" x14ac:dyDescent="0.25">
      <c r="A4407"/>
      <c r="B4407"/>
    </row>
    <row r="4408" spans="1:2" x14ac:dyDescent="0.25">
      <c r="A4408"/>
      <c r="B4408"/>
    </row>
    <row r="4409" spans="1:2" x14ac:dyDescent="0.25">
      <c r="A4409"/>
      <c r="B4409"/>
    </row>
    <row r="4410" spans="1:2" x14ac:dyDescent="0.25">
      <c r="A4410"/>
      <c r="B4410"/>
    </row>
    <row r="4411" spans="1:2" x14ac:dyDescent="0.25">
      <c r="A4411"/>
      <c r="B4411"/>
    </row>
    <row r="4412" spans="1:2" x14ac:dyDescent="0.25">
      <c r="A4412"/>
      <c r="B4412"/>
    </row>
    <row r="4413" spans="1:2" x14ac:dyDescent="0.25">
      <c r="A4413"/>
      <c r="B4413"/>
    </row>
    <row r="4414" spans="1:2" x14ac:dyDescent="0.25">
      <c r="A4414"/>
      <c r="B4414"/>
    </row>
    <row r="4415" spans="1:2" x14ac:dyDescent="0.25">
      <c r="A4415"/>
      <c r="B4415"/>
    </row>
    <row r="4416" spans="1:2" x14ac:dyDescent="0.25">
      <c r="A4416"/>
      <c r="B4416"/>
    </row>
    <row r="4417" spans="1:2" x14ac:dyDescent="0.25">
      <c r="A4417"/>
      <c r="B4417"/>
    </row>
    <row r="4418" spans="1:2" x14ac:dyDescent="0.25">
      <c r="A4418"/>
      <c r="B4418"/>
    </row>
    <row r="4419" spans="1:2" x14ac:dyDescent="0.25">
      <c r="A4419"/>
      <c r="B4419"/>
    </row>
    <row r="4420" spans="1:2" x14ac:dyDescent="0.25">
      <c r="A4420"/>
      <c r="B4420"/>
    </row>
    <row r="4421" spans="1:2" x14ac:dyDescent="0.25">
      <c r="A4421"/>
      <c r="B4421"/>
    </row>
    <row r="4422" spans="1:2" x14ac:dyDescent="0.25">
      <c r="A4422"/>
      <c r="B4422"/>
    </row>
    <row r="4423" spans="1:2" x14ac:dyDescent="0.25">
      <c r="A4423"/>
      <c r="B4423"/>
    </row>
    <row r="4424" spans="1:2" x14ac:dyDescent="0.25">
      <c r="A4424"/>
      <c r="B4424"/>
    </row>
    <row r="4425" spans="1:2" x14ac:dyDescent="0.25">
      <c r="A4425"/>
      <c r="B4425"/>
    </row>
    <row r="4426" spans="1:2" x14ac:dyDescent="0.25">
      <c r="A4426"/>
      <c r="B4426"/>
    </row>
    <row r="4427" spans="1:2" x14ac:dyDescent="0.25">
      <c r="A4427"/>
      <c r="B4427"/>
    </row>
    <row r="4428" spans="1:2" x14ac:dyDescent="0.25">
      <c r="A4428"/>
      <c r="B4428"/>
    </row>
    <row r="4429" spans="1:2" x14ac:dyDescent="0.25">
      <c r="A4429"/>
      <c r="B4429"/>
    </row>
    <row r="4430" spans="1:2" x14ac:dyDescent="0.25">
      <c r="A4430"/>
      <c r="B4430"/>
    </row>
    <row r="4431" spans="1:2" x14ac:dyDescent="0.25">
      <c r="A4431"/>
      <c r="B4431"/>
    </row>
    <row r="4432" spans="1:2" x14ac:dyDescent="0.25">
      <c r="A4432"/>
      <c r="B4432"/>
    </row>
    <row r="4433" spans="1:2" x14ac:dyDescent="0.25">
      <c r="A4433"/>
      <c r="B4433"/>
    </row>
    <row r="4434" spans="1:2" x14ac:dyDescent="0.25">
      <c r="A4434"/>
      <c r="B4434"/>
    </row>
    <row r="4435" spans="1:2" x14ac:dyDescent="0.25">
      <c r="A4435"/>
      <c r="B4435"/>
    </row>
    <row r="4436" spans="1:2" x14ac:dyDescent="0.25">
      <c r="A4436"/>
      <c r="B4436"/>
    </row>
    <row r="4437" spans="1:2" x14ac:dyDescent="0.25">
      <c r="A4437"/>
      <c r="B4437"/>
    </row>
    <row r="4438" spans="1:2" x14ac:dyDescent="0.25">
      <c r="A4438"/>
      <c r="B4438"/>
    </row>
    <row r="4439" spans="1:2" x14ac:dyDescent="0.25">
      <c r="A4439"/>
      <c r="B4439"/>
    </row>
    <row r="4440" spans="1:2" x14ac:dyDescent="0.25">
      <c r="A4440"/>
      <c r="B4440"/>
    </row>
    <row r="4441" spans="1:2" x14ac:dyDescent="0.25">
      <c r="A4441"/>
      <c r="B4441"/>
    </row>
    <row r="4442" spans="1:2" x14ac:dyDescent="0.25">
      <c r="A4442"/>
      <c r="B4442"/>
    </row>
    <row r="4443" spans="1:2" x14ac:dyDescent="0.25">
      <c r="A4443"/>
      <c r="B4443"/>
    </row>
    <row r="4444" spans="1:2" x14ac:dyDescent="0.25">
      <c r="A4444"/>
      <c r="B4444"/>
    </row>
    <row r="4445" spans="1:2" x14ac:dyDescent="0.25">
      <c r="A4445"/>
      <c r="B4445"/>
    </row>
    <row r="4446" spans="1:2" x14ac:dyDescent="0.25">
      <c r="A4446"/>
      <c r="B4446"/>
    </row>
    <row r="4447" spans="1:2" x14ac:dyDescent="0.25">
      <c r="A4447"/>
      <c r="B4447"/>
    </row>
    <row r="4448" spans="1:2" x14ac:dyDescent="0.25">
      <c r="A4448"/>
      <c r="B4448"/>
    </row>
    <row r="4449" spans="1:2" x14ac:dyDescent="0.25">
      <c r="A4449"/>
      <c r="B4449"/>
    </row>
    <row r="4450" spans="1:2" x14ac:dyDescent="0.25">
      <c r="A4450"/>
      <c r="B4450"/>
    </row>
    <row r="4451" spans="1:2" x14ac:dyDescent="0.25">
      <c r="A4451"/>
      <c r="B4451"/>
    </row>
    <row r="4452" spans="1:2" x14ac:dyDescent="0.25">
      <c r="A4452"/>
      <c r="B4452"/>
    </row>
    <row r="4453" spans="1:2" x14ac:dyDescent="0.25">
      <c r="A4453"/>
      <c r="B4453"/>
    </row>
    <row r="4454" spans="1:2" x14ac:dyDescent="0.25">
      <c r="A4454"/>
      <c r="B4454"/>
    </row>
    <row r="4455" spans="1:2" x14ac:dyDescent="0.25">
      <c r="A4455"/>
      <c r="B4455"/>
    </row>
    <row r="4456" spans="1:2" x14ac:dyDescent="0.25">
      <c r="A4456"/>
      <c r="B4456"/>
    </row>
    <row r="4457" spans="1:2" x14ac:dyDescent="0.25">
      <c r="A4457"/>
      <c r="B4457"/>
    </row>
    <row r="4458" spans="1:2" x14ac:dyDescent="0.25">
      <c r="A4458"/>
      <c r="B4458"/>
    </row>
    <row r="4459" spans="1:2" x14ac:dyDescent="0.25">
      <c r="A4459"/>
      <c r="B4459"/>
    </row>
    <row r="4460" spans="1:2" x14ac:dyDescent="0.25">
      <c r="A4460"/>
      <c r="B4460"/>
    </row>
    <row r="4461" spans="1:2" x14ac:dyDescent="0.25">
      <c r="A4461"/>
      <c r="B4461"/>
    </row>
    <row r="4462" spans="1:2" x14ac:dyDescent="0.25">
      <c r="A4462"/>
      <c r="B4462"/>
    </row>
    <row r="4463" spans="1:2" x14ac:dyDescent="0.25">
      <c r="A4463"/>
      <c r="B4463"/>
    </row>
    <row r="4464" spans="1:2" x14ac:dyDescent="0.25">
      <c r="A4464"/>
      <c r="B4464"/>
    </row>
    <row r="4465" spans="1:2" x14ac:dyDescent="0.25">
      <c r="A4465"/>
      <c r="B4465"/>
    </row>
    <row r="4466" spans="1:2" x14ac:dyDescent="0.25">
      <c r="A4466"/>
      <c r="B4466"/>
    </row>
    <row r="4467" spans="1:2" x14ac:dyDescent="0.25">
      <c r="A4467"/>
      <c r="B4467"/>
    </row>
    <row r="4468" spans="1:2" x14ac:dyDescent="0.25">
      <c r="A4468"/>
      <c r="B4468"/>
    </row>
    <row r="4469" spans="1:2" x14ac:dyDescent="0.25">
      <c r="A4469"/>
      <c r="B4469"/>
    </row>
    <row r="4470" spans="1:2" x14ac:dyDescent="0.25">
      <c r="A4470"/>
      <c r="B4470"/>
    </row>
    <row r="4471" spans="1:2" x14ac:dyDescent="0.25">
      <c r="A4471"/>
      <c r="B4471"/>
    </row>
    <row r="4472" spans="1:2" x14ac:dyDescent="0.25">
      <c r="A4472"/>
      <c r="B4472"/>
    </row>
    <row r="4473" spans="1:2" x14ac:dyDescent="0.25">
      <c r="A4473"/>
      <c r="B4473"/>
    </row>
    <row r="4474" spans="1:2" x14ac:dyDescent="0.25">
      <c r="A4474"/>
      <c r="B4474"/>
    </row>
    <row r="4475" spans="1:2" x14ac:dyDescent="0.25">
      <c r="A4475"/>
      <c r="B4475"/>
    </row>
    <row r="4476" spans="1:2" x14ac:dyDescent="0.25">
      <c r="A4476"/>
      <c r="B4476"/>
    </row>
    <row r="4477" spans="1:2" x14ac:dyDescent="0.25">
      <c r="A4477"/>
      <c r="B4477"/>
    </row>
    <row r="4478" spans="1:2" x14ac:dyDescent="0.25">
      <c r="A4478"/>
      <c r="B4478"/>
    </row>
    <row r="4479" spans="1:2" x14ac:dyDescent="0.25">
      <c r="A4479"/>
      <c r="B4479"/>
    </row>
    <row r="4480" spans="1:2" x14ac:dyDescent="0.25">
      <c r="A4480"/>
      <c r="B4480"/>
    </row>
    <row r="4481" spans="1:2" x14ac:dyDescent="0.25">
      <c r="A4481"/>
      <c r="B4481"/>
    </row>
    <row r="4482" spans="1:2" x14ac:dyDescent="0.25">
      <c r="A4482"/>
      <c r="B4482"/>
    </row>
    <row r="4483" spans="1:2" x14ac:dyDescent="0.25">
      <c r="A4483"/>
      <c r="B4483"/>
    </row>
    <row r="4484" spans="1:2" x14ac:dyDescent="0.25">
      <c r="A4484"/>
      <c r="B4484"/>
    </row>
    <row r="4485" spans="1:2" x14ac:dyDescent="0.25">
      <c r="A4485"/>
      <c r="B4485"/>
    </row>
    <row r="4486" spans="1:2" x14ac:dyDescent="0.25">
      <c r="A4486"/>
      <c r="B4486"/>
    </row>
    <row r="4487" spans="1:2" x14ac:dyDescent="0.25">
      <c r="A4487"/>
      <c r="B4487"/>
    </row>
    <row r="4488" spans="1:2" x14ac:dyDescent="0.25">
      <c r="A4488"/>
      <c r="B4488"/>
    </row>
    <row r="4489" spans="1:2" x14ac:dyDescent="0.25">
      <c r="A4489"/>
      <c r="B4489"/>
    </row>
    <row r="4490" spans="1:2" x14ac:dyDescent="0.25">
      <c r="A4490"/>
      <c r="B4490"/>
    </row>
    <row r="4491" spans="1:2" x14ac:dyDescent="0.25">
      <c r="A4491"/>
      <c r="B4491"/>
    </row>
    <row r="4492" spans="1:2" x14ac:dyDescent="0.25">
      <c r="A4492"/>
      <c r="B4492"/>
    </row>
    <row r="4493" spans="1:2" x14ac:dyDescent="0.25">
      <c r="A4493"/>
      <c r="B4493"/>
    </row>
    <row r="4494" spans="1:2" x14ac:dyDescent="0.25">
      <c r="A4494"/>
      <c r="B4494"/>
    </row>
    <row r="4495" spans="1:2" x14ac:dyDescent="0.25">
      <c r="A4495"/>
      <c r="B4495"/>
    </row>
    <row r="4496" spans="1:2" x14ac:dyDescent="0.25">
      <c r="A4496"/>
      <c r="B4496"/>
    </row>
    <row r="4497" spans="1:2" x14ac:dyDescent="0.25">
      <c r="A4497"/>
      <c r="B4497"/>
    </row>
    <row r="4498" spans="1:2" x14ac:dyDescent="0.25">
      <c r="A4498"/>
      <c r="B4498"/>
    </row>
    <row r="4499" spans="1:2" x14ac:dyDescent="0.25">
      <c r="A4499"/>
      <c r="B4499"/>
    </row>
    <row r="4500" spans="1:2" x14ac:dyDescent="0.25">
      <c r="A4500"/>
      <c r="B4500"/>
    </row>
    <row r="4501" spans="1:2" x14ac:dyDescent="0.25">
      <c r="A4501"/>
      <c r="B4501"/>
    </row>
    <row r="4502" spans="1:2" x14ac:dyDescent="0.25">
      <c r="A4502"/>
      <c r="B4502"/>
    </row>
    <row r="4503" spans="1:2" x14ac:dyDescent="0.25">
      <c r="A4503"/>
      <c r="B4503"/>
    </row>
    <row r="4504" spans="1:2" x14ac:dyDescent="0.25">
      <c r="A4504"/>
      <c r="B4504"/>
    </row>
    <row r="4505" spans="1:2" x14ac:dyDescent="0.25">
      <c r="A4505"/>
      <c r="B4505"/>
    </row>
    <row r="4506" spans="1:2" x14ac:dyDescent="0.25">
      <c r="A4506"/>
      <c r="B4506"/>
    </row>
    <row r="4507" spans="1:2" x14ac:dyDescent="0.25">
      <c r="A4507"/>
      <c r="B4507"/>
    </row>
    <row r="4508" spans="1:2" x14ac:dyDescent="0.25">
      <c r="A4508"/>
      <c r="B4508"/>
    </row>
    <row r="4509" spans="1:2" x14ac:dyDescent="0.25">
      <c r="A4509"/>
      <c r="B4509"/>
    </row>
    <row r="4510" spans="1:2" x14ac:dyDescent="0.25">
      <c r="A4510"/>
      <c r="B4510"/>
    </row>
    <row r="4511" spans="1:2" x14ac:dyDescent="0.25">
      <c r="A4511"/>
      <c r="B4511"/>
    </row>
    <row r="4512" spans="1:2" x14ac:dyDescent="0.25">
      <c r="A4512"/>
      <c r="B4512"/>
    </row>
    <row r="4513" spans="1:2" x14ac:dyDescent="0.25">
      <c r="A4513"/>
      <c r="B4513"/>
    </row>
    <row r="4514" spans="1:2" x14ac:dyDescent="0.25">
      <c r="A4514"/>
      <c r="B4514"/>
    </row>
    <row r="4515" spans="1:2" x14ac:dyDescent="0.25">
      <c r="A4515"/>
      <c r="B4515"/>
    </row>
    <row r="4516" spans="1:2" x14ac:dyDescent="0.25">
      <c r="A4516"/>
      <c r="B4516"/>
    </row>
    <row r="4517" spans="1:2" x14ac:dyDescent="0.25">
      <c r="A4517"/>
      <c r="B4517"/>
    </row>
    <row r="4518" spans="1:2" x14ac:dyDescent="0.25">
      <c r="A4518"/>
      <c r="B4518"/>
    </row>
    <row r="4519" spans="1:2" x14ac:dyDescent="0.25">
      <c r="A4519"/>
      <c r="B4519"/>
    </row>
    <row r="4520" spans="1:2" x14ac:dyDescent="0.25">
      <c r="A4520"/>
      <c r="B4520"/>
    </row>
    <row r="4521" spans="1:2" x14ac:dyDescent="0.25">
      <c r="A4521"/>
      <c r="B4521"/>
    </row>
    <row r="4522" spans="1:2" x14ac:dyDescent="0.25">
      <c r="A4522"/>
      <c r="B4522"/>
    </row>
    <row r="4523" spans="1:2" x14ac:dyDescent="0.25">
      <c r="A4523"/>
      <c r="B4523"/>
    </row>
    <row r="4524" spans="1:2" x14ac:dyDescent="0.25">
      <c r="A4524"/>
      <c r="B4524"/>
    </row>
    <row r="4525" spans="1:2" x14ac:dyDescent="0.25">
      <c r="A4525"/>
      <c r="B4525"/>
    </row>
    <row r="4526" spans="1:2" x14ac:dyDescent="0.25">
      <c r="A4526"/>
      <c r="B4526"/>
    </row>
    <row r="4527" spans="1:2" x14ac:dyDescent="0.25">
      <c r="A4527"/>
      <c r="B4527"/>
    </row>
    <row r="4528" spans="1:2" x14ac:dyDescent="0.25">
      <c r="A4528"/>
      <c r="B4528"/>
    </row>
    <row r="4529" spans="1:2" x14ac:dyDescent="0.25">
      <c r="A4529"/>
      <c r="B4529"/>
    </row>
    <row r="4530" spans="1:2" x14ac:dyDescent="0.25">
      <c r="A4530"/>
      <c r="B4530"/>
    </row>
    <row r="4531" spans="1:2" x14ac:dyDescent="0.25">
      <c r="A4531"/>
      <c r="B4531"/>
    </row>
    <row r="4532" spans="1:2" x14ac:dyDescent="0.25">
      <c r="A4532"/>
      <c r="B4532"/>
    </row>
    <row r="4533" spans="1:2" x14ac:dyDescent="0.25">
      <c r="A4533"/>
      <c r="B4533"/>
    </row>
    <row r="4534" spans="1:2" x14ac:dyDescent="0.25">
      <c r="A4534"/>
      <c r="B4534"/>
    </row>
    <row r="4535" spans="1:2" x14ac:dyDescent="0.25">
      <c r="A4535"/>
      <c r="B4535"/>
    </row>
    <row r="4536" spans="1:2" x14ac:dyDescent="0.25">
      <c r="A4536"/>
      <c r="B4536"/>
    </row>
    <row r="4537" spans="1:2" x14ac:dyDescent="0.25">
      <c r="A4537"/>
      <c r="B4537"/>
    </row>
    <row r="4538" spans="1:2" x14ac:dyDescent="0.25">
      <c r="A4538"/>
      <c r="B4538"/>
    </row>
    <row r="4539" spans="1:2" x14ac:dyDescent="0.25">
      <c r="A4539"/>
      <c r="B4539"/>
    </row>
    <row r="4540" spans="1:2" x14ac:dyDescent="0.25">
      <c r="A4540"/>
      <c r="B4540"/>
    </row>
    <row r="4541" spans="1:2" x14ac:dyDescent="0.25">
      <c r="A4541"/>
      <c r="B4541"/>
    </row>
    <row r="4542" spans="1:2" x14ac:dyDescent="0.25">
      <c r="A4542"/>
      <c r="B4542"/>
    </row>
    <row r="4543" spans="1:2" x14ac:dyDescent="0.25">
      <c r="A4543"/>
      <c r="B4543"/>
    </row>
    <row r="4544" spans="1:2" x14ac:dyDescent="0.25">
      <c r="A4544"/>
      <c r="B4544"/>
    </row>
    <row r="4545" spans="1:2" x14ac:dyDescent="0.25">
      <c r="A4545"/>
      <c r="B4545"/>
    </row>
    <row r="4546" spans="1:2" x14ac:dyDescent="0.25">
      <c r="A4546"/>
      <c r="B4546"/>
    </row>
    <row r="4547" spans="1:2" x14ac:dyDescent="0.25">
      <c r="A4547"/>
      <c r="B4547"/>
    </row>
    <row r="4548" spans="1:2" x14ac:dyDescent="0.25">
      <c r="A4548"/>
      <c r="B4548"/>
    </row>
    <row r="4549" spans="1:2" x14ac:dyDescent="0.25">
      <c r="A4549"/>
      <c r="B4549"/>
    </row>
    <row r="4550" spans="1:2" x14ac:dyDescent="0.25">
      <c r="A4550"/>
      <c r="B4550"/>
    </row>
    <row r="4551" spans="1:2" x14ac:dyDescent="0.25">
      <c r="A4551"/>
      <c r="B4551"/>
    </row>
    <row r="4552" spans="1:2" x14ac:dyDescent="0.25">
      <c r="A4552"/>
      <c r="B4552"/>
    </row>
    <row r="4553" spans="1:2" x14ac:dyDescent="0.25">
      <c r="A4553"/>
      <c r="B4553"/>
    </row>
    <row r="4554" spans="1:2" x14ac:dyDescent="0.25">
      <c r="A4554"/>
      <c r="B4554"/>
    </row>
    <row r="4555" spans="1:2" x14ac:dyDescent="0.25">
      <c r="A4555"/>
      <c r="B4555"/>
    </row>
    <row r="4556" spans="1:2" x14ac:dyDescent="0.25">
      <c r="A4556"/>
      <c r="B4556"/>
    </row>
    <row r="4557" spans="1:2" x14ac:dyDescent="0.25">
      <c r="A4557"/>
      <c r="B4557"/>
    </row>
    <row r="4558" spans="1:2" x14ac:dyDescent="0.25">
      <c r="A4558"/>
      <c r="B4558"/>
    </row>
    <row r="4559" spans="1:2" x14ac:dyDescent="0.25">
      <c r="A4559"/>
      <c r="B4559"/>
    </row>
    <row r="4560" spans="1:2" x14ac:dyDescent="0.25">
      <c r="A4560"/>
      <c r="B4560"/>
    </row>
    <row r="4561" spans="1:2" x14ac:dyDescent="0.25">
      <c r="A4561"/>
      <c r="B4561"/>
    </row>
    <row r="4562" spans="1:2" x14ac:dyDescent="0.25">
      <c r="A4562"/>
      <c r="B4562"/>
    </row>
    <row r="4563" spans="1:2" x14ac:dyDescent="0.25">
      <c r="A4563"/>
      <c r="B4563"/>
    </row>
    <row r="4564" spans="1:2" x14ac:dyDescent="0.25">
      <c r="A4564"/>
      <c r="B4564"/>
    </row>
    <row r="4565" spans="1:2" x14ac:dyDescent="0.25">
      <c r="A4565"/>
      <c r="B4565"/>
    </row>
    <row r="4566" spans="1:2" x14ac:dyDescent="0.25">
      <c r="A4566"/>
      <c r="B4566"/>
    </row>
    <row r="4567" spans="1:2" x14ac:dyDescent="0.25">
      <c r="A4567"/>
      <c r="B4567"/>
    </row>
    <row r="4568" spans="1:2" x14ac:dyDescent="0.25">
      <c r="A4568"/>
      <c r="B4568"/>
    </row>
    <row r="4569" spans="1:2" x14ac:dyDescent="0.25">
      <c r="A4569"/>
      <c r="B4569"/>
    </row>
    <row r="4570" spans="1:2" x14ac:dyDescent="0.25">
      <c r="A4570"/>
      <c r="B4570"/>
    </row>
    <row r="4571" spans="1:2" x14ac:dyDescent="0.25">
      <c r="A4571"/>
      <c r="B4571"/>
    </row>
    <row r="4572" spans="1:2" x14ac:dyDescent="0.25">
      <c r="A4572"/>
      <c r="B4572"/>
    </row>
    <row r="4573" spans="1:2" x14ac:dyDescent="0.25">
      <c r="A4573"/>
      <c r="B4573"/>
    </row>
    <row r="4574" spans="1:2" x14ac:dyDescent="0.25">
      <c r="A4574"/>
      <c r="B4574"/>
    </row>
    <row r="4575" spans="1:2" x14ac:dyDescent="0.25">
      <c r="A4575"/>
      <c r="B4575"/>
    </row>
    <row r="4576" spans="1:2" x14ac:dyDescent="0.25">
      <c r="A4576"/>
      <c r="B4576"/>
    </row>
    <row r="4577" spans="1:2" x14ac:dyDescent="0.25">
      <c r="A4577"/>
      <c r="B4577"/>
    </row>
    <row r="4578" spans="1:2" x14ac:dyDescent="0.25">
      <c r="A4578"/>
      <c r="B4578"/>
    </row>
    <row r="4579" spans="1:2" x14ac:dyDescent="0.25">
      <c r="A4579"/>
      <c r="B4579"/>
    </row>
    <row r="4580" spans="1:2" x14ac:dyDescent="0.25">
      <c r="A4580"/>
      <c r="B4580"/>
    </row>
    <row r="4581" spans="1:2" x14ac:dyDescent="0.25">
      <c r="A4581"/>
      <c r="B4581"/>
    </row>
    <row r="4582" spans="1:2" x14ac:dyDescent="0.25">
      <c r="A4582"/>
      <c r="B4582"/>
    </row>
    <row r="4583" spans="1:2" x14ac:dyDescent="0.25">
      <c r="A4583"/>
      <c r="B4583"/>
    </row>
    <row r="4584" spans="1:2" x14ac:dyDescent="0.25">
      <c r="A4584"/>
      <c r="B4584"/>
    </row>
    <row r="4585" spans="1:2" x14ac:dyDescent="0.25">
      <c r="A4585"/>
      <c r="B4585"/>
    </row>
    <row r="4586" spans="1:2" x14ac:dyDescent="0.25">
      <c r="A4586"/>
      <c r="B4586"/>
    </row>
    <row r="4587" spans="1:2" x14ac:dyDescent="0.25">
      <c r="A4587"/>
      <c r="B4587"/>
    </row>
    <row r="4588" spans="1:2" x14ac:dyDescent="0.25">
      <c r="A4588"/>
      <c r="B4588"/>
    </row>
    <row r="4589" spans="1:2" x14ac:dyDescent="0.25">
      <c r="A4589"/>
      <c r="B4589"/>
    </row>
    <row r="4590" spans="1:2" x14ac:dyDescent="0.25">
      <c r="A4590"/>
      <c r="B4590"/>
    </row>
    <row r="4591" spans="1:2" x14ac:dyDescent="0.25">
      <c r="A4591"/>
      <c r="B4591"/>
    </row>
    <row r="4592" spans="1:2" x14ac:dyDescent="0.25">
      <c r="A4592"/>
      <c r="B4592"/>
    </row>
    <row r="4593" spans="1:2" x14ac:dyDescent="0.25">
      <c r="A4593"/>
      <c r="B4593"/>
    </row>
    <row r="4594" spans="1:2" x14ac:dyDescent="0.25">
      <c r="A4594"/>
      <c r="B4594"/>
    </row>
    <row r="4595" spans="1:2" x14ac:dyDescent="0.25">
      <c r="A4595"/>
      <c r="B4595"/>
    </row>
    <row r="4596" spans="1:2" x14ac:dyDescent="0.25">
      <c r="A4596"/>
      <c r="B4596"/>
    </row>
    <row r="4597" spans="1:2" x14ac:dyDescent="0.25">
      <c r="A4597"/>
      <c r="B4597"/>
    </row>
    <row r="4598" spans="1:2" x14ac:dyDescent="0.25">
      <c r="A4598"/>
      <c r="B4598"/>
    </row>
    <row r="4599" spans="1:2" x14ac:dyDescent="0.25">
      <c r="A4599"/>
      <c r="B4599"/>
    </row>
    <row r="4600" spans="1:2" x14ac:dyDescent="0.25">
      <c r="A4600"/>
      <c r="B4600"/>
    </row>
    <row r="4601" spans="1:2" x14ac:dyDescent="0.25">
      <c r="A4601"/>
      <c r="B4601"/>
    </row>
    <row r="4602" spans="1:2" x14ac:dyDescent="0.25">
      <c r="A4602"/>
      <c r="B4602"/>
    </row>
    <row r="4603" spans="1:2" x14ac:dyDescent="0.25">
      <c r="A4603"/>
      <c r="B4603"/>
    </row>
    <row r="4604" spans="1:2" x14ac:dyDescent="0.25">
      <c r="A4604"/>
      <c r="B4604"/>
    </row>
    <row r="4605" spans="1:2" x14ac:dyDescent="0.25">
      <c r="A4605"/>
      <c r="B4605"/>
    </row>
    <row r="4606" spans="1:2" x14ac:dyDescent="0.25">
      <c r="A4606"/>
      <c r="B4606"/>
    </row>
    <row r="4607" spans="1:2" x14ac:dyDescent="0.25">
      <c r="A4607"/>
      <c r="B4607"/>
    </row>
    <row r="4608" spans="1:2" x14ac:dyDescent="0.25">
      <c r="A4608"/>
      <c r="B4608"/>
    </row>
    <row r="4609" spans="1:2" x14ac:dyDescent="0.25">
      <c r="A4609"/>
      <c r="B4609"/>
    </row>
    <row r="4610" spans="1:2" x14ac:dyDescent="0.25">
      <c r="A4610"/>
      <c r="B4610"/>
    </row>
    <row r="4611" spans="1:2" x14ac:dyDescent="0.25">
      <c r="A4611"/>
      <c r="B4611"/>
    </row>
    <row r="4612" spans="1:2" x14ac:dyDescent="0.25">
      <c r="A4612"/>
      <c r="B4612"/>
    </row>
    <row r="4613" spans="1:2" x14ac:dyDescent="0.25">
      <c r="A4613"/>
      <c r="B4613"/>
    </row>
    <row r="4614" spans="1:2" x14ac:dyDescent="0.25">
      <c r="A4614"/>
      <c r="B4614"/>
    </row>
    <row r="4615" spans="1:2" x14ac:dyDescent="0.25">
      <c r="A4615"/>
      <c r="B4615"/>
    </row>
    <row r="4616" spans="1:2" x14ac:dyDescent="0.25">
      <c r="A4616"/>
      <c r="B4616"/>
    </row>
    <row r="4617" spans="1:2" x14ac:dyDescent="0.25">
      <c r="A4617"/>
      <c r="B4617"/>
    </row>
    <row r="4618" spans="1:2" x14ac:dyDescent="0.25">
      <c r="A4618"/>
      <c r="B4618"/>
    </row>
    <row r="4619" spans="1:2" x14ac:dyDescent="0.25">
      <c r="A4619"/>
      <c r="B4619"/>
    </row>
    <row r="4620" spans="1:2" x14ac:dyDescent="0.25">
      <c r="A4620"/>
      <c r="B4620"/>
    </row>
    <row r="4621" spans="1:2" x14ac:dyDescent="0.25">
      <c r="A4621"/>
      <c r="B4621"/>
    </row>
    <row r="4622" spans="1:2" x14ac:dyDescent="0.25">
      <c r="A4622"/>
      <c r="B4622"/>
    </row>
    <row r="4623" spans="1:2" x14ac:dyDescent="0.25">
      <c r="A4623"/>
      <c r="B4623"/>
    </row>
    <row r="4624" spans="1:2" x14ac:dyDescent="0.25">
      <c r="A4624"/>
      <c r="B4624"/>
    </row>
    <row r="4625" spans="1:2" x14ac:dyDescent="0.25">
      <c r="A4625"/>
      <c r="B4625"/>
    </row>
    <row r="4626" spans="1:2" x14ac:dyDescent="0.25">
      <c r="A4626"/>
      <c r="B4626"/>
    </row>
    <row r="4627" spans="1:2" x14ac:dyDescent="0.25">
      <c r="A4627"/>
      <c r="B4627"/>
    </row>
    <row r="4628" spans="1:2" x14ac:dyDescent="0.25">
      <c r="A4628"/>
      <c r="B4628"/>
    </row>
    <row r="4629" spans="1:2" x14ac:dyDescent="0.25">
      <c r="A4629"/>
      <c r="B4629"/>
    </row>
    <row r="4630" spans="1:2" x14ac:dyDescent="0.25">
      <c r="A4630"/>
      <c r="B4630"/>
    </row>
    <row r="4631" spans="1:2" x14ac:dyDescent="0.25">
      <c r="A4631"/>
      <c r="B4631"/>
    </row>
    <row r="4632" spans="1:2" x14ac:dyDescent="0.25">
      <c r="A4632"/>
      <c r="B4632"/>
    </row>
    <row r="4633" spans="1:2" x14ac:dyDescent="0.25">
      <c r="A4633"/>
      <c r="B4633"/>
    </row>
    <row r="4634" spans="1:2" x14ac:dyDescent="0.25">
      <c r="A4634"/>
      <c r="B4634"/>
    </row>
    <row r="4635" spans="1:2" x14ac:dyDescent="0.25">
      <c r="A4635"/>
      <c r="B4635"/>
    </row>
    <row r="4636" spans="1:2" x14ac:dyDescent="0.25">
      <c r="A4636"/>
      <c r="B4636"/>
    </row>
    <row r="4637" spans="1:2" x14ac:dyDescent="0.25">
      <c r="A4637"/>
      <c r="B4637"/>
    </row>
    <row r="4638" spans="1:2" x14ac:dyDescent="0.25">
      <c r="A4638"/>
      <c r="B4638"/>
    </row>
    <row r="4639" spans="1:2" x14ac:dyDescent="0.25">
      <c r="A4639"/>
      <c r="B4639"/>
    </row>
    <row r="4640" spans="1:2" x14ac:dyDescent="0.25">
      <c r="A4640"/>
      <c r="B4640"/>
    </row>
    <row r="4641" spans="1:2" x14ac:dyDescent="0.25">
      <c r="A4641"/>
      <c r="B4641"/>
    </row>
    <row r="4642" spans="1:2" x14ac:dyDescent="0.25">
      <c r="A4642"/>
      <c r="B4642"/>
    </row>
    <row r="4643" spans="1:2" x14ac:dyDescent="0.25">
      <c r="A4643"/>
      <c r="B4643"/>
    </row>
    <row r="4644" spans="1:2" x14ac:dyDescent="0.25">
      <c r="A4644"/>
      <c r="B4644"/>
    </row>
    <row r="4645" spans="1:2" x14ac:dyDescent="0.25">
      <c r="A4645"/>
      <c r="B4645"/>
    </row>
    <row r="4646" spans="1:2" x14ac:dyDescent="0.25">
      <c r="A4646"/>
      <c r="B4646"/>
    </row>
    <row r="4647" spans="1:2" x14ac:dyDescent="0.25">
      <c r="A4647"/>
      <c r="B4647"/>
    </row>
    <row r="4648" spans="1:2" x14ac:dyDescent="0.25">
      <c r="A4648"/>
      <c r="B4648"/>
    </row>
    <row r="4649" spans="1:2" x14ac:dyDescent="0.25">
      <c r="A4649"/>
      <c r="B4649"/>
    </row>
    <row r="4650" spans="1:2" x14ac:dyDescent="0.25">
      <c r="A4650"/>
      <c r="B4650"/>
    </row>
    <row r="4651" spans="1:2" x14ac:dyDescent="0.25">
      <c r="A4651"/>
      <c r="B4651"/>
    </row>
    <row r="4652" spans="1:2" x14ac:dyDescent="0.25">
      <c r="A4652"/>
      <c r="B4652"/>
    </row>
    <row r="4653" spans="1:2" x14ac:dyDescent="0.25">
      <c r="A4653"/>
      <c r="B4653"/>
    </row>
    <row r="4654" spans="1:2" x14ac:dyDescent="0.25">
      <c r="A4654"/>
      <c r="B4654"/>
    </row>
    <row r="4655" spans="1:2" x14ac:dyDescent="0.25">
      <c r="A4655"/>
      <c r="B4655"/>
    </row>
    <row r="4656" spans="1:2" x14ac:dyDescent="0.25">
      <c r="A4656"/>
      <c r="B4656"/>
    </row>
    <row r="4657" spans="1:2" x14ac:dyDescent="0.25">
      <c r="A4657"/>
      <c r="B4657"/>
    </row>
    <row r="4658" spans="1:2" x14ac:dyDescent="0.25">
      <c r="A4658"/>
      <c r="B4658"/>
    </row>
    <row r="4659" spans="1:2" x14ac:dyDescent="0.25">
      <c r="A4659"/>
      <c r="B4659"/>
    </row>
    <row r="4660" spans="1:2" x14ac:dyDescent="0.25">
      <c r="A4660"/>
      <c r="B4660"/>
    </row>
    <row r="4661" spans="1:2" x14ac:dyDescent="0.25">
      <c r="A4661"/>
      <c r="B4661"/>
    </row>
    <row r="4662" spans="1:2" x14ac:dyDescent="0.25">
      <c r="A4662"/>
      <c r="B4662"/>
    </row>
    <row r="4663" spans="1:2" x14ac:dyDescent="0.25">
      <c r="A4663"/>
      <c r="B4663"/>
    </row>
    <row r="4664" spans="1:2" x14ac:dyDescent="0.25">
      <c r="A4664"/>
      <c r="B4664"/>
    </row>
    <row r="4665" spans="1:2" x14ac:dyDescent="0.25">
      <c r="A4665"/>
      <c r="B4665"/>
    </row>
    <row r="4666" spans="1:2" x14ac:dyDescent="0.25">
      <c r="A4666"/>
      <c r="B4666"/>
    </row>
    <row r="4667" spans="1:2" x14ac:dyDescent="0.25">
      <c r="A4667"/>
      <c r="B4667"/>
    </row>
    <row r="4668" spans="1:2" x14ac:dyDescent="0.25">
      <c r="A4668"/>
      <c r="B4668"/>
    </row>
    <row r="4669" spans="1:2" x14ac:dyDescent="0.25">
      <c r="A4669"/>
      <c r="B4669"/>
    </row>
    <row r="4670" spans="1:2" x14ac:dyDescent="0.25">
      <c r="A4670"/>
      <c r="B4670"/>
    </row>
    <row r="4671" spans="1:2" x14ac:dyDescent="0.25">
      <c r="A4671"/>
      <c r="B4671"/>
    </row>
    <row r="4672" spans="1:2" x14ac:dyDescent="0.25">
      <c r="A4672"/>
      <c r="B4672"/>
    </row>
    <row r="4673" spans="1:2" x14ac:dyDescent="0.25">
      <c r="A4673"/>
      <c r="B4673"/>
    </row>
    <row r="4674" spans="1:2" x14ac:dyDescent="0.25">
      <c r="A4674"/>
      <c r="B4674"/>
    </row>
    <row r="4675" spans="1:2" x14ac:dyDescent="0.25">
      <c r="A4675"/>
      <c r="B4675"/>
    </row>
    <row r="4676" spans="1:2" x14ac:dyDescent="0.25">
      <c r="A4676"/>
      <c r="B4676"/>
    </row>
    <row r="4677" spans="1:2" x14ac:dyDescent="0.25">
      <c r="A4677"/>
      <c r="B4677"/>
    </row>
    <row r="4678" spans="1:2" x14ac:dyDescent="0.25">
      <c r="A4678"/>
      <c r="B4678"/>
    </row>
    <row r="4679" spans="1:2" x14ac:dyDescent="0.25">
      <c r="A4679"/>
      <c r="B4679"/>
    </row>
    <row r="4680" spans="1:2" x14ac:dyDescent="0.25">
      <c r="A4680"/>
      <c r="B4680"/>
    </row>
    <row r="4681" spans="1:2" x14ac:dyDescent="0.25">
      <c r="A4681"/>
      <c r="B4681"/>
    </row>
    <row r="4682" spans="1:2" x14ac:dyDescent="0.25">
      <c r="A4682"/>
      <c r="B4682"/>
    </row>
    <row r="4683" spans="1:2" x14ac:dyDescent="0.25">
      <c r="A4683"/>
      <c r="B4683"/>
    </row>
    <row r="4684" spans="1:2" x14ac:dyDescent="0.25">
      <c r="A4684"/>
      <c r="B4684"/>
    </row>
    <row r="4685" spans="1:2" x14ac:dyDescent="0.25">
      <c r="A4685"/>
      <c r="B4685"/>
    </row>
    <row r="4686" spans="1:2" x14ac:dyDescent="0.25">
      <c r="A4686"/>
      <c r="B4686"/>
    </row>
    <row r="4687" spans="1:2" x14ac:dyDescent="0.25">
      <c r="A4687"/>
      <c r="B4687"/>
    </row>
    <row r="4688" spans="1:2" x14ac:dyDescent="0.25">
      <c r="A4688"/>
      <c r="B4688"/>
    </row>
    <row r="4689" spans="1:2" x14ac:dyDescent="0.25">
      <c r="A4689"/>
      <c r="B4689"/>
    </row>
    <row r="4690" spans="1:2" x14ac:dyDescent="0.25">
      <c r="A4690"/>
      <c r="B4690"/>
    </row>
    <row r="4691" spans="1:2" x14ac:dyDescent="0.25">
      <c r="A4691"/>
      <c r="B4691"/>
    </row>
    <row r="4692" spans="1:2" x14ac:dyDescent="0.25">
      <c r="A4692"/>
      <c r="B4692"/>
    </row>
    <row r="4693" spans="1:2" x14ac:dyDescent="0.25">
      <c r="A4693"/>
      <c r="B4693"/>
    </row>
    <row r="4694" spans="1:2" x14ac:dyDescent="0.25">
      <c r="A4694"/>
      <c r="B4694"/>
    </row>
    <row r="4695" spans="1:2" x14ac:dyDescent="0.25">
      <c r="A4695"/>
      <c r="B4695"/>
    </row>
    <row r="4696" spans="1:2" x14ac:dyDescent="0.25">
      <c r="A4696"/>
      <c r="B4696"/>
    </row>
    <row r="4697" spans="1:2" x14ac:dyDescent="0.25">
      <c r="A4697"/>
      <c r="B4697"/>
    </row>
    <row r="4698" spans="1:2" x14ac:dyDescent="0.25">
      <c r="A4698"/>
      <c r="B4698"/>
    </row>
    <row r="4699" spans="1:2" x14ac:dyDescent="0.25">
      <c r="A4699"/>
      <c r="B4699"/>
    </row>
    <row r="4700" spans="1:2" x14ac:dyDescent="0.25">
      <c r="A4700"/>
      <c r="B4700"/>
    </row>
    <row r="4701" spans="1:2" x14ac:dyDescent="0.25">
      <c r="A4701"/>
      <c r="B4701"/>
    </row>
    <row r="4702" spans="1:2" x14ac:dyDescent="0.25">
      <c r="A4702"/>
      <c r="B4702"/>
    </row>
    <row r="4703" spans="1:2" x14ac:dyDescent="0.25">
      <c r="A4703"/>
      <c r="B4703"/>
    </row>
    <row r="4704" spans="1:2" x14ac:dyDescent="0.25">
      <c r="A4704"/>
      <c r="B4704"/>
    </row>
    <row r="4705" spans="1:2" x14ac:dyDescent="0.25">
      <c r="A4705"/>
      <c r="B4705"/>
    </row>
    <row r="4706" spans="1:2" x14ac:dyDescent="0.25">
      <c r="A4706"/>
      <c r="B4706"/>
    </row>
    <row r="4707" spans="1:2" x14ac:dyDescent="0.25">
      <c r="A4707"/>
      <c r="B4707"/>
    </row>
    <row r="4708" spans="1:2" x14ac:dyDescent="0.25">
      <c r="A4708"/>
      <c r="B4708"/>
    </row>
    <row r="4709" spans="1:2" x14ac:dyDescent="0.25">
      <c r="A4709"/>
      <c r="B4709"/>
    </row>
    <row r="4710" spans="1:2" x14ac:dyDescent="0.25">
      <c r="A4710"/>
      <c r="B4710"/>
    </row>
    <row r="4711" spans="1:2" x14ac:dyDescent="0.25">
      <c r="A4711"/>
      <c r="B4711"/>
    </row>
    <row r="4712" spans="1:2" x14ac:dyDescent="0.25">
      <c r="A4712"/>
      <c r="B4712"/>
    </row>
    <row r="4713" spans="1:2" x14ac:dyDescent="0.25">
      <c r="A4713"/>
      <c r="B4713"/>
    </row>
    <row r="4714" spans="1:2" x14ac:dyDescent="0.25">
      <c r="A4714"/>
      <c r="B4714"/>
    </row>
    <row r="4715" spans="1:2" x14ac:dyDescent="0.25">
      <c r="A4715"/>
      <c r="B4715"/>
    </row>
    <row r="4716" spans="1:2" x14ac:dyDescent="0.25">
      <c r="A4716"/>
      <c r="B4716"/>
    </row>
    <row r="4717" spans="1:2" x14ac:dyDescent="0.25">
      <c r="A4717"/>
      <c r="B4717"/>
    </row>
    <row r="4718" spans="1:2" x14ac:dyDescent="0.25">
      <c r="A4718"/>
      <c r="B4718"/>
    </row>
    <row r="4719" spans="1:2" x14ac:dyDescent="0.25">
      <c r="A4719"/>
      <c r="B4719"/>
    </row>
    <row r="4720" spans="1:2" x14ac:dyDescent="0.25">
      <c r="A4720"/>
      <c r="B4720"/>
    </row>
    <row r="4721" spans="1:2" x14ac:dyDescent="0.25">
      <c r="A4721"/>
      <c r="B4721"/>
    </row>
    <row r="4722" spans="1:2" x14ac:dyDescent="0.25">
      <c r="A4722"/>
      <c r="B4722"/>
    </row>
    <row r="4723" spans="1:2" x14ac:dyDescent="0.25">
      <c r="A4723"/>
      <c r="B4723"/>
    </row>
    <row r="4724" spans="1:2" x14ac:dyDescent="0.25">
      <c r="A4724"/>
      <c r="B4724"/>
    </row>
    <row r="4725" spans="1:2" x14ac:dyDescent="0.25">
      <c r="A4725"/>
      <c r="B4725"/>
    </row>
    <row r="4726" spans="1:2" x14ac:dyDescent="0.25">
      <c r="A4726"/>
      <c r="B4726"/>
    </row>
    <row r="4727" spans="1:2" x14ac:dyDescent="0.25">
      <c r="A4727"/>
      <c r="B4727"/>
    </row>
    <row r="4728" spans="1:2" x14ac:dyDescent="0.25">
      <c r="A4728"/>
      <c r="B4728"/>
    </row>
    <row r="4729" spans="1:2" x14ac:dyDescent="0.25">
      <c r="A4729"/>
      <c r="B4729"/>
    </row>
    <row r="4730" spans="1:2" x14ac:dyDescent="0.25">
      <c r="A4730"/>
      <c r="B4730"/>
    </row>
    <row r="4731" spans="1:2" x14ac:dyDescent="0.25">
      <c r="A4731"/>
      <c r="B4731"/>
    </row>
    <row r="4732" spans="1:2" x14ac:dyDescent="0.25">
      <c r="A4732"/>
      <c r="B4732"/>
    </row>
    <row r="4733" spans="1:2" x14ac:dyDescent="0.25">
      <c r="A4733"/>
      <c r="B4733"/>
    </row>
    <row r="4734" spans="1:2" x14ac:dyDescent="0.25">
      <c r="A4734"/>
      <c r="B4734"/>
    </row>
    <row r="4735" spans="1:2" x14ac:dyDescent="0.25">
      <c r="A4735"/>
      <c r="B4735"/>
    </row>
    <row r="4736" spans="1:2" x14ac:dyDescent="0.25">
      <c r="A4736"/>
      <c r="B4736"/>
    </row>
    <row r="4737" spans="1:2" x14ac:dyDescent="0.25">
      <c r="A4737"/>
      <c r="B4737"/>
    </row>
    <row r="4738" spans="1:2" x14ac:dyDescent="0.25">
      <c r="A4738"/>
      <c r="B4738"/>
    </row>
    <row r="4739" spans="1:2" x14ac:dyDescent="0.25">
      <c r="A4739"/>
      <c r="B4739"/>
    </row>
    <row r="4740" spans="1:2" x14ac:dyDescent="0.25">
      <c r="A4740"/>
      <c r="B4740"/>
    </row>
    <row r="4741" spans="1:2" x14ac:dyDescent="0.25">
      <c r="A4741"/>
      <c r="B4741"/>
    </row>
    <row r="4742" spans="1:2" x14ac:dyDescent="0.25">
      <c r="A4742"/>
      <c r="B4742"/>
    </row>
    <row r="4743" spans="1:2" x14ac:dyDescent="0.25">
      <c r="A4743"/>
      <c r="B4743"/>
    </row>
    <row r="4744" spans="1:2" x14ac:dyDescent="0.25">
      <c r="A4744"/>
      <c r="B4744"/>
    </row>
    <row r="4745" spans="1:2" x14ac:dyDescent="0.25">
      <c r="A4745"/>
      <c r="B4745"/>
    </row>
    <row r="4746" spans="1:2" x14ac:dyDescent="0.25">
      <c r="A4746"/>
      <c r="B4746"/>
    </row>
    <row r="4747" spans="1:2" x14ac:dyDescent="0.25">
      <c r="A4747"/>
      <c r="B4747"/>
    </row>
    <row r="4748" spans="1:2" x14ac:dyDescent="0.25">
      <c r="A4748"/>
      <c r="B4748"/>
    </row>
    <row r="4749" spans="1:2" x14ac:dyDescent="0.25">
      <c r="A4749"/>
      <c r="B4749"/>
    </row>
    <row r="4750" spans="1:2" x14ac:dyDescent="0.25">
      <c r="A4750"/>
      <c r="B4750"/>
    </row>
    <row r="4751" spans="1:2" x14ac:dyDescent="0.25">
      <c r="A4751"/>
      <c r="B4751"/>
    </row>
    <row r="4752" spans="1:2" x14ac:dyDescent="0.25">
      <c r="A4752"/>
      <c r="B4752"/>
    </row>
    <row r="4753" spans="1:2" x14ac:dyDescent="0.25">
      <c r="A4753"/>
      <c r="B4753"/>
    </row>
    <row r="4754" spans="1:2" x14ac:dyDescent="0.25">
      <c r="A4754"/>
      <c r="B4754"/>
    </row>
    <row r="4755" spans="1:2" x14ac:dyDescent="0.25">
      <c r="A4755"/>
      <c r="B4755"/>
    </row>
    <row r="4756" spans="1:2" x14ac:dyDescent="0.25">
      <c r="A4756"/>
      <c r="B4756"/>
    </row>
    <row r="4757" spans="1:2" x14ac:dyDescent="0.25">
      <c r="A4757"/>
      <c r="B4757"/>
    </row>
    <row r="4758" spans="1:2" x14ac:dyDescent="0.25">
      <c r="A4758"/>
      <c r="B4758"/>
    </row>
    <row r="4759" spans="1:2" x14ac:dyDescent="0.25">
      <c r="A4759"/>
      <c r="B4759"/>
    </row>
    <row r="4760" spans="1:2" x14ac:dyDescent="0.25">
      <c r="A4760"/>
      <c r="B4760"/>
    </row>
    <row r="4761" spans="1:2" x14ac:dyDescent="0.25">
      <c r="A4761"/>
      <c r="B4761"/>
    </row>
    <row r="4762" spans="1:2" x14ac:dyDescent="0.25">
      <c r="A4762"/>
      <c r="B4762"/>
    </row>
    <row r="4763" spans="1:2" x14ac:dyDescent="0.25">
      <c r="A4763"/>
      <c r="B4763"/>
    </row>
    <row r="4764" spans="1:2" x14ac:dyDescent="0.25">
      <c r="A4764"/>
      <c r="B4764"/>
    </row>
    <row r="4765" spans="1:2" x14ac:dyDescent="0.25">
      <c r="A4765"/>
      <c r="B4765"/>
    </row>
    <row r="4766" spans="1:2" x14ac:dyDescent="0.25">
      <c r="A4766"/>
      <c r="B4766"/>
    </row>
    <row r="4767" spans="1:2" x14ac:dyDescent="0.25">
      <c r="A4767"/>
      <c r="B4767"/>
    </row>
    <row r="4768" spans="1:2" x14ac:dyDescent="0.25">
      <c r="A4768"/>
      <c r="B4768"/>
    </row>
    <row r="4769" spans="1:2" x14ac:dyDescent="0.25">
      <c r="A4769"/>
      <c r="B4769"/>
    </row>
    <row r="4770" spans="1:2" x14ac:dyDescent="0.25">
      <c r="A4770"/>
      <c r="B4770"/>
    </row>
    <row r="4771" spans="1:2" x14ac:dyDescent="0.25">
      <c r="A4771"/>
      <c r="B4771"/>
    </row>
    <row r="4772" spans="1:2" x14ac:dyDescent="0.25">
      <c r="A4772"/>
      <c r="B4772"/>
    </row>
    <row r="4773" spans="1:2" x14ac:dyDescent="0.25">
      <c r="A4773"/>
      <c r="B4773"/>
    </row>
    <row r="4774" spans="1:2" x14ac:dyDescent="0.25">
      <c r="A4774"/>
      <c r="B4774"/>
    </row>
    <row r="4775" spans="1:2" x14ac:dyDescent="0.25">
      <c r="A4775"/>
      <c r="B4775"/>
    </row>
    <row r="4776" spans="1:2" x14ac:dyDescent="0.25">
      <c r="A4776"/>
      <c r="B4776"/>
    </row>
    <row r="4777" spans="1:2" x14ac:dyDescent="0.25">
      <c r="A4777"/>
      <c r="B4777"/>
    </row>
    <row r="4778" spans="1:2" x14ac:dyDescent="0.25">
      <c r="A4778"/>
      <c r="B4778"/>
    </row>
    <row r="4779" spans="1:2" x14ac:dyDescent="0.25">
      <c r="A4779"/>
      <c r="B4779"/>
    </row>
    <row r="4780" spans="1:2" x14ac:dyDescent="0.25">
      <c r="A4780"/>
      <c r="B4780"/>
    </row>
    <row r="4781" spans="1:2" x14ac:dyDescent="0.25">
      <c r="A4781"/>
      <c r="B4781"/>
    </row>
    <row r="4782" spans="1:2" x14ac:dyDescent="0.25">
      <c r="A4782"/>
      <c r="B4782"/>
    </row>
    <row r="4783" spans="1:2" x14ac:dyDescent="0.25">
      <c r="A4783"/>
      <c r="B4783"/>
    </row>
    <row r="4784" spans="1:2" x14ac:dyDescent="0.25">
      <c r="A4784"/>
      <c r="B4784"/>
    </row>
    <row r="4785" spans="1:2" x14ac:dyDescent="0.25">
      <c r="A4785"/>
      <c r="B4785"/>
    </row>
    <row r="4786" spans="1:2" x14ac:dyDescent="0.25">
      <c r="A4786"/>
      <c r="B4786"/>
    </row>
    <row r="4787" spans="1:2" x14ac:dyDescent="0.25">
      <c r="A4787"/>
      <c r="B4787"/>
    </row>
    <row r="4788" spans="1:2" x14ac:dyDescent="0.25">
      <c r="A4788"/>
      <c r="B4788"/>
    </row>
    <row r="4789" spans="1:2" x14ac:dyDescent="0.25">
      <c r="A4789"/>
      <c r="B4789"/>
    </row>
    <row r="4790" spans="1:2" x14ac:dyDescent="0.25">
      <c r="A4790"/>
      <c r="B4790"/>
    </row>
    <row r="4791" spans="1:2" x14ac:dyDescent="0.25">
      <c r="A4791"/>
      <c r="B4791"/>
    </row>
    <row r="4792" spans="1:2" x14ac:dyDescent="0.25">
      <c r="A4792"/>
      <c r="B4792"/>
    </row>
    <row r="4793" spans="1:2" x14ac:dyDescent="0.25">
      <c r="A4793"/>
      <c r="B4793"/>
    </row>
    <row r="4794" spans="1:2" x14ac:dyDescent="0.25">
      <c r="A4794"/>
      <c r="B4794"/>
    </row>
    <row r="4795" spans="1:2" x14ac:dyDescent="0.25">
      <c r="A4795"/>
      <c r="B4795"/>
    </row>
    <row r="4796" spans="1:2" x14ac:dyDescent="0.25">
      <c r="A4796"/>
      <c r="B4796"/>
    </row>
    <row r="4797" spans="1:2" x14ac:dyDescent="0.25">
      <c r="A4797"/>
      <c r="B4797"/>
    </row>
    <row r="4798" spans="1:2" x14ac:dyDescent="0.25">
      <c r="A4798"/>
      <c r="B4798"/>
    </row>
    <row r="4799" spans="1:2" x14ac:dyDescent="0.25">
      <c r="A4799"/>
      <c r="B4799"/>
    </row>
    <row r="4800" spans="1:2" x14ac:dyDescent="0.25">
      <c r="A4800"/>
      <c r="B4800"/>
    </row>
    <row r="4801" spans="1:2" x14ac:dyDescent="0.25">
      <c r="A4801"/>
      <c r="B4801"/>
    </row>
    <row r="4802" spans="1:2" x14ac:dyDescent="0.25">
      <c r="A4802"/>
      <c r="B4802"/>
    </row>
    <row r="4803" spans="1:2" x14ac:dyDescent="0.25">
      <c r="A4803"/>
      <c r="B4803"/>
    </row>
    <row r="4804" spans="1:2" x14ac:dyDescent="0.25">
      <c r="A4804"/>
      <c r="B4804"/>
    </row>
    <row r="4805" spans="1:2" x14ac:dyDescent="0.25">
      <c r="A4805"/>
      <c r="B4805"/>
    </row>
    <row r="4806" spans="1:2" x14ac:dyDescent="0.25">
      <c r="A4806"/>
      <c r="B4806"/>
    </row>
    <row r="4807" spans="1:2" x14ac:dyDescent="0.25">
      <c r="A4807"/>
      <c r="B4807"/>
    </row>
    <row r="4808" spans="1:2" x14ac:dyDescent="0.25">
      <c r="A4808"/>
      <c r="B4808"/>
    </row>
    <row r="4809" spans="1:2" x14ac:dyDescent="0.25">
      <c r="A4809"/>
      <c r="B4809"/>
    </row>
    <row r="4810" spans="1:2" x14ac:dyDescent="0.25">
      <c r="A4810"/>
      <c r="B4810"/>
    </row>
    <row r="4811" spans="1:2" x14ac:dyDescent="0.25">
      <c r="A4811"/>
      <c r="B4811"/>
    </row>
    <row r="4812" spans="1:2" x14ac:dyDescent="0.25">
      <c r="A4812"/>
      <c r="B4812"/>
    </row>
    <row r="4813" spans="1:2" x14ac:dyDescent="0.25">
      <c r="A4813"/>
      <c r="B4813"/>
    </row>
    <row r="4814" spans="1:2" x14ac:dyDescent="0.25">
      <c r="A4814"/>
      <c r="B4814"/>
    </row>
    <row r="4815" spans="1:2" x14ac:dyDescent="0.25">
      <c r="A4815"/>
      <c r="B4815"/>
    </row>
    <row r="4816" spans="1:2" x14ac:dyDescent="0.25">
      <c r="A4816"/>
      <c r="B4816"/>
    </row>
    <row r="4817" spans="1:2" x14ac:dyDescent="0.25">
      <c r="A4817"/>
      <c r="B4817"/>
    </row>
    <row r="4818" spans="1:2" x14ac:dyDescent="0.25">
      <c r="A4818"/>
      <c r="B4818"/>
    </row>
    <row r="4819" spans="1:2" x14ac:dyDescent="0.25">
      <c r="A4819"/>
      <c r="B4819"/>
    </row>
    <row r="4820" spans="1:2" x14ac:dyDescent="0.25">
      <c r="A4820"/>
      <c r="B4820"/>
    </row>
    <row r="4821" spans="1:2" x14ac:dyDescent="0.25">
      <c r="A4821"/>
      <c r="B4821"/>
    </row>
    <row r="4822" spans="1:2" x14ac:dyDescent="0.25">
      <c r="A4822"/>
      <c r="B4822"/>
    </row>
    <row r="4823" spans="1:2" x14ac:dyDescent="0.25">
      <c r="A4823"/>
      <c r="B4823"/>
    </row>
    <row r="4824" spans="1:2" x14ac:dyDescent="0.25">
      <c r="A4824"/>
      <c r="B4824"/>
    </row>
    <row r="4825" spans="1:2" x14ac:dyDescent="0.25">
      <c r="A4825"/>
      <c r="B4825"/>
    </row>
    <row r="4826" spans="1:2" x14ac:dyDescent="0.25">
      <c r="A4826"/>
      <c r="B4826"/>
    </row>
    <row r="4827" spans="1:2" x14ac:dyDescent="0.25">
      <c r="A4827"/>
      <c r="B4827"/>
    </row>
    <row r="4828" spans="1:2" x14ac:dyDescent="0.25">
      <c r="A4828"/>
      <c r="B4828"/>
    </row>
    <row r="4829" spans="1:2" x14ac:dyDescent="0.25">
      <c r="A4829"/>
      <c r="B4829"/>
    </row>
    <row r="4830" spans="1:2" x14ac:dyDescent="0.25">
      <c r="A4830"/>
      <c r="B4830"/>
    </row>
    <row r="4831" spans="1:2" x14ac:dyDescent="0.25">
      <c r="A4831"/>
      <c r="B4831"/>
    </row>
    <row r="4832" spans="1:2" x14ac:dyDescent="0.25">
      <c r="A4832"/>
      <c r="B4832"/>
    </row>
    <row r="4833" spans="1:2" x14ac:dyDescent="0.25">
      <c r="A4833"/>
      <c r="B4833"/>
    </row>
    <row r="4834" spans="1:2" x14ac:dyDescent="0.25">
      <c r="A4834"/>
      <c r="B4834"/>
    </row>
    <row r="4835" spans="1:2" x14ac:dyDescent="0.25">
      <c r="A4835"/>
      <c r="B4835"/>
    </row>
    <row r="4836" spans="1:2" x14ac:dyDescent="0.25">
      <c r="A4836"/>
      <c r="B4836"/>
    </row>
    <row r="4837" spans="1:2" x14ac:dyDescent="0.25">
      <c r="A4837"/>
      <c r="B4837"/>
    </row>
    <row r="4838" spans="1:2" x14ac:dyDescent="0.25">
      <c r="A4838"/>
      <c r="B4838"/>
    </row>
    <row r="4839" spans="1:2" x14ac:dyDescent="0.25">
      <c r="A4839"/>
      <c r="B4839"/>
    </row>
    <row r="4840" spans="1:2" x14ac:dyDescent="0.25">
      <c r="A4840"/>
      <c r="B4840"/>
    </row>
    <row r="4841" spans="1:2" x14ac:dyDescent="0.25">
      <c r="A4841"/>
      <c r="B4841"/>
    </row>
    <row r="4842" spans="1:2" x14ac:dyDescent="0.25">
      <c r="A4842"/>
      <c r="B4842"/>
    </row>
    <row r="4843" spans="1:2" x14ac:dyDescent="0.25">
      <c r="A4843"/>
      <c r="B4843"/>
    </row>
    <row r="4844" spans="1:2" x14ac:dyDescent="0.25">
      <c r="A4844"/>
      <c r="B4844"/>
    </row>
    <row r="4845" spans="1:2" x14ac:dyDescent="0.25">
      <c r="A4845"/>
      <c r="B4845"/>
    </row>
    <row r="4846" spans="1:2" x14ac:dyDescent="0.25">
      <c r="A4846"/>
      <c r="B4846"/>
    </row>
    <row r="4847" spans="1:2" x14ac:dyDescent="0.25">
      <c r="A4847"/>
      <c r="B4847"/>
    </row>
    <row r="4848" spans="1:2" x14ac:dyDescent="0.25">
      <c r="A4848"/>
      <c r="B4848"/>
    </row>
    <row r="4849" spans="1:2" x14ac:dyDescent="0.25">
      <c r="A4849"/>
      <c r="B4849"/>
    </row>
    <row r="4850" spans="1:2" x14ac:dyDescent="0.25">
      <c r="A4850"/>
      <c r="B4850"/>
    </row>
    <row r="4851" spans="1:2" x14ac:dyDescent="0.25">
      <c r="A4851"/>
      <c r="B4851"/>
    </row>
    <row r="4852" spans="1:2" x14ac:dyDescent="0.25">
      <c r="A4852"/>
      <c r="B4852"/>
    </row>
    <row r="4853" spans="1:2" x14ac:dyDescent="0.25">
      <c r="A4853"/>
      <c r="B4853"/>
    </row>
    <row r="4854" spans="1:2" x14ac:dyDescent="0.25">
      <c r="A4854"/>
      <c r="B4854"/>
    </row>
    <row r="4855" spans="1:2" x14ac:dyDescent="0.25">
      <c r="A4855"/>
      <c r="B4855"/>
    </row>
    <row r="4856" spans="1:2" x14ac:dyDescent="0.25">
      <c r="A4856"/>
      <c r="B4856"/>
    </row>
    <row r="4857" spans="1:2" x14ac:dyDescent="0.25">
      <c r="A4857"/>
      <c r="B4857"/>
    </row>
    <row r="4858" spans="1:2" x14ac:dyDescent="0.25">
      <c r="A4858"/>
      <c r="B4858"/>
    </row>
    <row r="4859" spans="1:2" x14ac:dyDescent="0.25">
      <c r="A4859"/>
      <c r="B4859"/>
    </row>
    <row r="4860" spans="1:2" x14ac:dyDescent="0.25">
      <c r="A4860"/>
      <c r="B4860"/>
    </row>
    <row r="4861" spans="1:2" x14ac:dyDescent="0.25">
      <c r="A4861"/>
      <c r="B4861"/>
    </row>
    <row r="4862" spans="1:2" x14ac:dyDescent="0.25">
      <c r="A4862"/>
      <c r="B4862"/>
    </row>
    <row r="4863" spans="1:2" x14ac:dyDescent="0.25">
      <c r="A4863"/>
      <c r="B4863"/>
    </row>
    <row r="4864" spans="1:2" x14ac:dyDescent="0.25">
      <c r="A4864"/>
      <c r="B4864"/>
    </row>
    <row r="4865" spans="1:2" x14ac:dyDescent="0.25">
      <c r="A4865"/>
      <c r="B4865"/>
    </row>
    <row r="4866" spans="1:2" x14ac:dyDescent="0.25">
      <c r="A4866"/>
      <c r="B4866"/>
    </row>
    <row r="4867" spans="1:2" x14ac:dyDescent="0.25">
      <c r="A4867"/>
      <c r="B4867"/>
    </row>
    <row r="4868" spans="1:2" x14ac:dyDescent="0.25">
      <c r="A4868"/>
      <c r="B4868"/>
    </row>
    <row r="4869" spans="1:2" x14ac:dyDescent="0.25">
      <c r="A4869"/>
      <c r="B4869"/>
    </row>
    <row r="4870" spans="1:2" x14ac:dyDescent="0.25">
      <c r="A4870"/>
      <c r="B4870"/>
    </row>
    <row r="4871" spans="1:2" x14ac:dyDescent="0.25">
      <c r="A4871"/>
      <c r="B4871"/>
    </row>
    <row r="4872" spans="1:2" x14ac:dyDescent="0.25">
      <c r="A4872"/>
      <c r="B4872"/>
    </row>
    <row r="4873" spans="1:2" x14ac:dyDescent="0.25">
      <c r="A4873"/>
      <c r="B4873"/>
    </row>
    <row r="4874" spans="1:2" x14ac:dyDescent="0.25">
      <c r="A4874"/>
      <c r="B4874"/>
    </row>
    <row r="4875" spans="1:2" x14ac:dyDescent="0.25">
      <c r="A4875"/>
      <c r="B4875"/>
    </row>
    <row r="4876" spans="1:2" x14ac:dyDescent="0.25">
      <c r="A4876"/>
      <c r="B4876"/>
    </row>
    <row r="4877" spans="1:2" x14ac:dyDescent="0.25">
      <c r="A4877"/>
      <c r="B4877"/>
    </row>
    <row r="4878" spans="1:2" x14ac:dyDescent="0.25">
      <c r="A4878"/>
      <c r="B4878"/>
    </row>
    <row r="4879" spans="1:2" x14ac:dyDescent="0.25">
      <c r="A4879"/>
      <c r="B4879"/>
    </row>
    <row r="4880" spans="1:2" x14ac:dyDescent="0.25">
      <c r="A4880"/>
      <c r="B4880"/>
    </row>
    <row r="4881" spans="1:2" x14ac:dyDescent="0.25">
      <c r="A4881"/>
      <c r="B4881"/>
    </row>
    <row r="4882" spans="1:2" x14ac:dyDescent="0.25">
      <c r="A4882"/>
      <c r="B4882"/>
    </row>
    <row r="4883" spans="1:2" x14ac:dyDescent="0.25">
      <c r="A4883"/>
      <c r="B4883"/>
    </row>
    <row r="4884" spans="1:2" x14ac:dyDescent="0.25">
      <c r="A4884"/>
      <c r="B4884"/>
    </row>
    <row r="4885" spans="1:2" x14ac:dyDescent="0.25">
      <c r="A4885"/>
      <c r="B4885"/>
    </row>
    <row r="4886" spans="1:2" x14ac:dyDescent="0.25">
      <c r="A4886"/>
      <c r="B4886"/>
    </row>
    <row r="4887" spans="1:2" x14ac:dyDescent="0.25">
      <c r="A4887"/>
      <c r="B4887"/>
    </row>
    <row r="4888" spans="1:2" x14ac:dyDescent="0.25">
      <c r="A4888"/>
      <c r="B4888"/>
    </row>
    <row r="4889" spans="1:2" x14ac:dyDescent="0.25">
      <c r="A4889"/>
      <c r="B4889"/>
    </row>
    <row r="4890" spans="1:2" x14ac:dyDescent="0.25">
      <c r="A4890"/>
      <c r="B4890"/>
    </row>
    <row r="4891" spans="1:2" x14ac:dyDescent="0.25">
      <c r="A4891"/>
      <c r="B4891"/>
    </row>
    <row r="4892" spans="1:2" x14ac:dyDescent="0.25">
      <c r="A4892"/>
      <c r="B4892"/>
    </row>
    <row r="4893" spans="1:2" x14ac:dyDescent="0.25">
      <c r="A4893"/>
      <c r="B4893"/>
    </row>
    <row r="4894" spans="1:2" x14ac:dyDescent="0.25">
      <c r="A4894"/>
      <c r="B4894"/>
    </row>
    <row r="4895" spans="1:2" x14ac:dyDescent="0.25">
      <c r="A4895"/>
      <c r="B4895"/>
    </row>
    <row r="4896" spans="1:2" x14ac:dyDescent="0.25">
      <c r="A4896"/>
      <c r="B4896"/>
    </row>
    <row r="4897" spans="1:2" x14ac:dyDescent="0.25">
      <c r="A4897"/>
      <c r="B4897"/>
    </row>
    <row r="4898" spans="1:2" x14ac:dyDescent="0.25">
      <c r="A4898"/>
      <c r="B4898"/>
    </row>
    <row r="4899" spans="1:2" x14ac:dyDescent="0.25">
      <c r="A4899"/>
      <c r="B4899"/>
    </row>
    <row r="4900" spans="1:2" x14ac:dyDescent="0.25">
      <c r="A4900"/>
      <c r="B4900"/>
    </row>
    <row r="4901" spans="1:2" x14ac:dyDescent="0.25">
      <c r="A4901"/>
      <c r="B4901"/>
    </row>
    <row r="4902" spans="1:2" x14ac:dyDescent="0.25">
      <c r="A4902"/>
      <c r="B4902"/>
    </row>
    <row r="4903" spans="1:2" x14ac:dyDescent="0.25">
      <c r="A4903"/>
      <c r="B4903"/>
    </row>
    <row r="4904" spans="1:2" x14ac:dyDescent="0.25">
      <c r="A4904"/>
      <c r="B4904"/>
    </row>
    <row r="4905" spans="1:2" x14ac:dyDescent="0.25">
      <c r="A4905"/>
      <c r="B4905"/>
    </row>
    <row r="4906" spans="1:2" x14ac:dyDescent="0.25">
      <c r="A4906"/>
      <c r="B4906"/>
    </row>
    <row r="4907" spans="1:2" x14ac:dyDescent="0.25">
      <c r="A4907"/>
      <c r="B4907"/>
    </row>
    <row r="4908" spans="1:2" x14ac:dyDescent="0.25">
      <c r="A4908"/>
      <c r="B4908"/>
    </row>
    <row r="4909" spans="1:2" x14ac:dyDescent="0.25">
      <c r="A4909"/>
      <c r="B4909"/>
    </row>
    <row r="4910" spans="1:2" x14ac:dyDescent="0.25">
      <c r="A4910"/>
      <c r="B4910"/>
    </row>
    <row r="4911" spans="1:2" x14ac:dyDescent="0.25">
      <c r="A4911"/>
      <c r="B4911"/>
    </row>
    <row r="4912" spans="1:2" x14ac:dyDescent="0.25">
      <c r="A4912"/>
      <c r="B4912"/>
    </row>
    <row r="4913" spans="1:2" x14ac:dyDescent="0.25">
      <c r="A4913"/>
      <c r="B4913"/>
    </row>
    <row r="4914" spans="1:2" x14ac:dyDescent="0.25">
      <c r="A4914"/>
      <c r="B4914"/>
    </row>
    <row r="4915" spans="1:2" x14ac:dyDescent="0.25">
      <c r="A4915"/>
      <c r="B4915"/>
    </row>
    <row r="4916" spans="1:2" x14ac:dyDescent="0.25">
      <c r="A4916"/>
      <c r="B4916"/>
    </row>
    <row r="4917" spans="1:2" x14ac:dyDescent="0.25">
      <c r="A4917"/>
      <c r="B4917"/>
    </row>
    <row r="4918" spans="1:2" x14ac:dyDescent="0.25">
      <c r="A4918"/>
      <c r="B4918"/>
    </row>
    <row r="4919" spans="1:2" x14ac:dyDescent="0.25">
      <c r="A4919"/>
      <c r="B4919"/>
    </row>
    <row r="4920" spans="1:2" x14ac:dyDescent="0.25">
      <c r="A4920"/>
      <c r="B4920"/>
    </row>
    <row r="4921" spans="1:2" x14ac:dyDescent="0.25">
      <c r="A4921"/>
      <c r="B4921"/>
    </row>
    <row r="4922" spans="1:2" x14ac:dyDescent="0.25">
      <c r="A4922"/>
      <c r="B4922"/>
    </row>
    <row r="4923" spans="1:2" x14ac:dyDescent="0.25">
      <c r="A4923"/>
      <c r="B4923"/>
    </row>
    <row r="4924" spans="1:2" x14ac:dyDescent="0.25">
      <c r="A4924"/>
      <c r="B4924"/>
    </row>
    <row r="4925" spans="1:2" x14ac:dyDescent="0.25">
      <c r="A4925"/>
      <c r="B4925"/>
    </row>
    <row r="4926" spans="1:2" x14ac:dyDescent="0.25">
      <c r="A4926"/>
      <c r="B4926"/>
    </row>
    <row r="4927" spans="1:2" x14ac:dyDescent="0.25">
      <c r="A4927"/>
      <c r="B4927"/>
    </row>
    <row r="4928" spans="1:2" x14ac:dyDescent="0.25">
      <c r="A4928"/>
      <c r="B4928"/>
    </row>
    <row r="4929" spans="1:2" x14ac:dyDescent="0.25">
      <c r="A4929"/>
      <c r="B4929"/>
    </row>
    <row r="4930" spans="1:2" x14ac:dyDescent="0.25">
      <c r="A4930"/>
      <c r="B4930"/>
    </row>
    <row r="4931" spans="1:2" x14ac:dyDescent="0.25">
      <c r="A4931"/>
      <c r="B4931"/>
    </row>
    <row r="4932" spans="1:2" x14ac:dyDescent="0.25">
      <c r="A4932"/>
      <c r="B4932"/>
    </row>
    <row r="4933" spans="1:2" x14ac:dyDescent="0.25">
      <c r="A4933"/>
      <c r="B4933"/>
    </row>
    <row r="4934" spans="1:2" x14ac:dyDescent="0.25">
      <c r="A4934"/>
      <c r="B4934"/>
    </row>
    <row r="4935" spans="1:2" x14ac:dyDescent="0.25">
      <c r="A4935"/>
      <c r="B4935"/>
    </row>
    <row r="4936" spans="1:2" x14ac:dyDescent="0.25">
      <c r="A4936"/>
      <c r="B4936"/>
    </row>
    <row r="4937" spans="1:2" x14ac:dyDescent="0.25">
      <c r="A4937"/>
      <c r="B4937"/>
    </row>
    <row r="4938" spans="1:2" x14ac:dyDescent="0.25">
      <c r="A4938"/>
      <c r="B4938"/>
    </row>
    <row r="4939" spans="1:2" x14ac:dyDescent="0.25">
      <c r="A4939"/>
      <c r="B4939"/>
    </row>
    <row r="4940" spans="1:2" x14ac:dyDescent="0.25">
      <c r="A4940"/>
      <c r="B4940"/>
    </row>
    <row r="4941" spans="1:2" x14ac:dyDescent="0.25">
      <c r="A4941"/>
      <c r="B4941"/>
    </row>
    <row r="4942" spans="1:2" x14ac:dyDescent="0.25">
      <c r="A4942"/>
      <c r="B4942"/>
    </row>
    <row r="4943" spans="1:2" x14ac:dyDescent="0.25">
      <c r="A4943"/>
      <c r="B4943"/>
    </row>
    <row r="4944" spans="1:2" x14ac:dyDescent="0.25">
      <c r="A4944"/>
      <c r="B4944"/>
    </row>
    <row r="4945" spans="1:2" x14ac:dyDescent="0.25">
      <c r="A4945"/>
      <c r="B4945"/>
    </row>
    <row r="4946" spans="1:2" x14ac:dyDescent="0.25">
      <c r="A4946"/>
      <c r="B4946"/>
    </row>
    <row r="4947" spans="1:2" x14ac:dyDescent="0.25">
      <c r="A4947"/>
      <c r="B4947"/>
    </row>
    <row r="4948" spans="1:2" x14ac:dyDescent="0.25">
      <c r="A4948"/>
      <c r="B4948"/>
    </row>
    <row r="4949" spans="1:2" x14ac:dyDescent="0.25">
      <c r="A4949"/>
      <c r="B4949"/>
    </row>
    <row r="4950" spans="1:2" x14ac:dyDescent="0.25">
      <c r="A4950"/>
      <c r="B4950"/>
    </row>
    <row r="4951" spans="1:2" x14ac:dyDescent="0.25">
      <c r="A4951"/>
      <c r="B4951"/>
    </row>
    <row r="4952" spans="1:2" x14ac:dyDescent="0.25">
      <c r="A4952"/>
      <c r="B4952"/>
    </row>
    <row r="4953" spans="1:2" x14ac:dyDescent="0.25">
      <c r="A4953"/>
      <c r="B4953"/>
    </row>
    <row r="4954" spans="1:2" x14ac:dyDescent="0.25">
      <c r="A4954"/>
      <c r="B4954"/>
    </row>
    <row r="4955" spans="1:2" x14ac:dyDescent="0.25">
      <c r="A4955"/>
      <c r="B4955"/>
    </row>
    <row r="4956" spans="1:2" x14ac:dyDescent="0.25">
      <c r="A4956"/>
      <c r="B4956"/>
    </row>
    <row r="4957" spans="1:2" x14ac:dyDescent="0.25">
      <c r="A4957"/>
      <c r="B4957"/>
    </row>
    <row r="4958" spans="1:2" x14ac:dyDescent="0.25">
      <c r="A4958"/>
      <c r="B4958"/>
    </row>
    <row r="4959" spans="1:2" x14ac:dyDescent="0.25">
      <c r="A4959"/>
      <c r="B4959"/>
    </row>
    <row r="4960" spans="1:2" x14ac:dyDescent="0.25">
      <c r="A4960"/>
      <c r="B4960"/>
    </row>
    <row r="4961" spans="1:2" x14ac:dyDescent="0.25">
      <c r="A4961"/>
      <c r="B4961"/>
    </row>
    <row r="4962" spans="1:2" x14ac:dyDescent="0.25">
      <c r="A4962"/>
      <c r="B4962"/>
    </row>
    <row r="4963" spans="1:2" x14ac:dyDescent="0.25">
      <c r="A4963"/>
      <c r="B4963"/>
    </row>
    <row r="4964" spans="1:2" x14ac:dyDescent="0.25">
      <c r="A4964"/>
      <c r="B4964"/>
    </row>
    <row r="4965" spans="1:2" x14ac:dyDescent="0.25">
      <c r="A4965"/>
      <c r="B4965"/>
    </row>
    <row r="4966" spans="1:2" x14ac:dyDescent="0.25">
      <c r="A4966"/>
      <c r="B4966"/>
    </row>
    <row r="4967" spans="1:2" x14ac:dyDescent="0.25">
      <c r="A4967"/>
      <c r="B4967"/>
    </row>
    <row r="4968" spans="1:2" x14ac:dyDescent="0.25">
      <c r="A4968"/>
      <c r="B4968"/>
    </row>
    <row r="4969" spans="1:2" x14ac:dyDescent="0.25">
      <c r="A4969"/>
      <c r="B4969"/>
    </row>
    <row r="4970" spans="1:2" x14ac:dyDescent="0.25">
      <c r="A4970"/>
      <c r="B4970"/>
    </row>
    <row r="4971" spans="1:2" x14ac:dyDescent="0.25">
      <c r="A4971"/>
      <c r="B4971"/>
    </row>
    <row r="4972" spans="1:2" x14ac:dyDescent="0.25">
      <c r="A4972"/>
      <c r="B4972"/>
    </row>
    <row r="4973" spans="1:2" x14ac:dyDescent="0.25">
      <c r="A4973"/>
      <c r="B4973"/>
    </row>
    <row r="4974" spans="1:2" x14ac:dyDescent="0.25">
      <c r="A4974"/>
      <c r="B4974"/>
    </row>
    <row r="4975" spans="1:2" x14ac:dyDescent="0.25">
      <c r="A4975"/>
      <c r="B4975"/>
    </row>
    <row r="4976" spans="1:2" x14ac:dyDescent="0.25">
      <c r="A4976"/>
      <c r="B4976"/>
    </row>
    <row r="4977" spans="1:2" x14ac:dyDescent="0.25">
      <c r="A4977"/>
      <c r="B4977"/>
    </row>
    <row r="4978" spans="1:2" x14ac:dyDescent="0.25">
      <c r="A4978"/>
      <c r="B4978"/>
    </row>
    <row r="4979" spans="1:2" x14ac:dyDescent="0.25">
      <c r="A4979"/>
      <c r="B4979"/>
    </row>
    <row r="4980" spans="1:2" x14ac:dyDescent="0.25">
      <c r="A4980"/>
      <c r="B4980"/>
    </row>
    <row r="4981" spans="1:2" x14ac:dyDescent="0.25">
      <c r="A4981"/>
      <c r="B4981"/>
    </row>
    <row r="4982" spans="1:2" x14ac:dyDescent="0.25">
      <c r="A4982"/>
      <c r="B4982"/>
    </row>
    <row r="4983" spans="1:2" x14ac:dyDescent="0.25">
      <c r="A4983"/>
      <c r="B4983"/>
    </row>
    <row r="4984" spans="1:2" x14ac:dyDescent="0.25">
      <c r="A4984"/>
      <c r="B4984"/>
    </row>
    <row r="4985" spans="1:2" x14ac:dyDescent="0.25">
      <c r="A4985"/>
      <c r="B4985"/>
    </row>
    <row r="4986" spans="1:2" x14ac:dyDescent="0.25">
      <c r="A4986"/>
      <c r="B4986"/>
    </row>
    <row r="4987" spans="1:2" x14ac:dyDescent="0.25">
      <c r="A4987"/>
      <c r="B4987"/>
    </row>
    <row r="4988" spans="1:2" x14ac:dyDescent="0.25">
      <c r="A4988"/>
      <c r="B4988"/>
    </row>
    <row r="4989" spans="1:2" x14ac:dyDescent="0.25">
      <c r="A4989"/>
      <c r="B4989"/>
    </row>
    <row r="4990" spans="1:2" x14ac:dyDescent="0.25">
      <c r="A4990"/>
      <c r="B4990"/>
    </row>
    <row r="4991" spans="1:2" x14ac:dyDescent="0.25">
      <c r="A4991"/>
      <c r="B4991"/>
    </row>
    <row r="4992" spans="1:2" x14ac:dyDescent="0.25">
      <c r="A4992"/>
      <c r="B4992"/>
    </row>
    <row r="4993" spans="1:2" x14ac:dyDescent="0.25">
      <c r="A4993"/>
      <c r="B4993"/>
    </row>
    <row r="4994" spans="1:2" x14ac:dyDescent="0.25">
      <c r="A4994"/>
      <c r="B4994"/>
    </row>
    <row r="4995" spans="1:2" x14ac:dyDescent="0.25">
      <c r="A4995"/>
      <c r="B4995"/>
    </row>
    <row r="4996" spans="1:2" x14ac:dyDescent="0.25">
      <c r="A4996"/>
      <c r="B4996"/>
    </row>
    <row r="4997" spans="1:2" x14ac:dyDescent="0.25">
      <c r="A4997"/>
      <c r="B4997"/>
    </row>
    <row r="4998" spans="1:2" x14ac:dyDescent="0.25">
      <c r="A4998"/>
      <c r="B4998"/>
    </row>
    <row r="4999" spans="1:2" x14ac:dyDescent="0.25">
      <c r="A4999"/>
      <c r="B4999"/>
    </row>
    <row r="5000" spans="1:2" x14ac:dyDescent="0.25">
      <c r="A5000"/>
      <c r="B5000"/>
    </row>
    <row r="5001" spans="1:2" x14ac:dyDescent="0.25">
      <c r="A5001"/>
      <c r="B5001"/>
    </row>
    <row r="5002" spans="1:2" x14ac:dyDescent="0.25">
      <c r="A5002"/>
      <c r="B5002"/>
    </row>
    <row r="5003" spans="1:2" x14ac:dyDescent="0.25">
      <c r="A5003"/>
      <c r="B5003"/>
    </row>
    <row r="5004" spans="1:2" x14ac:dyDescent="0.25">
      <c r="A5004"/>
      <c r="B5004"/>
    </row>
    <row r="5005" spans="1:2" x14ac:dyDescent="0.25">
      <c r="A5005"/>
      <c r="B5005"/>
    </row>
    <row r="5006" spans="1:2" x14ac:dyDescent="0.25">
      <c r="A5006"/>
      <c r="B5006"/>
    </row>
    <row r="5007" spans="1:2" x14ac:dyDescent="0.25">
      <c r="A5007"/>
      <c r="B5007"/>
    </row>
    <row r="5008" spans="1:2" x14ac:dyDescent="0.25">
      <c r="A5008"/>
      <c r="B5008"/>
    </row>
    <row r="5009" spans="1:2" x14ac:dyDescent="0.25">
      <c r="A5009"/>
      <c r="B5009"/>
    </row>
    <row r="5010" spans="1:2" x14ac:dyDescent="0.25">
      <c r="A5010"/>
      <c r="B5010"/>
    </row>
    <row r="5011" spans="1:2" x14ac:dyDescent="0.25">
      <c r="A5011"/>
      <c r="B5011"/>
    </row>
    <row r="5012" spans="1:2" x14ac:dyDescent="0.25">
      <c r="A5012"/>
      <c r="B5012"/>
    </row>
    <row r="5013" spans="1:2" x14ac:dyDescent="0.25">
      <c r="A5013"/>
      <c r="B5013"/>
    </row>
    <row r="5014" spans="1:2" x14ac:dyDescent="0.25">
      <c r="A5014"/>
      <c r="B5014"/>
    </row>
    <row r="5015" spans="1:2" x14ac:dyDescent="0.25">
      <c r="A5015"/>
      <c r="B5015"/>
    </row>
    <row r="5016" spans="1:2" x14ac:dyDescent="0.25">
      <c r="A5016"/>
      <c r="B5016"/>
    </row>
    <row r="5017" spans="1:2" x14ac:dyDescent="0.25">
      <c r="A5017"/>
      <c r="B5017"/>
    </row>
    <row r="5018" spans="1:2" x14ac:dyDescent="0.25">
      <c r="A5018"/>
      <c r="B5018"/>
    </row>
    <row r="5019" spans="1:2" x14ac:dyDescent="0.25">
      <c r="A5019"/>
      <c r="B5019"/>
    </row>
    <row r="5020" spans="1:2" x14ac:dyDescent="0.25">
      <c r="A5020"/>
      <c r="B5020"/>
    </row>
    <row r="5021" spans="1:2" x14ac:dyDescent="0.25">
      <c r="A5021"/>
      <c r="B5021"/>
    </row>
    <row r="5022" spans="1:2" x14ac:dyDescent="0.25">
      <c r="A5022"/>
      <c r="B5022"/>
    </row>
    <row r="5023" spans="1:2" x14ac:dyDescent="0.25">
      <c r="A5023"/>
      <c r="B5023"/>
    </row>
    <row r="5024" spans="1:2" x14ac:dyDescent="0.25">
      <c r="A5024"/>
      <c r="B5024"/>
    </row>
    <row r="5025" spans="1:2" x14ac:dyDescent="0.25">
      <c r="A5025"/>
      <c r="B5025"/>
    </row>
    <row r="5026" spans="1:2" x14ac:dyDescent="0.25">
      <c r="A5026"/>
      <c r="B5026"/>
    </row>
    <row r="5027" spans="1:2" x14ac:dyDescent="0.25">
      <c r="A5027"/>
      <c r="B5027"/>
    </row>
    <row r="5028" spans="1:2" x14ac:dyDescent="0.25">
      <c r="A5028"/>
      <c r="B5028"/>
    </row>
    <row r="5029" spans="1:2" x14ac:dyDescent="0.25">
      <c r="A5029"/>
      <c r="B5029"/>
    </row>
    <row r="5030" spans="1:2" x14ac:dyDescent="0.25">
      <c r="A5030"/>
      <c r="B5030"/>
    </row>
    <row r="5031" spans="1:2" x14ac:dyDescent="0.25">
      <c r="A5031"/>
      <c r="B5031"/>
    </row>
    <row r="5032" spans="1:2" x14ac:dyDescent="0.25">
      <c r="A5032"/>
      <c r="B5032"/>
    </row>
    <row r="5033" spans="1:2" x14ac:dyDescent="0.25">
      <c r="A5033"/>
      <c r="B5033"/>
    </row>
    <row r="5034" spans="1:2" x14ac:dyDescent="0.25">
      <c r="A5034"/>
      <c r="B5034"/>
    </row>
    <row r="5035" spans="1:2" x14ac:dyDescent="0.25">
      <c r="A5035"/>
      <c r="B5035"/>
    </row>
    <row r="5036" spans="1:2" x14ac:dyDescent="0.25">
      <c r="A5036"/>
      <c r="B5036"/>
    </row>
    <row r="5037" spans="1:2" x14ac:dyDescent="0.25">
      <c r="A5037"/>
      <c r="B5037"/>
    </row>
    <row r="5038" spans="1:2" x14ac:dyDescent="0.25">
      <c r="A5038"/>
      <c r="B5038"/>
    </row>
    <row r="5039" spans="1:2" x14ac:dyDescent="0.25">
      <c r="A5039"/>
      <c r="B5039"/>
    </row>
    <row r="5040" spans="1:2" x14ac:dyDescent="0.25">
      <c r="A5040"/>
      <c r="B5040"/>
    </row>
    <row r="5041" spans="1:2" x14ac:dyDescent="0.25">
      <c r="A5041"/>
      <c r="B5041"/>
    </row>
    <row r="5042" spans="1:2" x14ac:dyDescent="0.25">
      <c r="A5042"/>
      <c r="B5042"/>
    </row>
    <row r="5043" spans="1:2" x14ac:dyDescent="0.25">
      <c r="A5043"/>
      <c r="B5043"/>
    </row>
    <row r="5044" spans="1:2" x14ac:dyDescent="0.25">
      <c r="A5044"/>
      <c r="B5044"/>
    </row>
    <row r="5045" spans="1:2" x14ac:dyDescent="0.25">
      <c r="A5045"/>
      <c r="B5045"/>
    </row>
    <row r="5046" spans="1:2" x14ac:dyDescent="0.25">
      <c r="A5046"/>
      <c r="B5046"/>
    </row>
    <row r="5047" spans="1:2" x14ac:dyDescent="0.25">
      <c r="A5047"/>
      <c r="B5047"/>
    </row>
    <row r="5048" spans="1:2" x14ac:dyDescent="0.25">
      <c r="A5048"/>
      <c r="B5048"/>
    </row>
    <row r="5049" spans="1:2" x14ac:dyDescent="0.25">
      <c r="A5049"/>
      <c r="B5049"/>
    </row>
    <row r="5050" spans="1:2" x14ac:dyDescent="0.25">
      <c r="A5050"/>
      <c r="B5050"/>
    </row>
    <row r="5051" spans="1:2" x14ac:dyDescent="0.25">
      <c r="A5051"/>
      <c r="B5051"/>
    </row>
    <row r="5052" spans="1:2" x14ac:dyDescent="0.25">
      <c r="A5052"/>
      <c r="B5052"/>
    </row>
    <row r="5053" spans="1:2" x14ac:dyDescent="0.25">
      <c r="A5053"/>
      <c r="B5053"/>
    </row>
    <row r="5054" spans="1:2" x14ac:dyDescent="0.25">
      <c r="A5054"/>
      <c r="B5054"/>
    </row>
    <row r="5055" spans="1:2" x14ac:dyDescent="0.25">
      <c r="A5055"/>
      <c r="B5055"/>
    </row>
    <row r="5056" spans="1:2" x14ac:dyDescent="0.25">
      <c r="A5056"/>
      <c r="B5056"/>
    </row>
    <row r="5057" spans="1:2" x14ac:dyDescent="0.25">
      <c r="A5057"/>
      <c r="B5057"/>
    </row>
    <row r="5058" spans="1:2" x14ac:dyDescent="0.25">
      <c r="A5058"/>
      <c r="B5058"/>
    </row>
    <row r="5059" spans="1:2" x14ac:dyDescent="0.25">
      <c r="A5059"/>
      <c r="B5059"/>
    </row>
    <row r="5060" spans="1:2" x14ac:dyDescent="0.25">
      <c r="A5060"/>
      <c r="B5060"/>
    </row>
    <row r="5061" spans="1:2" x14ac:dyDescent="0.25">
      <c r="A5061"/>
      <c r="B5061"/>
    </row>
    <row r="5062" spans="1:2" x14ac:dyDescent="0.25">
      <c r="A5062"/>
      <c r="B5062"/>
    </row>
    <row r="5063" spans="1:2" x14ac:dyDescent="0.25">
      <c r="A5063"/>
      <c r="B5063"/>
    </row>
    <row r="5064" spans="1:2" x14ac:dyDescent="0.25">
      <c r="A5064"/>
      <c r="B5064"/>
    </row>
    <row r="5065" spans="1:2" x14ac:dyDescent="0.25">
      <c r="A5065"/>
      <c r="B5065"/>
    </row>
    <row r="5066" spans="1:2" x14ac:dyDescent="0.25">
      <c r="A5066"/>
      <c r="B5066"/>
    </row>
    <row r="5067" spans="1:2" x14ac:dyDescent="0.25">
      <c r="A5067"/>
      <c r="B5067"/>
    </row>
    <row r="5068" spans="1:2" x14ac:dyDescent="0.25">
      <c r="A5068"/>
      <c r="B5068"/>
    </row>
    <row r="5069" spans="1:2" x14ac:dyDescent="0.25">
      <c r="A5069"/>
      <c r="B5069"/>
    </row>
    <row r="5070" spans="1:2" x14ac:dyDescent="0.25">
      <c r="A5070"/>
      <c r="B5070"/>
    </row>
    <row r="5071" spans="1:2" x14ac:dyDescent="0.25">
      <c r="A5071"/>
      <c r="B5071"/>
    </row>
    <row r="5072" spans="1:2" x14ac:dyDescent="0.25">
      <c r="A5072"/>
      <c r="B5072"/>
    </row>
    <row r="5073" spans="1:2" x14ac:dyDescent="0.25">
      <c r="A5073"/>
      <c r="B5073"/>
    </row>
    <row r="5074" spans="1:2" x14ac:dyDescent="0.25">
      <c r="A5074"/>
      <c r="B5074"/>
    </row>
    <row r="5075" spans="1:2" x14ac:dyDescent="0.25">
      <c r="A5075"/>
      <c r="B5075"/>
    </row>
    <row r="5076" spans="1:2" x14ac:dyDescent="0.25">
      <c r="A5076"/>
      <c r="B5076"/>
    </row>
    <row r="5077" spans="1:2" x14ac:dyDescent="0.25">
      <c r="A5077"/>
      <c r="B5077"/>
    </row>
    <row r="5078" spans="1:2" x14ac:dyDescent="0.25">
      <c r="A5078"/>
      <c r="B5078"/>
    </row>
    <row r="5079" spans="1:2" x14ac:dyDescent="0.25">
      <c r="A5079"/>
      <c r="B5079"/>
    </row>
    <row r="5080" spans="1:2" x14ac:dyDescent="0.25">
      <c r="A5080"/>
      <c r="B5080"/>
    </row>
    <row r="5081" spans="1:2" x14ac:dyDescent="0.25">
      <c r="A5081"/>
      <c r="B5081"/>
    </row>
    <row r="5082" spans="1:2" x14ac:dyDescent="0.25">
      <c r="A5082"/>
      <c r="B5082"/>
    </row>
    <row r="5083" spans="1:2" x14ac:dyDescent="0.25">
      <c r="A5083"/>
      <c r="B5083"/>
    </row>
    <row r="5084" spans="1:2" x14ac:dyDescent="0.25">
      <c r="A5084"/>
      <c r="B5084"/>
    </row>
    <row r="5085" spans="1:2" x14ac:dyDescent="0.25">
      <c r="A5085"/>
      <c r="B5085"/>
    </row>
    <row r="5086" spans="1:2" x14ac:dyDescent="0.25">
      <c r="A5086"/>
      <c r="B5086"/>
    </row>
    <row r="5087" spans="1:2" x14ac:dyDescent="0.25">
      <c r="A5087"/>
      <c r="B5087"/>
    </row>
    <row r="5088" spans="1:2" x14ac:dyDescent="0.25">
      <c r="A5088"/>
      <c r="B5088"/>
    </row>
    <row r="5089" spans="1:2" x14ac:dyDescent="0.25">
      <c r="A5089"/>
      <c r="B5089"/>
    </row>
    <row r="5090" spans="1:2" x14ac:dyDescent="0.25">
      <c r="A5090"/>
      <c r="B5090"/>
    </row>
    <row r="5091" spans="1:2" x14ac:dyDescent="0.25">
      <c r="A5091"/>
      <c r="B5091"/>
    </row>
    <row r="5092" spans="1:2" x14ac:dyDescent="0.25">
      <c r="A5092"/>
      <c r="B5092"/>
    </row>
    <row r="5093" spans="1:2" x14ac:dyDescent="0.25">
      <c r="A5093"/>
      <c r="B5093"/>
    </row>
    <row r="5094" spans="1:2" x14ac:dyDescent="0.25">
      <c r="A5094"/>
      <c r="B5094"/>
    </row>
    <row r="5095" spans="1:2" x14ac:dyDescent="0.25">
      <c r="A5095"/>
      <c r="B5095"/>
    </row>
    <row r="5096" spans="1:2" x14ac:dyDescent="0.25">
      <c r="A5096"/>
      <c r="B5096"/>
    </row>
    <row r="5097" spans="1:2" x14ac:dyDescent="0.25">
      <c r="A5097"/>
      <c r="B5097"/>
    </row>
    <row r="5098" spans="1:2" x14ac:dyDescent="0.25">
      <c r="A5098"/>
      <c r="B5098"/>
    </row>
    <row r="5099" spans="1:2" x14ac:dyDescent="0.25">
      <c r="A5099"/>
      <c r="B5099"/>
    </row>
    <row r="5100" spans="1:2" x14ac:dyDescent="0.25">
      <c r="A5100"/>
      <c r="B5100"/>
    </row>
    <row r="5101" spans="1:2" x14ac:dyDescent="0.25">
      <c r="A5101"/>
      <c r="B5101"/>
    </row>
    <row r="5102" spans="1:2" x14ac:dyDescent="0.25">
      <c r="A5102"/>
      <c r="B5102"/>
    </row>
    <row r="5103" spans="1:2" x14ac:dyDescent="0.25">
      <c r="A5103"/>
      <c r="B5103"/>
    </row>
    <row r="5104" spans="1:2" x14ac:dyDescent="0.25">
      <c r="A5104"/>
      <c r="B5104"/>
    </row>
    <row r="5105" spans="1:2" x14ac:dyDescent="0.25">
      <c r="A5105"/>
      <c r="B5105"/>
    </row>
    <row r="5106" spans="1:2" x14ac:dyDescent="0.25">
      <c r="A5106"/>
      <c r="B5106"/>
    </row>
    <row r="5107" spans="1:2" x14ac:dyDescent="0.25">
      <c r="A5107"/>
      <c r="B5107"/>
    </row>
    <row r="5108" spans="1:2" x14ac:dyDescent="0.25">
      <c r="A5108"/>
      <c r="B5108"/>
    </row>
    <row r="5109" spans="1:2" x14ac:dyDescent="0.25">
      <c r="A5109"/>
      <c r="B5109"/>
    </row>
    <row r="5110" spans="1:2" x14ac:dyDescent="0.25">
      <c r="A5110"/>
      <c r="B5110"/>
    </row>
    <row r="5111" spans="1:2" x14ac:dyDescent="0.25">
      <c r="A5111"/>
      <c r="B5111"/>
    </row>
    <row r="5112" spans="1:2" x14ac:dyDescent="0.25">
      <c r="A5112"/>
      <c r="B5112"/>
    </row>
    <row r="5113" spans="1:2" x14ac:dyDescent="0.25">
      <c r="A5113"/>
      <c r="B5113"/>
    </row>
    <row r="5114" spans="1:2" x14ac:dyDescent="0.25">
      <c r="A5114"/>
      <c r="B5114"/>
    </row>
    <row r="5115" spans="1:2" x14ac:dyDescent="0.25">
      <c r="A5115"/>
      <c r="B5115"/>
    </row>
    <row r="5116" spans="1:2" x14ac:dyDescent="0.25">
      <c r="A5116"/>
      <c r="B5116"/>
    </row>
    <row r="5117" spans="1:2" x14ac:dyDescent="0.25">
      <c r="A5117"/>
      <c r="B5117"/>
    </row>
    <row r="5118" spans="1:2" x14ac:dyDescent="0.25">
      <c r="A5118"/>
      <c r="B5118"/>
    </row>
    <row r="5119" spans="1:2" x14ac:dyDescent="0.25">
      <c r="A5119"/>
      <c r="B5119"/>
    </row>
    <row r="5120" spans="1:2" x14ac:dyDescent="0.25">
      <c r="A5120"/>
      <c r="B5120"/>
    </row>
    <row r="5121" spans="1:2" x14ac:dyDescent="0.25">
      <c r="A5121"/>
      <c r="B5121"/>
    </row>
    <row r="5122" spans="1:2" x14ac:dyDescent="0.25">
      <c r="A5122"/>
      <c r="B5122"/>
    </row>
    <row r="5123" spans="1:2" x14ac:dyDescent="0.25">
      <c r="A5123"/>
      <c r="B5123"/>
    </row>
    <row r="5124" spans="1:2" x14ac:dyDescent="0.25">
      <c r="A5124"/>
      <c r="B5124"/>
    </row>
    <row r="5125" spans="1:2" x14ac:dyDescent="0.25">
      <c r="A5125"/>
      <c r="B5125"/>
    </row>
    <row r="5126" spans="1:2" x14ac:dyDescent="0.25">
      <c r="A5126"/>
      <c r="B5126"/>
    </row>
    <row r="5127" spans="1:2" x14ac:dyDescent="0.25">
      <c r="A5127"/>
      <c r="B5127"/>
    </row>
    <row r="5128" spans="1:2" x14ac:dyDescent="0.25">
      <c r="A5128"/>
      <c r="B5128"/>
    </row>
    <row r="5129" spans="1:2" x14ac:dyDescent="0.25">
      <c r="A5129"/>
      <c r="B5129"/>
    </row>
    <row r="5130" spans="1:2" x14ac:dyDescent="0.25">
      <c r="A5130"/>
      <c r="B5130"/>
    </row>
    <row r="5131" spans="1:2" x14ac:dyDescent="0.25">
      <c r="A5131"/>
      <c r="B5131"/>
    </row>
    <row r="5132" spans="1:2" x14ac:dyDescent="0.25">
      <c r="A5132"/>
      <c r="B5132"/>
    </row>
    <row r="5133" spans="1:2" x14ac:dyDescent="0.25">
      <c r="A5133"/>
      <c r="B5133"/>
    </row>
    <row r="5134" spans="1:2" x14ac:dyDescent="0.25">
      <c r="A5134"/>
      <c r="B5134"/>
    </row>
    <row r="5135" spans="1:2" x14ac:dyDescent="0.25">
      <c r="A5135"/>
      <c r="B5135"/>
    </row>
    <row r="5136" spans="1:2" x14ac:dyDescent="0.25">
      <c r="A5136"/>
      <c r="B5136"/>
    </row>
    <row r="5137" spans="1:2" x14ac:dyDescent="0.25">
      <c r="A5137"/>
      <c r="B5137"/>
    </row>
    <row r="5138" spans="1:2" x14ac:dyDescent="0.25">
      <c r="A5138"/>
      <c r="B5138"/>
    </row>
    <row r="5139" spans="1:2" x14ac:dyDescent="0.25">
      <c r="A5139"/>
      <c r="B5139"/>
    </row>
    <row r="5140" spans="1:2" x14ac:dyDescent="0.25">
      <c r="A5140"/>
      <c r="B5140"/>
    </row>
    <row r="5141" spans="1:2" x14ac:dyDescent="0.25">
      <c r="A5141"/>
      <c r="B5141"/>
    </row>
    <row r="5142" spans="1:2" x14ac:dyDescent="0.25">
      <c r="A5142"/>
      <c r="B5142"/>
    </row>
    <row r="5143" spans="1:2" x14ac:dyDescent="0.25">
      <c r="A5143"/>
      <c r="B5143"/>
    </row>
    <row r="5144" spans="1:2" x14ac:dyDescent="0.25">
      <c r="A5144"/>
      <c r="B5144"/>
    </row>
    <row r="5145" spans="1:2" x14ac:dyDescent="0.25">
      <c r="A5145"/>
      <c r="B5145"/>
    </row>
    <row r="5146" spans="1:2" x14ac:dyDescent="0.25">
      <c r="A5146"/>
      <c r="B5146"/>
    </row>
    <row r="5147" spans="1:2" x14ac:dyDescent="0.25">
      <c r="A5147"/>
      <c r="B5147"/>
    </row>
    <row r="5148" spans="1:2" x14ac:dyDescent="0.25">
      <c r="A5148"/>
      <c r="B5148"/>
    </row>
    <row r="5149" spans="1:2" x14ac:dyDescent="0.25">
      <c r="A5149"/>
      <c r="B5149"/>
    </row>
    <row r="5150" spans="1:2" x14ac:dyDescent="0.25">
      <c r="A5150"/>
      <c r="B5150"/>
    </row>
    <row r="5151" spans="1:2" x14ac:dyDescent="0.25">
      <c r="A5151"/>
      <c r="B5151"/>
    </row>
    <row r="5152" spans="1:2" x14ac:dyDescent="0.25">
      <c r="A5152"/>
      <c r="B5152"/>
    </row>
    <row r="5153" spans="1:2" x14ac:dyDescent="0.25">
      <c r="A5153"/>
      <c r="B5153"/>
    </row>
    <row r="5154" spans="1:2" x14ac:dyDescent="0.25">
      <c r="A5154"/>
      <c r="B5154"/>
    </row>
    <row r="5155" spans="1:2" x14ac:dyDescent="0.25">
      <c r="A5155"/>
      <c r="B5155"/>
    </row>
    <row r="5156" spans="1:2" x14ac:dyDescent="0.25">
      <c r="A5156"/>
      <c r="B5156"/>
    </row>
    <row r="5157" spans="1:2" x14ac:dyDescent="0.25">
      <c r="A5157"/>
      <c r="B5157"/>
    </row>
    <row r="5158" spans="1:2" x14ac:dyDescent="0.25">
      <c r="A5158"/>
      <c r="B5158"/>
    </row>
    <row r="5159" spans="1:2" x14ac:dyDescent="0.25">
      <c r="A5159"/>
      <c r="B5159"/>
    </row>
    <row r="5160" spans="1:2" x14ac:dyDescent="0.25">
      <c r="A5160"/>
      <c r="B5160"/>
    </row>
    <row r="5161" spans="1:2" x14ac:dyDescent="0.25">
      <c r="A5161"/>
      <c r="B5161"/>
    </row>
    <row r="5162" spans="1:2" x14ac:dyDescent="0.25">
      <c r="A5162"/>
      <c r="B5162"/>
    </row>
    <row r="5163" spans="1:2" x14ac:dyDescent="0.25">
      <c r="A5163"/>
      <c r="B5163"/>
    </row>
    <row r="5164" spans="1:2" x14ac:dyDescent="0.25">
      <c r="A5164"/>
      <c r="B5164"/>
    </row>
    <row r="5165" spans="1:2" x14ac:dyDescent="0.25">
      <c r="A5165"/>
      <c r="B5165"/>
    </row>
    <row r="5166" spans="1:2" x14ac:dyDescent="0.25">
      <c r="A5166"/>
      <c r="B5166"/>
    </row>
    <row r="5167" spans="1:2" x14ac:dyDescent="0.25">
      <c r="A5167"/>
      <c r="B5167"/>
    </row>
    <row r="5168" spans="1:2" x14ac:dyDescent="0.25">
      <c r="A5168"/>
      <c r="B5168"/>
    </row>
    <row r="5169" spans="1:2" x14ac:dyDescent="0.25">
      <c r="A5169"/>
      <c r="B5169"/>
    </row>
    <row r="5170" spans="1:2" x14ac:dyDescent="0.25">
      <c r="A5170"/>
      <c r="B5170"/>
    </row>
    <row r="5171" spans="1:2" x14ac:dyDescent="0.25">
      <c r="A5171"/>
      <c r="B5171"/>
    </row>
    <row r="5172" spans="1:2" x14ac:dyDescent="0.25">
      <c r="A5172"/>
      <c r="B5172"/>
    </row>
    <row r="5173" spans="1:2" x14ac:dyDescent="0.25">
      <c r="A5173"/>
      <c r="B5173"/>
    </row>
    <row r="5174" spans="1:2" x14ac:dyDescent="0.25">
      <c r="A5174"/>
      <c r="B5174"/>
    </row>
    <row r="5175" spans="1:2" x14ac:dyDescent="0.25">
      <c r="A5175"/>
      <c r="B5175"/>
    </row>
    <row r="5176" spans="1:2" x14ac:dyDescent="0.25">
      <c r="A5176"/>
      <c r="B5176"/>
    </row>
    <row r="5177" spans="1:2" x14ac:dyDescent="0.25">
      <c r="A5177"/>
      <c r="B5177"/>
    </row>
    <row r="5178" spans="1:2" x14ac:dyDescent="0.25">
      <c r="A5178"/>
      <c r="B5178"/>
    </row>
    <row r="5179" spans="1:2" x14ac:dyDescent="0.25">
      <c r="A5179"/>
      <c r="B5179"/>
    </row>
    <row r="5180" spans="1:2" x14ac:dyDescent="0.25">
      <c r="A5180"/>
      <c r="B5180"/>
    </row>
    <row r="5181" spans="1:2" x14ac:dyDescent="0.25">
      <c r="A5181"/>
      <c r="B5181"/>
    </row>
    <row r="5182" spans="1:2" x14ac:dyDescent="0.25">
      <c r="A5182"/>
      <c r="B5182"/>
    </row>
    <row r="5183" spans="1:2" x14ac:dyDescent="0.25">
      <c r="A5183"/>
      <c r="B5183"/>
    </row>
    <row r="5184" spans="1:2" x14ac:dyDescent="0.25">
      <c r="A5184"/>
      <c r="B5184"/>
    </row>
    <row r="5185" spans="1:2" x14ac:dyDescent="0.25">
      <c r="A5185"/>
      <c r="B5185"/>
    </row>
    <row r="5186" spans="1:2" x14ac:dyDescent="0.25">
      <c r="A5186"/>
      <c r="B5186"/>
    </row>
    <row r="5187" spans="1:2" x14ac:dyDescent="0.25">
      <c r="A5187"/>
      <c r="B5187"/>
    </row>
    <row r="5188" spans="1:2" x14ac:dyDescent="0.25">
      <c r="A5188"/>
      <c r="B5188"/>
    </row>
    <row r="5189" spans="1:2" x14ac:dyDescent="0.25">
      <c r="A5189"/>
      <c r="B5189"/>
    </row>
    <row r="5190" spans="1:2" x14ac:dyDescent="0.25">
      <c r="A5190"/>
      <c r="B5190"/>
    </row>
    <row r="5191" spans="1:2" x14ac:dyDescent="0.25">
      <c r="A5191"/>
      <c r="B5191"/>
    </row>
    <row r="5192" spans="1:2" x14ac:dyDescent="0.25">
      <c r="A5192"/>
      <c r="B5192"/>
    </row>
    <row r="5193" spans="1:2" x14ac:dyDescent="0.25">
      <c r="A5193"/>
      <c r="B5193"/>
    </row>
    <row r="5194" spans="1:2" x14ac:dyDescent="0.25">
      <c r="A5194"/>
      <c r="B5194"/>
    </row>
    <row r="5195" spans="1:2" x14ac:dyDescent="0.25">
      <c r="A5195"/>
      <c r="B5195"/>
    </row>
    <row r="5196" spans="1:2" x14ac:dyDescent="0.25">
      <c r="A5196"/>
      <c r="B5196"/>
    </row>
    <row r="5197" spans="1:2" x14ac:dyDescent="0.25">
      <c r="A5197"/>
      <c r="B5197"/>
    </row>
    <row r="5198" spans="1:2" x14ac:dyDescent="0.25">
      <c r="A5198"/>
      <c r="B5198"/>
    </row>
    <row r="5199" spans="1:2" x14ac:dyDescent="0.25">
      <c r="A5199"/>
      <c r="B5199"/>
    </row>
    <row r="5200" spans="1:2" x14ac:dyDescent="0.25">
      <c r="A5200"/>
      <c r="B5200"/>
    </row>
    <row r="5201" spans="1:2" x14ac:dyDescent="0.25">
      <c r="A5201"/>
      <c r="B5201"/>
    </row>
    <row r="5202" spans="1:2" x14ac:dyDescent="0.25">
      <c r="A5202"/>
      <c r="B5202"/>
    </row>
    <row r="5203" spans="1:2" x14ac:dyDescent="0.25">
      <c r="A5203"/>
      <c r="B5203"/>
    </row>
    <row r="5204" spans="1:2" x14ac:dyDescent="0.25">
      <c r="A5204"/>
      <c r="B5204"/>
    </row>
    <row r="5205" spans="1:2" x14ac:dyDescent="0.25">
      <c r="A5205"/>
      <c r="B5205"/>
    </row>
    <row r="5206" spans="1:2" x14ac:dyDescent="0.25">
      <c r="A5206"/>
      <c r="B5206"/>
    </row>
    <row r="5207" spans="1:2" x14ac:dyDescent="0.25">
      <c r="A5207"/>
      <c r="B5207"/>
    </row>
    <row r="5208" spans="1:2" x14ac:dyDescent="0.25">
      <c r="A5208"/>
      <c r="B5208"/>
    </row>
    <row r="5209" spans="1:2" x14ac:dyDescent="0.25">
      <c r="A5209"/>
      <c r="B5209"/>
    </row>
    <row r="5210" spans="1:2" x14ac:dyDescent="0.25">
      <c r="A5210"/>
      <c r="B5210"/>
    </row>
    <row r="5211" spans="1:2" x14ac:dyDescent="0.25">
      <c r="A5211"/>
      <c r="B5211"/>
    </row>
    <row r="5212" spans="1:2" x14ac:dyDescent="0.25">
      <c r="A5212"/>
      <c r="B5212"/>
    </row>
    <row r="5213" spans="1:2" x14ac:dyDescent="0.25">
      <c r="A5213"/>
      <c r="B5213"/>
    </row>
    <row r="5214" spans="1:2" x14ac:dyDescent="0.25">
      <c r="A5214"/>
      <c r="B5214"/>
    </row>
    <row r="5215" spans="1:2" x14ac:dyDescent="0.25">
      <c r="A5215"/>
      <c r="B5215"/>
    </row>
    <row r="5216" spans="1:2" x14ac:dyDescent="0.25">
      <c r="A5216"/>
      <c r="B5216"/>
    </row>
    <row r="5217" spans="1:2" x14ac:dyDescent="0.25">
      <c r="A5217"/>
      <c r="B5217"/>
    </row>
    <row r="5218" spans="1:2" x14ac:dyDescent="0.25">
      <c r="A5218"/>
      <c r="B5218"/>
    </row>
    <row r="5219" spans="1:2" x14ac:dyDescent="0.25">
      <c r="A5219"/>
      <c r="B5219"/>
    </row>
    <row r="5220" spans="1:2" x14ac:dyDescent="0.25">
      <c r="A5220"/>
      <c r="B5220"/>
    </row>
    <row r="5221" spans="1:2" x14ac:dyDescent="0.25">
      <c r="A5221"/>
      <c r="B5221"/>
    </row>
    <row r="5222" spans="1:2" x14ac:dyDescent="0.25">
      <c r="A5222"/>
      <c r="B5222"/>
    </row>
    <row r="5223" spans="1:2" x14ac:dyDescent="0.25">
      <c r="A5223"/>
      <c r="B5223"/>
    </row>
    <row r="5224" spans="1:2" x14ac:dyDescent="0.25">
      <c r="A5224"/>
      <c r="B5224"/>
    </row>
    <row r="5225" spans="1:2" x14ac:dyDescent="0.25">
      <c r="A5225"/>
      <c r="B5225"/>
    </row>
    <row r="5226" spans="1:2" x14ac:dyDescent="0.25">
      <c r="A5226"/>
      <c r="B5226"/>
    </row>
    <row r="5227" spans="1:2" x14ac:dyDescent="0.25">
      <c r="A5227"/>
      <c r="B5227"/>
    </row>
    <row r="5228" spans="1:2" x14ac:dyDescent="0.25">
      <c r="A5228"/>
      <c r="B5228"/>
    </row>
    <row r="5229" spans="1:2" x14ac:dyDescent="0.25">
      <c r="A5229"/>
      <c r="B5229"/>
    </row>
    <row r="5230" spans="1:2" x14ac:dyDescent="0.25">
      <c r="A5230"/>
      <c r="B5230"/>
    </row>
    <row r="5231" spans="1:2" x14ac:dyDescent="0.25">
      <c r="A5231"/>
      <c r="B5231"/>
    </row>
    <row r="5232" spans="1:2" x14ac:dyDescent="0.25">
      <c r="A5232"/>
      <c r="B5232"/>
    </row>
    <row r="5233" spans="1:2" x14ac:dyDescent="0.25">
      <c r="A5233"/>
      <c r="B5233"/>
    </row>
    <row r="5234" spans="1:2" x14ac:dyDescent="0.25">
      <c r="A5234"/>
      <c r="B5234"/>
    </row>
    <row r="5235" spans="1:2" x14ac:dyDescent="0.25">
      <c r="A5235"/>
      <c r="B5235"/>
    </row>
    <row r="5236" spans="1:2" x14ac:dyDescent="0.25">
      <c r="A5236"/>
      <c r="B5236"/>
    </row>
    <row r="5237" spans="1:2" x14ac:dyDescent="0.25">
      <c r="A5237"/>
      <c r="B5237"/>
    </row>
    <row r="5238" spans="1:2" x14ac:dyDescent="0.25">
      <c r="A5238"/>
      <c r="B5238"/>
    </row>
    <row r="5239" spans="1:2" x14ac:dyDescent="0.25">
      <c r="A5239"/>
      <c r="B5239"/>
    </row>
    <row r="5240" spans="1:2" x14ac:dyDescent="0.25">
      <c r="A5240"/>
      <c r="B5240"/>
    </row>
    <row r="5241" spans="1:2" x14ac:dyDescent="0.25">
      <c r="A5241"/>
      <c r="B5241"/>
    </row>
    <row r="5242" spans="1:2" x14ac:dyDescent="0.25">
      <c r="A5242"/>
      <c r="B5242"/>
    </row>
    <row r="5243" spans="1:2" x14ac:dyDescent="0.25">
      <c r="A5243"/>
      <c r="B5243"/>
    </row>
    <row r="5244" spans="1:2" x14ac:dyDescent="0.25">
      <c r="A5244"/>
      <c r="B5244"/>
    </row>
    <row r="5245" spans="1:2" x14ac:dyDescent="0.25">
      <c r="A5245"/>
      <c r="B5245"/>
    </row>
    <row r="5246" spans="1:2" x14ac:dyDescent="0.25">
      <c r="A5246"/>
      <c r="B5246"/>
    </row>
    <row r="5247" spans="1:2" x14ac:dyDescent="0.25">
      <c r="A5247"/>
      <c r="B5247"/>
    </row>
    <row r="5248" spans="1:2" x14ac:dyDescent="0.25">
      <c r="A5248"/>
      <c r="B5248"/>
    </row>
    <row r="5249" spans="1:2" x14ac:dyDescent="0.25">
      <c r="A5249"/>
      <c r="B5249"/>
    </row>
    <row r="5250" spans="1:2" x14ac:dyDescent="0.25">
      <c r="A5250"/>
      <c r="B5250"/>
    </row>
    <row r="5251" spans="1:2" x14ac:dyDescent="0.25">
      <c r="A5251"/>
      <c r="B5251"/>
    </row>
    <row r="5252" spans="1:2" x14ac:dyDescent="0.25">
      <c r="A5252"/>
      <c r="B5252"/>
    </row>
    <row r="5253" spans="1:2" x14ac:dyDescent="0.25">
      <c r="A5253"/>
      <c r="B5253"/>
    </row>
    <row r="5254" spans="1:2" x14ac:dyDescent="0.25">
      <c r="A5254"/>
      <c r="B5254"/>
    </row>
    <row r="5255" spans="1:2" x14ac:dyDescent="0.25">
      <c r="A5255"/>
      <c r="B5255"/>
    </row>
    <row r="5256" spans="1:2" x14ac:dyDescent="0.25">
      <c r="A5256"/>
      <c r="B5256"/>
    </row>
    <row r="5257" spans="1:2" x14ac:dyDescent="0.25">
      <c r="A5257"/>
      <c r="B5257"/>
    </row>
    <row r="5258" spans="1:2" x14ac:dyDescent="0.25">
      <c r="A5258"/>
      <c r="B5258"/>
    </row>
    <row r="5259" spans="1:2" x14ac:dyDescent="0.25">
      <c r="A5259"/>
      <c r="B5259"/>
    </row>
    <row r="5260" spans="1:2" x14ac:dyDescent="0.25">
      <c r="A5260"/>
      <c r="B5260"/>
    </row>
    <row r="5261" spans="1:2" x14ac:dyDescent="0.25">
      <c r="A5261"/>
      <c r="B5261"/>
    </row>
    <row r="5262" spans="1:2" x14ac:dyDescent="0.25">
      <c r="A5262"/>
      <c r="B5262"/>
    </row>
    <row r="5263" spans="1:2" x14ac:dyDescent="0.25">
      <c r="A5263"/>
      <c r="B5263"/>
    </row>
    <row r="5264" spans="1:2" x14ac:dyDescent="0.25">
      <c r="A5264"/>
      <c r="B5264"/>
    </row>
    <row r="5265" spans="1:2" x14ac:dyDescent="0.25">
      <c r="A5265"/>
      <c r="B5265"/>
    </row>
    <row r="5266" spans="1:2" x14ac:dyDescent="0.25">
      <c r="A5266"/>
      <c r="B5266"/>
    </row>
    <row r="5267" spans="1:2" x14ac:dyDescent="0.25">
      <c r="A5267"/>
      <c r="B5267"/>
    </row>
    <row r="5268" spans="1:2" x14ac:dyDescent="0.25">
      <c r="A5268"/>
      <c r="B5268"/>
    </row>
    <row r="5269" spans="1:2" x14ac:dyDescent="0.25">
      <c r="A5269"/>
      <c r="B5269"/>
    </row>
    <row r="5270" spans="1:2" x14ac:dyDescent="0.25">
      <c r="A5270"/>
      <c r="B5270"/>
    </row>
    <row r="5271" spans="1:2" x14ac:dyDescent="0.25">
      <c r="A5271"/>
      <c r="B5271"/>
    </row>
    <row r="5272" spans="1:2" x14ac:dyDescent="0.25">
      <c r="A5272"/>
      <c r="B5272"/>
    </row>
    <row r="5273" spans="1:2" x14ac:dyDescent="0.25">
      <c r="A5273"/>
      <c r="B5273"/>
    </row>
    <row r="5274" spans="1:2" x14ac:dyDescent="0.25">
      <c r="A5274"/>
      <c r="B5274"/>
    </row>
    <row r="5275" spans="1:2" x14ac:dyDescent="0.25">
      <c r="A5275"/>
      <c r="B5275"/>
    </row>
    <row r="5276" spans="1:2" x14ac:dyDescent="0.25">
      <c r="A5276"/>
      <c r="B5276"/>
    </row>
    <row r="5277" spans="1:2" x14ac:dyDescent="0.25">
      <c r="A5277"/>
      <c r="B5277"/>
    </row>
    <row r="5278" spans="1:2" x14ac:dyDescent="0.25">
      <c r="A5278"/>
      <c r="B5278"/>
    </row>
    <row r="5279" spans="1:2" x14ac:dyDescent="0.25">
      <c r="A5279"/>
      <c r="B5279"/>
    </row>
    <row r="5280" spans="1:2" x14ac:dyDescent="0.25">
      <c r="A5280"/>
      <c r="B5280"/>
    </row>
    <row r="5281" spans="1:2" x14ac:dyDescent="0.25">
      <c r="A5281"/>
      <c r="B5281"/>
    </row>
    <row r="5282" spans="1:2" x14ac:dyDescent="0.25">
      <c r="A5282"/>
      <c r="B5282"/>
    </row>
    <row r="5283" spans="1:2" x14ac:dyDescent="0.25">
      <c r="A5283"/>
      <c r="B5283"/>
    </row>
    <row r="5284" spans="1:2" x14ac:dyDescent="0.25">
      <c r="A5284"/>
      <c r="B5284"/>
    </row>
    <row r="5285" spans="1:2" x14ac:dyDescent="0.25">
      <c r="A5285"/>
      <c r="B5285"/>
    </row>
    <row r="5286" spans="1:2" x14ac:dyDescent="0.25">
      <c r="A5286"/>
      <c r="B5286"/>
    </row>
    <row r="5287" spans="1:2" x14ac:dyDescent="0.25">
      <c r="A5287"/>
      <c r="B5287"/>
    </row>
    <row r="5288" spans="1:2" x14ac:dyDescent="0.25">
      <c r="A5288"/>
      <c r="B5288"/>
    </row>
    <row r="5289" spans="1:2" x14ac:dyDescent="0.25">
      <c r="A5289"/>
      <c r="B5289"/>
    </row>
    <row r="5290" spans="1:2" x14ac:dyDescent="0.25">
      <c r="A5290"/>
      <c r="B5290"/>
    </row>
    <row r="5291" spans="1:2" x14ac:dyDescent="0.25">
      <c r="A5291"/>
      <c r="B5291"/>
    </row>
    <row r="5292" spans="1:2" x14ac:dyDescent="0.25">
      <c r="A5292"/>
      <c r="B5292"/>
    </row>
    <row r="5293" spans="1:2" x14ac:dyDescent="0.25">
      <c r="A5293"/>
      <c r="B5293"/>
    </row>
    <row r="5294" spans="1:2" x14ac:dyDescent="0.25">
      <c r="A5294"/>
      <c r="B5294"/>
    </row>
    <row r="5295" spans="1:2" x14ac:dyDescent="0.25">
      <c r="A5295"/>
      <c r="B5295"/>
    </row>
    <row r="5296" spans="1:2" x14ac:dyDescent="0.25">
      <c r="A5296"/>
      <c r="B5296"/>
    </row>
    <row r="5297" spans="1:2" x14ac:dyDescent="0.25">
      <c r="A5297"/>
      <c r="B5297"/>
    </row>
    <row r="5298" spans="1:2" x14ac:dyDescent="0.25">
      <c r="A5298"/>
      <c r="B5298"/>
    </row>
    <row r="5299" spans="1:2" x14ac:dyDescent="0.25">
      <c r="A5299"/>
      <c r="B5299"/>
    </row>
    <row r="5300" spans="1:2" x14ac:dyDescent="0.25">
      <c r="A5300"/>
      <c r="B5300"/>
    </row>
    <row r="5301" spans="1:2" x14ac:dyDescent="0.25">
      <c r="A5301"/>
      <c r="B5301"/>
    </row>
    <row r="5302" spans="1:2" x14ac:dyDescent="0.25">
      <c r="A5302"/>
      <c r="B5302"/>
    </row>
    <row r="5303" spans="1:2" x14ac:dyDescent="0.25">
      <c r="A5303"/>
      <c r="B5303"/>
    </row>
    <row r="5304" spans="1:2" x14ac:dyDescent="0.25">
      <c r="A5304"/>
      <c r="B5304"/>
    </row>
    <row r="5305" spans="1:2" x14ac:dyDescent="0.25">
      <c r="A5305"/>
      <c r="B5305"/>
    </row>
    <row r="5306" spans="1:2" x14ac:dyDescent="0.25">
      <c r="A5306"/>
      <c r="B5306"/>
    </row>
    <row r="5307" spans="1:2" x14ac:dyDescent="0.25">
      <c r="A5307"/>
      <c r="B5307"/>
    </row>
    <row r="5308" spans="1:2" x14ac:dyDescent="0.25">
      <c r="A5308"/>
      <c r="B5308"/>
    </row>
    <row r="5309" spans="1:2" x14ac:dyDescent="0.25">
      <c r="A5309"/>
      <c r="B5309"/>
    </row>
    <row r="5310" spans="1:2" x14ac:dyDescent="0.25">
      <c r="A5310"/>
      <c r="B5310"/>
    </row>
    <row r="5311" spans="1:2" x14ac:dyDescent="0.25">
      <c r="A5311"/>
      <c r="B5311"/>
    </row>
    <row r="5312" spans="1:2" x14ac:dyDescent="0.25">
      <c r="A5312"/>
      <c r="B5312"/>
    </row>
    <row r="5313" spans="1:2" x14ac:dyDescent="0.25">
      <c r="A5313"/>
      <c r="B5313"/>
    </row>
    <row r="5314" spans="1:2" x14ac:dyDescent="0.25">
      <c r="A5314"/>
      <c r="B5314"/>
    </row>
    <row r="5315" spans="1:2" x14ac:dyDescent="0.25">
      <c r="A5315"/>
      <c r="B5315"/>
    </row>
    <row r="5316" spans="1:2" x14ac:dyDescent="0.25">
      <c r="A5316"/>
      <c r="B5316"/>
    </row>
    <row r="5317" spans="1:2" x14ac:dyDescent="0.25">
      <c r="A5317"/>
      <c r="B5317"/>
    </row>
    <row r="5318" spans="1:2" x14ac:dyDescent="0.25">
      <c r="A5318"/>
      <c r="B5318"/>
    </row>
    <row r="5319" spans="1:2" x14ac:dyDescent="0.25">
      <c r="A5319"/>
      <c r="B5319"/>
    </row>
    <row r="5320" spans="1:2" x14ac:dyDescent="0.25">
      <c r="A5320"/>
      <c r="B5320"/>
    </row>
    <row r="5321" spans="1:2" x14ac:dyDescent="0.25">
      <c r="A5321"/>
      <c r="B5321"/>
    </row>
    <row r="5322" spans="1:2" x14ac:dyDescent="0.25">
      <c r="A5322"/>
      <c r="B5322"/>
    </row>
    <row r="5323" spans="1:2" x14ac:dyDescent="0.25">
      <c r="A5323"/>
      <c r="B5323"/>
    </row>
    <row r="5324" spans="1:2" x14ac:dyDescent="0.25">
      <c r="A5324"/>
      <c r="B5324"/>
    </row>
    <row r="5325" spans="1:2" x14ac:dyDescent="0.25">
      <c r="A5325"/>
      <c r="B5325"/>
    </row>
    <row r="5326" spans="1:2" x14ac:dyDescent="0.25">
      <c r="A5326"/>
      <c r="B5326"/>
    </row>
    <row r="5327" spans="1:2" x14ac:dyDescent="0.25">
      <c r="A5327"/>
      <c r="B5327"/>
    </row>
    <row r="5328" spans="1:2" x14ac:dyDescent="0.25">
      <c r="A5328"/>
      <c r="B5328"/>
    </row>
    <row r="5329" spans="1:2" x14ac:dyDescent="0.25">
      <c r="A5329"/>
      <c r="B5329"/>
    </row>
    <row r="5330" spans="1:2" x14ac:dyDescent="0.25">
      <c r="A5330"/>
      <c r="B5330"/>
    </row>
    <row r="5331" spans="1:2" x14ac:dyDescent="0.25">
      <c r="A5331"/>
      <c r="B5331"/>
    </row>
    <row r="5332" spans="1:2" x14ac:dyDescent="0.25">
      <c r="A5332"/>
      <c r="B5332"/>
    </row>
    <row r="5333" spans="1:2" x14ac:dyDescent="0.25">
      <c r="A5333"/>
      <c r="B5333"/>
    </row>
    <row r="5334" spans="1:2" x14ac:dyDescent="0.25">
      <c r="A5334"/>
      <c r="B5334"/>
    </row>
    <row r="5335" spans="1:2" x14ac:dyDescent="0.25">
      <c r="A5335"/>
      <c r="B5335"/>
    </row>
    <row r="5336" spans="1:2" x14ac:dyDescent="0.25">
      <c r="A5336"/>
      <c r="B5336"/>
    </row>
    <row r="5337" spans="1:2" x14ac:dyDescent="0.25">
      <c r="A5337"/>
      <c r="B5337"/>
    </row>
    <row r="5338" spans="1:2" x14ac:dyDescent="0.25">
      <c r="A5338"/>
      <c r="B5338"/>
    </row>
    <row r="5339" spans="1:2" x14ac:dyDescent="0.25">
      <c r="A5339"/>
      <c r="B5339"/>
    </row>
    <row r="5340" spans="1:2" x14ac:dyDescent="0.25">
      <c r="A5340"/>
      <c r="B5340"/>
    </row>
    <row r="5341" spans="1:2" x14ac:dyDescent="0.25">
      <c r="A5341"/>
      <c r="B5341"/>
    </row>
    <row r="5342" spans="1:2" x14ac:dyDescent="0.25">
      <c r="A5342"/>
      <c r="B5342"/>
    </row>
    <row r="5343" spans="1:2" x14ac:dyDescent="0.25">
      <c r="A5343"/>
      <c r="B5343"/>
    </row>
    <row r="5344" spans="1:2" x14ac:dyDescent="0.25">
      <c r="A5344"/>
      <c r="B5344"/>
    </row>
    <row r="5345" spans="1:2" x14ac:dyDescent="0.25">
      <c r="A5345"/>
      <c r="B5345"/>
    </row>
    <row r="5346" spans="1:2" x14ac:dyDescent="0.25">
      <c r="A5346"/>
      <c r="B5346"/>
    </row>
    <row r="5347" spans="1:2" x14ac:dyDescent="0.25">
      <c r="A5347"/>
      <c r="B5347"/>
    </row>
    <row r="5348" spans="1:2" x14ac:dyDescent="0.25">
      <c r="A5348"/>
      <c r="B5348"/>
    </row>
    <row r="5349" spans="1:2" x14ac:dyDescent="0.25">
      <c r="A5349"/>
      <c r="B5349"/>
    </row>
    <row r="5350" spans="1:2" x14ac:dyDescent="0.25">
      <c r="A5350"/>
      <c r="B5350"/>
    </row>
    <row r="5351" spans="1:2" x14ac:dyDescent="0.25">
      <c r="A5351"/>
      <c r="B5351"/>
    </row>
    <row r="5352" spans="1:2" x14ac:dyDescent="0.25">
      <c r="A5352"/>
      <c r="B5352"/>
    </row>
    <row r="5353" spans="1:2" x14ac:dyDescent="0.25">
      <c r="A5353"/>
      <c r="B5353"/>
    </row>
    <row r="5354" spans="1:2" x14ac:dyDescent="0.25">
      <c r="A5354"/>
      <c r="B5354"/>
    </row>
    <row r="5355" spans="1:2" x14ac:dyDescent="0.25">
      <c r="A5355"/>
      <c r="B5355"/>
    </row>
    <row r="5356" spans="1:2" x14ac:dyDescent="0.25">
      <c r="A5356"/>
      <c r="B5356"/>
    </row>
    <row r="5357" spans="1:2" x14ac:dyDescent="0.25">
      <c r="A5357"/>
      <c r="B5357"/>
    </row>
    <row r="5358" spans="1:2" x14ac:dyDescent="0.25">
      <c r="A5358"/>
      <c r="B5358"/>
    </row>
    <row r="5359" spans="1:2" x14ac:dyDescent="0.25">
      <c r="A5359"/>
      <c r="B5359"/>
    </row>
    <row r="5360" spans="1:2" x14ac:dyDescent="0.25">
      <c r="A5360"/>
      <c r="B5360"/>
    </row>
    <row r="5361" spans="1:2" x14ac:dyDescent="0.25">
      <c r="A5361"/>
      <c r="B5361"/>
    </row>
    <row r="5362" spans="1:2" x14ac:dyDescent="0.25">
      <c r="A5362"/>
      <c r="B5362"/>
    </row>
    <row r="5363" spans="1:2" x14ac:dyDescent="0.25">
      <c r="A5363"/>
      <c r="B5363"/>
    </row>
    <row r="5364" spans="1:2" x14ac:dyDescent="0.25">
      <c r="A5364"/>
      <c r="B5364"/>
    </row>
    <row r="5365" spans="1:2" x14ac:dyDescent="0.25">
      <c r="A5365"/>
      <c r="B5365"/>
    </row>
    <row r="5366" spans="1:2" x14ac:dyDescent="0.25">
      <c r="A5366"/>
      <c r="B5366"/>
    </row>
    <row r="5367" spans="1:2" x14ac:dyDescent="0.25">
      <c r="A5367"/>
      <c r="B5367"/>
    </row>
    <row r="5368" spans="1:2" x14ac:dyDescent="0.25">
      <c r="A5368"/>
      <c r="B5368"/>
    </row>
    <row r="5369" spans="1:2" x14ac:dyDescent="0.25">
      <c r="A5369"/>
      <c r="B5369"/>
    </row>
    <row r="5370" spans="1:2" x14ac:dyDescent="0.25">
      <c r="A5370"/>
      <c r="B5370"/>
    </row>
    <row r="5371" spans="1:2" x14ac:dyDescent="0.25">
      <c r="A5371"/>
      <c r="B5371"/>
    </row>
    <row r="5372" spans="1:2" x14ac:dyDescent="0.25">
      <c r="A5372"/>
      <c r="B5372"/>
    </row>
    <row r="5373" spans="1:2" x14ac:dyDescent="0.25">
      <c r="A5373"/>
      <c r="B5373"/>
    </row>
    <row r="5374" spans="1:2" x14ac:dyDescent="0.25">
      <c r="A5374"/>
      <c r="B5374"/>
    </row>
    <row r="5375" spans="1:2" x14ac:dyDescent="0.25">
      <c r="A5375"/>
      <c r="B5375"/>
    </row>
    <row r="5376" spans="1:2" x14ac:dyDescent="0.25">
      <c r="A5376"/>
      <c r="B5376"/>
    </row>
    <row r="5377" spans="1:2" x14ac:dyDescent="0.25">
      <c r="A5377"/>
      <c r="B5377"/>
    </row>
    <row r="5378" spans="1:2" x14ac:dyDescent="0.25">
      <c r="A5378"/>
      <c r="B5378"/>
    </row>
    <row r="5379" spans="1:2" x14ac:dyDescent="0.25">
      <c r="A5379"/>
      <c r="B5379"/>
    </row>
    <row r="5380" spans="1:2" x14ac:dyDescent="0.25">
      <c r="A5380"/>
      <c r="B5380"/>
    </row>
    <row r="5381" spans="1:2" x14ac:dyDescent="0.25">
      <c r="A5381"/>
      <c r="B5381"/>
    </row>
    <row r="5382" spans="1:2" x14ac:dyDescent="0.25">
      <c r="A5382"/>
      <c r="B5382"/>
    </row>
    <row r="5383" spans="1:2" x14ac:dyDescent="0.25">
      <c r="A5383"/>
      <c r="B5383"/>
    </row>
    <row r="5384" spans="1:2" x14ac:dyDescent="0.25">
      <c r="A5384"/>
      <c r="B5384"/>
    </row>
    <row r="5385" spans="1:2" x14ac:dyDescent="0.25">
      <c r="A5385"/>
      <c r="B5385"/>
    </row>
    <row r="5386" spans="1:2" x14ac:dyDescent="0.25">
      <c r="A5386"/>
      <c r="B5386"/>
    </row>
    <row r="5387" spans="1:2" x14ac:dyDescent="0.25">
      <c r="A5387"/>
      <c r="B5387"/>
    </row>
    <row r="5388" spans="1:2" x14ac:dyDescent="0.25">
      <c r="A5388"/>
      <c r="B5388"/>
    </row>
    <row r="5389" spans="1:2" x14ac:dyDescent="0.25">
      <c r="A5389"/>
      <c r="B5389"/>
    </row>
    <row r="5390" spans="1:2" x14ac:dyDescent="0.25">
      <c r="A5390"/>
      <c r="B5390"/>
    </row>
    <row r="5391" spans="1:2" x14ac:dyDescent="0.25">
      <c r="A5391"/>
      <c r="B5391"/>
    </row>
    <row r="5392" spans="1:2" x14ac:dyDescent="0.25">
      <c r="A5392"/>
      <c r="B5392"/>
    </row>
    <row r="5393" spans="1:2" x14ac:dyDescent="0.25">
      <c r="A5393"/>
      <c r="B5393"/>
    </row>
    <row r="5394" spans="1:2" x14ac:dyDescent="0.25">
      <c r="A5394"/>
      <c r="B5394"/>
    </row>
    <row r="5395" spans="1:2" x14ac:dyDescent="0.25">
      <c r="A5395"/>
      <c r="B5395"/>
    </row>
    <row r="5396" spans="1:2" x14ac:dyDescent="0.25">
      <c r="A5396"/>
      <c r="B5396"/>
    </row>
    <row r="5397" spans="1:2" x14ac:dyDescent="0.25">
      <c r="A5397"/>
      <c r="B5397"/>
    </row>
    <row r="5398" spans="1:2" x14ac:dyDescent="0.25">
      <c r="A5398"/>
      <c r="B5398"/>
    </row>
    <row r="5399" spans="1:2" x14ac:dyDescent="0.25">
      <c r="A5399"/>
      <c r="B5399"/>
    </row>
    <row r="5400" spans="1:2" x14ac:dyDescent="0.25">
      <c r="A5400"/>
      <c r="B5400"/>
    </row>
    <row r="5401" spans="1:2" x14ac:dyDescent="0.25">
      <c r="A5401"/>
      <c r="B5401"/>
    </row>
    <row r="5402" spans="1:2" x14ac:dyDescent="0.25">
      <c r="A5402"/>
      <c r="B5402"/>
    </row>
    <row r="5403" spans="1:2" x14ac:dyDescent="0.25">
      <c r="A5403"/>
      <c r="B5403"/>
    </row>
    <row r="5404" spans="1:2" x14ac:dyDescent="0.25">
      <c r="A5404"/>
      <c r="B5404"/>
    </row>
    <row r="5405" spans="1:2" x14ac:dyDescent="0.25">
      <c r="A5405"/>
      <c r="B5405"/>
    </row>
    <row r="5406" spans="1:2" x14ac:dyDescent="0.25">
      <c r="A5406"/>
      <c r="B5406"/>
    </row>
    <row r="5407" spans="1:2" x14ac:dyDescent="0.25">
      <c r="A5407"/>
      <c r="B5407"/>
    </row>
    <row r="5408" spans="1:2" x14ac:dyDescent="0.25">
      <c r="A5408"/>
      <c r="B5408"/>
    </row>
    <row r="5409" spans="1:2" x14ac:dyDescent="0.25">
      <c r="A5409"/>
      <c r="B5409"/>
    </row>
    <row r="5410" spans="1:2" x14ac:dyDescent="0.25">
      <c r="A5410"/>
      <c r="B5410"/>
    </row>
    <row r="5411" spans="1:2" x14ac:dyDescent="0.25">
      <c r="A5411"/>
      <c r="B5411"/>
    </row>
    <row r="5412" spans="1:2" x14ac:dyDescent="0.25">
      <c r="A5412"/>
      <c r="B5412"/>
    </row>
    <row r="5413" spans="1:2" x14ac:dyDescent="0.25">
      <c r="A5413"/>
      <c r="B5413"/>
    </row>
    <row r="5414" spans="1:2" x14ac:dyDescent="0.25">
      <c r="A5414"/>
      <c r="B5414"/>
    </row>
    <row r="5415" spans="1:2" x14ac:dyDescent="0.25">
      <c r="A5415"/>
      <c r="B5415"/>
    </row>
    <row r="5416" spans="1:2" x14ac:dyDescent="0.25">
      <c r="A5416"/>
      <c r="B5416"/>
    </row>
    <row r="5417" spans="1:2" x14ac:dyDescent="0.25">
      <c r="A5417"/>
      <c r="B5417"/>
    </row>
    <row r="5418" spans="1:2" x14ac:dyDescent="0.25">
      <c r="A5418"/>
      <c r="B5418"/>
    </row>
    <row r="5419" spans="1:2" x14ac:dyDescent="0.25">
      <c r="A5419"/>
      <c r="B5419"/>
    </row>
    <row r="5420" spans="1:2" x14ac:dyDescent="0.25">
      <c r="A5420"/>
      <c r="B5420"/>
    </row>
    <row r="5421" spans="1:2" x14ac:dyDescent="0.25">
      <c r="A5421"/>
      <c r="B5421"/>
    </row>
    <row r="5422" spans="1:2" x14ac:dyDescent="0.25">
      <c r="A5422"/>
      <c r="B5422"/>
    </row>
    <row r="5423" spans="1:2" x14ac:dyDescent="0.25">
      <c r="A5423"/>
      <c r="B5423"/>
    </row>
    <row r="5424" spans="1:2" x14ac:dyDescent="0.25">
      <c r="A5424"/>
      <c r="B5424"/>
    </row>
    <row r="5425" spans="1:2" x14ac:dyDescent="0.25">
      <c r="A5425"/>
      <c r="B5425"/>
    </row>
    <row r="5426" spans="1:2" x14ac:dyDescent="0.25">
      <c r="A5426"/>
      <c r="B5426"/>
    </row>
    <row r="5427" spans="1:2" x14ac:dyDescent="0.25">
      <c r="A5427"/>
      <c r="B5427"/>
    </row>
    <row r="5428" spans="1:2" x14ac:dyDescent="0.25">
      <c r="A5428"/>
      <c r="B5428"/>
    </row>
    <row r="5429" spans="1:2" x14ac:dyDescent="0.25">
      <c r="A5429"/>
      <c r="B5429"/>
    </row>
    <row r="5430" spans="1:2" x14ac:dyDescent="0.25">
      <c r="A5430"/>
      <c r="B5430"/>
    </row>
    <row r="5431" spans="1:2" x14ac:dyDescent="0.25">
      <c r="A5431"/>
      <c r="B5431"/>
    </row>
    <row r="5432" spans="1:2" x14ac:dyDescent="0.25">
      <c r="A5432"/>
      <c r="B5432"/>
    </row>
    <row r="5433" spans="1:2" x14ac:dyDescent="0.25">
      <c r="A5433"/>
      <c r="B5433"/>
    </row>
    <row r="5434" spans="1:2" x14ac:dyDescent="0.25">
      <c r="A5434"/>
      <c r="B5434"/>
    </row>
    <row r="5435" spans="1:2" x14ac:dyDescent="0.25">
      <c r="A5435"/>
      <c r="B5435"/>
    </row>
    <row r="5436" spans="1:2" x14ac:dyDescent="0.25">
      <c r="A5436"/>
      <c r="B5436"/>
    </row>
    <row r="5437" spans="1:2" x14ac:dyDescent="0.25">
      <c r="A5437"/>
      <c r="B5437"/>
    </row>
    <row r="5438" spans="1:2" x14ac:dyDescent="0.25">
      <c r="A5438"/>
      <c r="B5438"/>
    </row>
    <row r="5439" spans="1:2" x14ac:dyDescent="0.25">
      <c r="A5439"/>
      <c r="B5439"/>
    </row>
    <row r="5440" spans="1:2" x14ac:dyDescent="0.25">
      <c r="A5440"/>
      <c r="B5440"/>
    </row>
    <row r="5441" spans="1:2" x14ac:dyDescent="0.25">
      <c r="A5441"/>
      <c r="B5441"/>
    </row>
    <row r="5442" spans="1:2" x14ac:dyDescent="0.25">
      <c r="A5442"/>
      <c r="B5442"/>
    </row>
    <row r="5443" spans="1:2" x14ac:dyDescent="0.25">
      <c r="A5443"/>
      <c r="B5443"/>
    </row>
    <row r="5444" spans="1:2" x14ac:dyDescent="0.25">
      <c r="A5444"/>
      <c r="B5444"/>
    </row>
    <row r="5445" spans="1:2" x14ac:dyDescent="0.25">
      <c r="A5445"/>
      <c r="B5445"/>
    </row>
    <row r="5446" spans="1:2" x14ac:dyDescent="0.25">
      <c r="A5446"/>
      <c r="B5446"/>
    </row>
    <row r="5447" spans="1:2" x14ac:dyDescent="0.25">
      <c r="A5447"/>
      <c r="B5447"/>
    </row>
    <row r="5448" spans="1:2" x14ac:dyDescent="0.25">
      <c r="A5448"/>
      <c r="B5448"/>
    </row>
    <row r="5449" spans="1:2" x14ac:dyDescent="0.25">
      <c r="A5449"/>
      <c r="B5449"/>
    </row>
    <row r="5450" spans="1:2" x14ac:dyDescent="0.25">
      <c r="A5450"/>
      <c r="B5450"/>
    </row>
    <row r="5451" spans="1:2" x14ac:dyDescent="0.25">
      <c r="A5451"/>
      <c r="B5451"/>
    </row>
    <row r="5452" spans="1:2" x14ac:dyDescent="0.25">
      <c r="A5452"/>
      <c r="B5452"/>
    </row>
    <row r="5453" spans="1:2" x14ac:dyDescent="0.25">
      <c r="A5453"/>
      <c r="B5453"/>
    </row>
    <row r="5454" spans="1:2" x14ac:dyDescent="0.25">
      <c r="A5454"/>
      <c r="B5454"/>
    </row>
    <row r="5455" spans="1:2" x14ac:dyDescent="0.25">
      <c r="A5455"/>
      <c r="B5455"/>
    </row>
    <row r="5456" spans="1:2" x14ac:dyDescent="0.25">
      <c r="A5456"/>
      <c r="B5456"/>
    </row>
    <row r="5457" spans="1:2" x14ac:dyDescent="0.25">
      <c r="A5457"/>
      <c r="B5457"/>
    </row>
    <row r="5458" spans="1:2" x14ac:dyDescent="0.25">
      <c r="A5458"/>
      <c r="B5458"/>
    </row>
    <row r="5459" spans="1:2" x14ac:dyDescent="0.25">
      <c r="A5459"/>
      <c r="B5459"/>
    </row>
    <row r="5460" spans="1:2" x14ac:dyDescent="0.25">
      <c r="A5460"/>
      <c r="B5460"/>
    </row>
    <row r="5461" spans="1:2" x14ac:dyDescent="0.25">
      <c r="A5461"/>
      <c r="B5461"/>
    </row>
    <row r="5462" spans="1:2" x14ac:dyDescent="0.25">
      <c r="A5462"/>
      <c r="B5462"/>
    </row>
    <row r="5463" spans="1:2" x14ac:dyDescent="0.25">
      <c r="A5463"/>
      <c r="B5463"/>
    </row>
    <row r="5464" spans="1:2" x14ac:dyDescent="0.25">
      <c r="A5464"/>
      <c r="B5464"/>
    </row>
    <row r="5465" spans="1:2" x14ac:dyDescent="0.25">
      <c r="A5465"/>
      <c r="B5465"/>
    </row>
    <row r="5466" spans="1:2" x14ac:dyDescent="0.25">
      <c r="A5466"/>
      <c r="B5466"/>
    </row>
    <row r="5467" spans="1:2" x14ac:dyDescent="0.25">
      <c r="A5467"/>
      <c r="B5467"/>
    </row>
    <row r="5468" spans="1:2" x14ac:dyDescent="0.25">
      <c r="A5468"/>
      <c r="B5468"/>
    </row>
    <row r="5469" spans="1:2" x14ac:dyDescent="0.25">
      <c r="A5469"/>
      <c r="B5469"/>
    </row>
    <row r="5470" spans="1:2" x14ac:dyDescent="0.25">
      <c r="A5470"/>
      <c r="B5470"/>
    </row>
    <row r="5471" spans="1:2" x14ac:dyDescent="0.25">
      <c r="A5471"/>
      <c r="B5471"/>
    </row>
    <row r="5472" spans="1:2" x14ac:dyDescent="0.25">
      <c r="A5472"/>
      <c r="B5472"/>
    </row>
    <row r="5473" spans="1:2" x14ac:dyDescent="0.25">
      <c r="A5473"/>
      <c r="B5473"/>
    </row>
    <row r="5474" spans="1:2" x14ac:dyDescent="0.25">
      <c r="A5474"/>
      <c r="B5474"/>
    </row>
    <row r="5475" spans="1:2" x14ac:dyDescent="0.25">
      <c r="A5475"/>
      <c r="B5475"/>
    </row>
    <row r="5476" spans="1:2" x14ac:dyDescent="0.25">
      <c r="A5476"/>
      <c r="B5476"/>
    </row>
    <row r="5477" spans="1:2" x14ac:dyDescent="0.25">
      <c r="A5477"/>
      <c r="B5477"/>
    </row>
    <row r="5478" spans="1:2" x14ac:dyDescent="0.25">
      <c r="A5478"/>
      <c r="B5478"/>
    </row>
    <row r="5479" spans="1:2" x14ac:dyDescent="0.25">
      <c r="A5479"/>
      <c r="B5479"/>
    </row>
    <row r="5480" spans="1:2" x14ac:dyDescent="0.25">
      <c r="A5480"/>
      <c r="B5480"/>
    </row>
    <row r="5481" spans="1:2" x14ac:dyDescent="0.25">
      <c r="A5481"/>
      <c r="B5481"/>
    </row>
    <row r="5482" spans="1:2" x14ac:dyDescent="0.25">
      <c r="A5482"/>
      <c r="B5482"/>
    </row>
    <row r="5483" spans="1:2" x14ac:dyDescent="0.25">
      <c r="A5483"/>
      <c r="B5483"/>
    </row>
    <row r="5484" spans="1:2" x14ac:dyDescent="0.25">
      <c r="A5484"/>
      <c r="B5484"/>
    </row>
    <row r="5485" spans="1:2" x14ac:dyDescent="0.25">
      <c r="A5485"/>
      <c r="B5485"/>
    </row>
    <row r="5486" spans="1:2" x14ac:dyDescent="0.25">
      <c r="A5486"/>
      <c r="B5486"/>
    </row>
    <row r="5487" spans="1:2" x14ac:dyDescent="0.25">
      <c r="A5487"/>
      <c r="B5487"/>
    </row>
    <row r="5488" spans="1:2" x14ac:dyDescent="0.25">
      <c r="A5488"/>
      <c r="B5488"/>
    </row>
    <row r="5489" spans="1:2" x14ac:dyDescent="0.25">
      <c r="A5489"/>
      <c r="B5489"/>
    </row>
    <row r="5490" spans="1:2" x14ac:dyDescent="0.25">
      <c r="A5490"/>
      <c r="B5490"/>
    </row>
    <row r="5491" spans="1:2" x14ac:dyDescent="0.25">
      <c r="A5491"/>
      <c r="B5491"/>
    </row>
    <row r="5492" spans="1:2" x14ac:dyDescent="0.25">
      <c r="A5492"/>
      <c r="B5492"/>
    </row>
    <row r="5493" spans="1:2" x14ac:dyDescent="0.25">
      <c r="A5493"/>
      <c r="B5493"/>
    </row>
    <row r="5494" spans="1:2" x14ac:dyDescent="0.25">
      <c r="A5494"/>
      <c r="B5494"/>
    </row>
    <row r="5495" spans="1:2" x14ac:dyDescent="0.25">
      <c r="A5495"/>
      <c r="B5495"/>
    </row>
    <row r="5496" spans="1:2" x14ac:dyDescent="0.25">
      <c r="A5496"/>
      <c r="B5496"/>
    </row>
    <row r="5497" spans="1:2" x14ac:dyDescent="0.25">
      <c r="A5497"/>
      <c r="B5497"/>
    </row>
    <row r="5498" spans="1:2" x14ac:dyDescent="0.25">
      <c r="A5498"/>
      <c r="B5498"/>
    </row>
    <row r="5499" spans="1:2" x14ac:dyDescent="0.25">
      <c r="A5499"/>
      <c r="B5499"/>
    </row>
    <row r="5500" spans="1:2" x14ac:dyDescent="0.25">
      <c r="A5500"/>
      <c r="B5500"/>
    </row>
    <row r="5501" spans="1:2" x14ac:dyDescent="0.25">
      <c r="A5501"/>
      <c r="B5501"/>
    </row>
    <row r="5502" spans="1:2" x14ac:dyDescent="0.25">
      <c r="A5502"/>
      <c r="B5502"/>
    </row>
    <row r="5503" spans="1:2" x14ac:dyDescent="0.25">
      <c r="A5503"/>
      <c r="B5503"/>
    </row>
    <row r="5504" spans="1:2" x14ac:dyDescent="0.25">
      <c r="A5504"/>
      <c r="B5504"/>
    </row>
    <row r="5505" spans="1:2" x14ac:dyDescent="0.25">
      <c r="A5505"/>
      <c r="B5505"/>
    </row>
    <row r="5506" spans="1:2" x14ac:dyDescent="0.25">
      <c r="A5506"/>
      <c r="B5506"/>
    </row>
    <row r="5507" spans="1:2" x14ac:dyDescent="0.25">
      <c r="A5507"/>
      <c r="B5507"/>
    </row>
    <row r="5508" spans="1:2" x14ac:dyDescent="0.25">
      <c r="A5508"/>
      <c r="B5508"/>
    </row>
    <row r="5509" spans="1:2" x14ac:dyDescent="0.25">
      <c r="A5509"/>
      <c r="B5509"/>
    </row>
    <row r="5510" spans="1:2" x14ac:dyDescent="0.25">
      <c r="A5510"/>
      <c r="B5510"/>
    </row>
    <row r="5511" spans="1:2" x14ac:dyDescent="0.25">
      <c r="A5511"/>
      <c r="B5511"/>
    </row>
    <row r="5512" spans="1:2" x14ac:dyDescent="0.25">
      <c r="A5512"/>
      <c r="B5512"/>
    </row>
    <row r="5513" spans="1:2" x14ac:dyDescent="0.25">
      <c r="A5513"/>
      <c r="B5513"/>
    </row>
    <row r="5514" spans="1:2" x14ac:dyDescent="0.25">
      <c r="A5514"/>
      <c r="B5514"/>
    </row>
    <row r="5515" spans="1:2" x14ac:dyDescent="0.25">
      <c r="A5515"/>
      <c r="B5515"/>
    </row>
    <row r="5516" spans="1:2" x14ac:dyDescent="0.25">
      <c r="A5516"/>
      <c r="B5516"/>
    </row>
    <row r="5517" spans="1:2" x14ac:dyDescent="0.25">
      <c r="A5517"/>
      <c r="B5517"/>
    </row>
    <row r="5518" spans="1:2" x14ac:dyDescent="0.25">
      <c r="A5518"/>
      <c r="B5518"/>
    </row>
    <row r="5519" spans="1:2" x14ac:dyDescent="0.25">
      <c r="A5519"/>
      <c r="B5519"/>
    </row>
    <row r="5520" spans="1:2" x14ac:dyDescent="0.25">
      <c r="A5520"/>
      <c r="B5520"/>
    </row>
    <row r="5521" spans="1:2" x14ac:dyDescent="0.25">
      <c r="A5521"/>
      <c r="B5521"/>
    </row>
    <row r="5522" spans="1:2" x14ac:dyDescent="0.25">
      <c r="A5522"/>
      <c r="B5522"/>
    </row>
    <row r="5523" spans="1:2" x14ac:dyDescent="0.25">
      <c r="A5523"/>
      <c r="B5523"/>
    </row>
    <row r="5524" spans="1:2" x14ac:dyDescent="0.25">
      <c r="A5524"/>
      <c r="B5524"/>
    </row>
    <row r="5525" spans="1:2" x14ac:dyDescent="0.25">
      <c r="A5525"/>
      <c r="B5525"/>
    </row>
    <row r="5526" spans="1:2" x14ac:dyDescent="0.25">
      <c r="A5526"/>
      <c r="B5526"/>
    </row>
    <row r="5527" spans="1:2" x14ac:dyDescent="0.25">
      <c r="A5527"/>
      <c r="B5527"/>
    </row>
    <row r="5528" spans="1:2" x14ac:dyDescent="0.25">
      <c r="A5528"/>
      <c r="B5528"/>
    </row>
    <row r="5529" spans="1:2" x14ac:dyDescent="0.25">
      <c r="A5529"/>
      <c r="B5529"/>
    </row>
    <row r="5530" spans="1:2" x14ac:dyDescent="0.25">
      <c r="A5530"/>
      <c r="B5530"/>
    </row>
    <row r="5531" spans="1:2" x14ac:dyDescent="0.25">
      <c r="A5531"/>
      <c r="B5531"/>
    </row>
    <row r="5532" spans="1:2" x14ac:dyDescent="0.25">
      <c r="A5532"/>
      <c r="B5532"/>
    </row>
    <row r="5533" spans="1:2" x14ac:dyDescent="0.25">
      <c r="A5533"/>
      <c r="B5533"/>
    </row>
    <row r="5534" spans="1:2" x14ac:dyDescent="0.25">
      <c r="A5534"/>
      <c r="B5534"/>
    </row>
    <row r="5535" spans="1:2" x14ac:dyDescent="0.25">
      <c r="A5535"/>
      <c r="B5535"/>
    </row>
    <row r="5536" spans="1:2" x14ac:dyDescent="0.25">
      <c r="A5536"/>
      <c r="B5536"/>
    </row>
    <row r="5537" spans="1:2" x14ac:dyDescent="0.25">
      <c r="A5537"/>
      <c r="B5537"/>
    </row>
    <row r="5538" spans="1:2" x14ac:dyDescent="0.25">
      <c r="A5538"/>
      <c r="B5538"/>
    </row>
    <row r="5539" spans="1:2" x14ac:dyDescent="0.25">
      <c r="A5539"/>
      <c r="B5539"/>
    </row>
    <row r="5540" spans="1:2" x14ac:dyDescent="0.25">
      <c r="A5540"/>
      <c r="B5540"/>
    </row>
    <row r="5541" spans="1:2" x14ac:dyDescent="0.25">
      <c r="A5541"/>
      <c r="B5541"/>
    </row>
    <row r="5542" spans="1:2" x14ac:dyDescent="0.25">
      <c r="A5542"/>
      <c r="B5542"/>
    </row>
    <row r="5543" spans="1:2" x14ac:dyDescent="0.25">
      <c r="A5543"/>
      <c r="B5543"/>
    </row>
    <row r="5544" spans="1:2" x14ac:dyDescent="0.25">
      <c r="A5544"/>
      <c r="B5544"/>
    </row>
    <row r="5545" spans="1:2" x14ac:dyDescent="0.25">
      <c r="A5545"/>
      <c r="B5545"/>
    </row>
    <row r="5546" spans="1:2" x14ac:dyDescent="0.25">
      <c r="A5546"/>
      <c r="B5546"/>
    </row>
    <row r="5547" spans="1:2" x14ac:dyDescent="0.25">
      <c r="A5547"/>
      <c r="B5547"/>
    </row>
    <row r="5548" spans="1:2" x14ac:dyDescent="0.25">
      <c r="A5548"/>
      <c r="B5548"/>
    </row>
    <row r="5549" spans="1:2" x14ac:dyDescent="0.25">
      <c r="A5549"/>
      <c r="B5549"/>
    </row>
    <row r="5550" spans="1:2" x14ac:dyDescent="0.25">
      <c r="A5550"/>
      <c r="B5550"/>
    </row>
    <row r="5551" spans="1:2" x14ac:dyDescent="0.25">
      <c r="A5551"/>
      <c r="B5551"/>
    </row>
    <row r="5552" spans="1:2" x14ac:dyDescent="0.25">
      <c r="A5552"/>
      <c r="B5552"/>
    </row>
    <row r="5553" spans="1:2" x14ac:dyDescent="0.25">
      <c r="A5553"/>
      <c r="B5553"/>
    </row>
    <row r="5554" spans="1:2" x14ac:dyDescent="0.25">
      <c r="A5554"/>
      <c r="B5554"/>
    </row>
    <row r="5555" spans="1:2" x14ac:dyDescent="0.25">
      <c r="A5555"/>
      <c r="B5555"/>
    </row>
    <row r="5556" spans="1:2" x14ac:dyDescent="0.25">
      <c r="A5556"/>
      <c r="B5556"/>
    </row>
    <row r="5557" spans="1:2" x14ac:dyDescent="0.25">
      <c r="A5557"/>
      <c r="B5557"/>
    </row>
    <row r="5558" spans="1:2" x14ac:dyDescent="0.25">
      <c r="A5558"/>
      <c r="B5558"/>
    </row>
    <row r="5559" spans="1:2" x14ac:dyDescent="0.25">
      <c r="A5559"/>
      <c r="B5559"/>
    </row>
    <row r="5560" spans="1:2" x14ac:dyDescent="0.25">
      <c r="A5560"/>
      <c r="B5560"/>
    </row>
    <row r="5561" spans="1:2" x14ac:dyDescent="0.25">
      <c r="A5561"/>
      <c r="B5561"/>
    </row>
    <row r="5562" spans="1:2" x14ac:dyDescent="0.25">
      <c r="A5562"/>
      <c r="B5562"/>
    </row>
    <row r="5563" spans="1:2" x14ac:dyDescent="0.25">
      <c r="A5563"/>
      <c r="B5563"/>
    </row>
    <row r="5564" spans="1:2" x14ac:dyDescent="0.25">
      <c r="A5564"/>
      <c r="B5564"/>
    </row>
    <row r="5565" spans="1:2" x14ac:dyDescent="0.25">
      <c r="A5565"/>
      <c r="B5565"/>
    </row>
    <row r="5566" spans="1:2" x14ac:dyDescent="0.25">
      <c r="A5566"/>
      <c r="B5566"/>
    </row>
    <row r="5567" spans="1:2" x14ac:dyDescent="0.25">
      <c r="A5567"/>
      <c r="B5567"/>
    </row>
    <row r="5568" spans="1:2" x14ac:dyDescent="0.25">
      <c r="A5568"/>
      <c r="B5568"/>
    </row>
    <row r="5569" spans="1:2" x14ac:dyDescent="0.25">
      <c r="A5569"/>
      <c r="B5569"/>
    </row>
    <row r="5570" spans="1:2" x14ac:dyDescent="0.25">
      <c r="A5570"/>
      <c r="B5570"/>
    </row>
    <row r="5571" spans="1:2" x14ac:dyDescent="0.25">
      <c r="A5571"/>
      <c r="B5571"/>
    </row>
    <row r="5572" spans="1:2" x14ac:dyDescent="0.25">
      <c r="A5572"/>
      <c r="B5572"/>
    </row>
    <row r="5573" spans="1:2" x14ac:dyDescent="0.25">
      <c r="A5573"/>
      <c r="B5573"/>
    </row>
    <row r="5574" spans="1:2" x14ac:dyDescent="0.25">
      <c r="A5574"/>
      <c r="B5574"/>
    </row>
    <row r="5575" spans="1:2" x14ac:dyDescent="0.25">
      <c r="A5575"/>
      <c r="B5575"/>
    </row>
    <row r="5576" spans="1:2" x14ac:dyDescent="0.25">
      <c r="A5576"/>
      <c r="B5576"/>
    </row>
    <row r="5577" spans="1:2" x14ac:dyDescent="0.25">
      <c r="A5577"/>
      <c r="B5577"/>
    </row>
    <row r="5578" spans="1:2" x14ac:dyDescent="0.25">
      <c r="A5578"/>
      <c r="B5578"/>
    </row>
    <row r="5579" spans="1:2" x14ac:dyDescent="0.25">
      <c r="A5579"/>
      <c r="B5579"/>
    </row>
    <row r="5580" spans="1:2" x14ac:dyDescent="0.25">
      <c r="A5580"/>
      <c r="B5580"/>
    </row>
    <row r="5581" spans="1:2" x14ac:dyDescent="0.25">
      <c r="A5581"/>
      <c r="B5581"/>
    </row>
    <row r="5582" spans="1:2" x14ac:dyDescent="0.25">
      <c r="A5582"/>
      <c r="B5582"/>
    </row>
    <row r="5583" spans="1:2" x14ac:dyDescent="0.25">
      <c r="A5583"/>
      <c r="B5583"/>
    </row>
    <row r="5584" spans="1:2" x14ac:dyDescent="0.25">
      <c r="A5584"/>
      <c r="B5584"/>
    </row>
    <row r="5585" spans="1:2" x14ac:dyDescent="0.25">
      <c r="A5585"/>
      <c r="B5585"/>
    </row>
    <row r="5586" spans="1:2" x14ac:dyDescent="0.25">
      <c r="A5586"/>
      <c r="B5586"/>
    </row>
    <row r="5587" spans="1:2" x14ac:dyDescent="0.25">
      <c r="A5587"/>
      <c r="B5587"/>
    </row>
    <row r="5588" spans="1:2" x14ac:dyDescent="0.25">
      <c r="A5588"/>
      <c r="B5588"/>
    </row>
    <row r="5589" spans="1:2" x14ac:dyDescent="0.25">
      <c r="A5589"/>
      <c r="B5589"/>
    </row>
    <row r="5590" spans="1:2" x14ac:dyDescent="0.25">
      <c r="A5590"/>
      <c r="B5590"/>
    </row>
    <row r="5591" spans="1:2" x14ac:dyDescent="0.25">
      <c r="A5591"/>
      <c r="B5591"/>
    </row>
    <row r="5592" spans="1:2" x14ac:dyDescent="0.25">
      <c r="A5592"/>
      <c r="B5592"/>
    </row>
    <row r="5593" spans="1:2" x14ac:dyDescent="0.25">
      <c r="A5593"/>
      <c r="B5593"/>
    </row>
    <row r="5594" spans="1:2" x14ac:dyDescent="0.25">
      <c r="A5594"/>
      <c r="B5594"/>
    </row>
    <row r="5595" spans="1:2" x14ac:dyDescent="0.25">
      <c r="A5595"/>
      <c r="B5595"/>
    </row>
    <row r="5596" spans="1:2" x14ac:dyDescent="0.25">
      <c r="A5596"/>
      <c r="B5596"/>
    </row>
    <row r="5597" spans="1:2" x14ac:dyDescent="0.25">
      <c r="A5597"/>
      <c r="B5597"/>
    </row>
    <row r="5598" spans="1:2" x14ac:dyDescent="0.25">
      <c r="A5598"/>
      <c r="B5598"/>
    </row>
    <row r="5599" spans="1:2" x14ac:dyDescent="0.25">
      <c r="A5599"/>
      <c r="B5599"/>
    </row>
    <row r="5600" spans="1:2" x14ac:dyDescent="0.25">
      <c r="A5600"/>
      <c r="B5600"/>
    </row>
    <row r="5601" spans="1:2" x14ac:dyDescent="0.25">
      <c r="A5601"/>
      <c r="B5601"/>
    </row>
    <row r="5602" spans="1:2" x14ac:dyDescent="0.25">
      <c r="A5602"/>
      <c r="B5602"/>
    </row>
    <row r="5603" spans="1:2" x14ac:dyDescent="0.25">
      <c r="A5603"/>
      <c r="B5603"/>
    </row>
    <row r="5604" spans="1:2" x14ac:dyDescent="0.25">
      <c r="A5604"/>
      <c r="B5604"/>
    </row>
    <row r="5605" spans="1:2" x14ac:dyDescent="0.25">
      <c r="A5605"/>
      <c r="B5605"/>
    </row>
    <row r="5606" spans="1:2" x14ac:dyDescent="0.25">
      <c r="A5606"/>
      <c r="B5606"/>
    </row>
    <row r="5607" spans="1:2" x14ac:dyDescent="0.25">
      <c r="A5607"/>
      <c r="B5607"/>
    </row>
    <row r="5608" spans="1:2" x14ac:dyDescent="0.25">
      <c r="A5608"/>
      <c r="B5608"/>
    </row>
    <row r="5609" spans="1:2" x14ac:dyDescent="0.25">
      <c r="A5609"/>
      <c r="B5609"/>
    </row>
    <row r="5610" spans="1:2" x14ac:dyDescent="0.25">
      <c r="A5610"/>
      <c r="B5610"/>
    </row>
    <row r="5611" spans="1:2" x14ac:dyDescent="0.25">
      <c r="A5611"/>
      <c r="B5611"/>
    </row>
    <row r="5612" spans="1:2" x14ac:dyDescent="0.25">
      <c r="A5612"/>
      <c r="B5612"/>
    </row>
    <row r="5613" spans="1:2" x14ac:dyDescent="0.25">
      <c r="A5613"/>
      <c r="B5613"/>
    </row>
    <row r="5614" spans="1:2" x14ac:dyDescent="0.25">
      <c r="A5614"/>
      <c r="B5614"/>
    </row>
    <row r="5615" spans="1:2" x14ac:dyDescent="0.25">
      <c r="A5615"/>
      <c r="B5615"/>
    </row>
    <row r="5616" spans="1:2" x14ac:dyDescent="0.25">
      <c r="A5616"/>
      <c r="B5616"/>
    </row>
    <row r="5617" spans="1:2" x14ac:dyDescent="0.25">
      <c r="A5617"/>
      <c r="B5617"/>
    </row>
    <row r="5618" spans="1:2" x14ac:dyDescent="0.25">
      <c r="A5618"/>
      <c r="B5618"/>
    </row>
    <row r="5619" spans="1:2" x14ac:dyDescent="0.25">
      <c r="A5619"/>
      <c r="B5619"/>
    </row>
    <row r="5620" spans="1:2" x14ac:dyDescent="0.25">
      <c r="A5620"/>
      <c r="B5620"/>
    </row>
    <row r="5621" spans="1:2" x14ac:dyDescent="0.25">
      <c r="A5621"/>
      <c r="B5621"/>
    </row>
    <row r="5622" spans="1:2" x14ac:dyDescent="0.25">
      <c r="A5622"/>
      <c r="B5622"/>
    </row>
    <row r="5623" spans="1:2" x14ac:dyDescent="0.25">
      <c r="A5623"/>
      <c r="B5623"/>
    </row>
    <row r="5624" spans="1:2" x14ac:dyDescent="0.25">
      <c r="A5624"/>
      <c r="B5624"/>
    </row>
    <row r="5625" spans="1:2" x14ac:dyDescent="0.25">
      <c r="A5625"/>
      <c r="B5625"/>
    </row>
    <row r="5626" spans="1:2" x14ac:dyDescent="0.25">
      <c r="A5626"/>
      <c r="B5626"/>
    </row>
    <row r="5627" spans="1:2" x14ac:dyDescent="0.25">
      <c r="A5627"/>
      <c r="B5627"/>
    </row>
    <row r="5628" spans="1:2" x14ac:dyDescent="0.25">
      <c r="A5628"/>
      <c r="B5628"/>
    </row>
    <row r="5629" spans="1:2" x14ac:dyDescent="0.25">
      <c r="A5629"/>
      <c r="B5629"/>
    </row>
    <row r="5630" spans="1:2" x14ac:dyDescent="0.25">
      <c r="A5630"/>
      <c r="B5630"/>
    </row>
    <row r="5631" spans="1:2" x14ac:dyDescent="0.25">
      <c r="A5631"/>
      <c r="B5631"/>
    </row>
    <row r="5632" spans="1:2" x14ac:dyDescent="0.25">
      <c r="A5632"/>
      <c r="B5632"/>
    </row>
    <row r="5633" spans="1:2" x14ac:dyDescent="0.25">
      <c r="A5633"/>
      <c r="B5633"/>
    </row>
    <row r="5634" spans="1:2" x14ac:dyDescent="0.25">
      <c r="A5634"/>
      <c r="B5634"/>
    </row>
    <row r="5635" spans="1:2" x14ac:dyDescent="0.25">
      <c r="A5635"/>
      <c r="B5635"/>
    </row>
    <row r="5636" spans="1:2" x14ac:dyDescent="0.25">
      <c r="A5636"/>
      <c r="B5636"/>
    </row>
    <row r="5637" spans="1:2" x14ac:dyDescent="0.25">
      <c r="A5637"/>
      <c r="B5637"/>
    </row>
    <row r="5638" spans="1:2" x14ac:dyDescent="0.25">
      <c r="A5638"/>
      <c r="B5638"/>
    </row>
    <row r="5639" spans="1:2" x14ac:dyDescent="0.25">
      <c r="A5639"/>
      <c r="B5639"/>
    </row>
    <row r="5640" spans="1:2" x14ac:dyDescent="0.25">
      <c r="A5640"/>
      <c r="B5640"/>
    </row>
    <row r="5641" spans="1:2" x14ac:dyDescent="0.25">
      <c r="A5641"/>
      <c r="B5641"/>
    </row>
    <row r="5642" spans="1:2" x14ac:dyDescent="0.25">
      <c r="A5642"/>
      <c r="B5642"/>
    </row>
    <row r="5643" spans="1:2" x14ac:dyDescent="0.25">
      <c r="A5643"/>
      <c r="B5643"/>
    </row>
    <row r="5644" spans="1:2" x14ac:dyDescent="0.25">
      <c r="A5644"/>
      <c r="B5644"/>
    </row>
    <row r="5645" spans="1:2" x14ac:dyDescent="0.25">
      <c r="A5645"/>
      <c r="B5645"/>
    </row>
    <row r="5646" spans="1:2" x14ac:dyDescent="0.25">
      <c r="A5646"/>
      <c r="B5646"/>
    </row>
    <row r="5647" spans="1:2" x14ac:dyDescent="0.25">
      <c r="A5647"/>
      <c r="B5647"/>
    </row>
    <row r="5648" spans="1:2" x14ac:dyDescent="0.25">
      <c r="A5648"/>
      <c r="B5648"/>
    </row>
    <row r="5649" spans="1:2" x14ac:dyDescent="0.25">
      <c r="A5649"/>
      <c r="B5649"/>
    </row>
    <row r="5650" spans="1:2" x14ac:dyDescent="0.25">
      <c r="A5650"/>
      <c r="B5650"/>
    </row>
    <row r="5651" spans="1:2" x14ac:dyDescent="0.25">
      <c r="A5651"/>
      <c r="B5651"/>
    </row>
    <row r="5652" spans="1:2" x14ac:dyDescent="0.25">
      <c r="A5652"/>
      <c r="B5652"/>
    </row>
    <row r="5653" spans="1:2" x14ac:dyDescent="0.25">
      <c r="A5653"/>
      <c r="B5653"/>
    </row>
    <row r="5654" spans="1:2" x14ac:dyDescent="0.25">
      <c r="A5654"/>
      <c r="B5654"/>
    </row>
    <row r="5655" spans="1:2" x14ac:dyDescent="0.25">
      <c r="A5655"/>
      <c r="B5655"/>
    </row>
    <row r="5656" spans="1:2" x14ac:dyDescent="0.25">
      <c r="A5656"/>
      <c r="B5656"/>
    </row>
    <row r="5657" spans="1:2" x14ac:dyDescent="0.25">
      <c r="A5657"/>
      <c r="B5657"/>
    </row>
    <row r="5658" spans="1:2" x14ac:dyDescent="0.25">
      <c r="A5658"/>
      <c r="B5658"/>
    </row>
    <row r="5659" spans="1:2" x14ac:dyDescent="0.25">
      <c r="A5659"/>
      <c r="B5659"/>
    </row>
    <row r="5660" spans="1:2" x14ac:dyDescent="0.25">
      <c r="A5660"/>
      <c r="B5660"/>
    </row>
    <row r="5661" spans="1:2" x14ac:dyDescent="0.25">
      <c r="A5661"/>
      <c r="B5661"/>
    </row>
    <row r="5662" spans="1:2" x14ac:dyDescent="0.25">
      <c r="A5662"/>
      <c r="B5662"/>
    </row>
    <row r="5663" spans="1:2" x14ac:dyDescent="0.25">
      <c r="A5663"/>
      <c r="B5663"/>
    </row>
    <row r="5664" spans="1:2" x14ac:dyDescent="0.25">
      <c r="A5664"/>
      <c r="B5664"/>
    </row>
    <row r="5665" spans="1:2" x14ac:dyDescent="0.25">
      <c r="A5665"/>
      <c r="B5665"/>
    </row>
    <row r="5666" spans="1:2" x14ac:dyDescent="0.25">
      <c r="A5666"/>
      <c r="B5666"/>
    </row>
    <row r="5667" spans="1:2" x14ac:dyDescent="0.25">
      <c r="A5667"/>
      <c r="B5667"/>
    </row>
    <row r="5668" spans="1:2" x14ac:dyDescent="0.25">
      <c r="A5668"/>
      <c r="B5668"/>
    </row>
    <row r="5669" spans="1:2" x14ac:dyDescent="0.25">
      <c r="A5669"/>
      <c r="B5669"/>
    </row>
    <row r="5670" spans="1:2" x14ac:dyDescent="0.25">
      <c r="A5670"/>
      <c r="B5670"/>
    </row>
    <row r="5671" spans="1:2" x14ac:dyDescent="0.25">
      <c r="A5671"/>
      <c r="B5671"/>
    </row>
    <row r="5672" spans="1:2" x14ac:dyDescent="0.25">
      <c r="A5672"/>
      <c r="B5672"/>
    </row>
    <row r="5673" spans="1:2" x14ac:dyDescent="0.25">
      <c r="A5673"/>
      <c r="B5673"/>
    </row>
    <row r="5674" spans="1:2" x14ac:dyDescent="0.25">
      <c r="A5674"/>
      <c r="B5674"/>
    </row>
    <row r="5675" spans="1:2" x14ac:dyDescent="0.25">
      <c r="A5675"/>
      <c r="B5675"/>
    </row>
    <row r="5676" spans="1:2" x14ac:dyDescent="0.25">
      <c r="A5676"/>
      <c r="B5676"/>
    </row>
    <row r="5677" spans="1:2" x14ac:dyDescent="0.25">
      <c r="A5677"/>
      <c r="B5677"/>
    </row>
    <row r="5678" spans="1:2" x14ac:dyDescent="0.25">
      <c r="A5678"/>
      <c r="B5678"/>
    </row>
    <row r="5679" spans="1:2" x14ac:dyDescent="0.25">
      <c r="A5679"/>
      <c r="B5679"/>
    </row>
    <row r="5680" spans="1:2" x14ac:dyDescent="0.25">
      <c r="A5680"/>
      <c r="B5680"/>
    </row>
    <row r="5681" spans="1:2" x14ac:dyDescent="0.25">
      <c r="A5681"/>
      <c r="B5681"/>
    </row>
    <row r="5682" spans="1:2" x14ac:dyDescent="0.25">
      <c r="A5682"/>
      <c r="B5682"/>
    </row>
    <row r="5683" spans="1:2" x14ac:dyDescent="0.25">
      <c r="A5683"/>
      <c r="B5683"/>
    </row>
    <row r="5684" spans="1:2" x14ac:dyDescent="0.25">
      <c r="A5684"/>
      <c r="B5684"/>
    </row>
    <row r="5685" spans="1:2" x14ac:dyDescent="0.25">
      <c r="A5685"/>
      <c r="B5685"/>
    </row>
    <row r="5686" spans="1:2" x14ac:dyDescent="0.25">
      <c r="A5686"/>
      <c r="B5686"/>
    </row>
    <row r="5687" spans="1:2" x14ac:dyDescent="0.25">
      <c r="A5687"/>
      <c r="B5687"/>
    </row>
    <row r="5688" spans="1:2" x14ac:dyDescent="0.25">
      <c r="A5688"/>
      <c r="B5688"/>
    </row>
    <row r="5689" spans="1:2" x14ac:dyDescent="0.25">
      <c r="A5689"/>
      <c r="B5689"/>
    </row>
    <row r="5690" spans="1:2" x14ac:dyDescent="0.25">
      <c r="A5690"/>
      <c r="B5690"/>
    </row>
    <row r="5691" spans="1:2" x14ac:dyDescent="0.25">
      <c r="A5691"/>
      <c r="B5691"/>
    </row>
    <row r="5692" spans="1:2" x14ac:dyDescent="0.25">
      <c r="A5692"/>
      <c r="B5692"/>
    </row>
    <row r="5693" spans="1:2" x14ac:dyDescent="0.25">
      <c r="A5693"/>
      <c r="B5693"/>
    </row>
    <row r="5694" spans="1:2" x14ac:dyDescent="0.25">
      <c r="A5694"/>
      <c r="B5694"/>
    </row>
    <row r="5695" spans="1:2" x14ac:dyDescent="0.25">
      <c r="A5695"/>
      <c r="B5695"/>
    </row>
    <row r="5696" spans="1:2" x14ac:dyDescent="0.25">
      <c r="A5696"/>
      <c r="B5696"/>
    </row>
    <row r="5697" spans="1:2" x14ac:dyDescent="0.25">
      <c r="A5697"/>
      <c r="B5697"/>
    </row>
    <row r="5698" spans="1:2" x14ac:dyDescent="0.25">
      <c r="A5698"/>
      <c r="B5698"/>
    </row>
    <row r="5699" spans="1:2" x14ac:dyDescent="0.25">
      <c r="A5699"/>
      <c r="B5699"/>
    </row>
    <row r="5700" spans="1:2" x14ac:dyDescent="0.25">
      <c r="A5700"/>
      <c r="B5700"/>
    </row>
    <row r="5701" spans="1:2" x14ac:dyDescent="0.25">
      <c r="A5701"/>
      <c r="B5701"/>
    </row>
    <row r="5702" spans="1:2" x14ac:dyDescent="0.25">
      <c r="A5702"/>
      <c r="B5702"/>
    </row>
    <row r="5703" spans="1:2" x14ac:dyDescent="0.25">
      <c r="A5703"/>
      <c r="B5703"/>
    </row>
    <row r="5704" spans="1:2" x14ac:dyDescent="0.25">
      <c r="A5704"/>
      <c r="B5704"/>
    </row>
    <row r="5705" spans="1:2" x14ac:dyDescent="0.25">
      <c r="A5705"/>
      <c r="B5705"/>
    </row>
    <row r="5706" spans="1:2" x14ac:dyDescent="0.25">
      <c r="A5706"/>
      <c r="B5706"/>
    </row>
    <row r="5707" spans="1:2" x14ac:dyDescent="0.25">
      <c r="A5707"/>
      <c r="B5707"/>
    </row>
    <row r="5708" spans="1:2" x14ac:dyDescent="0.25">
      <c r="A5708"/>
      <c r="B5708"/>
    </row>
    <row r="5709" spans="1:2" x14ac:dyDescent="0.25">
      <c r="A5709"/>
      <c r="B5709"/>
    </row>
    <row r="5710" spans="1:2" x14ac:dyDescent="0.25">
      <c r="A5710"/>
      <c r="B5710"/>
    </row>
    <row r="5711" spans="1:2" x14ac:dyDescent="0.25">
      <c r="A5711"/>
      <c r="B5711"/>
    </row>
    <row r="5712" spans="1:2" x14ac:dyDescent="0.25">
      <c r="A5712"/>
      <c r="B5712"/>
    </row>
    <row r="5713" spans="1:2" x14ac:dyDescent="0.25">
      <c r="A5713"/>
      <c r="B5713"/>
    </row>
    <row r="5714" spans="1:2" x14ac:dyDescent="0.25">
      <c r="A5714"/>
      <c r="B5714"/>
    </row>
    <row r="5715" spans="1:2" x14ac:dyDescent="0.25">
      <c r="A5715"/>
      <c r="B5715"/>
    </row>
    <row r="5716" spans="1:2" x14ac:dyDescent="0.25">
      <c r="A5716"/>
      <c r="B5716"/>
    </row>
    <row r="5717" spans="1:2" x14ac:dyDescent="0.25">
      <c r="A5717"/>
      <c r="B5717"/>
    </row>
    <row r="5718" spans="1:2" x14ac:dyDescent="0.25">
      <c r="A5718"/>
      <c r="B5718"/>
    </row>
    <row r="5719" spans="1:2" x14ac:dyDescent="0.25">
      <c r="A5719"/>
      <c r="B5719"/>
    </row>
    <row r="5720" spans="1:2" x14ac:dyDescent="0.25">
      <c r="A5720"/>
      <c r="B5720"/>
    </row>
    <row r="5721" spans="1:2" x14ac:dyDescent="0.25">
      <c r="A5721"/>
      <c r="B5721"/>
    </row>
    <row r="5722" spans="1:2" x14ac:dyDescent="0.25">
      <c r="A5722"/>
      <c r="B5722"/>
    </row>
    <row r="5723" spans="1:2" x14ac:dyDescent="0.25">
      <c r="A5723"/>
      <c r="B5723"/>
    </row>
    <row r="5724" spans="1:2" x14ac:dyDescent="0.25">
      <c r="A5724"/>
      <c r="B5724"/>
    </row>
    <row r="5725" spans="1:2" x14ac:dyDescent="0.25">
      <c r="A5725"/>
      <c r="B5725"/>
    </row>
    <row r="5726" spans="1:2" x14ac:dyDescent="0.25">
      <c r="A5726"/>
      <c r="B5726"/>
    </row>
    <row r="5727" spans="1:2" x14ac:dyDescent="0.25">
      <c r="A5727"/>
      <c r="B5727"/>
    </row>
    <row r="5728" spans="1:2" x14ac:dyDescent="0.25">
      <c r="A5728"/>
      <c r="B5728"/>
    </row>
    <row r="5729" spans="1:2" x14ac:dyDescent="0.25">
      <c r="A5729"/>
      <c r="B5729"/>
    </row>
    <row r="5730" spans="1:2" x14ac:dyDescent="0.25">
      <c r="A5730"/>
      <c r="B5730"/>
    </row>
    <row r="5731" spans="1:2" x14ac:dyDescent="0.25">
      <c r="A5731"/>
      <c r="B5731"/>
    </row>
    <row r="5732" spans="1:2" x14ac:dyDescent="0.25">
      <c r="A5732"/>
      <c r="B5732"/>
    </row>
    <row r="5733" spans="1:2" x14ac:dyDescent="0.25">
      <c r="A5733"/>
      <c r="B5733"/>
    </row>
    <row r="5734" spans="1:2" x14ac:dyDescent="0.25">
      <c r="A5734"/>
      <c r="B5734"/>
    </row>
    <row r="5735" spans="1:2" x14ac:dyDescent="0.25">
      <c r="A5735"/>
      <c r="B5735"/>
    </row>
    <row r="5736" spans="1:2" x14ac:dyDescent="0.25">
      <c r="A5736"/>
      <c r="B5736"/>
    </row>
    <row r="5737" spans="1:2" x14ac:dyDescent="0.25">
      <c r="A5737"/>
      <c r="B5737"/>
    </row>
    <row r="5738" spans="1:2" x14ac:dyDescent="0.25">
      <c r="A5738"/>
      <c r="B5738"/>
    </row>
    <row r="5739" spans="1:2" x14ac:dyDescent="0.25">
      <c r="A5739"/>
      <c r="B5739"/>
    </row>
    <row r="5740" spans="1:2" x14ac:dyDescent="0.25">
      <c r="A5740"/>
      <c r="B5740"/>
    </row>
    <row r="5741" spans="1:2" x14ac:dyDescent="0.25">
      <c r="A5741"/>
      <c r="B5741"/>
    </row>
    <row r="5742" spans="1:2" x14ac:dyDescent="0.25">
      <c r="A5742"/>
      <c r="B5742"/>
    </row>
    <row r="5743" spans="1:2" x14ac:dyDescent="0.25">
      <c r="A5743"/>
      <c r="B5743"/>
    </row>
    <row r="5744" spans="1:2" x14ac:dyDescent="0.25">
      <c r="A5744"/>
      <c r="B5744"/>
    </row>
    <row r="5745" spans="1:2" x14ac:dyDescent="0.25">
      <c r="A5745"/>
      <c r="B5745"/>
    </row>
    <row r="5746" spans="1:2" x14ac:dyDescent="0.25">
      <c r="A5746"/>
      <c r="B5746"/>
    </row>
    <row r="5747" spans="1:2" x14ac:dyDescent="0.25">
      <c r="A5747"/>
      <c r="B5747"/>
    </row>
    <row r="5748" spans="1:2" x14ac:dyDescent="0.25">
      <c r="A5748"/>
      <c r="B5748"/>
    </row>
    <row r="5749" spans="1:2" x14ac:dyDescent="0.25">
      <c r="A5749"/>
      <c r="B5749"/>
    </row>
    <row r="5750" spans="1:2" x14ac:dyDescent="0.25">
      <c r="A5750"/>
      <c r="B5750"/>
    </row>
    <row r="5751" spans="1:2" x14ac:dyDescent="0.25">
      <c r="A5751"/>
      <c r="B5751"/>
    </row>
    <row r="5752" spans="1:2" x14ac:dyDescent="0.25">
      <c r="A5752"/>
      <c r="B5752"/>
    </row>
    <row r="5753" spans="1:2" x14ac:dyDescent="0.25">
      <c r="A5753"/>
      <c r="B5753"/>
    </row>
    <row r="5754" spans="1:2" x14ac:dyDescent="0.25">
      <c r="A5754"/>
      <c r="B5754"/>
    </row>
    <row r="5755" spans="1:2" x14ac:dyDescent="0.25">
      <c r="A5755"/>
      <c r="B5755"/>
    </row>
    <row r="5756" spans="1:2" x14ac:dyDescent="0.25">
      <c r="A5756"/>
      <c r="B5756"/>
    </row>
    <row r="5757" spans="1:2" x14ac:dyDescent="0.25">
      <c r="A5757"/>
      <c r="B5757"/>
    </row>
    <row r="5758" spans="1:2" x14ac:dyDescent="0.25">
      <c r="A5758"/>
      <c r="B5758"/>
    </row>
    <row r="5759" spans="1:2" x14ac:dyDescent="0.25">
      <c r="A5759"/>
      <c r="B5759"/>
    </row>
    <row r="5760" spans="1:2" x14ac:dyDescent="0.25">
      <c r="A5760"/>
      <c r="B5760"/>
    </row>
    <row r="5761" spans="1:2" x14ac:dyDescent="0.25">
      <c r="A5761"/>
      <c r="B5761"/>
    </row>
    <row r="5762" spans="1:2" x14ac:dyDescent="0.25">
      <c r="A5762"/>
      <c r="B5762"/>
    </row>
    <row r="5763" spans="1:2" x14ac:dyDescent="0.25">
      <c r="A5763"/>
      <c r="B5763"/>
    </row>
    <row r="5764" spans="1:2" x14ac:dyDescent="0.25">
      <c r="A5764"/>
      <c r="B5764"/>
    </row>
    <row r="5765" spans="1:2" x14ac:dyDescent="0.25">
      <c r="A5765"/>
      <c r="B5765"/>
    </row>
    <row r="5766" spans="1:2" x14ac:dyDescent="0.25">
      <c r="A5766"/>
      <c r="B5766"/>
    </row>
    <row r="5767" spans="1:2" x14ac:dyDescent="0.25">
      <c r="A5767"/>
      <c r="B5767"/>
    </row>
    <row r="5768" spans="1:2" x14ac:dyDescent="0.25">
      <c r="A5768"/>
      <c r="B5768"/>
    </row>
    <row r="5769" spans="1:2" x14ac:dyDescent="0.25">
      <c r="A5769"/>
      <c r="B5769"/>
    </row>
    <row r="5770" spans="1:2" x14ac:dyDescent="0.25">
      <c r="A5770"/>
      <c r="B5770"/>
    </row>
    <row r="5771" spans="1:2" x14ac:dyDescent="0.25">
      <c r="A5771"/>
      <c r="B5771"/>
    </row>
    <row r="5772" spans="1:2" x14ac:dyDescent="0.25">
      <c r="A5772"/>
      <c r="B5772"/>
    </row>
    <row r="5773" spans="1:2" x14ac:dyDescent="0.25">
      <c r="A5773"/>
      <c r="B5773"/>
    </row>
    <row r="5774" spans="1:2" x14ac:dyDescent="0.25">
      <c r="A5774"/>
      <c r="B5774"/>
    </row>
    <row r="5775" spans="1:2" x14ac:dyDescent="0.25">
      <c r="A5775"/>
      <c r="B5775"/>
    </row>
    <row r="5776" spans="1:2" x14ac:dyDescent="0.25">
      <c r="A5776"/>
      <c r="B5776"/>
    </row>
    <row r="5777" spans="1:2" x14ac:dyDescent="0.25">
      <c r="A5777"/>
      <c r="B5777"/>
    </row>
    <row r="5778" spans="1:2" x14ac:dyDescent="0.25">
      <c r="A5778"/>
      <c r="B5778"/>
    </row>
    <row r="5779" spans="1:2" x14ac:dyDescent="0.25">
      <c r="A5779"/>
      <c r="B5779"/>
    </row>
    <row r="5780" spans="1:2" x14ac:dyDescent="0.25">
      <c r="A5780"/>
      <c r="B5780"/>
    </row>
    <row r="5781" spans="1:2" x14ac:dyDescent="0.25">
      <c r="A5781"/>
      <c r="B5781"/>
    </row>
    <row r="5782" spans="1:2" x14ac:dyDescent="0.25">
      <c r="A5782"/>
      <c r="B5782"/>
    </row>
    <row r="5783" spans="1:2" x14ac:dyDescent="0.25">
      <c r="A5783"/>
      <c r="B5783"/>
    </row>
    <row r="5784" spans="1:2" x14ac:dyDescent="0.25">
      <c r="A5784"/>
      <c r="B5784"/>
    </row>
    <row r="5785" spans="1:2" x14ac:dyDescent="0.25">
      <c r="A5785"/>
      <c r="B5785"/>
    </row>
    <row r="5786" spans="1:2" x14ac:dyDescent="0.25">
      <c r="A5786"/>
      <c r="B5786"/>
    </row>
    <row r="5787" spans="1:2" x14ac:dyDescent="0.25">
      <c r="A5787"/>
      <c r="B5787"/>
    </row>
    <row r="5788" spans="1:2" x14ac:dyDescent="0.25">
      <c r="A5788"/>
      <c r="B5788"/>
    </row>
    <row r="5789" spans="1:2" x14ac:dyDescent="0.25">
      <c r="A5789"/>
      <c r="B5789"/>
    </row>
    <row r="5790" spans="1:2" x14ac:dyDescent="0.25">
      <c r="A5790"/>
      <c r="B5790"/>
    </row>
    <row r="5791" spans="1:2" x14ac:dyDescent="0.25">
      <c r="A5791"/>
      <c r="B5791"/>
    </row>
    <row r="5792" spans="1:2" x14ac:dyDescent="0.25">
      <c r="A5792"/>
      <c r="B5792"/>
    </row>
    <row r="5793" spans="1:2" x14ac:dyDescent="0.25">
      <c r="A5793"/>
      <c r="B5793"/>
    </row>
    <row r="5794" spans="1:2" x14ac:dyDescent="0.25">
      <c r="A5794"/>
      <c r="B5794"/>
    </row>
    <row r="5795" spans="1:2" x14ac:dyDescent="0.25">
      <c r="A5795"/>
      <c r="B5795"/>
    </row>
    <row r="5796" spans="1:2" x14ac:dyDescent="0.25">
      <c r="A5796"/>
      <c r="B5796"/>
    </row>
    <row r="5797" spans="1:2" x14ac:dyDescent="0.25">
      <c r="A5797"/>
      <c r="B5797"/>
    </row>
    <row r="5798" spans="1:2" x14ac:dyDescent="0.25">
      <c r="A5798"/>
      <c r="B5798"/>
    </row>
    <row r="5799" spans="1:2" x14ac:dyDescent="0.25">
      <c r="A5799"/>
      <c r="B5799"/>
    </row>
    <row r="5800" spans="1:2" x14ac:dyDescent="0.25">
      <c r="A5800"/>
      <c r="B5800"/>
    </row>
    <row r="5801" spans="1:2" x14ac:dyDescent="0.25">
      <c r="A5801"/>
      <c r="B5801"/>
    </row>
    <row r="5802" spans="1:2" x14ac:dyDescent="0.25">
      <c r="A5802"/>
      <c r="B5802"/>
    </row>
    <row r="5803" spans="1:2" x14ac:dyDescent="0.25">
      <c r="A5803"/>
      <c r="B5803"/>
    </row>
    <row r="5804" spans="1:2" x14ac:dyDescent="0.25">
      <c r="A5804"/>
      <c r="B5804"/>
    </row>
    <row r="5805" spans="1:2" x14ac:dyDescent="0.25">
      <c r="A5805"/>
      <c r="B5805"/>
    </row>
    <row r="5806" spans="1:2" x14ac:dyDescent="0.25">
      <c r="A5806"/>
      <c r="B5806"/>
    </row>
    <row r="5807" spans="1:2" x14ac:dyDescent="0.25">
      <c r="A5807"/>
      <c r="B5807"/>
    </row>
    <row r="5808" spans="1:2" x14ac:dyDescent="0.25">
      <c r="A5808"/>
      <c r="B5808"/>
    </row>
    <row r="5809" spans="1:2" x14ac:dyDescent="0.25">
      <c r="A5809"/>
      <c r="B5809"/>
    </row>
    <row r="5810" spans="1:2" x14ac:dyDescent="0.25">
      <c r="A5810"/>
      <c r="B5810"/>
    </row>
    <row r="5811" spans="1:2" x14ac:dyDescent="0.25">
      <c r="A5811"/>
      <c r="B5811"/>
    </row>
    <row r="5812" spans="1:2" x14ac:dyDescent="0.25">
      <c r="A5812"/>
      <c r="B5812"/>
    </row>
    <row r="5813" spans="1:2" x14ac:dyDescent="0.25">
      <c r="A5813"/>
      <c r="B5813"/>
    </row>
    <row r="5814" spans="1:2" x14ac:dyDescent="0.25">
      <c r="A5814"/>
      <c r="B5814"/>
    </row>
    <row r="5815" spans="1:2" x14ac:dyDescent="0.25">
      <c r="A5815"/>
      <c r="B5815"/>
    </row>
    <row r="5816" spans="1:2" x14ac:dyDescent="0.25">
      <c r="A5816"/>
      <c r="B5816"/>
    </row>
    <row r="5817" spans="1:2" x14ac:dyDescent="0.25">
      <c r="A5817"/>
      <c r="B5817"/>
    </row>
    <row r="5818" spans="1:2" x14ac:dyDescent="0.25">
      <c r="A5818"/>
      <c r="B5818"/>
    </row>
    <row r="5819" spans="1:2" x14ac:dyDescent="0.25">
      <c r="A5819"/>
      <c r="B5819"/>
    </row>
    <row r="5820" spans="1:2" x14ac:dyDescent="0.25">
      <c r="A5820"/>
      <c r="B5820"/>
    </row>
    <row r="5821" spans="1:2" x14ac:dyDescent="0.25">
      <c r="A5821"/>
      <c r="B5821"/>
    </row>
    <row r="5822" spans="1:2" x14ac:dyDescent="0.25">
      <c r="A5822"/>
      <c r="B5822"/>
    </row>
    <row r="5823" spans="1:2" x14ac:dyDescent="0.25">
      <c r="A5823"/>
      <c r="B5823"/>
    </row>
    <row r="5824" spans="1:2" x14ac:dyDescent="0.25">
      <c r="A5824"/>
      <c r="B5824"/>
    </row>
    <row r="5825" spans="1:2" x14ac:dyDescent="0.25">
      <c r="A5825"/>
      <c r="B5825"/>
    </row>
    <row r="5826" spans="1:2" x14ac:dyDescent="0.25">
      <c r="A5826"/>
      <c r="B5826"/>
    </row>
    <row r="5827" spans="1:2" x14ac:dyDescent="0.25">
      <c r="A5827"/>
      <c r="B5827"/>
    </row>
    <row r="5828" spans="1:2" x14ac:dyDescent="0.25">
      <c r="A5828"/>
      <c r="B5828"/>
    </row>
    <row r="5829" spans="1:2" x14ac:dyDescent="0.25">
      <c r="A5829"/>
      <c r="B5829"/>
    </row>
    <row r="5830" spans="1:2" x14ac:dyDescent="0.25">
      <c r="A5830"/>
      <c r="B5830"/>
    </row>
    <row r="5831" spans="1:2" x14ac:dyDescent="0.25">
      <c r="A5831"/>
      <c r="B5831"/>
    </row>
    <row r="5832" spans="1:2" x14ac:dyDescent="0.25">
      <c r="A5832"/>
      <c r="B5832"/>
    </row>
    <row r="5833" spans="1:2" x14ac:dyDescent="0.25">
      <c r="A5833"/>
      <c r="B5833"/>
    </row>
    <row r="5834" spans="1:2" x14ac:dyDescent="0.25">
      <c r="A5834"/>
      <c r="B5834"/>
    </row>
    <row r="5835" spans="1:2" x14ac:dyDescent="0.25">
      <c r="A5835"/>
      <c r="B5835"/>
    </row>
    <row r="5836" spans="1:2" x14ac:dyDescent="0.25">
      <c r="A5836"/>
      <c r="B5836"/>
    </row>
    <row r="5837" spans="1:2" x14ac:dyDescent="0.25">
      <c r="A5837"/>
      <c r="B5837"/>
    </row>
    <row r="5838" spans="1:2" x14ac:dyDescent="0.25">
      <c r="A5838"/>
      <c r="B5838"/>
    </row>
    <row r="5839" spans="1:2" x14ac:dyDescent="0.25">
      <c r="A5839"/>
      <c r="B5839"/>
    </row>
    <row r="5840" spans="1:2" x14ac:dyDescent="0.25">
      <c r="A5840"/>
      <c r="B5840"/>
    </row>
    <row r="5841" spans="1:2" x14ac:dyDescent="0.25">
      <c r="A5841"/>
      <c r="B5841"/>
    </row>
    <row r="5842" spans="1:2" x14ac:dyDescent="0.25">
      <c r="A5842"/>
      <c r="B5842"/>
    </row>
    <row r="5843" spans="1:2" x14ac:dyDescent="0.25">
      <c r="A5843"/>
      <c r="B5843"/>
    </row>
    <row r="5844" spans="1:2" x14ac:dyDescent="0.25">
      <c r="A5844"/>
      <c r="B5844"/>
    </row>
    <row r="5845" spans="1:2" x14ac:dyDescent="0.25">
      <c r="A5845"/>
      <c r="B5845"/>
    </row>
    <row r="5846" spans="1:2" x14ac:dyDescent="0.25">
      <c r="A5846"/>
      <c r="B5846"/>
    </row>
    <row r="5847" spans="1:2" x14ac:dyDescent="0.25">
      <c r="A5847"/>
      <c r="B5847"/>
    </row>
    <row r="5848" spans="1:2" x14ac:dyDescent="0.25">
      <c r="A5848"/>
      <c r="B5848"/>
    </row>
    <row r="5849" spans="1:2" x14ac:dyDescent="0.25">
      <c r="A5849"/>
      <c r="B5849"/>
    </row>
    <row r="5850" spans="1:2" x14ac:dyDescent="0.25">
      <c r="A5850"/>
      <c r="B5850"/>
    </row>
    <row r="5851" spans="1:2" x14ac:dyDescent="0.25">
      <c r="A5851"/>
      <c r="B5851"/>
    </row>
    <row r="5852" spans="1:2" x14ac:dyDescent="0.25">
      <c r="A5852"/>
      <c r="B5852"/>
    </row>
    <row r="5853" spans="1:2" x14ac:dyDescent="0.25">
      <c r="A5853"/>
      <c r="B5853"/>
    </row>
    <row r="5854" spans="1:2" x14ac:dyDescent="0.25">
      <c r="A5854"/>
      <c r="B5854"/>
    </row>
    <row r="5855" spans="1:2" x14ac:dyDescent="0.25">
      <c r="A5855"/>
      <c r="B5855"/>
    </row>
    <row r="5856" spans="1:2" x14ac:dyDescent="0.25">
      <c r="A5856"/>
      <c r="B5856"/>
    </row>
    <row r="5857" spans="1:2" x14ac:dyDescent="0.25">
      <c r="A5857"/>
      <c r="B5857"/>
    </row>
    <row r="5858" spans="1:2" x14ac:dyDescent="0.25">
      <c r="A5858"/>
      <c r="B5858"/>
    </row>
    <row r="5859" spans="1:2" x14ac:dyDescent="0.25">
      <c r="A5859"/>
      <c r="B5859"/>
    </row>
    <row r="5860" spans="1:2" x14ac:dyDescent="0.25">
      <c r="A5860"/>
      <c r="B5860"/>
    </row>
    <row r="5861" spans="1:2" x14ac:dyDescent="0.25">
      <c r="A5861"/>
      <c r="B5861"/>
    </row>
    <row r="5862" spans="1:2" x14ac:dyDescent="0.25">
      <c r="A5862"/>
      <c r="B5862"/>
    </row>
    <row r="5863" spans="1:2" x14ac:dyDescent="0.25">
      <c r="A5863"/>
      <c r="B5863"/>
    </row>
    <row r="5864" spans="1:2" x14ac:dyDescent="0.25">
      <c r="A5864"/>
      <c r="B5864"/>
    </row>
    <row r="5865" spans="1:2" x14ac:dyDescent="0.25">
      <c r="A5865"/>
      <c r="B5865"/>
    </row>
    <row r="5866" spans="1:2" x14ac:dyDescent="0.25">
      <c r="A5866"/>
      <c r="B5866"/>
    </row>
    <row r="5867" spans="1:2" x14ac:dyDescent="0.25">
      <c r="A5867"/>
      <c r="B5867"/>
    </row>
    <row r="5868" spans="1:2" x14ac:dyDescent="0.25">
      <c r="A5868"/>
      <c r="B5868"/>
    </row>
    <row r="5869" spans="1:2" x14ac:dyDescent="0.25">
      <c r="A5869"/>
      <c r="B5869"/>
    </row>
    <row r="5870" spans="1:2" x14ac:dyDescent="0.25">
      <c r="A5870"/>
      <c r="B5870"/>
    </row>
    <row r="5871" spans="1:2" x14ac:dyDescent="0.25">
      <c r="A5871"/>
      <c r="B5871"/>
    </row>
    <row r="5872" spans="1:2" x14ac:dyDescent="0.25">
      <c r="A5872"/>
      <c r="B5872"/>
    </row>
    <row r="5873" spans="1:2" x14ac:dyDescent="0.25">
      <c r="A5873"/>
      <c r="B5873"/>
    </row>
    <row r="5874" spans="1:2" x14ac:dyDescent="0.25">
      <c r="A5874"/>
      <c r="B5874"/>
    </row>
    <row r="5875" spans="1:2" x14ac:dyDescent="0.25">
      <c r="A5875"/>
      <c r="B5875"/>
    </row>
    <row r="5876" spans="1:2" x14ac:dyDescent="0.25">
      <c r="A5876"/>
      <c r="B5876"/>
    </row>
    <row r="5877" spans="1:2" x14ac:dyDescent="0.25">
      <c r="A5877"/>
      <c r="B5877"/>
    </row>
    <row r="5878" spans="1:2" x14ac:dyDescent="0.25">
      <c r="A5878"/>
      <c r="B5878"/>
    </row>
    <row r="5879" spans="1:2" x14ac:dyDescent="0.25">
      <c r="A5879"/>
      <c r="B5879"/>
    </row>
    <row r="5880" spans="1:2" x14ac:dyDescent="0.25">
      <c r="A5880"/>
      <c r="B5880"/>
    </row>
    <row r="5881" spans="1:2" x14ac:dyDescent="0.25">
      <c r="A5881"/>
      <c r="B5881"/>
    </row>
    <row r="5882" spans="1:2" x14ac:dyDescent="0.25">
      <c r="A5882"/>
      <c r="B5882"/>
    </row>
    <row r="5883" spans="1:2" x14ac:dyDescent="0.25">
      <c r="A5883"/>
      <c r="B5883"/>
    </row>
    <row r="5884" spans="1:2" x14ac:dyDescent="0.25">
      <c r="A5884"/>
      <c r="B5884"/>
    </row>
    <row r="5885" spans="1:2" x14ac:dyDescent="0.25">
      <c r="A5885"/>
      <c r="B5885"/>
    </row>
    <row r="5886" spans="1:2" x14ac:dyDescent="0.25">
      <c r="A5886"/>
      <c r="B5886"/>
    </row>
    <row r="5887" spans="1:2" x14ac:dyDescent="0.25">
      <c r="A5887"/>
      <c r="B5887"/>
    </row>
    <row r="5888" spans="1:2" x14ac:dyDescent="0.25">
      <c r="A5888"/>
      <c r="B5888"/>
    </row>
    <row r="5889" spans="1:2" x14ac:dyDescent="0.25">
      <c r="A5889"/>
      <c r="B5889"/>
    </row>
    <row r="5890" spans="1:2" x14ac:dyDescent="0.25">
      <c r="A5890"/>
      <c r="B5890"/>
    </row>
    <row r="5891" spans="1:2" x14ac:dyDescent="0.25">
      <c r="A5891"/>
      <c r="B5891"/>
    </row>
    <row r="5892" spans="1:2" x14ac:dyDescent="0.25">
      <c r="A5892"/>
      <c r="B5892"/>
    </row>
    <row r="5893" spans="1:2" x14ac:dyDescent="0.25">
      <c r="A5893"/>
      <c r="B5893"/>
    </row>
    <row r="5894" spans="1:2" x14ac:dyDescent="0.25">
      <c r="A5894"/>
      <c r="B5894"/>
    </row>
    <row r="5895" spans="1:2" x14ac:dyDescent="0.25">
      <c r="A5895"/>
      <c r="B5895"/>
    </row>
    <row r="5896" spans="1:2" x14ac:dyDescent="0.25">
      <c r="A5896"/>
      <c r="B5896"/>
    </row>
    <row r="5897" spans="1:2" x14ac:dyDescent="0.25">
      <c r="A5897"/>
      <c r="B5897"/>
    </row>
    <row r="5898" spans="1:2" x14ac:dyDescent="0.25">
      <c r="A5898"/>
      <c r="B5898"/>
    </row>
    <row r="5899" spans="1:2" x14ac:dyDescent="0.25">
      <c r="A5899"/>
      <c r="B5899"/>
    </row>
    <row r="5900" spans="1:2" x14ac:dyDescent="0.25">
      <c r="A5900"/>
      <c r="B5900"/>
    </row>
    <row r="5901" spans="1:2" x14ac:dyDescent="0.25">
      <c r="A5901"/>
      <c r="B5901"/>
    </row>
    <row r="5902" spans="1:2" x14ac:dyDescent="0.25">
      <c r="A5902"/>
      <c r="B5902"/>
    </row>
    <row r="5903" spans="1:2" x14ac:dyDescent="0.25">
      <c r="A5903"/>
      <c r="B5903"/>
    </row>
    <row r="5904" spans="1:2" x14ac:dyDescent="0.25">
      <c r="A5904"/>
      <c r="B5904"/>
    </row>
    <row r="5905" spans="1:2" x14ac:dyDescent="0.25">
      <c r="A5905"/>
      <c r="B5905"/>
    </row>
    <row r="5906" spans="1:2" x14ac:dyDescent="0.25">
      <c r="A5906"/>
      <c r="B5906"/>
    </row>
    <row r="5907" spans="1:2" x14ac:dyDescent="0.25">
      <c r="A5907"/>
      <c r="B5907"/>
    </row>
    <row r="5908" spans="1:2" x14ac:dyDescent="0.25">
      <c r="A5908"/>
      <c r="B5908"/>
    </row>
    <row r="5909" spans="1:2" x14ac:dyDescent="0.25">
      <c r="A5909"/>
      <c r="B5909"/>
    </row>
    <row r="5910" spans="1:2" x14ac:dyDescent="0.25">
      <c r="A5910"/>
      <c r="B5910"/>
    </row>
    <row r="5911" spans="1:2" x14ac:dyDescent="0.25">
      <c r="A5911"/>
      <c r="B5911"/>
    </row>
    <row r="5912" spans="1:2" x14ac:dyDescent="0.25">
      <c r="A5912"/>
      <c r="B5912"/>
    </row>
    <row r="5913" spans="1:2" x14ac:dyDescent="0.25">
      <c r="A5913"/>
      <c r="B5913"/>
    </row>
    <row r="5914" spans="1:2" x14ac:dyDescent="0.25">
      <c r="A5914"/>
      <c r="B5914"/>
    </row>
    <row r="5915" spans="1:2" x14ac:dyDescent="0.25">
      <c r="A5915"/>
      <c r="B5915"/>
    </row>
    <row r="5916" spans="1:2" x14ac:dyDescent="0.25">
      <c r="A5916"/>
      <c r="B5916"/>
    </row>
    <row r="5917" spans="1:2" x14ac:dyDescent="0.25">
      <c r="A5917"/>
      <c r="B5917"/>
    </row>
    <row r="5918" spans="1:2" x14ac:dyDescent="0.25">
      <c r="A5918"/>
      <c r="B5918"/>
    </row>
    <row r="5919" spans="1:2" x14ac:dyDescent="0.25">
      <c r="A5919"/>
      <c r="B5919"/>
    </row>
    <row r="5920" spans="1:2" x14ac:dyDescent="0.25">
      <c r="A5920"/>
      <c r="B5920"/>
    </row>
    <row r="5921" spans="1:2" x14ac:dyDescent="0.25">
      <c r="A5921"/>
      <c r="B5921"/>
    </row>
    <row r="5922" spans="1:2" x14ac:dyDescent="0.25">
      <c r="A5922"/>
      <c r="B5922"/>
    </row>
    <row r="5923" spans="1:2" x14ac:dyDescent="0.25">
      <c r="A5923"/>
      <c r="B5923"/>
    </row>
    <row r="5924" spans="1:2" x14ac:dyDescent="0.25">
      <c r="A5924"/>
      <c r="B5924"/>
    </row>
    <row r="5925" spans="1:2" x14ac:dyDescent="0.25">
      <c r="A5925"/>
      <c r="B5925"/>
    </row>
    <row r="5926" spans="1:2" x14ac:dyDescent="0.25">
      <c r="A5926"/>
      <c r="B5926"/>
    </row>
    <row r="5927" spans="1:2" x14ac:dyDescent="0.25">
      <c r="A5927"/>
      <c r="B5927"/>
    </row>
    <row r="5928" spans="1:2" x14ac:dyDescent="0.25">
      <c r="A5928"/>
      <c r="B5928"/>
    </row>
    <row r="5929" spans="1:2" x14ac:dyDescent="0.25">
      <c r="A5929"/>
      <c r="B5929"/>
    </row>
    <row r="5930" spans="1:2" x14ac:dyDescent="0.25">
      <c r="A5930"/>
      <c r="B5930"/>
    </row>
    <row r="5931" spans="1:2" x14ac:dyDescent="0.25">
      <c r="A5931"/>
      <c r="B5931"/>
    </row>
    <row r="5932" spans="1:2" x14ac:dyDescent="0.25">
      <c r="A5932"/>
      <c r="B5932"/>
    </row>
    <row r="5933" spans="1:2" x14ac:dyDescent="0.25">
      <c r="A5933"/>
      <c r="B5933"/>
    </row>
    <row r="5934" spans="1:2" x14ac:dyDescent="0.25">
      <c r="A5934"/>
      <c r="B5934"/>
    </row>
    <row r="5935" spans="1:2" x14ac:dyDescent="0.25">
      <c r="A5935"/>
      <c r="B5935"/>
    </row>
    <row r="5936" spans="1:2" x14ac:dyDescent="0.25">
      <c r="A5936"/>
      <c r="B5936"/>
    </row>
    <row r="5937" spans="1:2" x14ac:dyDescent="0.25">
      <c r="A5937"/>
      <c r="B5937"/>
    </row>
    <row r="5938" spans="1:2" x14ac:dyDescent="0.25">
      <c r="A5938"/>
      <c r="B5938"/>
    </row>
    <row r="5939" spans="1:2" x14ac:dyDescent="0.25">
      <c r="A5939"/>
      <c r="B5939"/>
    </row>
    <row r="5940" spans="1:2" x14ac:dyDescent="0.25">
      <c r="A5940"/>
      <c r="B5940"/>
    </row>
    <row r="5941" spans="1:2" x14ac:dyDescent="0.25">
      <c r="A5941"/>
      <c r="B5941"/>
    </row>
    <row r="5942" spans="1:2" x14ac:dyDescent="0.25">
      <c r="A5942"/>
      <c r="B5942"/>
    </row>
    <row r="5943" spans="1:2" x14ac:dyDescent="0.25">
      <c r="A5943"/>
      <c r="B5943"/>
    </row>
    <row r="5944" spans="1:2" x14ac:dyDescent="0.25">
      <c r="A5944"/>
      <c r="B5944"/>
    </row>
    <row r="5945" spans="1:2" x14ac:dyDescent="0.25">
      <c r="A5945"/>
      <c r="B5945"/>
    </row>
    <row r="5946" spans="1:2" x14ac:dyDescent="0.25">
      <c r="A5946"/>
      <c r="B5946"/>
    </row>
    <row r="5947" spans="1:2" x14ac:dyDescent="0.25">
      <c r="A5947"/>
      <c r="B5947"/>
    </row>
    <row r="5948" spans="1:2" x14ac:dyDescent="0.25">
      <c r="A5948"/>
      <c r="B5948"/>
    </row>
    <row r="5949" spans="1:2" x14ac:dyDescent="0.25">
      <c r="A5949"/>
      <c r="B5949"/>
    </row>
    <row r="5950" spans="1:2" x14ac:dyDescent="0.25">
      <c r="A5950"/>
      <c r="B5950"/>
    </row>
    <row r="5951" spans="1:2" x14ac:dyDescent="0.25">
      <c r="A5951"/>
      <c r="B5951"/>
    </row>
    <row r="5952" spans="1:2" x14ac:dyDescent="0.25">
      <c r="A5952"/>
      <c r="B5952"/>
    </row>
    <row r="5953" spans="1:2" x14ac:dyDescent="0.25">
      <c r="A5953"/>
      <c r="B5953"/>
    </row>
    <row r="5954" spans="1:2" x14ac:dyDescent="0.25">
      <c r="A5954"/>
      <c r="B5954"/>
    </row>
    <row r="5955" spans="1:2" x14ac:dyDescent="0.25">
      <c r="A5955"/>
      <c r="B5955"/>
    </row>
    <row r="5956" spans="1:2" x14ac:dyDescent="0.25">
      <c r="A5956"/>
      <c r="B5956"/>
    </row>
    <row r="5957" spans="1:2" x14ac:dyDescent="0.25">
      <c r="A5957"/>
      <c r="B5957"/>
    </row>
    <row r="5958" spans="1:2" x14ac:dyDescent="0.25">
      <c r="A5958"/>
      <c r="B5958"/>
    </row>
    <row r="5959" spans="1:2" x14ac:dyDescent="0.25">
      <c r="A5959"/>
      <c r="B5959"/>
    </row>
    <row r="5960" spans="1:2" x14ac:dyDescent="0.25">
      <c r="A5960"/>
      <c r="B5960"/>
    </row>
    <row r="5961" spans="1:2" x14ac:dyDescent="0.25">
      <c r="A5961"/>
      <c r="B5961"/>
    </row>
    <row r="5962" spans="1:2" x14ac:dyDescent="0.25">
      <c r="A5962"/>
      <c r="B5962"/>
    </row>
    <row r="5963" spans="1:2" x14ac:dyDescent="0.25">
      <c r="A5963"/>
      <c r="B5963"/>
    </row>
    <row r="5964" spans="1:2" x14ac:dyDescent="0.25">
      <c r="A5964"/>
      <c r="B5964"/>
    </row>
    <row r="5965" spans="1:2" x14ac:dyDescent="0.25">
      <c r="A5965"/>
      <c r="B5965"/>
    </row>
    <row r="5966" spans="1:2" x14ac:dyDescent="0.25">
      <c r="A5966"/>
      <c r="B5966"/>
    </row>
    <row r="5967" spans="1:2" x14ac:dyDescent="0.25">
      <c r="A5967"/>
      <c r="B5967"/>
    </row>
    <row r="5968" spans="1:2" x14ac:dyDescent="0.25">
      <c r="A5968"/>
      <c r="B5968"/>
    </row>
    <row r="5969" spans="1:2" x14ac:dyDescent="0.25">
      <c r="A5969"/>
      <c r="B5969"/>
    </row>
    <row r="5970" spans="1:2" x14ac:dyDescent="0.25">
      <c r="A5970"/>
      <c r="B5970"/>
    </row>
    <row r="5971" spans="1:2" x14ac:dyDescent="0.25">
      <c r="A5971"/>
      <c r="B5971"/>
    </row>
    <row r="5972" spans="1:2" x14ac:dyDescent="0.25">
      <c r="A5972"/>
      <c r="B5972"/>
    </row>
    <row r="5973" spans="1:2" x14ac:dyDescent="0.25">
      <c r="A5973"/>
      <c r="B5973"/>
    </row>
    <row r="5974" spans="1:2" x14ac:dyDescent="0.25">
      <c r="A5974"/>
      <c r="B5974"/>
    </row>
    <row r="5975" spans="1:2" x14ac:dyDescent="0.25">
      <c r="A5975"/>
      <c r="B5975"/>
    </row>
    <row r="5976" spans="1:2" x14ac:dyDescent="0.25">
      <c r="A5976"/>
      <c r="B5976"/>
    </row>
    <row r="5977" spans="1:2" x14ac:dyDescent="0.25">
      <c r="A5977"/>
      <c r="B5977"/>
    </row>
    <row r="5978" spans="1:2" x14ac:dyDescent="0.25">
      <c r="A5978"/>
      <c r="B5978"/>
    </row>
    <row r="5979" spans="1:2" x14ac:dyDescent="0.25">
      <c r="A5979"/>
      <c r="B5979"/>
    </row>
    <row r="5980" spans="1:2" x14ac:dyDescent="0.25">
      <c r="A5980"/>
      <c r="B5980"/>
    </row>
    <row r="5981" spans="1:2" x14ac:dyDescent="0.25">
      <c r="A5981"/>
      <c r="B5981"/>
    </row>
    <row r="5982" spans="1:2" x14ac:dyDescent="0.25">
      <c r="A5982"/>
      <c r="B5982"/>
    </row>
    <row r="5983" spans="1:2" x14ac:dyDescent="0.25">
      <c r="A5983"/>
      <c r="B5983"/>
    </row>
    <row r="5984" spans="1:2" x14ac:dyDescent="0.25">
      <c r="A5984"/>
      <c r="B5984"/>
    </row>
    <row r="5985" spans="1:2" x14ac:dyDescent="0.25">
      <c r="A5985"/>
      <c r="B5985"/>
    </row>
    <row r="5986" spans="1:2" x14ac:dyDescent="0.25">
      <c r="A5986"/>
      <c r="B5986"/>
    </row>
    <row r="5987" spans="1:2" x14ac:dyDescent="0.25">
      <c r="A5987"/>
      <c r="B5987"/>
    </row>
    <row r="5988" spans="1:2" x14ac:dyDescent="0.25">
      <c r="A5988"/>
      <c r="B5988"/>
    </row>
    <row r="5989" spans="1:2" x14ac:dyDescent="0.25">
      <c r="A5989"/>
      <c r="B5989"/>
    </row>
    <row r="5990" spans="1:2" x14ac:dyDescent="0.25">
      <c r="A5990"/>
      <c r="B5990"/>
    </row>
    <row r="5991" spans="1:2" x14ac:dyDescent="0.25">
      <c r="A5991"/>
      <c r="B5991"/>
    </row>
    <row r="5992" spans="1:2" x14ac:dyDescent="0.25">
      <c r="A5992"/>
      <c r="B5992"/>
    </row>
    <row r="5993" spans="1:2" x14ac:dyDescent="0.25">
      <c r="A5993"/>
      <c r="B5993"/>
    </row>
    <row r="5994" spans="1:2" x14ac:dyDescent="0.25">
      <c r="A5994"/>
      <c r="B5994"/>
    </row>
    <row r="5995" spans="1:2" x14ac:dyDescent="0.25">
      <c r="A5995"/>
      <c r="B5995"/>
    </row>
    <row r="5996" spans="1:2" x14ac:dyDescent="0.25">
      <c r="A5996"/>
      <c r="B5996"/>
    </row>
    <row r="5997" spans="1:2" x14ac:dyDescent="0.25">
      <c r="A5997"/>
      <c r="B5997"/>
    </row>
    <row r="5998" spans="1:2" x14ac:dyDescent="0.25">
      <c r="A5998"/>
      <c r="B5998"/>
    </row>
    <row r="5999" spans="1:2" x14ac:dyDescent="0.25">
      <c r="A5999"/>
      <c r="B5999"/>
    </row>
    <row r="6000" spans="1:2" x14ac:dyDescent="0.25">
      <c r="A6000"/>
      <c r="B6000"/>
    </row>
    <row r="6001" spans="1:2" x14ac:dyDescent="0.25">
      <c r="A6001"/>
      <c r="B6001"/>
    </row>
    <row r="6002" spans="1:2" x14ac:dyDescent="0.25">
      <c r="A6002"/>
      <c r="B6002"/>
    </row>
    <row r="6003" spans="1:2" x14ac:dyDescent="0.25">
      <c r="A6003"/>
      <c r="B6003"/>
    </row>
    <row r="6004" spans="1:2" x14ac:dyDescent="0.25">
      <c r="A6004"/>
      <c r="B6004"/>
    </row>
    <row r="6005" spans="1:2" x14ac:dyDescent="0.25">
      <c r="A6005"/>
      <c r="B6005"/>
    </row>
    <row r="6006" spans="1:2" x14ac:dyDescent="0.25">
      <c r="A6006"/>
      <c r="B6006"/>
    </row>
    <row r="6007" spans="1:2" x14ac:dyDescent="0.25">
      <c r="A6007"/>
      <c r="B6007"/>
    </row>
    <row r="6008" spans="1:2" x14ac:dyDescent="0.25">
      <c r="A6008"/>
      <c r="B6008"/>
    </row>
    <row r="6009" spans="1:2" x14ac:dyDescent="0.25">
      <c r="A6009"/>
      <c r="B6009"/>
    </row>
    <row r="6010" spans="1:2" x14ac:dyDescent="0.25">
      <c r="A6010"/>
      <c r="B6010"/>
    </row>
    <row r="6011" spans="1:2" x14ac:dyDescent="0.25">
      <c r="A6011"/>
      <c r="B6011"/>
    </row>
    <row r="6012" spans="1:2" x14ac:dyDescent="0.25">
      <c r="A6012"/>
      <c r="B6012"/>
    </row>
    <row r="6013" spans="1:2" x14ac:dyDescent="0.25">
      <c r="A6013"/>
      <c r="B6013"/>
    </row>
    <row r="6014" spans="1:2" x14ac:dyDescent="0.25">
      <c r="A6014"/>
      <c r="B6014"/>
    </row>
    <row r="6015" spans="1:2" x14ac:dyDescent="0.25">
      <c r="A6015"/>
      <c r="B6015"/>
    </row>
    <row r="6016" spans="1:2" x14ac:dyDescent="0.25">
      <c r="A6016"/>
      <c r="B6016"/>
    </row>
    <row r="6017" spans="1:2" x14ac:dyDescent="0.25">
      <c r="A6017"/>
      <c r="B6017"/>
    </row>
    <row r="6018" spans="1:2" x14ac:dyDescent="0.25">
      <c r="A6018"/>
      <c r="B6018"/>
    </row>
    <row r="6019" spans="1:2" x14ac:dyDescent="0.25">
      <c r="A6019"/>
      <c r="B6019"/>
    </row>
    <row r="6020" spans="1:2" x14ac:dyDescent="0.25">
      <c r="A6020"/>
      <c r="B6020"/>
    </row>
    <row r="6021" spans="1:2" x14ac:dyDescent="0.25">
      <c r="A6021"/>
      <c r="B6021"/>
    </row>
    <row r="6022" spans="1:2" x14ac:dyDescent="0.25">
      <c r="A6022"/>
      <c r="B6022"/>
    </row>
    <row r="6023" spans="1:2" x14ac:dyDescent="0.25">
      <c r="A6023"/>
      <c r="B6023"/>
    </row>
    <row r="6024" spans="1:2" x14ac:dyDescent="0.25">
      <c r="A6024"/>
      <c r="B6024"/>
    </row>
    <row r="6025" spans="1:2" x14ac:dyDescent="0.25">
      <c r="A6025"/>
      <c r="B6025"/>
    </row>
    <row r="6026" spans="1:2" x14ac:dyDescent="0.25">
      <c r="A6026"/>
      <c r="B6026"/>
    </row>
    <row r="6027" spans="1:2" x14ac:dyDescent="0.25">
      <c r="A6027"/>
      <c r="B6027"/>
    </row>
    <row r="6028" spans="1:2" x14ac:dyDescent="0.25">
      <c r="A6028"/>
      <c r="B6028"/>
    </row>
    <row r="6029" spans="1:2" x14ac:dyDescent="0.25">
      <c r="A6029"/>
      <c r="B6029"/>
    </row>
    <row r="6030" spans="1:2" x14ac:dyDescent="0.25">
      <c r="A6030"/>
      <c r="B6030"/>
    </row>
    <row r="6031" spans="1:2" x14ac:dyDescent="0.25">
      <c r="A6031"/>
      <c r="B6031"/>
    </row>
    <row r="6032" spans="1:2" x14ac:dyDescent="0.25">
      <c r="A6032"/>
      <c r="B6032"/>
    </row>
    <row r="6033" spans="1:2" x14ac:dyDescent="0.25">
      <c r="A6033"/>
      <c r="B6033"/>
    </row>
    <row r="6034" spans="1:2" x14ac:dyDescent="0.25">
      <c r="A6034"/>
      <c r="B6034"/>
    </row>
    <row r="6035" spans="1:2" x14ac:dyDescent="0.25">
      <c r="A6035"/>
      <c r="B6035"/>
    </row>
    <row r="6036" spans="1:2" x14ac:dyDescent="0.25">
      <c r="A6036"/>
      <c r="B6036"/>
    </row>
    <row r="6037" spans="1:2" x14ac:dyDescent="0.25">
      <c r="A6037"/>
      <c r="B6037"/>
    </row>
    <row r="6038" spans="1:2" x14ac:dyDescent="0.25">
      <c r="A6038"/>
      <c r="B6038"/>
    </row>
    <row r="6039" spans="1:2" x14ac:dyDescent="0.25">
      <c r="A6039"/>
      <c r="B6039"/>
    </row>
    <row r="6040" spans="1:2" x14ac:dyDescent="0.25">
      <c r="A6040"/>
      <c r="B6040"/>
    </row>
    <row r="6041" spans="1:2" x14ac:dyDescent="0.25">
      <c r="A6041"/>
      <c r="B6041"/>
    </row>
    <row r="6042" spans="1:2" x14ac:dyDescent="0.25">
      <c r="A6042"/>
      <c r="B6042"/>
    </row>
    <row r="6043" spans="1:2" x14ac:dyDescent="0.25">
      <c r="A6043"/>
      <c r="B6043"/>
    </row>
    <row r="6044" spans="1:2" x14ac:dyDescent="0.25">
      <c r="A6044"/>
      <c r="B6044"/>
    </row>
    <row r="6045" spans="1:2" x14ac:dyDescent="0.25">
      <c r="A6045"/>
      <c r="B6045"/>
    </row>
    <row r="6046" spans="1:2" x14ac:dyDescent="0.25">
      <c r="A6046"/>
      <c r="B6046"/>
    </row>
    <row r="6047" spans="1:2" x14ac:dyDescent="0.25">
      <c r="A6047"/>
      <c r="B6047"/>
    </row>
    <row r="6048" spans="1:2" x14ac:dyDescent="0.25">
      <c r="A6048"/>
      <c r="B6048"/>
    </row>
    <row r="6049" spans="1:2" x14ac:dyDescent="0.25">
      <c r="A6049"/>
      <c r="B6049"/>
    </row>
    <row r="6050" spans="1:2" x14ac:dyDescent="0.25">
      <c r="A6050"/>
      <c r="B6050"/>
    </row>
    <row r="6051" spans="1:2" x14ac:dyDescent="0.25">
      <c r="A6051"/>
      <c r="B6051"/>
    </row>
    <row r="6052" spans="1:2" x14ac:dyDescent="0.25">
      <c r="A6052"/>
      <c r="B6052"/>
    </row>
    <row r="6053" spans="1:2" x14ac:dyDescent="0.25">
      <c r="A6053"/>
      <c r="B6053"/>
    </row>
    <row r="6054" spans="1:2" x14ac:dyDescent="0.25">
      <c r="A6054"/>
      <c r="B6054"/>
    </row>
    <row r="6055" spans="1:2" x14ac:dyDescent="0.25">
      <c r="A6055"/>
      <c r="B6055"/>
    </row>
    <row r="6056" spans="1:2" x14ac:dyDescent="0.25">
      <c r="A6056"/>
      <c r="B6056"/>
    </row>
    <row r="6057" spans="1:2" x14ac:dyDescent="0.25">
      <c r="A6057"/>
      <c r="B6057"/>
    </row>
    <row r="6058" spans="1:2" x14ac:dyDescent="0.25">
      <c r="A6058"/>
      <c r="B6058"/>
    </row>
    <row r="6059" spans="1:2" x14ac:dyDescent="0.25">
      <c r="A6059"/>
      <c r="B6059"/>
    </row>
    <row r="6060" spans="1:2" x14ac:dyDescent="0.25">
      <c r="A6060"/>
      <c r="B6060"/>
    </row>
    <row r="6061" spans="1:2" x14ac:dyDescent="0.25">
      <c r="A6061"/>
      <c r="B6061"/>
    </row>
    <row r="6062" spans="1:2" x14ac:dyDescent="0.25">
      <c r="A6062"/>
      <c r="B6062"/>
    </row>
    <row r="6063" spans="1:2" x14ac:dyDescent="0.25">
      <c r="A6063"/>
      <c r="B6063"/>
    </row>
    <row r="6064" spans="1:2" x14ac:dyDescent="0.25">
      <c r="A6064"/>
      <c r="B6064"/>
    </row>
    <row r="6065" spans="1:2" x14ac:dyDescent="0.25">
      <c r="A6065"/>
      <c r="B6065"/>
    </row>
    <row r="6066" spans="1:2" x14ac:dyDescent="0.25">
      <c r="A6066"/>
      <c r="B6066"/>
    </row>
    <row r="6067" spans="1:2" x14ac:dyDescent="0.25">
      <c r="A6067"/>
      <c r="B6067"/>
    </row>
    <row r="6068" spans="1:2" x14ac:dyDescent="0.25">
      <c r="A6068"/>
      <c r="B6068"/>
    </row>
    <row r="6069" spans="1:2" x14ac:dyDescent="0.25">
      <c r="A6069"/>
      <c r="B6069"/>
    </row>
    <row r="6070" spans="1:2" x14ac:dyDescent="0.25">
      <c r="A6070"/>
      <c r="B6070"/>
    </row>
    <row r="6071" spans="1:2" x14ac:dyDescent="0.25">
      <c r="A6071"/>
      <c r="B6071"/>
    </row>
    <row r="6072" spans="1:2" x14ac:dyDescent="0.25">
      <c r="A6072"/>
      <c r="B6072"/>
    </row>
    <row r="6073" spans="1:2" x14ac:dyDescent="0.25">
      <c r="A6073"/>
      <c r="B6073"/>
    </row>
    <row r="6074" spans="1:2" x14ac:dyDescent="0.25">
      <c r="A6074"/>
      <c r="B6074"/>
    </row>
    <row r="6075" spans="1:2" x14ac:dyDescent="0.25">
      <c r="A6075"/>
      <c r="B6075"/>
    </row>
    <row r="6076" spans="1:2" x14ac:dyDescent="0.25">
      <c r="A6076"/>
      <c r="B6076"/>
    </row>
    <row r="6077" spans="1:2" x14ac:dyDescent="0.25">
      <c r="A6077"/>
      <c r="B6077"/>
    </row>
    <row r="6078" spans="1:2" x14ac:dyDescent="0.25">
      <c r="A6078"/>
      <c r="B6078"/>
    </row>
    <row r="6079" spans="1:2" x14ac:dyDescent="0.25">
      <c r="A6079"/>
      <c r="B6079"/>
    </row>
    <row r="6080" spans="1:2" x14ac:dyDescent="0.25">
      <c r="A6080"/>
      <c r="B6080"/>
    </row>
    <row r="6081" spans="1:2" x14ac:dyDescent="0.25">
      <c r="A6081"/>
      <c r="B6081"/>
    </row>
    <row r="6082" spans="1:2" x14ac:dyDescent="0.25">
      <c r="A6082"/>
      <c r="B6082"/>
    </row>
    <row r="6083" spans="1:2" x14ac:dyDescent="0.25">
      <c r="A6083"/>
      <c r="B6083"/>
    </row>
    <row r="6084" spans="1:2" x14ac:dyDescent="0.25">
      <c r="A6084"/>
      <c r="B6084"/>
    </row>
    <row r="6085" spans="1:2" x14ac:dyDescent="0.25">
      <c r="A6085"/>
      <c r="B6085"/>
    </row>
    <row r="6086" spans="1:2" x14ac:dyDescent="0.25">
      <c r="A6086"/>
      <c r="B6086"/>
    </row>
    <row r="6087" spans="1:2" x14ac:dyDescent="0.25">
      <c r="A6087"/>
      <c r="B6087"/>
    </row>
    <row r="6088" spans="1:2" x14ac:dyDescent="0.25">
      <c r="A6088"/>
      <c r="B6088"/>
    </row>
    <row r="6089" spans="1:2" x14ac:dyDescent="0.25">
      <c r="A6089"/>
      <c r="B6089"/>
    </row>
    <row r="6090" spans="1:2" x14ac:dyDescent="0.25">
      <c r="A6090"/>
      <c r="B6090"/>
    </row>
    <row r="6091" spans="1:2" x14ac:dyDescent="0.25">
      <c r="A6091"/>
      <c r="B6091"/>
    </row>
    <row r="6092" spans="1:2" x14ac:dyDescent="0.25">
      <c r="A6092"/>
      <c r="B6092"/>
    </row>
    <row r="6093" spans="1:2" x14ac:dyDescent="0.25">
      <c r="A6093"/>
      <c r="B6093"/>
    </row>
    <row r="6094" spans="1:2" x14ac:dyDescent="0.25">
      <c r="A6094"/>
      <c r="B6094"/>
    </row>
    <row r="6095" spans="1:2" x14ac:dyDescent="0.25">
      <c r="A6095"/>
      <c r="B6095"/>
    </row>
    <row r="6096" spans="1:2" x14ac:dyDescent="0.25">
      <c r="A6096"/>
      <c r="B6096"/>
    </row>
    <row r="6097" spans="1:2" x14ac:dyDescent="0.25">
      <c r="A6097"/>
      <c r="B6097"/>
    </row>
    <row r="6098" spans="1:2" x14ac:dyDescent="0.25">
      <c r="A6098"/>
      <c r="B6098"/>
    </row>
    <row r="6099" spans="1:2" x14ac:dyDescent="0.25">
      <c r="A6099"/>
      <c r="B6099"/>
    </row>
    <row r="6100" spans="1:2" x14ac:dyDescent="0.25">
      <c r="A6100"/>
      <c r="B6100"/>
    </row>
    <row r="6101" spans="1:2" x14ac:dyDescent="0.25">
      <c r="A6101"/>
      <c r="B6101"/>
    </row>
    <row r="6102" spans="1:2" x14ac:dyDescent="0.25">
      <c r="A6102"/>
      <c r="B6102"/>
    </row>
    <row r="6103" spans="1:2" x14ac:dyDescent="0.25">
      <c r="A6103"/>
      <c r="B6103"/>
    </row>
    <row r="6104" spans="1:2" x14ac:dyDescent="0.25">
      <c r="A6104"/>
      <c r="B6104"/>
    </row>
    <row r="6105" spans="1:2" x14ac:dyDescent="0.25">
      <c r="A6105"/>
      <c r="B6105"/>
    </row>
    <row r="6106" spans="1:2" x14ac:dyDescent="0.25">
      <c r="A6106"/>
      <c r="B6106"/>
    </row>
    <row r="6107" spans="1:2" x14ac:dyDescent="0.25">
      <c r="A6107"/>
      <c r="B6107"/>
    </row>
    <row r="6108" spans="1:2" x14ac:dyDescent="0.25">
      <c r="A6108"/>
      <c r="B6108"/>
    </row>
    <row r="6109" spans="1:2" x14ac:dyDescent="0.25">
      <c r="A6109"/>
      <c r="B6109"/>
    </row>
    <row r="6110" spans="1:2" x14ac:dyDescent="0.25">
      <c r="A6110"/>
      <c r="B6110"/>
    </row>
    <row r="6111" spans="1:2" x14ac:dyDescent="0.25">
      <c r="A6111"/>
      <c r="B6111"/>
    </row>
    <row r="6112" spans="1:2" x14ac:dyDescent="0.25">
      <c r="A6112"/>
      <c r="B6112"/>
    </row>
    <row r="6113" spans="1:2" x14ac:dyDescent="0.25">
      <c r="A6113"/>
      <c r="B6113"/>
    </row>
    <row r="6114" spans="1:2" x14ac:dyDescent="0.25">
      <c r="A6114"/>
      <c r="B6114"/>
    </row>
    <row r="6115" spans="1:2" x14ac:dyDescent="0.25">
      <c r="A6115"/>
      <c r="B6115"/>
    </row>
    <row r="6116" spans="1:2" x14ac:dyDescent="0.25">
      <c r="A6116"/>
      <c r="B6116"/>
    </row>
    <row r="6117" spans="1:2" x14ac:dyDescent="0.25">
      <c r="A6117"/>
      <c r="B6117"/>
    </row>
    <row r="6118" spans="1:2" x14ac:dyDescent="0.25">
      <c r="A6118"/>
      <c r="B6118"/>
    </row>
    <row r="6119" spans="1:2" x14ac:dyDescent="0.25">
      <c r="A6119"/>
      <c r="B6119"/>
    </row>
    <row r="6120" spans="1:2" x14ac:dyDescent="0.25">
      <c r="A6120"/>
      <c r="B6120"/>
    </row>
    <row r="6121" spans="1:2" x14ac:dyDescent="0.25">
      <c r="A6121"/>
      <c r="B6121"/>
    </row>
    <row r="6122" spans="1:2" x14ac:dyDescent="0.25">
      <c r="A6122"/>
      <c r="B6122"/>
    </row>
    <row r="6123" spans="1:2" x14ac:dyDescent="0.25">
      <c r="A6123"/>
      <c r="B6123"/>
    </row>
    <row r="6124" spans="1:2" x14ac:dyDescent="0.25">
      <c r="A6124"/>
      <c r="B6124"/>
    </row>
    <row r="6125" spans="1:2" x14ac:dyDescent="0.25">
      <c r="A6125"/>
      <c r="B6125"/>
    </row>
    <row r="6126" spans="1:2" x14ac:dyDescent="0.25">
      <c r="A6126"/>
      <c r="B6126"/>
    </row>
    <row r="6127" spans="1:2" x14ac:dyDescent="0.25">
      <c r="A6127"/>
      <c r="B6127"/>
    </row>
    <row r="6128" spans="1:2" x14ac:dyDescent="0.25">
      <c r="A6128"/>
      <c r="B6128"/>
    </row>
    <row r="6129" spans="1:2" x14ac:dyDescent="0.25">
      <c r="A6129"/>
      <c r="B6129"/>
    </row>
    <row r="6130" spans="1:2" x14ac:dyDescent="0.25">
      <c r="A6130"/>
      <c r="B6130"/>
    </row>
    <row r="6131" spans="1:2" x14ac:dyDescent="0.25">
      <c r="A6131"/>
      <c r="B6131"/>
    </row>
    <row r="6132" spans="1:2" x14ac:dyDescent="0.25">
      <c r="A6132"/>
      <c r="B6132"/>
    </row>
    <row r="6133" spans="1:2" x14ac:dyDescent="0.25">
      <c r="A6133"/>
      <c r="B6133"/>
    </row>
    <row r="6134" spans="1:2" x14ac:dyDescent="0.25">
      <c r="A6134"/>
      <c r="B6134"/>
    </row>
    <row r="6135" spans="1:2" x14ac:dyDescent="0.25">
      <c r="A6135"/>
      <c r="B6135"/>
    </row>
    <row r="6136" spans="1:2" x14ac:dyDescent="0.25">
      <c r="A6136"/>
      <c r="B6136"/>
    </row>
    <row r="6137" spans="1:2" x14ac:dyDescent="0.25">
      <c r="A6137"/>
      <c r="B6137"/>
    </row>
    <row r="6138" spans="1:2" x14ac:dyDescent="0.25">
      <c r="A6138"/>
      <c r="B6138"/>
    </row>
    <row r="6139" spans="1:2" x14ac:dyDescent="0.25">
      <c r="A6139"/>
      <c r="B6139"/>
    </row>
    <row r="6140" spans="1:2" x14ac:dyDescent="0.25">
      <c r="A6140"/>
      <c r="B6140"/>
    </row>
    <row r="6141" spans="1:2" x14ac:dyDescent="0.25">
      <c r="A6141"/>
      <c r="B6141"/>
    </row>
    <row r="6142" spans="1:2" x14ac:dyDescent="0.25">
      <c r="A6142"/>
      <c r="B6142"/>
    </row>
    <row r="6143" spans="1:2" x14ac:dyDescent="0.25">
      <c r="A6143"/>
      <c r="B6143"/>
    </row>
    <row r="6144" spans="1:2" x14ac:dyDescent="0.25">
      <c r="A6144"/>
      <c r="B6144"/>
    </row>
    <row r="6145" spans="1:2" x14ac:dyDescent="0.25">
      <c r="A6145"/>
      <c r="B6145"/>
    </row>
    <row r="6146" spans="1:2" x14ac:dyDescent="0.25">
      <c r="A6146"/>
      <c r="B6146"/>
    </row>
    <row r="6147" spans="1:2" x14ac:dyDescent="0.25">
      <c r="A6147"/>
      <c r="B6147"/>
    </row>
    <row r="6148" spans="1:2" x14ac:dyDescent="0.25">
      <c r="A6148"/>
      <c r="B6148"/>
    </row>
    <row r="6149" spans="1:2" x14ac:dyDescent="0.25">
      <c r="A6149"/>
      <c r="B6149"/>
    </row>
    <row r="6150" spans="1:2" x14ac:dyDescent="0.25">
      <c r="A6150"/>
      <c r="B6150"/>
    </row>
    <row r="6151" spans="1:2" x14ac:dyDescent="0.25">
      <c r="A6151"/>
      <c r="B6151"/>
    </row>
    <row r="6152" spans="1:2" x14ac:dyDescent="0.25">
      <c r="A6152"/>
      <c r="B6152"/>
    </row>
    <row r="6153" spans="1:2" x14ac:dyDescent="0.25">
      <c r="A6153"/>
      <c r="B6153"/>
    </row>
    <row r="6154" spans="1:2" x14ac:dyDescent="0.25">
      <c r="A6154"/>
      <c r="B6154"/>
    </row>
    <row r="6155" spans="1:2" x14ac:dyDescent="0.25">
      <c r="A6155"/>
      <c r="B6155"/>
    </row>
    <row r="6156" spans="1:2" x14ac:dyDescent="0.25">
      <c r="A6156"/>
      <c r="B6156"/>
    </row>
    <row r="6157" spans="1:2" x14ac:dyDescent="0.25">
      <c r="A6157"/>
      <c r="B6157"/>
    </row>
    <row r="6158" spans="1:2" x14ac:dyDescent="0.25">
      <c r="A6158"/>
      <c r="B6158"/>
    </row>
    <row r="6159" spans="1:2" x14ac:dyDescent="0.25">
      <c r="A6159"/>
      <c r="B6159"/>
    </row>
    <row r="6160" spans="1:2" x14ac:dyDescent="0.25">
      <c r="A6160"/>
      <c r="B6160"/>
    </row>
    <row r="6161" spans="1:2" x14ac:dyDescent="0.25">
      <c r="A6161"/>
      <c r="B6161"/>
    </row>
    <row r="6162" spans="1:2" x14ac:dyDescent="0.25">
      <c r="A6162"/>
      <c r="B6162"/>
    </row>
    <row r="6163" spans="1:2" x14ac:dyDescent="0.25">
      <c r="A6163"/>
      <c r="B6163"/>
    </row>
    <row r="6164" spans="1:2" x14ac:dyDescent="0.25">
      <c r="A6164"/>
      <c r="B6164"/>
    </row>
    <row r="6165" spans="1:2" x14ac:dyDescent="0.25">
      <c r="A6165"/>
      <c r="B6165"/>
    </row>
    <row r="6166" spans="1:2" x14ac:dyDescent="0.25">
      <c r="A6166"/>
      <c r="B6166"/>
    </row>
    <row r="6167" spans="1:2" x14ac:dyDescent="0.25">
      <c r="A6167"/>
      <c r="B6167"/>
    </row>
    <row r="6168" spans="1:2" x14ac:dyDescent="0.25">
      <c r="A6168"/>
      <c r="B6168"/>
    </row>
    <row r="6169" spans="1:2" x14ac:dyDescent="0.25">
      <c r="A6169"/>
      <c r="B6169"/>
    </row>
    <row r="6170" spans="1:2" x14ac:dyDescent="0.25">
      <c r="A6170"/>
      <c r="B6170"/>
    </row>
    <row r="6171" spans="1:2" x14ac:dyDescent="0.25">
      <c r="A6171"/>
      <c r="B6171"/>
    </row>
    <row r="6172" spans="1:2" x14ac:dyDescent="0.25">
      <c r="A6172"/>
      <c r="B6172"/>
    </row>
    <row r="6173" spans="1:2" x14ac:dyDescent="0.25">
      <c r="A6173"/>
      <c r="B6173"/>
    </row>
    <row r="6174" spans="1:2" x14ac:dyDescent="0.25">
      <c r="A6174"/>
      <c r="B6174"/>
    </row>
    <row r="6175" spans="1:2" x14ac:dyDescent="0.25">
      <c r="A6175"/>
      <c r="B6175"/>
    </row>
    <row r="6176" spans="1:2" x14ac:dyDescent="0.25">
      <c r="A6176"/>
      <c r="B6176"/>
    </row>
    <row r="6177" spans="1:2" x14ac:dyDescent="0.25">
      <c r="A6177"/>
      <c r="B6177"/>
    </row>
    <row r="6178" spans="1:2" x14ac:dyDescent="0.25">
      <c r="A6178"/>
      <c r="B6178"/>
    </row>
    <row r="6179" spans="1:2" x14ac:dyDescent="0.25">
      <c r="A6179"/>
      <c r="B6179"/>
    </row>
    <row r="6180" spans="1:2" x14ac:dyDescent="0.25">
      <c r="A6180"/>
      <c r="B6180"/>
    </row>
    <row r="6181" spans="1:2" x14ac:dyDescent="0.25">
      <c r="A6181"/>
      <c r="B6181"/>
    </row>
    <row r="6182" spans="1:2" x14ac:dyDescent="0.25">
      <c r="A6182"/>
      <c r="B6182"/>
    </row>
    <row r="6183" spans="1:2" x14ac:dyDescent="0.25">
      <c r="A6183"/>
      <c r="B6183"/>
    </row>
    <row r="6184" spans="1:2" x14ac:dyDescent="0.25">
      <c r="A6184"/>
      <c r="B6184"/>
    </row>
    <row r="6185" spans="1:2" x14ac:dyDescent="0.25">
      <c r="A6185"/>
      <c r="B6185"/>
    </row>
    <row r="6186" spans="1:2" x14ac:dyDescent="0.25">
      <c r="A6186"/>
      <c r="B6186"/>
    </row>
    <row r="6187" spans="1:2" x14ac:dyDescent="0.25">
      <c r="A6187"/>
      <c r="B6187"/>
    </row>
    <row r="6188" spans="1:2" x14ac:dyDescent="0.25">
      <c r="A6188"/>
      <c r="B6188"/>
    </row>
    <row r="6189" spans="1:2" x14ac:dyDescent="0.25">
      <c r="A6189"/>
      <c r="B6189"/>
    </row>
    <row r="6190" spans="1:2" x14ac:dyDescent="0.25">
      <c r="A6190"/>
      <c r="B6190"/>
    </row>
    <row r="6191" spans="1:2" x14ac:dyDescent="0.25">
      <c r="A6191"/>
      <c r="B6191"/>
    </row>
    <row r="6192" spans="1:2" x14ac:dyDescent="0.25">
      <c r="A6192"/>
      <c r="B6192"/>
    </row>
    <row r="6193" spans="1:2" x14ac:dyDescent="0.25">
      <c r="A6193"/>
      <c r="B6193"/>
    </row>
    <row r="6194" spans="1:2" x14ac:dyDescent="0.25">
      <c r="A6194"/>
      <c r="B6194"/>
    </row>
    <row r="6195" spans="1:2" x14ac:dyDescent="0.25">
      <c r="A6195"/>
      <c r="B6195"/>
    </row>
    <row r="6196" spans="1:2" x14ac:dyDescent="0.25">
      <c r="A6196"/>
      <c r="B6196"/>
    </row>
    <row r="6197" spans="1:2" x14ac:dyDescent="0.25">
      <c r="A6197"/>
      <c r="B6197"/>
    </row>
    <row r="6198" spans="1:2" x14ac:dyDescent="0.25">
      <c r="A6198"/>
      <c r="B6198"/>
    </row>
    <row r="6199" spans="1:2" x14ac:dyDescent="0.25">
      <c r="A6199"/>
      <c r="B6199"/>
    </row>
    <row r="6200" spans="1:2" x14ac:dyDescent="0.25">
      <c r="A6200"/>
      <c r="B6200"/>
    </row>
    <row r="6201" spans="1:2" x14ac:dyDescent="0.25">
      <c r="A6201"/>
      <c r="B6201"/>
    </row>
    <row r="6202" spans="1:2" x14ac:dyDescent="0.25">
      <c r="A6202"/>
      <c r="B6202"/>
    </row>
    <row r="6203" spans="1:2" x14ac:dyDescent="0.25">
      <c r="A6203"/>
      <c r="B6203"/>
    </row>
    <row r="6204" spans="1:2" x14ac:dyDescent="0.25">
      <c r="A6204"/>
      <c r="B6204"/>
    </row>
    <row r="6205" spans="1:2" x14ac:dyDescent="0.25">
      <c r="A6205"/>
      <c r="B6205"/>
    </row>
    <row r="6206" spans="1:2" x14ac:dyDescent="0.25">
      <c r="A6206"/>
      <c r="B6206"/>
    </row>
    <row r="6207" spans="1:2" x14ac:dyDescent="0.25">
      <c r="A6207"/>
      <c r="B6207"/>
    </row>
    <row r="6208" spans="1:2" x14ac:dyDescent="0.25">
      <c r="A6208"/>
      <c r="B6208"/>
    </row>
    <row r="6209" spans="1:2" x14ac:dyDescent="0.25">
      <c r="A6209"/>
      <c r="B6209"/>
    </row>
    <row r="6210" spans="1:2" x14ac:dyDescent="0.25">
      <c r="A6210"/>
      <c r="B6210"/>
    </row>
    <row r="6211" spans="1:2" x14ac:dyDescent="0.25">
      <c r="A6211"/>
      <c r="B6211"/>
    </row>
    <row r="6212" spans="1:2" x14ac:dyDescent="0.25">
      <c r="A6212"/>
      <c r="B6212"/>
    </row>
    <row r="6213" spans="1:2" x14ac:dyDescent="0.25">
      <c r="A6213"/>
      <c r="B6213"/>
    </row>
    <row r="6214" spans="1:2" x14ac:dyDescent="0.25">
      <c r="A6214"/>
      <c r="B6214"/>
    </row>
    <row r="6215" spans="1:2" x14ac:dyDescent="0.25">
      <c r="A6215"/>
      <c r="B6215"/>
    </row>
    <row r="6216" spans="1:2" x14ac:dyDescent="0.25">
      <c r="A6216"/>
      <c r="B6216"/>
    </row>
    <row r="6217" spans="1:2" x14ac:dyDescent="0.25">
      <c r="A6217"/>
      <c r="B6217"/>
    </row>
    <row r="6218" spans="1:2" x14ac:dyDescent="0.25">
      <c r="A6218"/>
      <c r="B6218"/>
    </row>
    <row r="6219" spans="1:2" x14ac:dyDescent="0.25">
      <c r="A6219"/>
      <c r="B6219"/>
    </row>
    <row r="6220" spans="1:2" x14ac:dyDescent="0.25">
      <c r="A6220"/>
      <c r="B6220"/>
    </row>
    <row r="6221" spans="1:2" x14ac:dyDescent="0.25">
      <c r="A6221"/>
      <c r="B6221"/>
    </row>
    <row r="6222" spans="1:2" x14ac:dyDescent="0.25">
      <c r="A6222"/>
      <c r="B6222"/>
    </row>
    <row r="6223" spans="1:2" x14ac:dyDescent="0.25">
      <c r="A6223"/>
      <c r="B6223"/>
    </row>
    <row r="6224" spans="1:2" x14ac:dyDescent="0.25">
      <c r="A6224"/>
      <c r="B6224"/>
    </row>
    <row r="6225" spans="1:2" x14ac:dyDescent="0.25">
      <c r="A6225"/>
      <c r="B6225"/>
    </row>
    <row r="6226" spans="1:2" x14ac:dyDescent="0.25">
      <c r="A6226"/>
      <c r="B6226"/>
    </row>
    <row r="6227" spans="1:2" x14ac:dyDescent="0.25">
      <c r="A6227"/>
      <c r="B6227"/>
    </row>
    <row r="6228" spans="1:2" x14ac:dyDescent="0.25">
      <c r="A6228"/>
      <c r="B6228"/>
    </row>
    <row r="6229" spans="1:2" x14ac:dyDescent="0.25">
      <c r="A6229"/>
      <c r="B6229"/>
    </row>
    <row r="6230" spans="1:2" x14ac:dyDescent="0.25">
      <c r="A6230"/>
      <c r="B6230"/>
    </row>
    <row r="6231" spans="1:2" x14ac:dyDescent="0.25">
      <c r="A6231"/>
      <c r="B6231"/>
    </row>
    <row r="6232" spans="1:2" x14ac:dyDescent="0.25">
      <c r="A6232"/>
      <c r="B6232"/>
    </row>
    <row r="6233" spans="1:2" x14ac:dyDescent="0.25">
      <c r="A6233"/>
      <c r="B6233"/>
    </row>
    <row r="6234" spans="1:2" x14ac:dyDescent="0.25">
      <c r="A6234"/>
      <c r="B6234"/>
    </row>
    <row r="6235" spans="1:2" x14ac:dyDescent="0.25">
      <c r="A6235"/>
      <c r="B6235"/>
    </row>
    <row r="6236" spans="1:2" x14ac:dyDescent="0.25">
      <c r="A6236"/>
      <c r="B6236"/>
    </row>
    <row r="6237" spans="1:2" x14ac:dyDescent="0.25">
      <c r="A6237"/>
      <c r="B6237"/>
    </row>
    <row r="6238" spans="1:2" x14ac:dyDescent="0.25">
      <c r="A6238"/>
      <c r="B6238"/>
    </row>
    <row r="6239" spans="1:2" x14ac:dyDescent="0.25">
      <c r="A6239"/>
      <c r="B6239"/>
    </row>
    <row r="6240" spans="1:2" x14ac:dyDescent="0.25">
      <c r="A6240"/>
      <c r="B6240"/>
    </row>
    <row r="6241" spans="1:2" x14ac:dyDescent="0.25">
      <c r="A6241"/>
      <c r="B6241"/>
    </row>
    <row r="6242" spans="1:2" x14ac:dyDescent="0.25">
      <c r="A6242"/>
      <c r="B6242"/>
    </row>
    <row r="6243" spans="1:2" x14ac:dyDescent="0.25">
      <c r="A6243"/>
      <c r="B6243"/>
    </row>
    <row r="6244" spans="1:2" x14ac:dyDescent="0.25">
      <c r="A6244"/>
      <c r="B6244"/>
    </row>
    <row r="6245" spans="1:2" x14ac:dyDescent="0.25">
      <c r="A6245"/>
      <c r="B6245"/>
    </row>
    <row r="6246" spans="1:2" x14ac:dyDescent="0.25">
      <c r="A6246"/>
      <c r="B6246"/>
    </row>
    <row r="6247" spans="1:2" x14ac:dyDescent="0.25">
      <c r="A6247"/>
      <c r="B6247"/>
    </row>
    <row r="6248" spans="1:2" x14ac:dyDescent="0.25">
      <c r="A6248"/>
      <c r="B6248"/>
    </row>
    <row r="6249" spans="1:2" x14ac:dyDescent="0.25">
      <c r="A6249"/>
      <c r="B6249"/>
    </row>
    <row r="6250" spans="1:2" x14ac:dyDescent="0.25">
      <c r="A6250"/>
      <c r="B6250"/>
    </row>
    <row r="6251" spans="1:2" x14ac:dyDescent="0.25">
      <c r="A6251"/>
      <c r="B6251"/>
    </row>
    <row r="6252" spans="1:2" x14ac:dyDescent="0.25">
      <c r="A6252"/>
      <c r="B6252"/>
    </row>
    <row r="6253" spans="1:2" x14ac:dyDescent="0.25">
      <c r="A6253"/>
      <c r="B6253"/>
    </row>
    <row r="6254" spans="1:2" x14ac:dyDescent="0.25">
      <c r="A6254"/>
      <c r="B6254"/>
    </row>
    <row r="6255" spans="1:2" x14ac:dyDescent="0.25">
      <c r="A6255"/>
      <c r="B6255"/>
    </row>
    <row r="6256" spans="1:2" x14ac:dyDescent="0.25">
      <c r="A6256"/>
      <c r="B6256"/>
    </row>
    <row r="6257" spans="1:2" x14ac:dyDescent="0.25">
      <c r="A6257"/>
      <c r="B6257"/>
    </row>
    <row r="6258" spans="1:2" x14ac:dyDescent="0.25">
      <c r="A6258"/>
      <c r="B6258"/>
    </row>
    <row r="6259" spans="1:2" x14ac:dyDescent="0.25">
      <c r="A6259"/>
      <c r="B6259"/>
    </row>
    <row r="6260" spans="1:2" x14ac:dyDescent="0.25">
      <c r="A6260"/>
      <c r="B6260"/>
    </row>
    <row r="6261" spans="1:2" x14ac:dyDescent="0.25">
      <c r="A6261"/>
      <c r="B6261"/>
    </row>
    <row r="6262" spans="1:2" x14ac:dyDescent="0.25">
      <c r="A6262"/>
      <c r="B6262"/>
    </row>
    <row r="6263" spans="1:2" x14ac:dyDescent="0.25">
      <c r="A6263"/>
      <c r="B6263"/>
    </row>
    <row r="6264" spans="1:2" x14ac:dyDescent="0.25">
      <c r="A6264"/>
      <c r="B6264"/>
    </row>
    <row r="6265" spans="1:2" x14ac:dyDescent="0.25">
      <c r="A6265"/>
      <c r="B6265"/>
    </row>
    <row r="6266" spans="1:2" x14ac:dyDescent="0.25">
      <c r="A6266"/>
      <c r="B6266"/>
    </row>
    <row r="6267" spans="1:2" x14ac:dyDescent="0.25">
      <c r="A6267"/>
      <c r="B6267"/>
    </row>
    <row r="6268" spans="1:2" x14ac:dyDescent="0.25">
      <c r="A6268"/>
      <c r="B6268"/>
    </row>
    <row r="6269" spans="1:2" x14ac:dyDescent="0.25">
      <c r="A6269"/>
      <c r="B6269"/>
    </row>
    <row r="6270" spans="1:2" x14ac:dyDescent="0.25">
      <c r="A6270"/>
      <c r="B6270"/>
    </row>
    <row r="6271" spans="1:2" x14ac:dyDescent="0.25">
      <c r="A6271"/>
      <c r="B6271"/>
    </row>
    <row r="6272" spans="1:2" x14ac:dyDescent="0.25">
      <c r="A6272"/>
      <c r="B6272"/>
    </row>
    <row r="6273" spans="1:2" x14ac:dyDescent="0.25">
      <c r="A6273"/>
      <c r="B6273"/>
    </row>
    <row r="6274" spans="1:2" x14ac:dyDescent="0.25">
      <c r="A6274"/>
      <c r="B6274"/>
    </row>
    <row r="6275" spans="1:2" x14ac:dyDescent="0.25">
      <c r="A6275"/>
      <c r="B6275"/>
    </row>
    <row r="6276" spans="1:2" x14ac:dyDescent="0.25">
      <c r="A6276"/>
      <c r="B6276"/>
    </row>
    <row r="6277" spans="1:2" x14ac:dyDescent="0.25">
      <c r="A6277"/>
      <c r="B6277"/>
    </row>
    <row r="6278" spans="1:2" x14ac:dyDescent="0.25">
      <c r="A6278"/>
      <c r="B6278"/>
    </row>
    <row r="6279" spans="1:2" x14ac:dyDescent="0.25">
      <c r="A6279"/>
      <c r="B6279"/>
    </row>
    <row r="6280" spans="1:2" x14ac:dyDescent="0.25">
      <c r="A6280"/>
      <c r="B6280"/>
    </row>
    <row r="6281" spans="1:2" x14ac:dyDescent="0.25">
      <c r="A6281"/>
      <c r="B6281"/>
    </row>
    <row r="6282" spans="1:2" x14ac:dyDescent="0.25">
      <c r="A6282"/>
      <c r="B6282"/>
    </row>
    <row r="6283" spans="1:2" x14ac:dyDescent="0.25">
      <c r="A6283"/>
      <c r="B6283"/>
    </row>
    <row r="6284" spans="1:2" x14ac:dyDescent="0.25">
      <c r="A6284"/>
      <c r="B6284"/>
    </row>
    <row r="6285" spans="1:2" x14ac:dyDescent="0.25">
      <c r="A6285"/>
      <c r="B6285"/>
    </row>
    <row r="6286" spans="1:2" x14ac:dyDescent="0.25">
      <c r="A6286"/>
      <c r="B6286"/>
    </row>
    <row r="6287" spans="1:2" x14ac:dyDescent="0.25">
      <c r="A6287"/>
      <c r="B6287"/>
    </row>
    <row r="6288" spans="1:2" x14ac:dyDescent="0.25">
      <c r="A6288"/>
      <c r="B6288"/>
    </row>
    <row r="6289" spans="1:2" x14ac:dyDescent="0.25">
      <c r="A6289"/>
      <c r="B6289"/>
    </row>
    <row r="6290" spans="1:2" x14ac:dyDescent="0.25">
      <c r="A6290"/>
      <c r="B6290"/>
    </row>
    <row r="6291" spans="1:2" x14ac:dyDescent="0.25">
      <c r="A6291"/>
      <c r="B6291"/>
    </row>
    <row r="6292" spans="1:2" x14ac:dyDescent="0.25">
      <c r="A6292"/>
      <c r="B6292"/>
    </row>
    <row r="6293" spans="1:2" x14ac:dyDescent="0.25">
      <c r="A6293"/>
      <c r="B6293"/>
    </row>
    <row r="6294" spans="1:2" x14ac:dyDescent="0.25">
      <c r="A6294"/>
      <c r="B6294"/>
    </row>
    <row r="6295" spans="1:2" x14ac:dyDescent="0.25">
      <c r="A6295"/>
      <c r="B6295"/>
    </row>
    <row r="6296" spans="1:2" x14ac:dyDescent="0.25">
      <c r="A6296"/>
      <c r="B6296"/>
    </row>
    <row r="6297" spans="1:2" x14ac:dyDescent="0.25">
      <c r="A6297"/>
      <c r="B6297"/>
    </row>
    <row r="6298" spans="1:2" x14ac:dyDescent="0.25">
      <c r="A6298"/>
      <c r="B6298"/>
    </row>
    <row r="6299" spans="1:2" x14ac:dyDescent="0.25">
      <c r="A6299"/>
      <c r="B6299"/>
    </row>
    <row r="6300" spans="1:2" x14ac:dyDescent="0.25">
      <c r="A6300"/>
      <c r="B6300"/>
    </row>
    <row r="6301" spans="1:2" x14ac:dyDescent="0.25">
      <c r="A6301"/>
      <c r="B6301"/>
    </row>
    <row r="6302" spans="1:2" x14ac:dyDescent="0.25">
      <c r="A6302"/>
      <c r="B6302"/>
    </row>
    <row r="6303" spans="1:2" x14ac:dyDescent="0.25">
      <c r="A6303"/>
      <c r="B6303"/>
    </row>
    <row r="6304" spans="1:2" x14ac:dyDescent="0.25">
      <c r="A6304"/>
      <c r="B6304"/>
    </row>
    <row r="6305" spans="1:2" x14ac:dyDescent="0.25">
      <c r="A6305"/>
      <c r="B6305"/>
    </row>
    <row r="6306" spans="1:2" x14ac:dyDescent="0.25">
      <c r="A6306"/>
      <c r="B6306"/>
    </row>
    <row r="6307" spans="1:2" x14ac:dyDescent="0.25">
      <c r="A6307"/>
      <c r="B6307"/>
    </row>
    <row r="6308" spans="1:2" x14ac:dyDescent="0.25">
      <c r="A6308"/>
      <c r="B6308"/>
    </row>
    <row r="6309" spans="1:2" x14ac:dyDescent="0.25">
      <c r="A6309"/>
      <c r="B6309"/>
    </row>
    <row r="6310" spans="1:2" x14ac:dyDescent="0.25">
      <c r="A6310"/>
      <c r="B6310"/>
    </row>
    <row r="6311" spans="1:2" x14ac:dyDescent="0.25">
      <c r="A6311"/>
      <c r="B6311"/>
    </row>
    <row r="6312" spans="1:2" x14ac:dyDescent="0.25">
      <c r="A6312"/>
      <c r="B6312"/>
    </row>
    <row r="6313" spans="1:2" x14ac:dyDescent="0.25">
      <c r="A6313"/>
      <c r="B6313"/>
    </row>
    <row r="6314" spans="1:2" x14ac:dyDescent="0.25">
      <c r="A6314"/>
      <c r="B6314"/>
    </row>
    <row r="6315" spans="1:2" x14ac:dyDescent="0.25">
      <c r="A6315"/>
      <c r="B6315"/>
    </row>
    <row r="6316" spans="1:2" x14ac:dyDescent="0.25">
      <c r="A6316"/>
      <c r="B6316"/>
    </row>
    <row r="6317" spans="1:2" x14ac:dyDescent="0.25">
      <c r="A6317"/>
      <c r="B6317"/>
    </row>
    <row r="6318" spans="1:2" x14ac:dyDescent="0.25">
      <c r="A6318"/>
      <c r="B6318"/>
    </row>
    <row r="6319" spans="1:2" x14ac:dyDescent="0.25">
      <c r="A6319"/>
      <c r="B6319"/>
    </row>
    <row r="6320" spans="1:2" x14ac:dyDescent="0.25">
      <c r="A6320"/>
      <c r="B6320"/>
    </row>
    <row r="6321" spans="1:2" x14ac:dyDescent="0.25">
      <c r="A6321"/>
      <c r="B6321"/>
    </row>
    <row r="6322" spans="1:2" x14ac:dyDescent="0.25">
      <c r="A6322"/>
      <c r="B6322"/>
    </row>
    <row r="6323" spans="1:2" x14ac:dyDescent="0.25">
      <c r="A6323"/>
      <c r="B6323"/>
    </row>
    <row r="6324" spans="1:2" x14ac:dyDescent="0.25">
      <c r="A6324"/>
      <c r="B6324"/>
    </row>
    <row r="6325" spans="1:2" x14ac:dyDescent="0.25">
      <c r="A6325"/>
      <c r="B6325"/>
    </row>
    <row r="6326" spans="1:2" x14ac:dyDescent="0.25">
      <c r="A6326"/>
      <c r="B6326"/>
    </row>
    <row r="6327" spans="1:2" x14ac:dyDescent="0.25">
      <c r="A6327"/>
      <c r="B6327"/>
    </row>
    <row r="6328" spans="1:2" x14ac:dyDescent="0.25">
      <c r="A6328"/>
      <c r="B6328"/>
    </row>
    <row r="6329" spans="1:2" x14ac:dyDescent="0.25">
      <c r="A6329"/>
      <c r="B6329"/>
    </row>
    <row r="6330" spans="1:2" x14ac:dyDescent="0.25">
      <c r="A6330"/>
      <c r="B6330"/>
    </row>
    <row r="6331" spans="1:2" x14ac:dyDescent="0.25">
      <c r="A6331"/>
      <c r="B6331"/>
    </row>
    <row r="6332" spans="1:2" x14ac:dyDescent="0.25">
      <c r="A6332"/>
      <c r="B6332"/>
    </row>
    <row r="6333" spans="1:2" x14ac:dyDescent="0.25">
      <c r="A6333"/>
      <c r="B6333"/>
    </row>
    <row r="6334" spans="1:2" x14ac:dyDescent="0.25">
      <c r="A6334"/>
      <c r="B6334"/>
    </row>
    <row r="6335" spans="1:2" x14ac:dyDescent="0.25">
      <c r="A6335"/>
      <c r="B6335"/>
    </row>
    <row r="6336" spans="1:2" x14ac:dyDescent="0.25">
      <c r="A6336"/>
      <c r="B6336"/>
    </row>
    <row r="6337" spans="1:2" x14ac:dyDescent="0.25">
      <c r="A6337"/>
      <c r="B6337"/>
    </row>
    <row r="6338" spans="1:2" x14ac:dyDescent="0.25">
      <c r="A6338"/>
      <c r="B6338"/>
    </row>
    <row r="6339" spans="1:2" x14ac:dyDescent="0.25">
      <c r="A6339"/>
      <c r="B6339"/>
    </row>
    <row r="6340" spans="1:2" x14ac:dyDescent="0.25">
      <c r="A6340"/>
      <c r="B6340"/>
    </row>
    <row r="6341" spans="1:2" x14ac:dyDescent="0.25">
      <c r="A6341"/>
      <c r="B6341"/>
    </row>
    <row r="6342" spans="1:2" x14ac:dyDescent="0.25">
      <c r="A6342"/>
      <c r="B6342"/>
    </row>
    <row r="6343" spans="1:2" x14ac:dyDescent="0.25">
      <c r="A6343"/>
      <c r="B6343"/>
    </row>
    <row r="6344" spans="1:2" x14ac:dyDescent="0.25">
      <c r="A6344"/>
      <c r="B6344"/>
    </row>
    <row r="6345" spans="1:2" x14ac:dyDescent="0.25">
      <c r="A6345"/>
      <c r="B6345"/>
    </row>
    <row r="6346" spans="1:2" x14ac:dyDescent="0.25">
      <c r="A6346"/>
      <c r="B6346"/>
    </row>
    <row r="6347" spans="1:2" x14ac:dyDescent="0.25">
      <c r="A6347"/>
      <c r="B6347"/>
    </row>
    <row r="6348" spans="1:2" x14ac:dyDescent="0.25">
      <c r="A6348"/>
      <c r="B6348"/>
    </row>
    <row r="6349" spans="1:2" x14ac:dyDescent="0.25">
      <c r="A6349"/>
      <c r="B6349"/>
    </row>
    <row r="6350" spans="1:2" x14ac:dyDescent="0.25">
      <c r="A6350"/>
      <c r="B6350"/>
    </row>
    <row r="6351" spans="1:2" x14ac:dyDescent="0.25">
      <c r="A6351"/>
      <c r="B6351"/>
    </row>
    <row r="6352" spans="1:2" x14ac:dyDescent="0.25">
      <c r="A6352"/>
      <c r="B6352"/>
    </row>
    <row r="6353" spans="1:2" x14ac:dyDescent="0.25">
      <c r="A6353"/>
      <c r="B6353"/>
    </row>
    <row r="6354" spans="1:2" x14ac:dyDescent="0.25">
      <c r="A6354"/>
      <c r="B6354"/>
    </row>
    <row r="6355" spans="1:2" x14ac:dyDescent="0.25">
      <c r="A6355"/>
      <c r="B6355"/>
    </row>
    <row r="6356" spans="1:2" x14ac:dyDescent="0.25">
      <c r="A6356"/>
      <c r="B6356"/>
    </row>
    <row r="6357" spans="1:2" x14ac:dyDescent="0.25">
      <c r="A6357"/>
      <c r="B6357"/>
    </row>
    <row r="6358" spans="1:2" x14ac:dyDescent="0.25">
      <c r="A6358"/>
      <c r="B6358"/>
    </row>
    <row r="6359" spans="1:2" x14ac:dyDescent="0.25">
      <c r="A6359"/>
      <c r="B6359"/>
    </row>
    <row r="6360" spans="1:2" x14ac:dyDescent="0.25">
      <c r="A6360"/>
      <c r="B6360"/>
    </row>
    <row r="6361" spans="1:2" x14ac:dyDescent="0.25">
      <c r="A6361"/>
      <c r="B6361"/>
    </row>
    <row r="6362" spans="1:2" x14ac:dyDescent="0.25">
      <c r="A6362"/>
      <c r="B6362"/>
    </row>
    <row r="6363" spans="1:2" x14ac:dyDescent="0.25">
      <c r="A6363"/>
      <c r="B6363"/>
    </row>
    <row r="6364" spans="1:2" x14ac:dyDescent="0.25">
      <c r="A6364"/>
      <c r="B6364"/>
    </row>
    <row r="6365" spans="1:2" x14ac:dyDescent="0.25">
      <c r="A6365"/>
      <c r="B6365"/>
    </row>
    <row r="6366" spans="1:2" x14ac:dyDescent="0.25">
      <c r="A6366"/>
      <c r="B6366"/>
    </row>
    <row r="6367" spans="1:2" x14ac:dyDescent="0.25">
      <c r="A6367"/>
      <c r="B6367"/>
    </row>
    <row r="6368" spans="1:2" x14ac:dyDescent="0.25">
      <c r="A6368"/>
      <c r="B6368"/>
    </row>
    <row r="6369" spans="1:2" x14ac:dyDescent="0.25">
      <c r="A6369"/>
      <c r="B6369"/>
    </row>
    <row r="6370" spans="1:2" x14ac:dyDescent="0.25">
      <c r="A6370"/>
      <c r="B6370"/>
    </row>
    <row r="6371" spans="1:2" x14ac:dyDescent="0.25">
      <c r="A6371"/>
      <c r="B6371"/>
    </row>
    <row r="6372" spans="1:2" x14ac:dyDescent="0.25">
      <c r="A6372"/>
      <c r="B6372"/>
    </row>
    <row r="6373" spans="1:2" x14ac:dyDescent="0.25">
      <c r="A6373"/>
      <c r="B6373"/>
    </row>
    <row r="6374" spans="1:2" x14ac:dyDescent="0.25">
      <c r="A6374"/>
      <c r="B6374"/>
    </row>
    <row r="6375" spans="1:2" x14ac:dyDescent="0.25">
      <c r="A6375"/>
      <c r="B6375"/>
    </row>
    <row r="6376" spans="1:2" x14ac:dyDescent="0.25">
      <c r="A6376"/>
      <c r="B6376"/>
    </row>
    <row r="6377" spans="1:2" x14ac:dyDescent="0.25">
      <c r="A6377"/>
      <c r="B6377"/>
    </row>
    <row r="6378" spans="1:2" x14ac:dyDescent="0.25">
      <c r="A6378"/>
      <c r="B6378"/>
    </row>
    <row r="6379" spans="1:2" x14ac:dyDescent="0.25">
      <c r="A6379"/>
      <c r="B6379"/>
    </row>
    <row r="6380" spans="1:2" x14ac:dyDescent="0.25">
      <c r="A6380"/>
      <c r="B6380"/>
    </row>
    <row r="6381" spans="1:2" x14ac:dyDescent="0.25">
      <c r="A6381"/>
      <c r="B6381"/>
    </row>
    <row r="6382" spans="1:2" x14ac:dyDescent="0.25">
      <c r="A6382"/>
      <c r="B6382"/>
    </row>
    <row r="6383" spans="1:2" x14ac:dyDescent="0.25">
      <c r="A6383"/>
      <c r="B6383"/>
    </row>
    <row r="6384" spans="1:2" x14ac:dyDescent="0.25">
      <c r="A6384"/>
      <c r="B6384"/>
    </row>
    <row r="6385" spans="1:2" x14ac:dyDescent="0.25">
      <c r="A6385"/>
      <c r="B6385"/>
    </row>
    <row r="6386" spans="1:2" x14ac:dyDescent="0.25">
      <c r="A6386"/>
      <c r="B6386"/>
    </row>
    <row r="6387" spans="1:2" x14ac:dyDescent="0.25">
      <c r="A6387"/>
      <c r="B6387"/>
    </row>
    <row r="6388" spans="1:2" x14ac:dyDescent="0.25">
      <c r="A6388"/>
      <c r="B6388"/>
    </row>
    <row r="6389" spans="1:2" x14ac:dyDescent="0.25">
      <c r="A6389"/>
      <c r="B6389"/>
    </row>
    <row r="6390" spans="1:2" x14ac:dyDescent="0.25">
      <c r="A6390"/>
      <c r="B6390"/>
    </row>
    <row r="6391" spans="1:2" x14ac:dyDescent="0.25">
      <c r="A6391"/>
      <c r="B6391"/>
    </row>
    <row r="6392" spans="1:2" x14ac:dyDescent="0.25">
      <c r="A6392"/>
      <c r="B6392"/>
    </row>
    <row r="6393" spans="1:2" x14ac:dyDescent="0.25">
      <c r="A6393"/>
      <c r="B6393"/>
    </row>
    <row r="6394" spans="1:2" x14ac:dyDescent="0.25">
      <c r="A6394"/>
      <c r="B6394"/>
    </row>
    <row r="6395" spans="1:2" x14ac:dyDescent="0.25">
      <c r="A6395"/>
      <c r="B6395"/>
    </row>
    <row r="6396" spans="1:2" x14ac:dyDescent="0.25">
      <c r="A6396"/>
      <c r="B6396"/>
    </row>
    <row r="6397" spans="1:2" x14ac:dyDescent="0.25">
      <c r="A6397"/>
      <c r="B6397"/>
    </row>
    <row r="6398" spans="1:2" x14ac:dyDescent="0.25">
      <c r="A6398"/>
      <c r="B6398"/>
    </row>
    <row r="6399" spans="1:2" x14ac:dyDescent="0.25">
      <c r="A6399"/>
      <c r="B6399"/>
    </row>
    <row r="6400" spans="1:2" x14ac:dyDescent="0.25">
      <c r="A6400"/>
      <c r="B6400"/>
    </row>
    <row r="6401" spans="1:2" x14ac:dyDescent="0.25">
      <c r="A6401"/>
      <c r="B6401"/>
    </row>
    <row r="6402" spans="1:2" x14ac:dyDescent="0.25">
      <c r="A6402"/>
      <c r="B6402"/>
    </row>
    <row r="6403" spans="1:2" x14ac:dyDescent="0.25">
      <c r="A6403"/>
      <c r="B6403"/>
    </row>
    <row r="6404" spans="1:2" x14ac:dyDescent="0.25">
      <c r="A6404"/>
      <c r="B6404"/>
    </row>
    <row r="6405" spans="1:2" x14ac:dyDescent="0.25">
      <c r="A6405"/>
      <c r="B6405"/>
    </row>
    <row r="6406" spans="1:2" x14ac:dyDescent="0.25">
      <c r="A6406"/>
      <c r="B6406"/>
    </row>
    <row r="6407" spans="1:2" x14ac:dyDescent="0.25">
      <c r="A6407"/>
      <c r="B6407"/>
    </row>
    <row r="6408" spans="1:2" x14ac:dyDescent="0.25">
      <c r="A6408"/>
      <c r="B6408"/>
    </row>
    <row r="6409" spans="1:2" x14ac:dyDescent="0.25">
      <c r="A6409"/>
      <c r="B6409"/>
    </row>
    <row r="6410" spans="1:2" x14ac:dyDescent="0.25">
      <c r="A6410"/>
      <c r="B6410"/>
    </row>
    <row r="6411" spans="1:2" x14ac:dyDescent="0.25">
      <c r="A6411"/>
      <c r="B6411"/>
    </row>
    <row r="6412" spans="1:2" x14ac:dyDescent="0.25">
      <c r="A6412"/>
      <c r="B6412"/>
    </row>
    <row r="6413" spans="1:2" x14ac:dyDescent="0.25">
      <c r="A6413"/>
      <c r="B6413"/>
    </row>
    <row r="6414" spans="1:2" x14ac:dyDescent="0.25">
      <c r="A6414"/>
      <c r="B6414"/>
    </row>
    <row r="6415" spans="1:2" x14ac:dyDescent="0.25">
      <c r="A6415"/>
      <c r="B6415"/>
    </row>
    <row r="6416" spans="1:2" x14ac:dyDescent="0.25">
      <c r="A6416"/>
      <c r="B6416"/>
    </row>
    <row r="6417" spans="1:2" x14ac:dyDescent="0.25">
      <c r="A6417"/>
      <c r="B6417"/>
    </row>
    <row r="6418" spans="1:2" x14ac:dyDescent="0.25">
      <c r="A6418"/>
      <c r="B6418"/>
    </row>
    <row r="6419" spans="1:2" x14ac:dyDescent="0.25">
      <c r="A6419"/>
      <c r="B6419"/>
    </row>
    <row r="6420" spans="1:2" x14ac:dyDescent="0.25">
      <c r="A6420"/>
      <c r="B6420"/>
    </row>
    <row r="6421" spans="1:2" x14ac:dyDescent="0.25">
      <c r="A6421"/>
      <c r="B6421"/>
    </row>
    <row r="6422" spans="1:2" x14ac:dyDescent="0.25">
      <c r="A6422"/>
      <c r="B6422"/>
    </row>
    <row r="6423" spans="1:2" x14ac:dyDescent="0.25">
      <c r="A6423"/>
      <c r="B6423"/>
    </row>
    <row r="6424" spans="1:2" x14ac:dyDescent="0.25">
      <c r="A6424"/>
      <c r="B6424"/>
    </row>
    <row r="6425" spans="1:2" x14ac:dyDescent="0.25">
      <c r="A6425"/>
      <c r="B6425"/>
    </row>
    <row r="6426" spans="1:2" x14ac:dyDescent="0.25">
      <c r="A6426"/>
      <c r="B6426"/>
    </row>
    <row r="6427" spans="1:2" x14ac:dyDescent="0.25">
      <c r="A6427"/>
      <c r="B6427"/>
    </row>
    <row r="6428" spans="1:2" x14ac:dyDescent="0.25">
      <c r="A6428"/>
      <c r="B6428"/>
    </row>
    <row r="6429" spans="1:2" x14ac:dyDescent="0.25">
      <c r="A6429"/>
      <c r="B6429"/>
    </row>
    <row r="6430" spans="1:2" x14ac:dyDescent="0.25">
      <c r="A6430"/>
      <c r="B6430"/>
    </row>
    <row r="6431" spans="1:2" x14ac:dyDescent="0.25">
      <c r="A6431"/>
      <c r="B6431"/>
    </row>
    <row r="6432" spans="1:2" x14ac:dyDescent="0.25">
      <c r="A6432"/>
      <c r="B6432"/>
    </row>
    <row r="6433" spans="1:2" x14ac:dyDescent="0.25">
      <c r="A6433"/>
      <c r="B6433"/>
    </row>
    <row r="6434" spans="1:2" x14ac:dyDescent="0.25">
      <c r="A6434"/>
      <c r="B6434"/>
    </row>
    <row r="6435" spans="1:2" x14ac:dyDescent="0.25">
      <c r="A6435"/>
      <c r="B6435"/>
    </row>
    <row r="6436" spans="1:2" x14ac:dyDescent="0.25">
      <c r="A6436"/>
      <c r="B6436"/>
    </row>
    <row r="6437" spans="1:2" x14ac:dyDescent="0.25">
      <c r="A6437"/>
      <c r="B6437"/>
    </row>
    <row r="6438" spans="1:2" x14ac:dyDescent="0.25">
      <c r="A6438"/>
      <c r="B6438"/>
    </row>
    <row r="6439" spans="1:2" x14ac:dyDescent="0.25">
      <c r="A6439"/>
      <c r="B6439"/>
    </row>
    <row r="6440" spans="1:2" x14ac:dyDescent="0.25">
      <c r="A6440"/>
      <c r="B6440"/>
    </row>
    <row r="6441" spans="1:2" x14ac:dyDescent="0.25">
      <c r="A6441"/>
      <c r="B6441"/>
    </row>
    <row r="6442" spans="1:2" x14ac:dyDescent="0.25">
      <c r="A6442"/>
      <c r="B6442"/>
    </row>
    <row r="6443" spans="1:2" x14ac:dyDescent="0.25">
      <c r="A6443"/>
      <c r="B6443"/>
    </row>
    <row r="6444" spans="1:2" x14ac:dyDescent="0.25">
      <c r="A6444"/>
      <c r="B6444"/>
    </row>
    <row r="6445" spans="1:2" x14ac:dyDescent="0.25">
      <c r="A6445"/>
      <c r="B6445"/>
    </row>
    <row r="6446" spans="1:2" x14ac:dyDescent="0.25">
      <c r="A6446"/>
      <c r="B6446"/>
    </row>
    <row r="6447" spans="1:2" x14ac:dyDescent="0.25">
      <c r="A6447"/>
      <c r="B6447"/>
    </row>
    <row r="6448" spans="1:2" x14ac:dyDescent="0.25">
      <c r="A6448"/>
      <c r="B6448"/>
    </row>
    <row r="6449" spans="1:2" x14ac:dyDescent="0.25">
      <c r="A6449"/>
      <c r="B6449"/>
    </row>
    <row r="6450" spans="1:2" x14ac:dyDescent="0.25">
      <c r="A6450"/>
      <c r="B6450"/>
    </row>
    <row r="6451" spans="1:2" x14ac:dyDescent="0.25">
      <c r="A6451"/>
      <c r="B6451"/>
    </row>
    <row r="6452" spans="1:2" x14ac:dyDescent="0.25">
      <c r="A6452"/>
      <c r="B6452"/>
    </row>
    <row r="6453" spans="1:2" x14ac:dyDescent="0.25">
      <c r="A6453"/>
      <c r="B6453"/>
    </row>
    <row r="6454" spans="1:2" x14ac:dyDescent="0.25">
      <c r="A6454"/>
      <c r="B6454"/>
    </row>
    <row r="6455" spans="1:2" x14ac:dyDescent="0.25">
      <c r="A6455"/>
      <c r="B6455"/>
    </row>
    <row r="6456" spans="1:2" x14ac:dyDescent="0.25">
      <c r="A6456"/>
      <c r="B6456"/>
    </row>
    <row r="6457" spans="1:2" x14ac:dyDescent="0.25">
      <c r="A6457"/>
      <c r="B6457"/>
    </row>
    <row r="6458" spans="1:2" x14ac:dyDescent="0.25">
      <c r="A6458"/>
      <c r="B6458"/>
    </row>
    <row r="6459" spans="1:2" x14ac:dyDescent="0.25">
      <c r="A6459"/>
      <c r="B6459"/>
    </row>
    <row r="6460" spans="1:2" x14ac:dyDescent="0.25">
      <c r="A6460"/>
      <c r="B6460"/>
    </row>
    <row r="6461" spans="1:2" x14ac:dyDescent="0.25">
      <c r="A6461"/>
      <c r="B6461"/>
    </row>
    <row r="6462" spans="1:2" x14ac:dyDescent="0.25">
      <c r="A6462"/>
      <c r="B6462"/>
    </row>
    <row r="6463" spans="1:2" x14ac:dyDescent="0.25">
      <c r="A6463"/>
      <c r="B6463"/>
    </row>
    <row r="6464" spans="1:2" x14ac:dyDescent="0.25">
      <c r="A6464"/>
      <c r="B6464"/>
    </row>
    <row r="6465" spans="1:2" x14ac:dyDescent="0.25">
      <c r="A6465"/>
      <c r="B6465"/>
    </row>
    <row r="6466" spans="1:2" x14ac:dyDescent="0.25">
      <c r="A6466"/>
      <c r="B6466"/>
    </row>
    <row r="6467" spans="1:2" x14ac:dyDescent="0.25">
      <c r="A6467"/>
      <c r="B6467"/>
    </row>
    <row r="6468" spans="1:2" x14ac:dyDescent="0.25">
      <c r="A6468"/>
      <c r="B6468"/>
    </row>
    <row r="6469" spans="1:2" x14ac:dyDescent="0.25">
      <c r="A6469"/>
      <c r="B6469"/>
    </row>
    <row r="6470" spans="1:2" x14ac:dyDescent="0.25">
      <c r="A6470"/>
      <c r="B6470"/>
    </row>
    <row r="6471" spans="1:2" x14ac:dyDescent="0.25">
      <c r="A6471"/>
      <c r="B6471"/>
    </row>
    <row r="6472" spans="1:2" x14ac:dyDescent="0.25">
      <c r="A6472"/>
      <c r="B6472"/>
    </row>
    <row r="6473" spans="1:2" x14ac:dyDescent="0.25">
      <c r="A6473"/>
      <c r="B6473"/>
    </row>
    <row r="6474" spans="1:2" x14ac:dyDescent="0.25">
      <c r="A6474"/>
      <c r="B6474"/>
    </row>
    <row r="6475" spans="1:2" x14ac:dyDescent="0.25">
      <c r="A6475"/>
      <c r="B6475"/>
    </row>
    <row r="6476" spans="1:2" x14ac:dyDescent="0.25">
      <c r="A6476"/>
      <c r="B6476"/>
    </row>
    <row r="6477" spans="1:2" x14ac:dyDescent="0.25">
      <c r="A6477"/>
      <c r="B6477"/>
    </row>
    <row r="6478" spans="1:2" x14ac:dyDescent="0.25">
      <c r="A6478"/>
      <c r="B6478"/>
    </row>
    <row r="6479" spans="1:2" x14ac:dyDescent="0.25">
      <c r="A6479"/>
      <c r="B6479"/>
    </row>
    <row r="6480" spans="1:2" x14ac:dyDescent="0.25">
      <c r="A6480"/>
      <c r="B6480"/>
    </row>
    <row r="6481" spans="1:2" x14ac:dyDescent="0.25">
      <c r="A6481"/>
      <c r="B6481"/>
    </row>
    <row r="6482" spans="1:2" x14ac:dyDescent="0.25">
      <c r="A6482"/>
      <c r="B6482"/>
    </row>
    <row r="6483" spans="1:2" x14ac:dyDescent="0.25">
      <c r="A6483"/>
      <c r="B6483"/>
    </row>
    <row r="6484" spans="1:2" x14ac:dyDescent="0.25">
      <c r="A6484"/>
      <c r="B6484"/>
    </row>
    <row r="6485" spans="1:2" x14ac:dyDescent="0.25">
      <c r="A6485"/>
      <c r="B6485"/>
    </row>
    <row r="6486" spans="1:2" x14ac:dyDescent="0.25">
      <c r="A6486"/>
      <c r="B6486"/>
    </row>
    <row r="6487" spans="1:2" x14ac:dyDescent="0.25">
      <c r="A6487"/>
      <c r="B6487"/>
    </row>
    <row r="6488" spans="1:2" x14ac:dyDescent="0.25">
      <c r="A6488"/>
      <c r="B6488"/>
    </row>
    <row r="6489" spans="1:2" x14ac:dyDescent="0.25">
      <c r="A6489"/>
      <c r="B6489"/>
    </row>
    <row r="6490" spans="1:2" x14ac:dyDescent="0.25">
      <c r="A6490"/>
      <c r="B6490"/>
    </row>
    <row r="6491" spans="1:2" x14ac:dyDescent="0.25">
      <c r="A6491"/>
      <c r="B6491"/>
    </row>
    <row r="6492" spans="1:2" x14ac:dyDescent="0.25">
      <c r="A6492"/>
      <c r="B6492"/>
    </row>
    <row r="6493" spans="1:2" x14ac:dyDescent="0.25">
      <c r="A6493"/>
      <c r="B6493"/>
    </row>
    <row r="6494" spans="1:2" x14ac:dyDescent="0.25">
      <c r="A6494"/>
      <c r="B6494"/>
    </row>
    <row r="6495" spans="1:2" x14ac:dyDescent="0.25">
      <c r="A6495"/>
      <c r="B6495"/>
    </row>
    <row r="6496" spans="1:2" x14ac:dyDescent="0.25">
      <c r="A6496"/>
      <c r="B6496"/>
    </row>
    <row r="6497" spans="1:2" x14ac:dyDescent="0.25">
      <c r="A6497"/>
      <c r="B6497"/>
    </row>
    <row r="6498" spans="1:2" x14ac:dyDescent="0.25">
      <c r="A6498"/>
      <c r="B6498"/>
    </row>
    <row r="6499" spans="1:2" x14ac:dyDescent="0.25">
      <c r="A6499"/>
      <c r="B6499"/>
    </row>
    <row r="6500" spans="1:2" x14ac:dyDescent="0.25">
      <c r="A6500"/>
      <c r="B6500"/>
    </row>
    <row r="6501" spans="1:2" x14ac:dyDescent="0.25">
      <c r="A6501"/>
      <c r="B6501"/>
    </row>
    <row r="6502" spans="1:2" x14ac:dyDescent="0.25">
      <c r="A6502"/>
      <c r="B6502"/>
    </row>
    <row r="6503" spans="1:2" x14ac:dyDescent="0.25">
      <c r="A6503"/>
      <c r="B6503"/>
    </row>
    <row r="6504" spans="1:2" x14ac:dyDescent="0.25">
      <c r="A6504"/>
      <c r="B6504"/>
    </row>
    <row r="6505" spans="1:2" x14ac:dyDescent="0.25">
      <c r="A6505"/>
      <c r="B6505"/>
    </row>
    <row r="6506" spans="1:2" x14ac:dyDescent="0.25">
      <c r="A6506"/>
      <c r="B6506"/>
    </row>
    <row r="6507" spans="1:2" x14ac:dyDescent="0.25">
      <c r="A6507"/>
      <c r="B6507"/>
    </row>
    <row r="6508" spans="1:2" x14ac:dyDescent="0.25">
      <c r="A6508"/>
      <c r="B6508"/>
    </row>
    <row r="6509" spans="1:2" x14ac:dyDescent="0.25">
      <c r="A6509"/>
      <c r="B6509"/>
    </row>
    <row r="6510" spans="1:2" x14ac:dyDescent="0.25">
      <c r="A6510"/>
      <c r="B6510"/>
    </row>
    <row r="6511" spans="1:2" x14ac:dyDescent="0.25">
      <c r="A6511"/>
      <c r="B6511"/>
    </row>
    <row r="6512" spans="1:2" x14ac:dyDescent="0.25">
      <c r="A6512"/>
      <c r="B6512"/>
    </row>
    <row r="6513" spans="1:2" x14ac:dyDescent="0.25">
      <c r="A6513"/>
      <c r="B6513"/>
    </row>
    <row r="6514" spans="1:2" x14ac:dyDescent="0.25">
      <c r="A6514"/>
      <c r="B6514"/>
    </row>
    <row r="6515" spans="1:2" x14ac:dyDescent="0.25">
      <c r="A6515"/>
      <c r="B6515"/>
    </row>
    <row r="6516" spans="1:2" x14ac:dyDescent="0.25">
      <c r="A6516"/>
      <c r="B6516"/>
    </row>
    <row r="6517" spans="1:2" x14ac:dyDescent="0.25">
      <c r="A6517"/>
      <c r="B6517"/>
    </row>
    <row r="6518" spans="1:2" x14ac:dyDescent="0.25">
      <c r="A6518"/>
      <c r="B6518"/>
    </row>
    <row r="6519" spans="1:2" x14ac:dyDescent="0.25">
      <c r="A6519"/>
      <c r="B6519"/>
    </row>
    <row r="6520" spans="1:2" x14ac:dyDescent="0.25">
      <c r="A6520"/>
      <c r="B6520"/>
    </row>
    <row r="6521" spans="1:2" x14ac:dyDescent="0.25">
      <c r="A6521"/>
      <c r="B6521"/>
    </row>
    <row r="6522" spans="1:2" x14ac:dyDescent="0.25">
      <c r="A6522"/>
      <c r="B6522"/>
    </row>
    <row r="6523" spans="1:2" x14ac:dyDescent="0.25">
      <c r="A6523"/>
      <c r="B6523"/>
    </row>
    <row r="6524" spans="1:2" x14ac:dyDescent="0.25">
      <c r="A6524"/>
      <c r="B6524"/>
    </row>
    <row r="6525" spans="1:2" x14ac:dyDescent="0.25">
      <c r="A6525"/>
      <c r="B6525"/>
    </row>
    <row r="6526" spans="1:2" x14ac:dyDescent="0.25">
      <c r="A6526"/>
      <c r="B6526"/>
    </row>
    <row r="6527" spans="1:2" x14ac:dyDescent="0.25">
      <c r="A6527"/>
      <c r="B6527"/>
    </row>
    <row r="6528" spans="1:2" x14ac:dyDescent="0.25">
      <c r="A6528"/>
      <c r="B6528"/>
    </row>
    <row r="6529" spans="1:2" x14ac:dyDescent="0.25">
      <c r="A6529"/>
      <c r="B6529"/>
    </row>
    <row r="6530" spans="1:2" x14ac:dyDescent="0.25">
      <c r="A6530"/>
      <c r="B6530"/>
    </row>
    <row r="6531" spans="1:2" x14ac:dyDescent="0.25">
      <c r="A6531"/>
      <c r="B6531"/>
    </row>
    <row r="6532" spans="1:2" x14ac:dyDescent="0.25">
      <c r="A6532"/>
      <c r="B6532"/>
    </row>
    <row r="6533" spans="1:2" x14ac:dyDescent="0.25">
      <c r="A6533"/>
      <c r="B6533"/>
    </row>
    <row r="6534" spans="1:2" x14ac:dyDescent="0.25">
      <c r="A6534"/>
      <c r="B6534"/>
    </row>
    <row r="6535" spans="1:2" x14ac:dyDescent="0.25">
      <c r="A6535"/>
      <c r="B6535"/>
    </row>
    <row r="6536" spans="1:2" x14ac:dyDescent="0.25">
      <c r="A6536"/>
      <c r="B6536"/>
    </row>
    <row r="6537" spans="1:2" x14ac:dyDescent="0.25">
      <c r="A6537"/>
      <c r="B6537"/>
    </row>
    <row r="6538" spans="1:2" x14ac:dyDescent="0.25">
      <c r="A6538"/>
      <c r="B6538"/>
    </row>
    <row r="6539" spans="1:2" x14ac:dyDescent="0.25">
      <c r="A6539"/>
      <c r="B6539"/>
    </row>
    <row r="6540" spans="1:2" x14ac:dyDescent="0.25">
      <c r="A6540"/>
      <c r="B6540"/>
    </row>
    <row r="6541" spans="1:2" x14ac:dyDescent="0.25">
      <c r="A6541"/>
      <c r="B6541"/>
    </row>
    <row r="6542" spans="1:2" x14ac:dyDescent="0.25">
      <c r="A6542"/>
      <c r="B6542"/>
    </row>
    <row r="6543" spans="1:2" x14ac:dyDescent="0.25">
      <c r="A6543"/>
      <c r="B6543"/>
    </row>
    <row r="6544" spans="1:2" x14ac:dyDescent="0.25">
      <c r="A6544"/>
      <c r="B6544"/>
    </row>
    <row r="6545" spans="1:2" x14ac:dyDescent="0.25">
      <c r="A6545"/>
      <c r="B6545"/>
    </row>
    <row r="6546" spans="1:2" x14ac:dyDescent="0.25">
      <c r="A6546"/>
      <c r="B6546"/>
    </row>
    <row r="6547" spans="1:2" x14ac:dyDescent="0.25">
      <c r="A6547"/>
      <c r="B6547"/>
    </row>
    <row r="6548" spans="1:2" x14ac:dyDescent="0.25">
      <c r="A6548"/>
      <c r="B6548"/>
    </row>
    <row r="6549" spans="1:2" x14ac:dyDescent="0.25">
      <c r="A6549"/>
      <c r="B6549"/>
    </row>
    <row r="6550" spans="1:2" x14ac:dyDescent="0.25">
      <c r="A6550"/>
      <c r="B6550"/>
    </row>
    <row r="6551" spans="1:2" x14ac:dyDescent="0.25">
      <c r="A6551"/>
      <c r="B6551"/>
    </row>
    <row r="6552" spans="1:2" x14ac:dyDescent="0.25">
      <c r="A6552"/>
      <c r="B6552"/>
    </row>
    <row r="6553" spans="1:2" x14ac:dyDescent="0.25">
      <c r="A6553"/>
      <c r="B6553"/>
    </row>
    <row r="6554" spans="1:2" x14ac:dyDescent="0.25">
      <c r="A6554"/>
      <c r="B6554"/>
    </row>
    <row r="6555" spans="1:2" x14ac:dyDescent="0.25">
      <c r="A6555"/>
      <c r="B6555"/>
    </row>
    <row r="6556" spans="1:2" x14ac:dyDescent="0.25">
      <c r="A6556"/>
      <c r="B6556"/>
    </row>
    <row r="6557" spans="1:2" x14ac:dyDescent="0.25">
      <c r="A6557"/>
      <c r="B6557"/>
    </row>
    <row r="6558" spans="1:2" x14ac:dyDescent="0.25">
      <c r="A6558"/>
      <c r="B6558"/>
    </row>
    <row r="6559" spans="1:2" x14ac:dyDescent="0.25">
      <c r="A6559"/>
      <c r="B6559"/>
    </row>
    <row r="6560" spans="1:2" x14ac:dyDescent="0.25">
      <c r="A6560"/>
      <c r="B6560"/>
    </row>
    <row r="6561" spans="1:2" x14ac:dyDescent="0.25">
      <c r="A6561"/>
      <c r="B6561"/>
    </row>
    <row r="6562" spans="1:2" x14ac:dyDescent="0.25">
      <c r="A6562"/>
      <c r="B6562"/>
    </row>
    <row r="6563" spans="1:2" x14ac:dyDescent="0.25">
      <c r="A6563"/>
      <c r="B6563"/>
    </row>
    <row r="6564" spans="1:2" x14ac:dyDescent="0.25">
      <c r="A6564"/>
      <c r="B6564"/>
    </row>
    <row r="6565" spans="1:2" x14ac:dyDescent="0.25">
      <c r="A6565"/>
      <c r="B6565"/>
    </row>
    <row r="6566" spans="1:2" x14ac:dyDescent="0.25">
      <c r="A6566"/>
      <c r="B6566"/>
    </row>
    <row r="6567" spans="1:2" x14ac:dyDescent="0.25">
      <c r="A6567"/>
      <c r="B6567"/>
    </row>
    <row r="6568" spans="1:2" x14ac:dyDescent="0.25">
      <c r="A6568"/>
      <c r="B6568"/>
    </row>
    <row r="6569" spans="1:2" x14ac:dyDescent="0.25">
      <c r="A6569"/>
      <c r="B6569"/>
    </row>
    <row r="6570" spans="1:2" x14ac:dyDescent="0.25">
      <c r="A6570"/>
      <c r="B6570"/>
    </row>
    <row r="6571" spans="1:2" x14ac:dyDescent="0.25">
      <c r="A6571"/>
      <c r="B6571"/>
    </row>
    <row r="6572" spans="1:2" x14ac:dyDescent="0.25">
      <c r="A6572"/>
      <c r="B6572"/>
    </row>
    <row r="6573" spans="1:2" x14ac:dyDescent="0.25">
      <c r="A6573"/>
      <c r="B6573"/>
    </row>
    <row r="6574" spans="1:2" x14ac:dyDescent="0.25">
      <c r="A6574"/>
      <c r="B6574"/>
    </row>
    <row r="6575" spans="1:2" x14ac:dyDescent="0.25">
      <c r="A6575"/>
      <c r="B6575"/>
    </row>
    <row r="6576" spans="1:2" x14ac:dyDescent="0.25">
      <c r="A6576"/>
      <c r="B6576"/>
    </row>
    <row r="6577" spans="1:2" x14ac:dyDescent="0.25">
      <c r="A6577"/>
      <c r="B6577"/>
    </row>
    <row r="6578" spans="1:2" x14ac:dyDescent="0.25">
      <c r="A6578"/>
      <c r="B6578"/>
    </row>
    <row r="6579" spans="1:2" x14ac:dyDescent="0.25">
      <c r="A6579"/>
      <c r="B6579"/>
    </row>
    <row r="6580" spans="1:2" x14ac:dyDescent="0.25">
      <c r="A6580"/>
      <c r="B6580"/>
    </row>
    <row r="6581" spans="1:2" x14ac:dyDescent="0.25">
      <c r="A6581"/>
      <c r="B6581"/>
    </row>
    <row r="6582" spans="1:2" x14ac:dyDescent="0.25">
      <c r="A6582"/>
      <c r="B6582"/>
    </row>
    <row r="6583" spans="1:2" x14ac:dyDescent="0.25">
      <c r="A6583"/>
      <c r="B6583"/>
    </row>
    <row r="6584" spans="1:2" x14ac:dyDescent="0.25">
      <c r="A6584"/>
      <c r="B6584"/>
    </row>
    <row r="6585" spans="1:2" x14ac:dyDescent="0.25">
      <c r="A6585"/>
      <c r="B6585"/>
    </row>
    <row r="6586" spans="1:2" x14ac:dyDescent="0.25">
      <c r="A6586"/>
      <c r="B6586"/>
    </row>
    <row r="6587" spans="1:2" x14ac:dyDescent="0.25">
      <c r="A6587"/>
      <c r="B6587"/>
    </row>
    <row r="6588" spans="1:2" x14ac:dyDescent="0.25">
      <c r="A6588"/>
      <c r="B6588"/>
    </row>
    <row r="6589" spans="1:2" x14ac:dyDescent="0.25">
      <c r="A6589"/>
      <c r="B6589"/>
    </row>
    <row r="6590" spans="1:2" x14ac:dyDescent="0.25">
      <c r="A6590"/>
      <c r="B6590"/>
    </row>
    <row r="6591" spans="1:2" x14ac:dyDescent="0.25">
      <c r="A6591"/>
      <c r="B6591"/>
    </row>
    <row r="6592" spans="1:2" x14ac:dyDescent="0.25">
      <c r="A6592"/>
      <c r="B6592"/>
    </row>
    <row r="6593" spans="1:2" x14ac:dyDescent="0.25">
      <c r="A6593"/>
      <c r="B6593"/>
    </row>
    <row r="6594" spans="1:2" x14ac:dyDescent="0.25">
      <c r="A6594"/>
      <c r="B6594"/>
    </row>
    <row r="6595" spans="1:2" x14ac:dyDescent="0.25">
      <c r="A6595"/>
      <c r="B6595"/>
    </row>
    <row r="6596" spans="1:2" x14ac:dyDescent="0.25">
      <c r="A6596"/>
      <c r="B6596"/>
    </row>
    <row r="6597" spans="1:2" x14ac:dyDescent="0.25">
      <c r="A6597"/>
      <c r="B6597"/>
    </row>
    <row r="6598" spans="1:2" x14ac:dyDescent="0.25">
      <c r="A6598"/>
      <c r="B6598"/>
    </row>
    <row r="6599" spans="1:2" x14ac:dyDescent="0.25">
      <c r="A6599"/>
      <c r="B6599"/>
    </row>
    <row r="6600" spans="1:2" x14ac:dyDescent="0.25">
      <c r="A6600"/>
      <c r="B6600"/>
    </row>
    <row r="6601" spans="1:2" x14ac:dyDescent="0.25">
      <c r="A6601"/>
      <c r="B6601"/>
    </row>
    <row r="6602" spans="1:2" x14ac:dyDescent="0.25">
      <c r="A6602"/>
      <c r="B6602"/>
    </row>
    <row r="6603" spans="1:2" x14ac:dyDescent="0.25">
      <c r="A6603"/>
      <c r="B6603"/>
    </row>
    <row r="6604" spans="1:2" x14ac:dyDescent="0.25">
      <c r="A6604"/>
      <c r="B6604"/>
    </row>
    <row r="6605" spans="1:2" x14ac:dyDescent="0.25">
      <c r="A6605"/>
      <c r="B6605"/>
    </row>
    <row r="6606" spans="1:2" x14ac:dyDescent="0.25">
      <c r="A6606"/>
      <c r="B6606"/>
    </row>
    <row r="6607" spans="1:2" x14ac:dyDescent="0.25">
      <c r="A6607"/>
      <c r="B6607"/>
    </row>
    <row r="6608" spans="1:2" x14ac:dyDescent="0.25">
      <c r="A6608"/>
      <c r="B6608"/>
    </row>
    <row r="6609" spans="1:2" x14ac:dyDescent="0.25">
      <c r="A6609"/>
      <c r="B6609"/>
    </row>
    <row r="6610" spans="1:2" x14ac:dyDescent="0.25">
      <c r="A6610"/>
      <c r="B6610"/>
    </row>
    <row r="6611" spans="1:2" x14ac:dyDescent="0.25">
      <c r="A6611"/>
      <c r="B6611"/>
    </row>
    <row r="6612" spans="1:2" x14ac:dyDescent="0.25">
      <c r="A6612"/>
      <c r="B6612"/>
    </row>
    <row r="6613" spans="1:2" x14ac:dyDescent="0.25">
      <c r="A6613"/>
      <c r="B6613"/>
    </row>
    <row r="6614" spans="1:2" x14ac:dyDescent="0.25">
      <c r="A6614"/>
      <c r="B6614"/>
    </row>
    <row r="6615" spans="1:2" x14ac:dyDescent="0.25">
      <c r="A6615"/>
      <c r="B6615"/>
    </row>
    <row r="6616" spans="1:2" x14ac:dyDescent="0.25">
      <c r="A6616"/>
      <c r="B6616"/>
    </row>
    <row r="6617" spans="1:2" x14ac:dyDescent="0.25">
      <c r="A6617"/>
      <c r="B6617"/>
    </row>
    <row r="6618" spans="1:2" x14ac:dyDescent="0.25">
      <c r="A6618"/>
      <c r="B6618"/>
    </row>
    <row r="6619" spans="1:2" x14ac:dyDescent="0.25">
      <c r="A6619"/>
      <c r="B6619"/>
    </row>
    <row r="6620" spans="1:2" x14ac:dyDescent="0.25">
      <c r="A6620"/>
      <c r="B6620"/>
    </row>
    <row r="6621" spans="1:2" x14ac:dyDescent="0.25">
      <c r="A6621"/>
      <c r="B6621"/>
    </row>
    <row r="6622" spans="1:2" x14ac:dyDescent="0.25">
      <c r="A6622"/>
      <c r="B6622"/>
    </row>
    <row r="6623" spans="1:2" x14ac:dyDescent="0.25">
      <c r="A6623"/>
      <c r="B6623"/>
    </row>
    <row r="6624" spans="1:2" x14ac:dyDescent="0.25">
      <c r="A6624"/>
      <c r="B6624"/>
    </row>
    <row r="6625" spans="1:2" x14ac:dyDescent="0.25">
      <c r="A6625"/>
      <c r="B6625"/>
    </row>
    <row r="6626" spans="1:2" x14ac:dyDescent="0.25">
      <c r="A6626"/>
      <c r="B6626"/>
    </row>
    <row r="6627" spans="1:2" x14ac:dyDescent="0.25">
      <c r="A6627"/>
      <c r="B6627"/>
    </row>
    <row r="6628" spans="1:2" x14ac:dyDescent="0.25">
      <c r="A6628"/>
      <c r="B6628"/>
    </row>
    <row r="6629" spans="1:2" x14ac:dyDescent="0.25">
      <c r="A6629"/>
      <c r="B6629"/>
    </row>
    <row r="6630" spans="1:2" x14ac:dyDescent="0.25">
      <c r="A6630"/>
      <c r="B6630"/>
    </row>
    <row r="6631" spans="1:2" x14ac:dyDescent="0.25">
      <c r="A6631"/>
      <c r="B6631"/>
    </row>
    <row r="6632" spans="1:2" x14ac:dyDescent="0.25">
      <c r="A6632"/>
      <c r="B6632"/>
    </row>
    <row r="6633" spans="1:2" x14ac:dyDescent="0.25">
      <c r="A6633"/>
      <c r="B6633"/>
    </row>
    <row r="6634" spans="1:2" x14ac:dyDescent="0.25">
      <c r="A6634"/>
      <c r="B6634"/>
    </row>
    <row r="6635" spans="1:2" x14ac:dyDescent="0.25">
      <c r="A6635"/>
      <c r="B6635"/>
    </row>
    <row r="6636" spans="1:2" x14ac:dyDescent="0.25">
      <c r="A6636"/>
      <c r="B6636"/>
    </row>
    <row r="6637" spans="1:2" x14ac:dyDescent="0.25">
      <c r="A6637"/>
      <c r="B6637"/>
    </row>
    <row r="6638" spans="1:2" x14ac:dyDescent="0.25">
      <c r="A6638"/>
      <c r="B6638"/>
    </row>
    <row r="6639" spans="1:2" x14ac:dyDescent="0.25">
      <c r="A6639"/>
      <c r="B6639"/>
    </row>
    <row r="6640" spans="1:2" x14ac:dyDescent="0.25">
      <c r="A6640"/>
      <c r="B6640"/>
    </row>
    <row r="6641" spans="1:2" x14ac:dyDescent="0.25">
      <c r="A6641"/>
      <c r="B6641"/>
    </row>
    <row r="6642" spans="1:2" x14ac:dyDescent="0.25">
      <c r="A6642"/>
      <c r="B6642"/>
    </row>
    <row r="6643" spans="1:2" x14ac:dyDescent="0.25">
      <c r="A6643"/>
      <c r="B6643"/>
    </row>
    <row r="6644" spans="1:2" x14ac:dyDescent="0.25">
      <c r="A6644"/>
      <c r="B6644"/>
    </row>
    <row r="6645" spans="1:2" x14ac:dyDescent="0.25">
      <c r="A6645"/>
      <c r="B6645"/>
    </row>
    <row r="6646" spans="1:2" x14ac:dyDescent="0.25">
      <c r="A6646"/>
      <c r="B6646"/>
    </row>
    <row r="6647" spans="1:2" x14ac:dyDescent="0.25">
      <c r="A6647"/>
      <c r="B6647"/>
    </row>
    <row r="6648" spans="1:2" x14ac:dyDescent="0.25">
      <c r="A6648"/>
      <c r="B6648"/>
    </row>
    <row r="6649" spans="1:2" x14ac:dyDescent="0.25">
      <c r="A6649"/>
      <c r="B6649"/>
    </row>
    <row r="6650" spans="1:2" x14ac:dyDescent="0.25">
      <c r="A6650"/>
      <c r="B6650"/>
    </row>
    <row r="6651" spans="1:2" x14ac:dyDescent="0.25">
      <c r="A6651"/>
      <c r="B6651"/>
    </row>
    <row r="6652" spans="1:2" x14ac:dyDescent="0.25">
      <c r="A6652"/>
      <c r="B6652"/>
    </row>
    <row r="6653" spans="1:2" x14ac:dyDescent="0.25">
      <c r="A6653"/>
      <c r="B6653"/>
    </row>
    <row r="6654" spans="1:2" x14ac:dyDescent="0.25">
      <c r="A6654"/>
      <c r="B6654"/>
    </row>
    <row r="6655" spans="1:2" x14ac:dyDescent="0.25">
      <c r="A6655"/>
      <c r="B6655"/>
    </row>
    <row r="6656" spans="1:2" x14ac:dyDescent="0.25">
      <c r="A6656"/>
      <c r="B6656"/>
    </row>
    <row r="6657" spans="1:2" x14ac:dyDescent="0.25">
      <c r="A6657"/>
      <c r="B6657"/>
    </row>
    <row r="6658" spans="1:2" x14ac:dyDescent="0.25">
      <c r="A6658"/>
      <c r="B6658"/>
    </row>
    <row r="6659" spans="1:2" x14ac:dyDescent="0.25">
      <c r="A6659"/>
      <c r="B6659"/>
    </row>
    <row r="6660" spans="1:2" x14ac:dyDescent="0.25">
      <c r="A6660"/>
      <c r="B6660"/>
    </row>
    <row r="6661" spans="1:2" x14ac:dyDescent="0.25">
      <c r="A6661"/>
      <c r="B6661"/>
    </row>
    <row r="6662" spans="1:2" x14ac:dyDescent="0.25">
      <c r="A6662"/>
      <c r="B6662"/>
    </row>
    <row r="6663" spans="1:2" x14ac:dyDescent="0.25">
      <c r="A6663"/>
      <c r="B6663"/>
    </row>
    <row r="6664" spans="1:2" x14ac:dyDescent="0.25">
      <c r="A6664"/>
      <c r="B6664"/>
    </row>
    <row r="6665" spans="1:2" x14ac:dyDescent="0.25">
      <c r="A6665"/>
      <c r="B6665"/>
    </row>
    <row r="6666" spans="1:2" x14ac:dyDescent="0.25">
      <c r="A6666"/>
      <c r="B6666"/>
    </row>
    <row r="6667" spans="1:2" x14ac:dyDescent="0.25">
      <c r="A6667"/>
      <c r="B6667"/>
    </row>
    <row r="6668" spans="1:2" x14ac:dyDescent="0.25">
      <c r="A6668"/>
      <c r="B6668"/>
    </row>
    <row r="6669" spans="1:2" x14ac:dyDescent="0.25">
      <c r="A6669"/>
      <c r="B6669"/>
    </row>
    <row r="6670" spans="1:2" x14ac:dyDescent="0.25">
      <c r="A6670"/>
      <c r="B6670"/>
    </row>
    <row r="6671" spans="1:2" x14ac:dyDescent="0.25">
      <c r="A6671"/>
      <c r="B6671"/>
    </row>
    <row r="6672" spans="1:2" x14ac:dyDescent="0.25">
      <c r="A6672"/>
      <c r="B6672"/>
    </row>
    <row r="6673" spans="1:2" x14ac:dyDescent="0.25">
      <c r="A6673"/>
      <c r="B6673"/>
    </row>
    <row r="6674" spans="1:2" x14ac:dyDescent="0.25">
      <c r="A6674"/>
      <c r="B6674"/>
    </row>
    <row r="6675" spans="1:2" x14ac:dyDescent="0.25">
      <c r="A6675"/>
      <c r="B6675"/>
    </row>
    <row r="6676" spans="1:2" x14ac:dyDescent="0.25">
      <c r="A6676"/>
      <c r="B6676"/>
    </row>
    <row r="6677" spans="1:2" x14ac:dyDescent="0.25">
      <c r="A6677"/>
      <c r="B6677"/>
    </row>
    <row r="6678" spans="1:2" x14ac:dyDescent="0.25">
      <c r="A6678"/>
      <c r="B6678"/>
    </row>
    <row r="6679" spans="1:2" x14ac:dyDescent="0.25">
      <c r="A6679"/>
      <c r="B6679"/>
    </row>
    <row r="6680" spans="1:2" x14ac:dyDescent="0.25">
      <c r="A6680"/>
      <c r="B6680"/>
    </row>
    <row r="6681" spans="1:2" x14ac:dyDescent="0.25">
      <c r="A6681"/>
      <c r="B6681"/>
    </row>
    <row r="6682" spans="1:2" x14ac:dyDescent="0.25">
      <c r="A6682"/>
      <c r="B6682"/>
    </row>
    <row r="6683" spans="1:2" x14ac:dyDescent="0.25">
      <c r="A6683"/>
      <c r="B6683"/>
    </row>
    <row r="6684" spans="1:2" x14ac:dyDescent="0.25">
      <c r="A6684"/>
      <c r="B6684"/>
    </row>
    <row r="6685" spans="1:2" x14ac:dyDescent="0.25">
      <c r="A6685"/>
      <c r="B6685"/>
    </row>
    <row r="6686" spans="1:2" x14ac:dyDescent="0.25">
      <c r="A6686"/>
      <c r="B6686"/>
    </row>
    <row r="6687" spans="1:2" x14ac:dyDescent="0.25">
      <c r="A6687"/>
      <c r="B6687"/>
    </row>
    <row r="6688" spans="1:2" x14ac:dyDescent="0.25">
      <c r="A6688"/>
      <c r="B6688"/>
    </row>
    <row r="6689" spans="1:2" x14ac:dyDescent="0.25">
      <c r="A6689"/>
      <c r="B6689"/>
    </row>
    <row r="6690" spans="1:2" x14ac:dyDescent="0.25">
      <c r="A6690"/>
      <c r="B6690"/>
    </row>
    <row r="6691" spans="1:2" x14ac:dyDescent="0.25">
      <c r="A6691"/>
      <c r="B6691"/>
    </row>
    <row r="6692" spans="1:2" x14ac:dyDescent="0.25">
      <c r="A6692"/>
      <c r="B6692"/>
    </row>
    <row r="6693" spans="1:2" x14ac:dyDescent="0.25">
      <c r="A6693"/>
      <c r="B6693"/>
    </row>
    <row r="6694" spans="1:2" x14ac:dyDescent="0.25">
      <c r="A6694"/>
      <c r="B6694"/>
    </row>
    <row r="6695" spans="1:2" x14ac:dyDescent="0.25">
      <c r="A6695"/>
      <c r="B6695"/>
    </row>
    <row r="6696" spans="1:2" x14ac:dyDescent="0.25">
      <c r="A6696"/>
      <c r="B6696"/>
    </row>
    <row r="6697" spans="1:2" x14ac:dyDescent="0.25">
      <c r="A6697"/>
      <c r="B6697"/>
    </row>
    <row r="6698" spans="1:2" x14ac:dyDescent="0.25">
      <c r="A6698"/>
      <c r="B6698"/>
    </row>
    <row r="6699" spans="1:2" x14ac:dyDescent="0.25">
      <c r="A6699"/>
      <c r="B6699"/>
    </row>
    <row r="6700" spans="1:2" x14ac:dyDescent="0.25">
      <c r="A6700"/>
      <c r="B6700"/>
    </row>
    <row r="6701" spans="1:2" x14ac:dyDescent="0.25">
      <c r="A6701"/>
      <c r="B6701"/>
    </row>
    <row r="6702" spans="1:2" x14ac:dyDescent="0.25">
      <c r="A6702"/>
      <c r="B6702"/>
    </row>
    <row r="6703" spans="1:2" x14ac:dyDescent="0.25">
      <c r="A6703"/>
      <c r="B6703"/>
    </row>
    <row r="6704" spans="1:2" x14ac:dyDescent="0.25">
      <c r="A6704"/>
      <c r="B6704"/>
    </row>
    <row r="6705" spans="1:2" x14ac:dyDescent="0.25">
      <c r="A6705"/>
      <c r="B6705"/>
    </row>
    <row r="6706" spans="1:2" x14ac:dyDescent="0.25">
      <c r="A6706"/>
      <c r="B6706"/>
    </row>
    <row r="6707" spans="1:2" x14ac:dyDescent="0.25">
      <c r="A6707"/>
      <c r="B6707"/>
    </row>
    <row r="6708" spans="1:2" x14ac:dyDescent="0.25">
      <c r="A6708"/>
      <c r="B6708"/>
    </row>
    <row r="6709" spans="1:2" x14ac:dyDescent="0.25">
      <c r="A6709"/>
      <c r="B6709"/>
    </row>
    <row r="6710" spans="1:2" x14ac:dyDescent="0.25">
      <c r="A6710"/>
      <c r="B6710"/>
    </row>
    <row r="6711" spans="1:2" x14ac:dyDescent="0.25">
      <c r="A6711"/>
      <c r="B6711"/>
    </row>
    <row r="6712" spans="1:2" x14ac:dyDescent="0.25">
      <c r="A6712"/>
      <c r="B6712"/>
    </row>
    <row r="6713" spans="1:2" x14ac:dyDescent="0.25">
      <c r="A6713"/>
      <c r="B6713"/>
    </row>
    <row r="6714" spans="1:2" x14ac:dyDescent="0.25">
      <c r="A6714"/>
      <c r="B6714"/>
    </row>
    <row r="6715" spans="1:2" x14ac:dyDescent="0.25">
      <c r="A6715"/>
      <c r="B6715"/>
    </row>
    <row r="6716" spans="1:2" x14ac:dyDescent="0.25">
      <c r="A6716"/>
      <c r="B6716"/>
    </row>
    <row r="6717" spans="1:2" x14ac:dyDescent="0.25">
      <c r="A6717"/>
      <c r="B6717"/>
    </row>
    <row r="6718" spans="1:2" x14ac:dyDescent="0.25">
      <c r="A6718"/>
      <c r="B6718"/>
    </row>
    <row r="6719" spans="1:2" x14ac:dyDescent="0.25">
      <c r="A6719"/>
      <c r="B6719"/>
    </row>
    <row r="6720" spans="1:2" x14ac:dyDescent="0.25">
      <c r="A6720"/>
      <c r="B6720"/>
    </row>
    <row r="6721" spans="1:2" x14ac:dyDescent="0.25">
      <c r="A6721"/>
      <c r="B6721"/>
    </row>
    <row r="6722" spans="1:2" x14ac:dyDescent="0.25">
      <c r="A6722"/>
      <c r="B6722"/>
    </row>
    <row r="6723" spans="1:2" x14ac:dyDescent="0.25">
      <c r="A6723"/>
      <c r="B6723"/>
    </row>
    <row r="6724" spans="1:2" x14ac:dyDescent="0.25">
      <c r="A6724"/>
      <c r="B6724"/>
    </row>
    <row r="6725" spans="1:2" x14ac:dyDescent="0.25">
      <c r="A6725"/>
      <c r="B6725"/>
    </row>
    <row r="6726" spans="1:2" x14ac:dyDescent="0.25">
      <c r="A6726"/>
      <c r="B6726"/>
    </row>
    <row r="6727" spans="1:2" x14ac:dyDescent="0.25">
      <c r="A6727"/>
      <c r="B6727"/>
    </row>
    <row r="6728" spans="1:2" x14ac:dyDescent="0.25">
      <c r="A6728"/>
      <c r="B6728"/>
    </row>
    <row r="6729" spans="1:2" x14ac:dyDescent="0.25">
      <c r="A6729"/>
      <c r="B6729"/>
    </row>
    <row r="6730" spans="1:2" x14ac:dyDescent="0.25">
      <c r="A6730"/>
      <c r="B6730"/>
    </row>
    <row r="6731" spans="1:2" x14ac:dyDescent="0.25">
      <c r="A6731"/>
      <c r="B6731"/>
    </row>
    <row r="6732" spans="1:2" x14ac:dyDescent="0.25">
      <c r="A6732"/>
      <c r="B6732"/>
    </row>
    <row r="6733" spans="1:2" x14ac:dyDescent="0.25">
      <c r="A6733"/>
      <c r="B6733"/>
    </row>
    <row r="6734" spans="1:2" x14ac:dyDescent="0.25">
      <c r="A6734"/>
      <c r="B6734"/>
    </row>
    <row r="6735" spans="1:2" x14ac:dyDescent="0.25">
      <c r="A6735"/>
      <c r="B6735"/>
    </row>
    <row r="6736" spans="1:2" x14ac:dyDescent="0.25">
      <c r="A6736"/>
      <c r="B6736"/>
    </row>
    <row r="6737" spans="1:2" x14ac:dyDescent="0.25">
      <c r="A6737"/>
      <c r="B6737"/>
    </row>
    <row r="6738" spans="1:2" x14ac:dyDescent="0.25">
      <c r="A6738"/>
      <c r="B6738"/>
    </row>
    <row r="6739" spans="1:2" x14ac:dyDescent="0.25">
      <c r="A6739"/>
      <c r="B6739"/>
    </row>
    <row r="6740" spans="1:2" x14ac:dyDescent="0.25">
      <c r="A6740"/>
      <c r="B6740"/>
    </row>
    <row r="6741" spans="1:2" x14ac:dyDescent="0.25">
      <c r="A6741"/>
      <c r="B6741"/>
    </row>
    <row r="6742" spans="1:2" x14ac:dyDescent="0.25">
      <c r="A6742"/>
      <c r="B6742"/>
    </row>
    <row r="6743" spans="1:2" x14ac:dyDescent="0.25">
      <c r="A6743"/>
      <c r="B6743"/>
    </row>
    <row r="6744" spans="1:2" x14ac:dyDescent="0.25">
      <c r="A6744"/>
      <c r="B6744"/>
    </row>
    <row r="6745" spans="1:2" x14ac:dyDescent="0.25">
      <c r="A6745"/>
      <c r="B6745"/>
    </row>
    <row r="6746" spans="1:2" x14ac:dyDescent="0.25">
      <c r="A6746"/>
      <c r="B6746"/>
    </row>
    <row r="6747" spans="1:2" x14ac:dyDescent="0.25">
      <c r="A6747"/>
      <c r="B6747"/>
    </row>
    <row r="6748" spans="1:2" x14ac:dyDescent="0.25">
      <c r="A6748"/>
      <c r="B6748"/>
    </row>
    <row r="6749" spans="1:2" x14ac:dyDescent="0.25">
      <c r="A6749"/>
      <c r="B6749"/>
    </row>
    <row r="6750" spans="1:2" x14ac:dyDescent="0.25">
      <c r="A6750"/>
      <c r="B6750"/>
    </row>
    <row r="6751" spans="1:2" x14ac:dyDescent="0.25">
      <c r="A6751"/>
      <c r="B6751"/>
    </row>
    <row r="6752" spans="1:2" x14ac:dyDescent="0.25">
      <c r="A6752"/>
      <c r="B6752"/>
    </row>
    <row r="6753" spans="1:2" x14ac:dyDescent="0.25">
      <c r="A6753"/>
      <c r="B6753"/>
    </row>
    <row r="6754" spans="1:2" x14ac:dyDescent="0.25">
      <c r="A6754"/>
      <c r="B6754"/>
    </row>
    <row r="6755" spans="1:2" x14ac:dyDescent="0.25">
      <c r="A6755"/>
      <c r="B6755"/>
    </row>
    <row r="6756" spans="1:2" x14ac:dyDescent="0.25">
      <c r="A6756"/>
      <c r="B6756"/>
    </row>
    <row r="6757" spans="1:2" x14ac:dyDescent="0.25">
      <c r="A6757"/>
      <c r="B6757"/>
    </row>
    <row r="6758" spans="1:2" x14ac:dyDescent="0.25">
      <c r="A6758"/>
      <c r="B6758"/>
    </row>
    <row r="6759" spans="1:2" x14ac:dyDescent="0.25">
      <c r="A6759"/>
      <c r="B6759"/>
    </row>
    <row r="6760" spans="1:2" x14ac:dyDescent="0.25">
      <c r="A6760"/>
      <c r="B6760"/>
    </row>
    <row r="6761" spans="1:2" x14ac:dyDescent="0.25">
      <c r="A6761"/>
      <c r="B6761"/>
    </row>
    <row r="6762" spans="1:2" x14ac:dyDescent="0.25">
      <c r="A6762"/>
      <c r="B6762"/>
    </row>
    <row r="6763" spans="1:2" x14ac:dyDescent="0.25">
      <c r="A6763"/>
      <c r="B6763"/>
    </row>
    <row r="6764" spans="1:2" x14ac:dyDescent="0.25">
      <c r="A6764"/>
      <c r="B6764"/>
    </row>
    <row r="6765" spans="1:2" x14ac:dyDescent="0.25">
      <c r="A6765"/>
      <c r="B6765"/>
    </row>
    <row r="6766" spans="1:2" x14ac:dyDescent="0.25">
      <c r="A6766"/>
      <c r="B6766"/>
    </row>
    <row r="6767" spans="1:2" x14ac:dyDescent="0.25">
      <c r="A6767"/>
      <c r="B6767"/>
    </row>
    <row r="6768" spans="1:2" x14ac:dyDescent="0.25">
      <c r="A6768"/>
      <c r="B6768"/>
    </row>
    <row r="6769" spans="1:2" x14ac:dyDescent="0.25">
      <c r="A6769"/>
      <c r="B6769"/>
    </row>
    <row r="6770" spans="1:2" x14ac:dyDescent="0.25">
      <c r="A6770"/>
      <c r="B6770"/>
    </row>
    <row r="6771" spans="1:2" x14ac:dyDescent="0.25">
      <c r="A6771"/>
      <c r="B6771"/>
    </row>
    <row r="6772" spans="1:2" x14ac:dyDescent="0.25">
      <c r="A6772"/>
      <c r="B6772"/>
    </row>
    <row r="6773" spans="1:2" x14ac:dyDescent="0.25">
      <c r="A6773"/>
      <c r="B6773"/>
    </row>
    <row r="6774" spans="1:2" x14ac:dyDescent="0.25">
      <c r="A6774"/>
      <c r="B6774"/>
    </row>
    <row r="6775" spans="1:2" x14ac:dyDescent="0.25">
      <c r="A6775"/>
      <c r="B6775"/>
    </row>
    <row r="6776" spans="1:2" x14ac:dyDescent="0.25">
      <c r="A6776"/>
      <c r="B6776"/>
    </row>
    <row r="6777" spans="1:2" x14ac:dyDescent="0.25">
      <c r="A6777"/>
      <c r="B6777"/>
    </row>
    <row r="6778" spans="1:2" x14ac:dyDescent="0.25">
      <c r="A6778"/>
      <c r="B6778"/>
    </row>
    <row r="6779" spans="1:2" x14ac:dyDescent="0.25">
      <c r="A6779"/>
      <c r="B6779"/>
    </row>
    <row r="6780" spans="1:2" x14ac:dyDescent="0.25">
      <c r="A6780"/>
      <c r="B6780"/>
    </row>
    <row r="6781" spans="1:2" x14ac:dyDescent="0.25">
      <c r="A6781"/>
      <c r="B6781"/>
    </row>
    <row r="6782" spans="1:2" x14ac:dyDescent="0.25">
      <c r="A6782"/>
      <c r="B6782"/>
    </row>
    <row r="6783" spans="1:2" x14ac:dyDescent="0.25">
      <c r="A6783"/>
      <c r="B6783"/>
    </row>
    <row r="6784" spans="1:2" x14ac:dyDescent="0.25">
      <c r="A6784"/>
      <c r="B6784"/>
    </row>
    <row r="6785" spans="1:2" x14ac:dyDescent="0.25">
      <c r="A6785"/>
      <c r="B6785"/>
    </row>
    <row r="6786" spans="1:2" x14ac:dyDescent="0.25">
      <c r="A6786"/>
      <c r="B6786"/>
    </row>
    <row r="6787" spans="1:2" x14ac:dyDescent="0.25">
      <c r="A6787"/>
      <c r="B6787"/>
    </row>
    <row r="6788" spans="1:2" x14ac:dyDescent="0.25">
      <c r="A6788"/>
      <c r="B6788"/>
    </row>
    <row r="6789" spans="1:2" x14ac:dyDescent="0.25">
      <c r="A6789"/>
      <c r="B6789"/>
    </row>
    <row r="6790" spans="1:2" x14ac:dyDescent="0.25">
      <c r="A6790"/>
      <c r="B6790"/>
    </row>
    <row r="6791" spans="1:2" x14ac:dyDescent="0.25">
      <c r="A6791"/>
      <c r="B6791"/>
    </row>
    <row r="6792" spans="1:2" x14ac:dyDescent="0.25">
      <c r="A6792"/>
      <c r="B6792"/>
    </row>
    <row r="6793" spans="1:2" x14ac:dyDescent="0.25">
      <c r="A6793"/>
      <c r="B6793"/>
    </row>
    <row r="6794" spans="1:2" x14ac:dyDescent="0.25">
      <c r="A6794"/>
      <c r="B6794"/>
    </row>
    <row r="6795" spans="1:2" x14ac:dyDescent="0.25">
      <c r="A6795"/>
      <c r="B6795"/>
    </row>
    <row r="6796" spans="1:2" x14ac:dyDescent="0.25">
      <c r="A6796"/>
      <c r="B6796"/>
    </row>
    <row r="6797" spans="1:2" x14ac:dyDescent="0.25">
      <c r="A6797"/>
      <c r="B6797"/>
    </row>
    <row r="6798" spans="1:2" x14ac:dyDescent="0.25">
      <c r="A6798"/>
      <c r="B6798"/>
    </row>
    <row r="6799" spans="1:2" x14ac:dyDescent="0.25">
      <c r="A6799"/>
      <c r="B6799"/>
    </row>
    <row r="6800" spans="1:2" x14ac:dyDescent="0.25">
      <c r="A6800"/>
      <c r="B6800"/>
    </row>
    <row r="6801" spans="1:2" x14ac:dyDescent="0.25">
      <c r="A6801"/>
      <c r="B6801"/>
    </row>
    <row r="6802" spans="1:2" x14ac:dyDescent="0.25">
      <c r="A6802"/>
      <c r="B6802"/>
    </row>
    <row r="6803" spans="1:2" x14ac:dyDescent="0.25">
      <c r="A6803"/>
      <c r="B6803"/>
    </row>
    <row r="6804" spans="1:2" x14ac:dyDescent="0.25">
      <c r="A6804"/>
      <c r="B6804"/>
    </row>
    <row r="6805" spans="1:2" x14ac:dyDescent="0.25">
      <c r="A6805"/>
      <c r="B6805"/>
    </row>
    <row r="6806" spans="1:2" x14ac:dyDescent="0.25">
      <c r="A6806"/>
      <c r="B6806"/>
    </row>
    <row r="6807" spans="1:2" x14ac:dyDescent="0.25">
      <c r="A6807"/>
      <c r="B6807"/>
    </row>
    <row r="6808" spans="1:2" x14ac:dyDescent="0.25">
      <c r="A6808"/>
      <c r="B6808"/>
    </row>
    <row r="6809" spans="1:2" x14ac:dyDescent="0.25">
      <c r="A6809"/>
      <c r="B6809"/>
    </row>
    <row r="6810" spans="1:2" x14ac:dyDescent="0.25">
      <c r="A6810"/>
      <c r="B6810"/>
    </row>
    <row r="6811" spans="1:2" x14ac:dyDescent="0.25">
      <c r="A6811"/>
      <c r="B6811"/>
    </row>
    <row r="6812" spans="1:2" x14ac:dyDescent="0.25">
      <c r="A6812"/>
      <c r="B6812"/>
    </row>
    <row r="6813" spans="1:2" x14ac:dyDescent="0.25">
      <c r="A6813"/>
      <c r="B6813"/>
    </row>
    <row r="6814" spans="1:2" x14ac:dyDescent="0.25">
      <c r="A6814"/>
      <c r="B6814"/>
    </row>
    <row r="6815" spans="1:2" x14ac:dyDescent="0.25">
      <c r="A6815"/>
      <c r="B6815"/>
    </row>
    <row r="6816" spans="1:2" x14ac:dyDescent="0.25">
      <c r="A6816"/>
      <c r="B6816"/>
    </row>
    <row r="6817" spans="1:2" x14ac:dyDescent="0.25">
      <c r="A6817"/>
      <c r="B6817"/>
    </row>
    <row r="6818" spans="1:2" x14ac:dyDescent="0.25">
      <c r="A6818"/>
      <c r="B6818"/>
    </row>
    <row r="6819" spans="1:2" x14ac:dyDescent="0.25">
      <c r="A6819"/>
      <c r="B6819"/>
    </row>
    <row r="6820" spans="1:2" x14ac:dyDescent="0.25">
      <c r="A6820"/>
      <c r="B6820"/>
    </row>
    <row r="6821" spans="1:2" x14ac:dyDescent="0.25">
      <c r="A6821"/>
      <c r="B6821"/>
    </row>
    <row r="6822" spans="1:2" x14ac:dyDescent="0.25">
      <c r="A6822"/>
      <c r="B6822"/>
    </row>
    <row r="6823" spans="1:2" x14ac:dyDescent="0.25">
      <c r="A6823"/>
      <c r="B6823"/>
    </row>
    <row r="6824" spans="1:2" x14ac:dyDescent="0.25">
      <c r="A6824"/>
      <c r="B6824"/>
    </row>
    <row r="6825" spans="1:2" x14ac:dyDescent="0.25">
      <c r="A6825"/>
      <c r="B6825"/>
    </row>
    <row r="6826" spans="1:2" x14ac:dyDescent="0.25">
      <c r="A6826"/>
      <c r="B6826"/>
    </row>
    <row r="6827" spans="1:2" x14ac:dyDescent="0.25">
      <c r="A6827"/>
      <c r="B6827"/>
    </row>
    <row r="6828" spans="1:2" x14ac:dyDescent="0.25">
      <c r="A6828"/>
      <c r="B6828"/>
    </row>
    <row r="6829" spans="1:2" x14ac:dyDescent="0.25">
      <c r="A6829"/>
      <c r="B6829"/>
    </row>
    <row r="6830" spans="1:2" x14ac:dyDescent="0.25">
      <c r="A6830"/>
      <c r="B6830"/>
    </row>
    <row r="6831" spans="1:2" x14ac:dyDescent="0.25">
      <c r="A6831"/>
      <c r="B6831"/>
    </row>
    <row r="6832" spans="1:2" x14ac:dyDescent="0.25">
      <c r="A6832"/>
      <c r="B6832"/>
    </row>
    <row r="6833" spans="1:2" x14ac:dyDescent="0.25">
      <c r="A6833"/>
      <c r="B6833"/>
    </row>
    <row r="6834" spans="1:2" x14ac:dyDescent="0.25">
      <c r="A6834"/>
      <c r="B6834"/>
    </row>
    <row r="6835" spans="1:2" x14ac:dyDescent="0.25">
      <c r="A6835"/>
      <c r="B6835"/>
    </row>
    <row r="6836" spans="1:2" x14ac:dyDescent="0.25">
      <c r="A6836"/>
      <c r="B6836"/>
    </row>
    <row r="6837" spans="1:2" x14ac:dyDescent="0.25">
      <c r="A6837"/>
      <c r="B6837"/>
    </row>
    <row r="6838" spans="1:2" x14ac:dyDescent="0.25">
      <c r="A6838"/>
      <c r="B6838"/>
    </row>
    <row r="6839" spans="1:2" x14ac:dyDescent="0.25">
      <c r="A6839"/>
      <c r="B6839"/>
    </row>
    <row r="6840" spans="1:2" x14ac:dyDescent="0.25">
      <c r="A6840"/>
      <c r="B6840"/>
    </row>
    <row r="6841" spans="1:2" x14ac:dyDescent="0.25">
      <c r="A6841"/>
      <c r="B6841"/>
    </row>
    <row r="6842" spans="1:2" x14ac:dyDescent="0.25">
      <c r="A6842"/>
      <c r="B6842"/>
    </row>
    <row r="6843" spans="1:2" x14ac:dyDescent="0.25">
      <c r="A6843"/>
      <c r="B6843"/>
    </row>
    <row r="6844" spans="1:2" x14ac:dyDescent="0.25">
      <c r="A6844"/>
      <c r="B6844"/>
    </row>
    <row r="6845" spans="1:2" x14ac:dyDescent="0.25">
      <c r="A6845"/>
      <c r="B6845"/>
    </row>
    <row r="6846" spans="1:2" x14ac:dyDescent="0.25">
      <c r="A6846"/>
      <c r="B6846"/>
    </row>
    <row r="6847" spans="1:2" x14ac:dyDescent="0.25">
      <c r="A6847"/>
      <c r="B6847"/>
    </row>
    <row r="6848" spans="1:2" x14ac:dyDescent="0.25">
      <c r="A6848"/>
      <c r="B6848"/>
    </row>
    <row r="6849" spans="1:2" x14ac:dyDescent="0.25">
      <c r="A6849"/>
      <c r="B6849"/>
    </row>
    <row r="6850" spans="1:2" x14ac:dyDescent="0.25">
      <c r="A6850"/>
      <c r="B6850"/>
    </row>
    <row r="6851" spans="1:2" x14ac:dyDescent="0.25">
      <c r="A6851"/>
      <c r="B6851"/>
    </row>
    <row r="6852" spans="1:2" x14ac:dyDescent="0.25">
      <c r="A6852"/>
      <c r="B6852"/>
    </row>
    <row r="6853" spans="1:2" x14ac:dyDescent="0.25">
      <c r="A6853"/>
      <c r="B6853"/>
    </row>
    <row r="6854" spans="1:2" x14ac:dyDescent="0.25">
      <c r="A6854"/>
      <c r="B6854"/>
    </row>
    <row r="6855" spans="1:2" x14ac:dyDescent="0.25">
      <c r="A6855"/>
      <c r="B6855"/>
    </row>
    <row r="6856" spans="1:2" x14ac:dyDescent="0.25">
      <c r="A6856"/>
      <c r="B6856"/>
    </row>
    <row r="6857" spans="1:2" x14ac:dyDescent="0.25">
      <c r="A6857"/>
      <c r="B6857"/>
    </row>
    <row r="6858" spans="1:2" x14ac:dyDescent="0.25">
      <c r="A6858"/>
      <c r="B6858"/>
    </row>
    <row r="6859" spans="1:2" x14ac:dyDescent="0.25">
      <c r="A6859"/>
      <c r="B6859"/>
    </row>
    <row r="6860" spans="1:2" x14ac:dyDescent="0.25">
      <c r="A6860"/>
      <c r="B6860"/>
    </row>
    <row r="6861" spans="1:2" x14ac:dyDescent="0.25">
      <c r="A6861"/>
      <c r="B6861"/>
    </row>
    <row r="6862" spans="1:2" x14ac:dyDescent="0.25">
      <c r="A6862"/>
      <c r="B6862"/>
    </row>
    <row r="6863" spans="1:2" x14ac:dyDescent="0.25">
      <c r="A6863"/>
      <c r="B6863"/>
    </row>
    <row r="6864" spans="1:2" x14ac:dyDescent="0.25">
      <c r="A6864"/>
      <c r="B6864"/>
    </row>
    <row r="6865" spans="1:2" x14ac:dyDescent="0.25">
      <c r="A6865"/>
      <c r="B6865"/>
    </row>
    <row r="6866" spans="1:2" x14ac:dyDescent="0.25">
      <c r="A6866"/>
      <c r="B6866"/>
    </row>
    <row r="6867" spans="1:2" x14ac:dyDescent="0.25">
      <c r="A6867"/>
      <c r="B6867"/>
    </row>
    <row r="6868" spans="1:2" x14ac:dyDescent="0.25">
      <c r="A6868"/>
      <c r="B6868"/>
    </row>
    <row r="6869" spans="1:2" x14ac:dyDescent="0.25">
      <c r="A6869"/>
      <c r="B6869"/>
    </row>
    <row r="6870" spans="1:2" x14ac:dyDescent="0.25">
      <c r="A6870"/>
      <c r="B6870"/>
    </row>
    <row r="6871" spans="1:2" x14ac:dyDescent="0.25">
      <c r="A6871"/>
      <c r="B6871"/>
    </row>
    <row r="6872" spans="1:2" x14ac:dyDescent="0.25">
      <c r="A6872"/>
      <c r="B6872"/>
    </row>
    <row r="6873" spans="1:2" x14ac:dyDescent="0.25">
      <c r="A6873"/>
      <c r="B6873"/>
    </row>
    <row r="6874" spans="1:2" x14ac:dyDescent="0.25">
      <c r="A6874"/>
      <c r="B6874"/>
    </row>
    <row r="6875" spans="1:2" x14ac:dyDescent="0.25">
      <c r="A6875"/>
      <c r="B6875"/>
    </row>
    <row r="6876" spans="1:2" x14ac:dyDescent="0.25">
      <c r="A6876"/>
      <c r="B6876"/>
    </row>
    <row r="6877" spans="1:2" x14ac:dyDescent="0.25">
      <c r="A6877"/>
      <c r="B6877"/>
    </row>
    <row r="6878" spans="1:2" x14ac:dyDescent="0.25">
      <c r="A6878"/>
      <c r="B6878"/>
    </row>
    <row r="6879" spans="1:2" x14ac:dyDescent="0.25">
      <c r="A6879"/>
      <c r="B6879"/>
    </row>
    <row r="6880" spans="1:2" x14ac:dyDescent="0.25">
      <c r="A6880"/>
      <c r="B6880"/>
    </row>
    <row r="6881" spans="1:2" x14ac:dyDescent="0.25">
      <c r="A6881"/>
      <c r="B6881"/>
    </row>
    <row r="6882" spans="1:2" x14ac:dyDescent="0.25">
      <c r="A6882"/>
      <c r="B6882"/>
    </row>
    <row r="6883" spans="1:2" x14ac:dyDescent="0.25">
      <c r="A6883"/>
      <c r="B6883"/>
    </row>
    <row r="6884" spans="1:2" x14ac:dyDescent="0.25">
      <c r="A6884"/>
      <c r="B6884"/>
    </row>
    <row r="6885" spans="1:2" x14ac:dyDescent="0.25">
      <c r="A6885"/>
      <c r="B6885"/>
    </row>
    <row r="6886" spans="1:2" x14ac:dyDescent="0.25">
      <c r="A6886"/>
      <c r="B6886"/>
    </row>
    <row r="6887" spans="1:2" x14ac:dyDescent="0.25">
      <c r="A6887"/>
      <c r="B6887"/>
    </row>
    <row r="6888" spans="1:2" x14ac:dyDescent="0.25">
      <c r="A6888"/>
      <c r="B6888"/>
    </row>
    <row r="6889" spans="1:2" x14ac:dyDescent="0.25">
      <c r="A6889"/>
      <c r="B6889"/>
    </row>
    <row r="6890" spans="1:2" x14ac:dyDescent="0.25">
      <c r="A6890"/>
      <c r="B6890"/>
    </row>
    <row r="6891" spans="1:2" x14ac:dyDescent="0.25">
      <c r="A6891"/>
      <c r="B6891"/>
    </row>
    <row r="6892" spans="1:2" x14ac:dyDescent="0.25">
      <c r="A6892"/>
      <c r="B6892"/>
    </row>
    <row r="6893" spans="1:2" x14ac:dyDescent="0.25">
      <c r="A6893"/>
      <c r="B6893"/>
    </row>
    <row r="6894" spans="1:2" x14ac:dyDescent="0.25">
      <c r="A6894"/>
      <c r="B6894"/>
    </row>
    <row r="6895" spans="1:2" x14ac:dyDescent="0.25">
      <c r="A6895"/>
      <c r="B6895"/>
    </row>
    <row r="6896" spans="1:2" x14ac:dyDescent="0.25">
      <c r="A6896"/>
      <c r="B6896"/>
    </row>
    <row r="6897" spans="1:2" x14ac:dyDescent="0.25">
      <c r="A6897"/>
      <c r="B6897"/>
    </row>
    <row r="6898" spans="1:2" x14ac:dyDescent="0.25">
      <c r="A6898"/>
      <c r="B6898"/>
    </row>
    <row r="6899" spans="1:2" x14ac:dyDescent="0.25">
      <c r="A6899"/>
      <c r="B6899"/>
    </row>
    <row r="6900" spans="1:2" x14ac:dyDescent="0.25">
      <c r="A6900"/>
      <c r="B6900"/>
    </row>
    <row r="6901" spans="1:2" x14ac:dyDescent="0.25">
      <c r="A6901"/>
      <c r="B6901"/>
    </row>
    <row r="6902" spans="1:2" x14ac:dyDescent="0.25">
      <c r="A6902"/>
      <c r="B6902"/>
    </row>
    <row r="6903" spans="1:2" x14ac:dyDescent="0.25">
      <c r="A6903"/>
      <c r="B6903"/>
    </row>
    <row r="6904" spans="1:2" x14ac:dyDescent="0.25">
      <c r="A6904"/>
      <c r="B6904"/>
    </row>
    <row r="6905" spans="1:2" x14ac:dyDescent="0.25">
      <c r="A6905"/>
      <c r="B6905"/>
    </row>
    <row r="6906" spans="1:2" x14ac:dyDescent="0.25">
      <c r="A6906"/>
      <c r="B6906"/>
    </row>
    <row r="6907" spans="1:2" x14ac:dyDescent="0.25">
      <c r="A6907"/>
      <c r="B6907"/>
    </row>
    <row r="6908" spans="1:2" x14ac:dyDescent="0.25">
      <c r="A6908"/>
      <c r="B6908"/>
    </row>
    <row r="6909" spans="1:2" x14ac:dyDescent="0.25">
      <c r="A6909"/>
      <c r="B6909"/>
    </row>
    <row r="6910" spans="1:2" x14ac:dyDescent="0.25">
      <c r="A6910"/>
      <c r="B6910"/>
    </row>
    <row r="6911" spans="1:2" x14ac:dyDescent="0.25">
      <c r="A6911"/>
      <c r="B6911"/>
    </row>
    <row r="6912" spans="1:2" x14ac:dyDescent="0.25">
      <c r="A6912"/>
      <c r="B6912"/>
    </row>
    <row r="6913" spans="1:2" x14ac:dyDescent="0.25">
      <c r="A6913"/>
      <c r="B6913"/>
    </row>
    <row r="6914" spans="1:2" x14ac:dyDescent="0.25">
      <c r="A6914"/>
      <c r="B6914"/>
    </row>
    <row r="6915" spans="1:2" x14ac:dyDescent="0.25">
      <c r="A6915"/>
      <c r="B6915"/>
    </row>
    <row r="6916" spans="1:2" x14ac:dyDescent="0.25">
      <c r="A6916"/>
      <c r="B6916"/>
    </row>
    <row r="6917" spans="1:2" x14ac:dyDescent="0.25">
      <c r="A6917"/>
      <c r="B6917"/>
    </row>
    <row r="6918" spans="1:2" x14ac:dyDescent="0.25">
      <c r="A6918"/>
      <c r="B6918"/>
    </row>
    <row r="6919" spans="1:2" x14ac:dyDescent="0.25">
      <c r="A6919"/>
      <c r="B6919"/>
    </row>
    <row r="6920" spans="1:2" x14ac:dyDescent="0.25">
      <c r="A6920"/>
      <c r="B6920"/>
    </row>
    <row r="6921" spans="1:2" x14ac:dyDescent="0.25">
      <c r="A6921"/>
      <c r="B6921"/>
    </row>
    <row r="6922" spans="1:2" x14ac:dyDescent="0.25">
      <c r="A6922"/>
      <c r="B6922"/>
    </row>
    <row r="6923" spans="1:2" x14ac:dyDescent="0.25">
      <c r="A6923"/>
      <c r="B6923"/>
    </row>
    <row r="6924" spans="1:2" x14ac:dyDescent="0.25">
      <c r="A6924"/>
      <c r="B6924"/>
    </row>
    <row r="6925" spans="1:2" x14ac:dyDescent="0.25">
      <c r="A6925"/>
      <c r="B6925"/>
    </row>
    <row r="6926" spans="1:2" x14ac:dyDescent="0.25">
      <c r="A6926"/>
      <c r="B6926"/>
    </row>
    <row r="6927" spans="1:2" x14ac:dyDescent="0.25">
      <c r="A6927"/>
      <c r="B6927"/>
    </row>
    <row r="6928" spans="1:2" x14ac:dyDescent="0.25">
      <c r="A6928"/>
      <c r="B6928"/>
    </row>
    <row r="6929" spans="1:2" x14ac:dyDescent="0.25">
      <c r="A6929"/>
      <c r="B6929"/>
    </row>
    <row r="6930" spans="1:2" x14ac:dyDescent="0.25">
      <c r="A6930"/>
      <c r="B6930"/>
    </row>
    <row r="6931" spans="1:2" x14ac:dyDescent="0.25">
      <c r="A6931"/>
      <c r="B6931"/>
    </row>
    <row r="6932" spans="1:2" x14ac:dyDescent="0.25">
      <c r="A6932"/>
      <c r="B6932"/>
    </row>
    <row r="6933" spans="1:2" x14ac:dyDescent="0.25">
      <c r="A6933"/>
      <c r="B6933"/>
    </row>
    <row r="6934" spans="1:2" x14ac:dyDescent="0.25">
      <c r="A6934"/>
      <c r="B6934"/>
    </row>
    <row r="6935" spans="1:2" x14ac:dyDescent="0.25">
      <c r="A6935"/>
      <c r="B6935"/>
    </row>
    <row r="6936" spans="1:2" x14ac:dyDescent="0.25">
      <c r="A6936"/>
      <c r="B6936"/>
    </row>
    <row r="6937" spans="1:2" x14ac:dyDescent="0.25">
      <c r="A6937"/>
      <c r="B6937"/>
    </row>
    <row r="6938" spans="1:2" x14ac:dyDescent="0.25">
      <c r="A6938"/>
      <c r="B6938"/>
    </row>
    <row r="6939" spans="1:2" x14ac:dyDescent="0.25">
      <c r="A6939"/>
      <c r="B6939"/>
    </row>
    <row r="6940" spans="1:2" x14ac:dyDescent="0.25">
      <c r="A6940"/>
      <c r="B6940"/>
    </row>
    <row r="6941" spans="1:2" x14ac:dyDescent="0.25">
      <c r="A6941"/>
      <c r="B6941"/>
    </row>
    <row r="6942" spans="1:2" x14ac:dyDescent="0.25">
      <c r="A6942"/>
      <c r="B6942"/>
    </row>
    <row r="6943" spans="1:2" x14ac:dyDescent="0.25">
      <c r="A6943"/>
      <c r="B6943"/>
    </row>
    <row r="6944" spans="1:2" x14ac:dyDescent="0.25">
      <c r="A6944"/>
      <c r="B6944"/>
    </row>
    <row r="6945" spans="1:2" x14ac:dyDescent="0.25">
      <c r="A6945"/>
      <c r="B6945"/>
    </row>
    <row r="6946" spans="1:2" x14ac:dyDescent="0.25">
      <c r="A6946"/>
      <c r="B6946"/>
    </row>
    <row r="6947" spans="1:2" x14ac:dyDescent="0.25">
      <c r="A6947"/>
      <c r="B6947"/>
    </row>
    <row r="6948" spans="1:2" x14ac:dyDescent="0.25">
      <c r="A6948"/>
      <c r="B6948"/>
    </row>
    <row r="6949" spans="1:2" x14ac:dyDescent="0.25">
      <c r="A6949"/>
      <c r="B6949"/>
    </row>
    <row r="6950" spans="1:2" x14ac:dyDescent="0.25">
      <c r="A6950"/>
      <c r="B6950"/>
    </row>
    <row r="6951" spans="1:2" x14ac:dyDescent="0.25">
      <c r="A6951"/>
      <c r="B6951"/>
    </row>
    <row r="6952" spans="1:2" x14ac:dyDescent="0.25">
      <c r="A6952"/>
      <c r="B6952"/>
    </row>
    <row r="6953" spans="1:2" x14ac:dyDescent="0.25">
      <c r="A6953"/>
      <c r="B6953"/>
    </row>
    <row r="6954" spans="1:2" x14ac:dyDescent="0.25">
      <c r="A6954"/>
      <c r="B6954"/>
    </row>
    <row r="6955" spans="1:2" x14ac:dyDescent="0.25">
      <c r="A6955"/>
      <c r="B6955"/>
    </row>
    <row r="6956" spans="1:2" x14ac:dyDescent="0.25">
      <c r="A6956"/>
      <c r="B6956"/>
    </row>
    <row r="6957" spans="1:2" x14ac:dyDescent="0.25">
      <c r="A6957"/>
      <c r="B6957"/>
    </row>
    <row r="6958" spans="1:2" x14ac:dyDescent="0.25">
      <c r="A6958"/>
      <c r="B6958"/>
    </row>
    <row r="6959" spans="1:2" x14ac:dyDescent="0.25">
      <c r="A6959"/>
      <c r="B6959"/>
    </row>
    <row r="6960" spans="1:2" x14ac:dyDescent="0.25">
      <c r="A6960"/>
      <c r="B6960"/>
    </row>
    <row r="6961" spans="1:2" x14ac:dyDescent="0.25">
      <c r="A6961"/>
      <c r="B6961"/>
    </row>
    <row r="6962" spans="1:2" x14ac:dyDescent="0.25">
      <c r="A6962"/>
      <c r="B6962"/>
    </row>
    <row r="6963" spans="1:2" x14ac:dyDescent="0.25">
      <c r="A6963"/>
      <c r="B6963"/>
    </row>
    <row r="6964" spans="1:2" x14ac:dyDescent="0.25">
      <c r="A6964"/>
      <c r="B6964"/>
    </row>
    <row r="6965" spans="1:2" x14ac:dyDescent="0.25">
      <c r="A6965"/>
      <c r="B6965"/>
    </row>
    <row r="6966" spans="1:2" x14ac:dyDescent="0.25">
      <c r="A6966"/>
      <c r="B6966"/>
    </row>
    <row r="6967" spans="1:2" x14ac:dyDescent="0.25">
      <c r="A6967"/>
      <c r="B6967"/>
    </row>
    <row r="6968" spans="1:2" x14ac:dyDescent="0.25">
      <c r="A6968"/>
      <c r="B6968"/>
    </row>
    <row r="6969" spans="1:2" x14ac:dyDescent="0.25">
      <c r="A6969"/>
      <c r="B6969"/>
    </row>
    <row r="6970" spans="1:2" x14ac:dyDescent="0.25">
      <c r="A6970"/>
      <c r="B6970"/>
    </row>
    <row r="6971" spans="1:2" x14ac:dyDescent="0.25">
      <c r="A6971"/>
      <c r="B6971"/>
    </row>
    <row r="6972" spans="1:2" x14ac:dyDescent="0.25">
      <c r="A6972"/>
      <c r="B6972"/>
    </row>
    <row r="6973" spans="1:2" x14ac:dyDescent="0.25">
      <c r="A6973"/>
      <c r="B6973"/>
    </row>
    <row r="6974" spans="1:2" x14ac:dyDescent="0.25">
      <c r="A6974"/>
      <c r="B6974"/>
    </row>
    <row r="6975" spans="1:2" x14ac:dyDescent="0.25">
      <c r="A6975"/>
      <c r="B6975"/>
    </row>
    <row r="6976" spans="1:2" x14ac:dyDescent="0.25">
      <c r="A6976"/>
      <c r="B6976"/>
    </row>
    <row r="6977" spans="1:2" x14ac:dyDescent="0.25">
      <c r="A6977"/>
      <c r="B6977"/>
    </row>
    <row r="6978" spans="1:2" x14ac:dyDescent="0.25">
      <c r="A6978"/>
      <c r="B6978"/>
    </row>
    <row r="6979" spans="1:2" x14ac:dyDescent="0.25">
      <c r="A6979"/>
      <c r="B6979"/>
    </row>
    <row r="6980" spans="1:2" x14ac:dyDescent="0.25">
      <c r="A6980"/>
      <c r="B6980"/>
    </row>
    <row r="6981" spans="1:2" x14ac:dyDescent="0.25">
      <c r="A6981"/>
      <c r="B6981"/>
    </row>
    <row r="6982" spans="1:2" x14ac:dyDescent="0.25">
      <c r="A6982"/>
      <c r="B6982"/>
    </row>
    <row r="6983" spans="1:2" x14ac:dyDescent="0.25">
      <c r="A6983"/>
      <c r="B6983"/>
    </row>
    <row r="6984" spans="1:2" x14ac:dyDescent="0.25">
      <c r="A6984"/>
      <c r="B6984"/>
    </row>
    <row r="6985" spans="1:2" x14ac:dyDescent="0.25">
      <c r="A6985"/>
      <c r="B6985"/>
    </row>
    <row r="6986" spans="1:2" x14ac:dyDescent="0.25">
      <c r="A6986"/>
      <c r="B6986"/>
    </row>
    <row r="6987" spans="1:2" x14ac:dyDescent="0.25">
      <c r="A6987"/>
      <c r="B6987"/>
    </row>
    <row r="6988" spans="1:2" x14ac:dyDescent="0.25">
      <c r="A6988"/>
      <c r="B6988"/>
    </row>
    <row r="6989" spans="1:2" x14ac:dyDescent="0.25">
      <c r="A6989"/>
      <c r="B6989"/>
    </row>
    <row r="6990" spans="1:2" x14ac:dyDescent="0.25">
      <c r="A6990"/>
      <c r="B6990"/>
    </row>
    <row r="6991" spans="1:2" x14ac:dyDescent="0.25">
      <c r="A6991"/>
      <c r="B6991"/>
    </row>
    <row r="6992" spans="1:2" x14ac:dyDescent="0.25">
      <c r="A6992"/>
      <c r="B6992"/>
    </row>
    <row r="6993" spans="1:2" x14ac:dyDescent="0.25">
      <c r="A6993"/>
      <c r="B6993"/>
    </row>
    <row r="6994" spans="1:2" x14ac:dyDescent="0.25">
      <c r="A6994"/>
      <c r="B6994"/>
    </row>
    <row r="6995" spans="1:2" x14ac:dyDescent="0.25">
      <c r="A6995"/>
      <c r="B6995"/>
    </row>
    <row r="6996" spans="1:2" x14ac:dyDescent="0.25">
      <c r="A6996"/>
      <c r="B6996"/>
    </row>
    <row r="6997" spans="1:2" x14ac:dyDescent="0.25">
      <c r="A6997"/>
      <c r="B6997"/>
    </row>
    <row r="6998" spans="1:2" x14ac:dyDescent="0.25">
      <c r="A6998"/>
      <c r="B6998"/>
    </row>
    <row r="6999" spans="1:2" x14ac:dyDescent="0.25">
      <c r="A6999"/>
      <c r="B6999"/>
    </row>
    <row r="7000" spans="1:2" x14ac:dyDescent="0.25">
      <c r="A7000"/>
      <c r="B7000"/>
    </row>
    <row r="7001" spans="1:2" x14ac:dyDescent="0.25">
      <c r="A7001"/>
      <c r="B7001"/>
    </row>
    <row r="7002" spans="1:2" x14ac:dyDescent="0.25">
      <c r="A7002"/>
      <c r="B7002"/>
    </row>
    <row r="7003" spans="1:2" x14ac:dyDescent="0.25">
      <c r="A7003"/>
      <c r="B7003"/>
    </row>
    <row r="7004" spans="1:2" x14ac:dyDescent="0.25">
      <c r="A7004"/>
      <c r="B7004"/>
    </row>
    <row r="7005" spans="1:2" x14ac:dyDescent="0.25">
      <c r="A7005"/>
      <c r="B7005"/>
    </row>
    <row r="7006" spans="1:2" x14ac:dyDescent="0.25">
      <c r="A7006"/>
      <c r="B7006"/>
    </row>
    <row r="7007" spans="1:2" x14ac:dyDescent="0.25">
      <c r="A7007"/>
      <c r="B7007"/>
    </row>
    <row r="7008" spans="1:2" x14ac:dyDescent="0.25">
      <c r="A7008"/>
      <c r="B7008"/>
    </row>
    <row r="7009" spans="1:2" x14ac:dyDescent="0.25">
      <c r="A7009"/>
      <c r="B7009"/>
    </row>
    <row r="7010" spans="1:2" x14ac:dyDescent="0.25">
      <c r="A7010"/>
      <c r="B7010"/>
    </row>
    <row r="7011" spans="1:2" x14ac:dyDescent="0.25">
      <c r="A7011"/>
      <c r="B7011"/>
    </row>
    <row r="7012" spans="1:2" x14ac:dyDescent="0.25">
      <c r="A7012"/>
      <c r="B7012"/>
    </row>
    <row r="7013" spans="1:2" x14ac:dyDescent="0.25">
      <c r="A7013"/>
      <c r="B7013"/>
    </row>
    <row r="7014" spans="1:2" x14ac:dyDescent="0.25">
      <c r="A7014"/>
      <c r="B7014"/>
    </row>
    <row r="7015" spans="1:2" x14ac:dyDescent="0.25">
      <c r="A7015"/>
      <c r="B7015"/>
    </row>
    <row r="7016" spans="1:2" x14ac:dyDescent="0.25">
      <c r="A7016"/>
      <c r="B7016"/>
    </row>
    <row r="7017" spans="1:2" x14ac:dyDescent="0.25">
      <c r="A7017"/>
      <c r="B7017"/>
    </row>
    <row r="7018" spans="1:2" x14ac:dyDescent="0.25">
      <c r="A7018"/>
      <c r="B7018"/>
    </row>
    <row r="7019" spans="1:2" x14ac:dyDescent="0.25">
      <c r="A7019"/>
      <c r="B7019"/>
    </row>
    <row r="7020" spans="1:2" x14ac:dyDescent="0.25">
      <c r="A7020"/>
      <c r="B7020"/>
    </row>
    <row r="7021" spans="1:2" x14ac:dyDescent="0.25">
      <c r="A7021"/>
      <c r="B7021"/>
    </row>
    <row r="7022" spans="1:2" x14ac:dyDescent="0.25">
      <c r="A7022"/>
      <c r="B7022"/>
    </row>
    <row r="7023" spans="1:2" x14ac:dyDescent="0.25">
      <c r="A7023"/>
      <c r="B7023"/>
    </row>
    <row r="7024" spans="1:2" x14ac:dyDescent="0.25">
      <c r="A7024"/>
      <c r="B7024"/>
    </row>
    <row r="7025" spans="1:2" x14ac:dyDescent="0.25">
      <c r="A7025"/>
      <c r="B7025"/>
    </row>
    <row r="7026" spans="1:2" x14ac:dyDescent="0.25">
      <c r="A7026"/>
      <c r="B7026"/>
    </row>
    <row r="7027" spans="1:2" x14ac:dyDescent="0.25">
      <c r="A7027"/>
      <c r="B7027"/>
    </row>
    <row r="7028" spans="1:2" x14ac:dyDescent="0.25">
      <c r="A7028"/>
      <c r="B7028"/>
    </row>
    <row r="7029" spans="1:2" x14ac:dyDescent="0.25">
      <c r="A7029"/>
      <c r="B7029"/>
    </row>
    <row r="7030" spans="1:2" x14ac:dyDescent="0.25">
      <c r="A7030"/>
      <c r="B7030"/>
    </row>
    <row r="7031" spans="1:2" x14ac:dyDescent="0.25">
      <c r="A7031"/>
      <c r="B7031"/>
    </row>
    <row r="7032" spans="1:2" x14ac:dyDescent="0.25">
      <c r="A7032"/>
      <c r="B7032"/>
    </row>
    <row r="7033" spans="1:2" x14ac:dyDescent="0.25">
      <c r="A7033"/>
      <c r="B7033"/>
    </row>
    <row r="7034" spans="1:2" x14ac:dyDescent="0.25">
      <c r="A7034"/>
      <c r="B7034"/>
    </row>
    <row r="7035" spans="1:2" x14ac:dyDescent="0.25">
      <c r="A7035"/>
      <c r="B7035"/>
    </row>
    <row r="7036" spans="1:2" x14ac:dyDescent="0.25">
      <c r="A7036"/>
      <c r="B7036"/>
    </row>
    <row r="7037" spans="1:2" x14ac:dyDescent="0.25">
      <c r="A7037"/>
      <c r="B7037"/>
    </row>
    <row r="7038" spans="1:2" x14ac:dyDescent="0.25">
      <c r="A7038"/>
      <c r="B7038"/>
    </row>
    <row r="7039" spans="1:2" x14ac:dyDescent="0.25">
      <c r="A7039"/>
      <c r="B7039"/>
    </row>
    <row r="7040" spans="1:2" x14ac:dyDescent="0.25">
      <c r="A7040"/>
      <c r="B7040"/>
    </row>
    <row r="7041" spans="1:2" x14ac:dyDescent="0.25">
      <c r="A7041"/>
      <c r="B7041"/>
    </row>
    <row r="7042" spans="1:2" x14ac:dyDescent="0.25">
      <c r="A7042"/>
      <c r="B7042"/>
    </row>
    <row r="7043" spans="1:2" x14ac:dyDescent="0.25">
      <c r="A7043"/>
      <c r="B7043"/>
    </row>
    <row r="7044" spans="1:2" x14ac:dyDescent="0.25">
      <c r="A7044"/>
      <c r="B7044"/>
    </row>
    <row r="7045" spans="1:2" x14ac:dyDescent="0.25">
      <c r="A7045"/>
      <c r="B7045"/>
    </row>
    <row r="7046" spans="1:2" x14ac:dyDescent="0.25">
      <c r="A7046"/>
      <c r="B7046"/>
    </row>
    <row r="7047" spans="1:2" x14ac:dyDescent="0.25">
      <c r="A7047"/>
      <c r="B7047"/>
    </row>
    <row r="7048" spans="1:2" x14ac:dyDescent="0.25">
      <c r="A7048"/>
      <c r="B7048"/>
    </row>
    <row r="7049" spans="1:2" x14ac:dyDescent="0.25">
      <c r="A7049"/>
      <c r="B7049"/>
    </row>
    <row r="7050" spans="1:2" x14ac:dyDescent="0.25">
      <c r="A7050"/>
      <c r="B7050"/>
    </row>
    <row r="7051" spans="1:2" x14ac:dyDescent="0.25">
      <c r="A7051"/>
      <c r="B7051"/>
    </row>
    <row r="7052" spans="1:2" x14ac:dyDescent="0.25">
      <c r="A7052"/>
      <c r="B7052"/>
    </row>
    <row r="7053" spans="1:2" x14ac:dyDescent="0.25">
      <c r="A7053"/>
      <c r="B7053"/>
    </row>
    <row r="7054" spans="1:2" x14ac:dyDescent="0.25">
      <c r="A7054"/>
      <c r="B7054"/>
    </row>
    <row r="7055" spans="1:2" x14ac:dyDescent="0.25">
      <c r="A7055"/>
      <c r="B7055"/>
    </row>
    <row r="7056" spans="1:2" x14ac:dyDescent="0.25">
      <c r="A7056"/>
      <c r="B7056"/>
    </row>
    <row r="7057" spans="1:2" x14ac:dyDescent="0.25">
      <c r="A7057"/>
      <c r="B7057"/>
    </row>
    <row r="7058" spans="1:2" x14ac:dyDescent="0.25">
      <c r="A7058"/>
      <c r="B7058"/>
    </row>
    <row r="7059" spans="1:2" x14ac:dyDescent="0.25">
      <c r="A7059"/>
      <c r="B7059"/>
    </row>
    <row r="7060" spans="1:2" x14ac:dyDescent="0.25">
      <c r="A7060"/>
      <c r="B7060"/>
    </row>
    <row r="7061" spans="1:2" x14ac:dyDescent="0.25">
      <c r="A7061"/>
      <c r="B7061"/>
    </row>
    <row r="7062" spans="1:2" x14ac:dyDescent="0.25">
      <c r="A7062"/>
      <c r="B7062"/>
    </row>
    <row r="7063" spans="1:2" x14ac:dyDescent="0.25">
      <c r="A7063"/>
      <c r="B7063"/>
    </row>
    <row r="7064" spans="1:2" x14ac:dyDescent="0.25">
      <c r="A7064"/>
      <c r="B7064"/>
    </row>
    <row r="7065" spans="1:2" x14ac:dyDescent="0.25">
      <c r="A7065"/>
      <c r="B7065"/>
    </row>
    <row r="7066" spans="1:2" x14ac:dyDescent="0.25">
      <c r="A7066"/>
      <c r="B7066"/>
    </row>
    <row r="7067" spans="1:2" x14ac:dyDescent="0.25">
      <c r="A7067"/>
      <c r="B7067"/>
    </row>
    <row r="7068" spans="1:2" x14ac:dyDescent="0.25">
      <c r="A7068"/>
      <c r="B7068"/>
    </row>
    <row r="7069" spans="1:2" x14ac:dyDescent="0.25">
      <c r="A7069"/>
      <c r="B7069"/>
    </row>
    <row r="7070" spans="1:2" x14ac:dyDescent="0.25">
      <c r="A7070"/>
      <c r="B7070"/>
    </row>
    <row r="7071" spans="1:2" x14ac:dyDescent="0.25">
      <c r="A7071"/>
      <c r="B7071"/>
    </row>
    <row r="7072" spans="1:2" x14ac:dyDescent="0.25">
      <c r="A7072"/>
      <c r="B7072"/>
    </row>
    <row r="7073" spans="1:2" x14ac:dyDescent="0.25">
      <c r="A7073"/>
      <c r="B7073"/>
    </row>
    <row r="7074" spans="1:2" x14ac:dyDescent="0.25">
      <c r="A7074"/>
      <c r="B7074"/>
    </row>
    <row r="7075" spans="1:2" x14ac:dyDescent="0.25">
      <c r="A7075"/>
      <c r="B7075"/>
    </row>
    <row r="7076" spans="1:2" x14ac:dyDescent="0.25">
      <c r="A7076"/>
      <c r="B7076"/>
    </row>
    <row r="7077" spans="1:2" x14ac:dyDescent="0.25">
      <c r="A7077"/>
      <c r="B7077"/>
    </row>
    <row r="7078" spans="1:2" x14ac:dyDescent="0.25">
      <c r="A7078"/>
      <c r="B7078"/>
    </row>
    <row r="7079" spans="1:2" x14ac:dyDescent="0.25">
      <c r="A7079"/>
      <c r="B7079"/>
    </row>
    <row r="7080" spans="1:2" x14ac:dyDescent="0.25">
      <c r="A7080"/>
      <c r="B7080"/>
    </row>
    <row r="7081" spans="1:2" x14ac:dyDescent="0.25">
      <c r="A7081"/>
      <c r="B7081"/>
    </row>
    <row r="7082" spans="1:2" x14ac:dyDescent="0.25">
      <c r="A7082"/>
      <c r="B7082"/>
    </row>
    <row r="7083" spans="1:2" x14ac:dyDescent="0.25">
      <c r="A7083"/>
      <c r="B7083"/>
    </row>
    <row r="7084" spans="1:2" x14ac:dyDescent="0.25">
      <c r="A7084"/>
      <c r="B7084"/>
    </row>
    <row r="7085" spans="1:2" x14ac:dyDescent="0.25">
      <c r="A7085"/>
      <c r="B7085"/>
    </row>
    <row r="7086" spans="1:2" x14ac:dyDescent="0.25">
      <c r="A7086"/>
      <c r="B7086"/>
    </row>
    <row r="7087" spans="1:2" x14ac:dyDescent="0.25">
      <c r="A7087"/>
      <c r="B7087"/>
    </row>
    <row r="7088" spans="1:2" x14ac:dyDescent="0.25">
      <c r="A7088"/>
      <c r="B7088"/>
    </row>
    <row r="7089" spans="1:2" x14ac:dyDescent="0.25">
      <c r="A7089"/>
      <c r="B7089"/>
    </row>
    <row r="7090" spans="1:2" x14ac:dyDescent="0.25">
      <c r="A7090"/>
      <c r="B7090"/>
    </row>
    <row r="7091" spans="1:2" x14ac:dyDescent="0.25">
      <c r="A7091"/>
      <c r="B7091"/>
    </row>
    <row r="7092" spans="1:2" x14ac:dyDescent="0.25">
      <c r="A7092"/>
      <c r="B7092"/>
    </row>
    <row r="7093" spans="1:2" x14ac:dyDescent="0.25">
      <c r="A7093"/>
      <c r="B7093"/>
    </row>
    <row r="7094" spans="1:2" x14ac:dyDescent="0.25">
      <c r="A7094"/>
      <c r="B7094"/>
    </row>
    <row r="7095" spans="1:2" x14ac:dyDescent="0.25">
      <c r="A7095"/>
      <c r="B7095"/>
    </row>
    <row r="7096" spans="1:2" x14ac:dyDescent="0.25">
      <c r="A7096"/>
      <c r="B7096"/>
    </row>
    <row r="7097" spans="1:2" x14ac:dyDescent="0.25">
      <c r="A7097"/>
      <c r="B7097"/>
    </row>
    <row r="7098" spans="1:2" x14ac:dyDescent="0.25">
      <c r="A7098"/>
      <c r="B7098"/>
    </row>
    <row r="7099" spans="1:2" x14ac:dyDescent="0.25">
      <c r="A7099"/>
      <c r="B7099"/>
    </row>
    <row r="7100" spans="1:2" x14ac:dyDescent="0.25">
      <c r="A7100"/>
      <c r="B7100"/>
    </row>
    <row r="7101" spans="1:2" x14ac:dyDescent="0.25">
      <c r="A7101"/>
      <c r="B7101"/>
    </row>
    <row r="7102" spans="1:2" x14ac:dyDescent="0.25">
      <c r="A7102"/>
      <c r="B7102"/>
    </row>
    <row r="7103" spans="1:2" x14ac:dyDescent="0.25">
      <c r="A7103"/>
      <c r="B7103"/>
    </row>
    <row r="7104" spans="1:2" x14ac:dyDescent="0.25">
      <c r="A7104"/>
      <c r="B7104"/>
    </row>
    <row r="7105" spans="1:2" x14ac:dyDescent="0.25">
      <c r="A7105"/>
      <c r="B7105"/>
    </row>
    <row r="7106" spans="1:2" x14ac:dyDescent="0.25">
      <c r="A7106"/>
      <c r="B7106"/>
    </row>
    <row r="7107" spans="1:2" x14ac:dyDescent="0.25">
      <c r="A7107"/>
      <c r="B7107"/>
    </row>
    <row r="7108" spans="1:2" x14ac:dyDescent="0.25">
      <c r="A7108"/>
      <c r="B7108"/>
    </row>
    <row r="7109" spans="1:2" x14ac:dyDescent="0.25">
      <c r="A7109"/>
      <c r="B7109"/>
    </row>
    <row r="7110" spans="1:2" x14ac:dyDescent="0.25">
      <c r="A7110"/>
      <c r="B7110"/>
    </row>
    <row r="7111" spans="1:2" x14ac:dyDescent="0.25">
      <c r="A7111"/>
      <c r="B7111"/>
    </row>
    <row r="7112" spans="1:2" x14ac:dyDescent="0.25">
      <c r="A7112"/>
      <c r="B7112"/>
    </row>
    <row r="7113" spans="1:2" x14ac:dyDescent="0.25">
      <c r="A7113"/>
      <c r="B7113"/>
    </row>
    <row r="7114" spans="1:2" x14ac:dyDescent="0.25">
      <c r="A7114"/>
      <c r="B7114"/>
    </row>
    <row r="7115" spans="1:2" x14ac:dyDescent="0.25">
      <c r="A7115"/>
      <c r="B7115"/>
    </row>
    <row r="7116" spans="1:2" x14ac:dyDescent="0.25">
      <c r="A7116"/>
      <c r="B7116"/>
    </row>
    <row r="7117" spans="1:2" x14ac:dyDescent="0.25">
      <c r="A7117"/>
      <c r="B7117"/>
    </row>
    <row r="7118" spans="1:2" x14ac:dyDescent="0.25">
      <c r="A7118"/>
      <c r="B7118"/>
    </row>
    <row r="7119" spans="1:2" x14ac:dyDescent="0.25">
      <c r="A7119"/>
      <c r="B7119"/>
    </row>
    <row r="7120" spans="1:2" x14ac:dyDescent="0.25">
      <c r="A7120"/>
      <c r="B7120"/>
    </row>
    <row r="7121" spans="1:2" x14ac:dyDescent="0.25">
      <c r="A7121"/>
      <c r="B7121"/>
    </row>
    <row r="7122" spans="1:2" x14ac:dyDescent="0.25">
      <c r="A7122"/>
      <c r="B7122"/>
    </row>
    <row r="7123" spans="1:2" x14ac:dyDescent="0.25">
      <c r="A7123"/>
      <c r="B7123"/>
    </row>
    <row r="7124" spans="1:2" x14ac:dyDescent="0.25">
      <c r="A7124"/>
      <c r="B7124"/>
    </row>
    <row r="7125" spans="1:2" x14ac:dyDescent="0.25">
      <c r="A7125"/>
      <c r="B7125"/>
    </row>
    <row r="7126" spans="1:2" x14ac:dyDescent="0.25">
      <c r="A7126"/>
      <c r="B7126"/>
    </row>
    <row r="7127" spans="1:2" x14ac:dyDescent="0.25">
      <c r="A7127"/>
      <c r="B7127"/>
    </row>
    <row r="7128" spans="1:2" x14ac:dyDescent="0.25">
      <c r="A7128"/>
      <c r="B7128"/>
    </row>
    <row r="7129" spans="1:2" x14ac:dyDescent="0.25">
      <c r="A7129"/>
      <c r="B7129"/>
    </row>
    <row r="7130" spans="1:2" x14ac:dyDescent="0.25">
      <c r="A7130"/>
      <c r="B7130"/>
    </row>
    <row r="7131" spans="1:2" x14ac:dyDescent="0.25">
      <c r="A7131"/>
      <c r="B7131"/>
    </row>
    <row r="7132" spans="1:2" x14ac:dyDescent="0.25">
      <c r="A7132"/>
      <c r="B7132"/>
    </row>
    <row r="7133" spans="1:2" x14ac:dyDescent="0.25">
      <c r="A7133"/>
      <c r="B7133"/>
    </row>
    <row r="7134" spans="1:2" x14ac:dyDescent="0.25">
      <c r="A7134"/>
      <c r="B7134"/>
    </row>
    <row r="7135" spans="1:2" x14ac:dyDescent="0.25">
      <c r="A7135"/>
      <c r="B7135"/>
    </row>
    <row r="7136" spans="1:2" x14ac:dyDescent="0.25">
      <c r="A7136"/>
      <c r="B7136"/>
    </row>
    <row r="7137" spans="1:2" x14ac:dyDescent="0.25">
      <c r="A7137"/>
      <c r="B7137"/>
    </row>
    <row r="7138" spans="1:2" x14ac:dyDescent="0.25">
      <c r="A7138"/>
      <c r="B7138"/>
    </row>
    <row r="7139" spans="1:2" x14ac:dyDescent="0.25">
      <c r="A7139"/>
      <c r="B7139"/>
    </row>
    <row r="7140" spans="1:2" x14ac:dyDescent="0.25">
      <c r="A7140"/>
      <c r="B7140"/>
    </row>
    <row r="7141" spans="1:2" x14ac:dyDescent="0.25">
      <c r="A7141"/>
      <c r="B7141"/>
    </row>
    <row r="7142" spans="1:2" x14ac:dyDescent="0.25">
      <c r="A7142"/>
      <c r="B7142"/>
    </row>
    <row r="7143" spans="1:2" x14ac:dyDescent="0.25">
      <c r="A7143"/>
      <c r="B7143"/>
    </row>
    <row r="7144" spans="1:2" x14ac:dyDescent="0.25">
      <c r="A7144"/>
      <c r="B7144"/>
    </row>
    <row r="7145" spans="1:2" x14ac:dyDescent="0.25">
      <c r="A7145"/>
      <c r="B7145"/>
    </row>
    <row r="7146" spans="1:2" x14ac:dyDescent="0.25">
      <c r="A7146"/>
      <c r="B7146"/>
    </row>
    <row r="7147" spans="1:2" x14ac:dyDescent="0.25">
      <c r="A7147"/>
      <c r="B7147"/>
    </row>
    <row r="7148" spans="1:2" x14ac:dyDescent="0.25">
      <c r="A7148"/>
      <c r="B7148"/>
    </row>
    <row r="7149" spans="1:2" x14ac:dyDescent="0.25">
      <c r="A7149"/>
      <c r="B7149"/>
    </row>
    <row r="7150" spans="1:2" x14ac:dyDescent="0.25">
      <c r="A7150"/>
      <c r="B7150"/>
    </row>
    <row r="7151" spans="1:2" x14ac:dyDescent="0.25">
      <c r="A7151"/>
      <c r="B7151"/>
    </row>
    <row r="7152" spans="1:2" x14ac:dyDescent="0.25">
      <c r="A7152"/>
      <c r="B7152"/>
    </row>
    <row r="7153" spans="1:2" x14ac:dyDescent="0.25">
      <c r="A7153"/>
      <c r="B7153"/>
    </row>
    <row r="7154" spans="1:2" x14ac:dyDescent="0.25">
      <c r="A7154"/>
      <c r="B7154"/>
    </row>
    <row r="7155" spans="1:2" x14ac:dyDescent="0.25">
      <c r="A7155"/>
      <c r="B7155"/>
    </row>
    <row r="7156" spans="1:2" x14ac:dyDescent="0.25">
      <c r="A7156"/>
      <c r="B7156"/>
    </row>
    <row r="7157" spans="1:2" x14ac:dyDescent="0.25">
      <c r="A7157"/>
      <c r="B7157"/>
    </row>
    <row r="7158" spans="1:2" x14ac:dyDescent="0.25">
      <c r="A7158"/>
      <c r="B7158"/>
    </row>
    <row r="7159" spans="1:2" x14ac:dyDescent="0.25">
      <c r="A7159"/>
      <c r="B7159"/>
    </row>
    <row r="7160" spans="1:2" x14ac:dyDescent="0.25">
      <c r="A7160"/>
      <c r="B7160"/>
    </row>
    <row r="7161" spans="1:2" x14ac:dyDescent="0.25">
      <c r="A7161"/>
      <c r="B7161"/>
    </row>
    <row r="7162" spans="1:2" x14ac:dyDescent="0.25">
      <c r="A7162"/>
      <c r="B7162"/>
    </row>
    <row r="7163" spans="1:2" x14ac:dyDescent="0.25">
      <c r="A7163"/>
      <c r="B7163"/>
    </row>
    <row r="7164" spans="1:2" x14ac:dyDescent="0.25">
      <c r="A7164"/>
      <c r="B7164"/>
    </row>
    <row r="7165" spans="1:2" x14ac:dyDescent="0.25">
      <c r="A7165"/>
      <c r="B7165"/>
    </row>
    <row r="7166" spans="1:2" x14ac:dyDescent="0.25">
      <c r="A7166"/>
      <c r="B7166"/>
    </row>
    <row r="7167" spans="1:2" x14ac:dyDescent="0.25">
      <c r="A7167"/>
      <c r="B7167"/>
    </row>
    <row r="7168" spans="1:2" x14ac:dyDescent="0.25">
      <c r="A7168"/>
      <c r="B7168"/>
    </row>
    <row r="7169" spans="1:2" x14ac:dyDescent="0.25">
      <c r="A7169"/>
      <c r="B7169"/>
    </row>
    <row r="7170" spans="1:2" x14ac:dyDescent="0.25">
      <c r="A7170"/>
      <c r="B7170"/>
    </row>
    <row r="7171" spans="1:2" x14ac:dyDescent="0.25">
      <c r="A7171"/>
      <c r="B7171"/>
    </row>
    <row r="7172" spans="1:2" x14ac:dyDescent="0.25">
      <c r="A7172"/>
      <c r="B7172"/>
    </row>
    <row r="7173" spans="1:2" x14ac:dyDescent="0.25">
      <c r="A7173"/>
      <c r="B7173"/>
    </row>
    <row r="7174" spans="1:2" x14ac:dyDescent="0.25">
      <c r="A7174"/>
      <c r="B7174"/>
    </row>
    <row r="7175" spans="1:2" x14ac:dyDescent="0.25">
      <c r="A7175"/>
      <c r="B7175"/>
    </row>
    <row r="7176" spans="1:2" x14ac:dyDescent="0.25">
      <c r="A7176"/>
      <c r="B7176"/>
    </row>
    <row r="7177" spans="1:2" x14ac:dyDescent="0.25">
      <c r="A7177"/>
      <c r="B7177"/>
    </row>
    <row r="7178" spans="1:2" x14ac:dyDescent="0.25">
      <c r="A7178"/>
      <c r="B7178"/>
    </row>
    <row r="7179" spans="1:2" x14ac:dyDescent="0.25">
      <c r="A7179"/>
      <c r="B7179"/>
    </row>
    <row r="7180" spans="1:2" x14ac:dyDescent="0.25">
      <c r="A7180"/>
      <c r="B7180"/>
    </row>
    <row r="7181" spans="1:2" x14ac:dyDescent="0.25">
      <c r="A7181"/>
      <c r="B7181"/>
    </row>
    <row r="7182" spans="1:2" x14ac:dyDescent="0.25">
      <c r="A7182"/>
      <c r="B7182"/>
    </row>
    <row r="7183" spans="1:2" x14ac:dyDescent="0.25">
      <c r="A7183"/>
      <c r="B7183"/>
    </row>
    <row r="7184" spans="1:2" x14ac:dyDescent="0.25">
      <c r="A7184"/>
      <c r="B7184"/>
    </row>
    <row r="7185" spans="1:2" x14ac:dyDescent="0.25">
      <c r="A7185"/>
      <c r="B7185"/>
    </row>
    <row r="7186" spans="1:2" x14ac:dyDescent="0.25">
      <c r="A7186"/>
      <c r="B7186"/>
    </row>
    <row r="7187" spans="1:2" x14ac:dyDescent="0.25">
      <c r="A7187"/>
      <c r="B7187"/>
    </row>
    <row r="7188" spans="1:2" x14ac:dyDescent="0.25">
      <c r="A7188"/>
      <c r="B7188"/>
    </row>
    <row r="7189" spans="1:2" x14ac:dyDescent="0.25">
      <c r="A7189"/>
      <c r="B7189"/>
    </row>
    <row r="7190" spans="1:2" x14ac:dyDescent="0.25">
      <c r="A7190"/>
      <c r="B7190"/>
    </row>
    <row r="7191" spans="1:2" x14ac:dyDescent="0.25">
      <c r="A7191"/>
      <c r="B7191"/>
    </row>
    <row r="7192" spans="1:2" x14ac:dyDescent="0.25">
      <c r="A7192"/>
      <c r="B7192"/>
    </row>
    <row r="7193" spans="1:2" x14ac:dyDescent="0.25">
      <c r="A7193"/>
      <c r="B7193"/>
    </row>
    <row r="7194" spans="1:2" x14ac:dyDescent="0.25">
      <c r="A7194"/>
      <c r="B7194"/>
    </row>
    <row r="7195" spans="1:2" x14ac:dyDescent="0.25">
      <c r="A7195"/>
      <c r="B7195"/>
    </row>
    <row r="7196" spans="1:2" x14ac:dyDescent="0.25">
      <c r="A7196"/>
      <c r="B7196"/>
    </row>
    <row r="7197" spans="1:2" x14ac:dyDescent="0.25">
      <c r="A7197"/>
      <c r="B7197"/>
    </row>
    <row r="7198" spans="1:2" x14ac:dyDescent="0.25">
      <c r="A7198"/>
      <c r="B7198"/>
    </row>
    <row r="7199" spans="1:2" x14ac:dyDescent="0.25">
      <c r="A7199"/>
      <c r="B7199"/>
    </row>
    <row r="7200" spans="1:2" x14ac:dyDescent="0.25">
      <c r="A7200"/>
      <c r="B7200"/>
    </row>
    <row r="7201" spans="1:2" x14ac:dyDescent="0.25">
      <c r="A7201"/>
      <c r="B7201"/>
    </row>
    <row r="7202" spans="1:2" x14ac:dyDescent="0.25">
      <c r="A7202"/>
      <c r="B7202"/>
    </row>
    <row r="7203" spans="1:2" x14ac:dyDescent="0.25">
      <c r="A7203"/>
      <c r="B7203"/>
    </row>
    <row r="7204" spans="1:2" x14ac:dyDescent="0.25">
      <c r="A7204"/>
      <c r="B7204"/>
    </row>
    <row r="7205" spans="1:2" x14ac:dyDescent="0.25">
      <c r="A7205"/>
      <c r="B7205"/>
    </row>
    <row r="7206" spans="1:2" x14ac:dyDescent="0.25">
      <c r="A7206"/>
      <c r="B7206"/>
    </row>
    <row r="7207" spans="1:2" x14ac:dyDescent="0.25">
      <c r="A7207"/>
      <c r="B7207"/>
    </row>
    <row r="7208" spans="1:2" x14ac:dyDescent="0.25">
      <c r="A7208"/>
      <c r="B7208"/>
    </row>
    <row r="7209" spans="1:2" x14ac:dyDescent="0.25">
      <c r="A7209"/>
      <c r="B7209"/>
    </row>
    <row r="7210" spans="1:2" x14ac:dyDescent="0.25">
      <c r="A7210"/>
      <c r="B7210"/>
    </row>
    <row r="7211" spans="1:2" x14ac:dyDescent="0.25">
      <c r="A7211"/>
      <c r="B7211"/>
    </row>
    <row r="7212" spans="1:2" x14ac:dyDescent="0.25">
      <c r="A7212"/>
      <c r="B7212"/>
    </row>
    <row r="7213" spans="1:2" x14ac:dyDescent="0.25">
      <c r="A7213"/>
      <c r="B7213"/>
    </row>
    <row r="7214" spans="1:2" x14ac:dyDescent="0.25">
      <c r="A7214"/>
      <c r="B7214"/>
    </row>
    <row r="7215" spans="1:2" x14ac:dyDescent="0.25">
      <c r="A7215"/>
      <c r="B7215"/>
    </row>
    <row r="7216" spans="1:2" x14ac:dyDescent="0.25">
      <c r="A7216"/>
      <c r="B7216"/>
    </row>
    <row r="7217" spans="1:2" x14ac:dyDescent="0.25">
      <c r="A7217"/>
      <c r="B7217"/>
    </row>
    <row r="7218" spans="1:2" x14ac:dyDescent="0.25">
      <c r="A7218"/>
      <c r="B7218"/>
    </row>
    <row r="7219" spans="1:2" x14ac:dyDescent="0.25">
      <c r="A7219"/>
      <c r="B7219"/>
    </row>
    <row r="7220" spans="1:2" x14ac:dyDescent="0.25">
      <c r="A7220"/>
      <c r="B7220"/>
    </row>
    <row r="7221" spans="1:2" x14ac:dyDescent="0.25">
      <c r="A7221"/>
      <c r="B7221"/>
    </row>
    <row r="7222" spans="1:2" x14ac:dyDescent="0.25">
      <c r="A7222"/>
      <c r="B7222"/>
    </row>
    <row r="7223" spans="1:2" x14ac:dyDescent="0.25">
      <c r="A7223"/>
      <c r="B7223"/>
    </row>
    <row r="7224" spans="1:2" x14ac:dyDescent="0.25">
      <c r="A7224"/>
      <c r="B7224"/>
    </row>
    <row r="7225" spans="1:2" x14ac:dyDescent="0.25">
      <c r="A7225"/>
      <c r="B7225"/>
    </row>
    <row r="7226" spans="1:2" x14ac:dyDescent="0.25">
      <c r="A7226"/>
      <c r="B7226"/>
    </row>
    <row r="7227" spans="1:2" x14ac:dyDescent="0.25">
      <c r="A7227"/>
      <c r="B7227"/>
    </row>
    <row r="7228" spans="1:2" x14ac:dyDescent="0.25">
      <c r="A7228"/>
      <c r="B7228"/>
    </row>
    <row r="7229" spans="1:2" x14ac:dyDescent="0.25">
      <c r="A7229"/>
      <c r="B7229"/>
    </row>
    <row r="7230" spans="1:2" x14ac:dyDescent="0.25">
      <c r="A7230"/>
      <c r="B7230"/>
    </row>
    <row r="7231" spans="1:2" x14ac:dyDescent="0.25">
      <c r="A7231"/>
      <c r="B7231"/>
    </row>
    <row r="7232" spans="1:2" x14ac:dyDescent="0.25">
      <c r="A7232"/>
      <c r="B7232"/>
    </row>
    <row r="7233" spans="1:2" x14ac:dyDescent="0.25">
      <c r="A7233"/>
      <c r="B7233"/>
    </row>
    <row r="7234" spans="1:2" x14ac:dyDescent="0.25">
      <c r="A7234"/>
      <c r="B7234"/>
    </row>
    <row r="7235" spans="1:2" x14ac:dyDescent="0.25">
      <c r="A7235"/>
      <c r="B7235"/>
    </row>
    <row r="7236" spans="1:2" x14ac:dyDescent="0.25">
      <c r="A7236"/>
      <c r="B7236"/>
    </row>
    <row r="7237" spans="1:2" x14ac:dyDescent="0.25">
      <c r="A7237"/>
      <c r="B7237"/>
    </row>
    <row r="7238" spans="1:2" x14ac:dyDescent="0.25">
      <c r="A7238"/>
      <c r="B7238"/>
    </row>
    <row r="7239" spans="1:2" x14ac:dyDescent="0.25">
      <c r="A7239"/>
      <c r="B7239"/>
    </row>
    <row r="7240" spans="1:2" x14ac:dyDescent="0.25">
      <c r="A7240"/>
      <c r="B7240"/>
    </row>
    <row r="7241" spans="1:2" x14ac:dyDescent="0.25">
      <c r="A7241"/>
      <c r="B7241"/>
    </row>
    <row r="7242" spans="1:2" x14ac:dyDescent="0.25">
      <c r="A7242"/>
      <c r="B7242"/>
    </row>
    <row r="7243" spans="1:2" x14ac:dyDescent="0.25">
      <c r="A7243"/>
      <c r="B7243"/>
    </row>
    <row r="7244" spans="1:2" x14ac:dyDescent="0.25">
      <c r="A7244"/>
      <c r="B7244"/>
    </row>
    <row r="7245" spans="1:2" x14ac:dyDescent="0.25">
      <c r="A7245"/>
      <c r="B7245"/>
    </row>
    <row r="7246" spans="1:2" x14ac:dyDescent="0.25">
      <c r="A7246"/>
      <c r="B7246"/>
    </row>
    <row r="7247" spans="1:2" x14ac:dyDescent="0.25">
      <c r="A7247"/>
      <c r="B7247"/>
    </row>
    <row r="7248" spans="1:2" x14ac:dyDescent="0.25">
      <c r="A7248"/>
      <c r="B7248"/>
    </row>
    <row r="7249" spans="1:2" x14ac:dyDescent="0.25">
      <c r="A7249"/>
      <c r="B7249"/>
    </row>
    <row r="7250" spans="1:2" x14ac:dyDescent="0.25">
      <c r="A7250"/>
      <c r="B7250"/>
    </row>
    <row r="7251" spans="1:2" x14ac:dyDescent="0.25">
      <c r="A7251"/>
      <c r="B7251"/>
    </row>
    <row r="7252" spans="1:2" x14ac:dyDescent="0.25">
      <c r="A7252"/>
      <c r="B7252"/>
    </row>
    <row r="7253" spans="1:2" x14ac:dyDescent="0.25">
      <c r="A7253"/>
      <c r="B7253"/>
    </row>
    <row r="7254" spans="1:2" x14ac:dyDescent="0.25">
      <c r="A7254"/>
      <c r="B7254"/>
    </row>
    <row r="7255" spans="1:2" x14ac:dyDescent="0.25">
      <c r="A7255"/>
      <c r="B7255"/>
    </row>
    <row r="7256" spans="1:2" x14ac:dyDescent="0.25">
      <c r="A7256"/>
      <c r="B7256"/>
    </row>
    <row r="7257" spans="1:2" x14ac:dyDescent="0.25">
      <c r="A7257"/>
      <c r="B7257"/>
    </row>
    <row r="7258" spans="1:2" x14ac:dyDescent="0.25">
      <c r="A7258"/>
      <c r="B7258"/>
    </row>
    <row r="7259" spans="1:2" x14ac:dyDescent="0.25">
      <c r="A7259"/>
      <c r="B7259"/>
    </row>
    <row r="7260" spans="1:2" x14ac:dyDescent="0.25">
      <c r="A7260"/>
      <c r="B7260"/>
    </row>
    <row r="7261" spans="1:2" x14ac:dyDescent="0.25">
      <c r="A7261"/>
      <c r="B7261"/>
    </row>
    <row r="7262" spans="1:2" x14ac:dyDescent="0.25">
      <c r="A7262"/>
      <c r="B7262"/>
    </row>
    <row r="7263" spans="1:2" x14ac:dyDescent="0.25">
      <c r="A7263"/>
      <c r="B7263"/>
    </row>
    <row r="7264" spans="1:2" x14ac:dyDescent="0.25">
      <c r="A7264"/>
      <c r="B7264"/>
    </row>
    <row r="7265" spans="1:2" x14ac:dyDescent="0.25">
      <c r="A7265"/>
      <c r="B7265"/>
    </row>
    <row r="7266" spans="1:2" x14ac:dyDescent="0.25">
      <c r="A7266"/>
      <c r="B7266"/>
    </row>
    <row r="7267" spans="1:2" x14ac:dyDescent="0.25">
      <c r="A7267"/>
      <c r="B7267"/>
    </row>
    <row r="7268" spans="1:2" x14ac:dyDescent="0.25">
      <c r="A7268"/>
      <c r="B7268"/>
    </row>
    <row r="7269" spans="1:2" x14ac:dyDescent="0.25">
      <c r="A7269"/>
      <c r="B7269"/>
    </row>
    <row r="7270" spans="1:2" x14ac:dyDescent="0.25">
      <c r="A7270"/>
      <c r="B7270"/>
    </row>
    <row r="7271" spans="1:2" x14ac:dyDescent="0.25">
      <c r="A7271"/>
      <c r="B7271"/>
    </row>
    <row r="7272" spans="1:2" x14ac:dyDescent="0.25">
      <c r="A7272"/>
      <c r="B7272"/>
    </row>
    <row r="7273" spans="1:2" x14ac:dyDescent="0.25">
      <c r="A7273"/>
      <c r="B7273"/>
    </row>
    <row r="7274" spans="1:2" x14ac:dyDescent="0.25">
      <c r="A7274"/>
      <c r="B7274"/>
    </row>
    <row r="7275" spans="1:2" x14ac:dyDescent="0.25">
      <c r="A7275"/>
      <c r="B7275"/>
    </row>
    <row r="7276" spans="1:2" x14ac:dyDescent="0.25">
      <c r="A7276"/>
      <c r="B7276"/>
    </row>
    <row r="7277" spans="1:2" x14ac:dyDescent="0.25">
      <c r="A7277"/>
      <c r="B7277"/>
    </row>
    <row r="7278" spans="1:2" x14ac:dyDescent="0.25">
      <c r="A7278"/>
      <c r="B7278"/>
    </row>
    <row r="7279" spans="1:2" x14ac:dyDescent="0.25">
      <c r="A7279"/>
      <c r="B7279"/>
    </row>
    <row r="7280" spans="1:2" x14ac:dyDescent="0.25">
      <c r="A7280"/>
      <c r="B7280"/>
    </row>
    <row r="7281" spans="1:2" x14ac:dyDescent="0.25">
      <c r="A7281"/>
      <c r="B7281"/>
    </row>
    <row r="7282" spans="1:2" x14ac:dyDescent="0.25">
      <c r="A7282"/>
      <c r="B7282"/>
    </row>
    <row r="7283" spans="1:2" x14ac:dyDescent="0.25">
      <c r="A7283"/>
      <c r="B7283"/>
    </row>
    <row r="7284" spans="1:2" x14ac:dyDescent="0.25">
      <c r="A7284"/>
      <c r="B7284"/>
    </row>
    <row r="7285" spans="1:2" x14ac:dyDescent="0.25">
      <c r="A7285"/>
      <c r="B7285"/>
    </row>
    <row r="7286" spans="1:2" x14ac:dyDescent="0.25">
      <c r="A7286"/>
      <c r="B7286"/>
    </row>
    <row r="7287" spans="1:2" x14ac:dyDescent="0.25">
      <c r="A7287"/>
      <c r="B7287"/>
    </row>
    <row r="7288" spans="1:2" x14ac:dyDescent="0.25">
      <c r="A7288"/>
      <c r="B7288"/>
    </row>
    <row r="7289" spans="1:2" x14ac:dyDescent="0.25">
      <c r="A7289"/>
      <c r="B7289"/>
    </row>
    <row r="7290" spans="1:2" x14ac:dyDescent="0.25">
      <c r="A7290"/>
      <c r="B7290"/>
    </row>
    <row r="7291" spans="1:2" x14ac:dyDescent="0.25">
      <c r="A7291"/>
      <c r="B7291"/>
    </row>
    <row r="7292" spans="1:2" x14ac:dyDescent="0.25">
      <c r="A7292"/>
      <c r="B7292"/>
    </row>
    <row r="7293" spans="1:2" x14ac:dyDescent="0.25">
      <c r="A7293"/>
      <c r="B7293"/>
    </row>
    <row r="7294" spans="1:2" x14ac:dyDescent="0.25">
      <c r="A7294"/>
      <c r="B7294"/>
    </row>
    <row r="7295" spans="1:2" x14ac:dyDescent="0.25">
      <c r="A7295"/>
      <c r="B7295"/>
    </row>
    <row r="7296" spans="1:2" x14ac:dyDescent="0.25">
      <c r="A7296"/>
      <c r="B7296"/>
    </row>
    <row r="7297" spans="1:2" x14ac:dyDescent="0.25">
      <c r="A7297"/>
      <c r="B7297"/>
    </row>
    <row r="7298" spans="1:2" x14ac:dyDescent="0.25">
      <c r="A7298"/>
      <c r="B7298"/>
    </row>
    <row r="7299" spans="1:2" x14ac:dyDescent="0.25">
      <c r="A7299"/>
      <c r="B7299"/>
    </row>
    <row r="7300" spans="1:2" x14ac:dyDescent="0.25">
      <c r="A7300"/>
      <c r="B7300"/>
    </row>
    <row r="7301" spans="1:2" x14ac:dyDescent="0.25">
      <c r="A7301"/>
      <c r="B7301"/>
    </row>
    <row r="7302" spans="1:2" x14ac:dyDescent="0.25">
      <c r="A7302"/>
      <c r="B7302"/>
    </row>
    <row r="7303" spans="1:2" x14ac:dyDescent="0.25">
      <c r="A7303"/>
      <c r="B7303"/>
    </row>
    <row r="7304" spans="1:2" x14ac:dyDescent="0.25">
      <c r="A7304"/>
      <c r="B7304"/>
    </row>
    <row r="7305" spans="1:2" x14ac:dyDescent="0.25">
      <c r="A7305"/>
      <c r="B7305"/>
    </row>
    <row r="7306" spans="1:2" x14ac:dyDescent="0.25">
      <c r="A7306"/>
      <c r="B7306"/>
    </row>
    <row r="7307" spans="1:2" x14ac:dyDescent="0.25">
      <c r="A7307"/>
      <c r="B7307"/>
    </row>
    <row r="7308" spans="1:2" x14ac:dyDescent="0.25">
      <c r="A7308"/>
      <c r="B7308"/>
    </row>
    <row r="7309" spans="1:2" x14ac:dyDescent="0.25">
      <c r="A7309"/>
      <c r="B7309"/>
    </row>
    <row r="7310" spans="1:2" x14ac:dyDescent="0.25">
      <c r="A7310"/>
      <c r="B7310"/>
    </row>
    <row r="7311" spans="1:2" x14ac:dyDescent="0.25">
      <c r="A7311"/>
      <c r="B7311"/>
    </row>
    <row r="7312" spans="1:2" x14ac:dyDescent="0.25">
      <c r="A7312"/>
      <c r="B7312"/>
    </row>
    <row r="7313" spans="1:2" x14ac:dyDescent="0.25">
      <c r="A7313"/>
      <c r="B7313"/>
    </row>
    <row r="7314" spans="1:2" x14ac:dyDescent="0.25">
      <c r="A7314"/>
      <c r="B7314"/>
    </row>
    <row r="7315" spans="1:2" x14ac:dyDescent="0.25">
      <c r="A7315"/>
      <c r="B7315"/>
    </row>
    <row r="7316" spans="1:2" x14ac:dyDescent="0.25">
      <c r="A7316"/>
      <c r="B7316"/>
    </row>
    <row r="7317" spans="1:2" x14ac:dyDescent="0.25">
      <c r="A7317"/>
      <c r="B7317"/>
    </row>
    <row r="7318" spans="1:2" x14ac:dyDescent="0.25">
      <c r="A7318"/>
      <c r="B7318"/>
    </row>
    <row r="7319" spans="1:2" x14ac:dyDescent="0.25">
      <c r="A7319"/>
      <c r="B7319"/>
    </row>
    <row r="7320" spans="1:2" x14ac:dyDescent="0.25">
      <c r="A7320"/>
      <c r="B7320"/>
    </row>
    <row r="7321" spans="1:2" x14ac:dyDescent="0.25">
      <c r="A7321"/>
      <c r="B7321"/>
    </row>
    <row r="7322" spans="1:2" x14ac:dyDescent="0.25">
      <c r="A7322"/>
      <c r="B7322"/>
    </row>
    <row r="7323" spans="1:2" x14ac:dyDescent="0.25">
      <c r="A7323"/>
      <c r="B7323"/>
    </row>
    <row r="7324" spans="1:2" x14ac:dyDescent="0.25">
      <c r="A7324"/>
      <c r="B7324"/>
    </row>
    <row r="7325" spans="1:2" x14ac:dyDescent="0.25">
      <c r="A7325"/>
      <c r="B7325"/>
    </row>
    <row r="7326" spans="1:2" x14ac:dyDescent="0.25">
      <c r="A7326"/>
      <c r="B7326"/>
    </row>
    <row r="7327" spans="1:2" x14ac:dyDescent="0.25">
      <c r="A7327"/>
      <c r="B7327"/>
    </row>
    <row r="7328" spans="1:2" x14ac:dyDescent="0.25">
      <c r="A7328"/>
      <c r="B7328"/>
    </row>
    <row r="7329" spans="1:2" x14ac:dyDescent="0.25">
      <c r="A7329"/>
      <c r="B7329"/>
    </row>
    <row r="7330" spans="1:2" x14ac:dyDescent="0.25">
      <c r="A7330"/>
      <c r="B7330"/>
    </row>
    <row r="7331" spans="1:2" x14ac:dyDescent="0.25">
      <c r="A7331"/>
      <c r="B7331"/>
    </row>
    <row r="7332" spans="1:2" x14ac:dyDescent="0.25">
      <c r="A7332"/>
      <c r="B7332"/>
    </row>
    <row r="7333" spans="1:2" x14ac:dyDescent="0.25">
      <c r="A7333"/>
      <c r="B7333"/>
    </row>
    <row r="7334" spans="1:2" x14ac:dyDescent="0.25">
      <c r="A7334"/>
      <c r="B7334"/>
    </row>
    <row r="7335" spans="1:2" x14ac:dyDescent="0.25">
      <c r="A7335"/>
      <c r="B7335"/>
    </row>
    <row r="7336" spans="1:2" x14ac:dyDescent="0.25">
      <c r="A7336"/>
      <c r="B7336"/>
    </row>
    <row r="7337" spans="1:2" x14ac:dyDescent="0.25">
      <c r="A7337"/>
      <c r="B7337"/>
    </row>
    <row r="7338" spans="1:2" x14ac:dyDescent="0.25">
      <c r="A7338"/>
      <c r="B7338"/>
    </row>
    <row r="7339" spans="1:2" x14ac:dyDescent="0.25">
      <c r="A7339"/>
      <c r="B7339"/>
    </row>
    <row r="7340" spans="1:2" x14ac:dyDescent="0.25">
      <c r="A7340"/>
      <c r="B7340"/>
    </row>
    <row r="7341" spans="1:2" x14ac:dyDescent="0.25">
      <c r="A7341"/>
      <c r="B7341"/>
    </row>
    <row r="7342" spans="1:2" x14ac:dyDescent="0.25">
      <c r="A7342"/>
      <c r="B7342"/>
    </row>
    <row r="7343" spans="1:2" x14ac:dyDescent="0.25">
      <c r="A7343"/>
      <c r="B7343"/>
    </row>
    <row r="7344" spans="1:2" x14ac:dyDescent="0.25">
      <c r="A7344"/>
      <c r="B7344"/>
    </row>
    <row r="7345" spans="1:2" x14ac:dyDescent="0.25">
      <c r="A7345"/>
      <c r="B7345"/>
    </row>
    <row r="7346" spans="1:2" x14ac:dyDescent="0.25">
      <c r="A7346"/>
      <c r="B7346"/>
    </row>
    <row r="7347" spans="1:2" x14ac:dyDescent="0.25">
      <c r="A7347"/>
      <c r="B7347"/>
    </row>
    <row r="7348" spans="1:2" x14ac:dyDescent="0.25">
      <c r="A7348"/>
      <c r="B7348"/>
    </row>
    <row r="7349" spans="1:2" x14ac:dyDescent="0.25">
      <c r="A7349"/>
      <c r="B7349"/>
    </row>
    <row r="7350" spans="1:2" x14ac:dyDescent="0.25">
      <c r="A7350"/>
      <c r="B7350"/>
    </row>
    <row r="7351" spans="1:2" x14ac:dyDescent="0.25">
      <c r="A7351"/>
      <c r="B7351"/>
    </row>
    <row r="7352" spans="1:2" x14ac:dyDescent="0.25">
      <c r="A7352"/>
      <c r="B7352"/>
    </row>
    <row r="7353" spans="1:2" x14ac:dyDescent="0.25">
      <c r="A7353"/>
      <c r="B7353"/>
    </row>
    <row r="7354" spans="1:2" x14ac:dyDescent="0.25">
      <c r="A7354"/>
      <c r="B7354"/>
    </row>
    <row r="7355" spans="1:2" x14ac:dyDescent="0.25">
      <c r="A7355"/>
      <c r="B7355"/>
    </row>
    <row r="7356" spans="1:2" x14ac:dyDescent="0.25">
      <c r="A7356"/>
      <c r="B7356"/>
    </row>
    <row r="7357" spans="1:2" x14ac:dyDescent="0.25">
      <c r="A7357"/>
      <c r="B7357"/>
    </row>
    <row r="7358" spans="1:2" x14ac:dyDescent="0.25">
      <c r="A7358"/>
      <c r="B7358"/>
    </row>
    <row r="7359" spans="1:2" x14ac:dyDescent="0.25">
      <c r="A7359"/>
      <c r="B7359"/>
    </row>
    <row r="7360" spans="1:2" x14ac:dyDescent="0.25">
      <c r="A7360"/>
      <c r="B7360"/>
    </row>
    <row r="7361" spans="1:2" x14ac:dyDescent="0.25">
      <c r="A7361"/>
      <c r="B7361"/>
    </row>
    <row r="7362" spans="1:2" x14ac:dyDescent="0.25">
      <c r="A7362"/>
      <c r="B7362"/>
    </row>
    <row r="7363" spans="1:2" x14ac:dyDescent="0.25">
      <c r="A7363"/>
      <c r="B7363"/>
    </row>
    <row r="7364" spans="1:2" x14ac:dyDescent="0.25">
      <c r="A7364"/>
      <c r="B7364"/>
    </row>
    <row r="7365" spans="1:2" x14ac:dyDescent="0.25">
      <c r="A7365"/>
      <c r="B7365"/>
    </row>
    <row r="7366" spans="1:2" x14ac:dyDescent="0.25">
      <c r="A7366"/>
      <c r="B7366"/>
    </row>
    <row r="7367" spans="1:2" x14ac:dyDescent="0.25">
      <c r="A7367"/>
      <c r="B7367"/>
    </row>
    <row r="7368" spans="1:2" x14ac:dyDescent="0.25">
      <c r="A7368"/>
      <c r="B7368"/>
    </row>
    <row r="7369" spans="1:2" x14ac:dyDescent="0.25">
      <c r="A7369"/>
      <c r="B7369"/>
    </row>
    <row r="7370" spans="1:2" x14ac:dyDescent="0.25">
      <c r="A7370"/>
      <c r="B7370"/>
    </row>
    <row r="7371" spans="1:2" x14ac:dyDescent="0.25">
      <c r="A7371"/>
      <c r="B7371"/>
    </row>
    <row r="7372" spans="1:2" x14ac:dyDescent="0.25">
      <c r="A7372"/>
      <c r="B7372"/>
    </row>
    <row r="7373" spans="1:2" x14ac:dyDescent="0.25">
      <c r="A7373"/>
      <c r="B7373"/>
    </row>
    <row r="7374" spans="1:2" x14ac:dyDescent="0.25">
      <c r="A7374"/>
      <c r="B7374"/>
    </row>
    <row r="7375" spans="1:2" x14ac:dyDescent="0.25">
      <c r="A7375"/>
      <c r="B7375"/>
    </row>
    <row r="7376" spans="1:2" x14ac:dyDescent="0.25">
      <c r="A7376"/>
      <c r="B7376"/>
    </row>
    <row r="7377" spans="1:2" x14ac:dyDescent="0.25">
      <c r="A7377"/>
      <c r="B7377"/>
    </row>
    <row r="7378" spans="1:2" x14ac:dyDescent="0.25">
      <c r="A7378"/>
      <c r="B7378"/>
    </row>
    <row r="7379" spans="1:2" x14ac:dyDescent="0.25">
      <c r="A7379"/>
      <c r="B7379"/>
    </row>
    <row r="7380" spans="1:2" x14ac:dyDescent="0.25">
      <c r="A7380"/>
      <c r="B7380"/>
    </row>
    <row r="7381" spans="1:2" x14ac:dyDescent="0.25">
      <c r="A7381"/>
      <c r="B7381"/>
    </row>
    <row r="7382" spans="1:2" x14ac:dyDescent="0.25">
      <c r="A7382"/>
      <c r="B7382"/>
    </row>
    <row r="7383" spans="1:2" x14ac:dyDescent="0.25">
      <c r="A7383"/>
      <c r="B7383"/>
    </row>
    <row r="7384" spans="1:2" x14ac:dyDescent="0.25">
      <c r="A7384"/>
      <c r="B7384"/>
    </row>
    <row r="7385" spans="1:2" x14ac:dyDescent="0.25">
      <c r="A7385"/>
      <c r="B7385"/>
    </row>
    <row r="7386" spans="1:2" x14ac:dyDescent="0.25">
      <c r="A7386"/>
      <c r="B7386"/>
    </row>
    <row r="7387" spans="1:2" x14ac:dyDescent="0.25">
      <c r="A7387"/>
      <c r="B7387"/>
    </row>
    <row r="7388" spans="1:2" x14ac:dyDescent="0.25">
      <c r="A7388"/>
      <c r="B7388"/>
    </row>
    <row r="7389" spans="1:2" x14ac:dyDescent="0.25">
      <c r="A7389"/>
      <c r="B7389"/>
    </row>
    <row r="7390" spans="1:2" x14ac:dyDescent="0.25">
      <c r="A7390"/>
      <c r="B7390"/>
    </row>
    <row r="7391" spans="1:2" x14ac:dyDescent="0.25">
      <c r="A7391"/>
      <c r="B7391"/>
    </row>
    <row r="7392" spans="1:2" x14ac:dyDescent="0.25">
      <c r="A7392"/>
      <c r="B7392"/>
    </row>
    <row r="7393" spans="1:2" x14ac:dyDescent="0.25">
      <c r="A7393"/>
      <c r="B7393"/>
    </row>
    <row r="7394" spans="1:2" x14ac:dyDescent="0.25">
      <c r="A7394"/>
      <c r="B7394"/>
    </row>
    <row r="7395" spans="1:2" x14ac:dyDescent="0.25">
      <c r="A7395"/>
      <c r="B7395"/>
    </row>
    <row r="7396" spans="1:2" x14ac:dyDescent="0.25">
      <c r="A7396"/>
      <c r="B7396"/>
    </row>
    <row r="7397" spans="1:2" x14ac:dyDescent="0.25">
      <c r="A7397"/>
      <c r="B7397"/>
    </row>
    <row r="7398" spans="1:2" x14ac:dyDescent="0.25">
      <c r="A7398"/>
      <c r="B7398"/>
    </row>
    <row r="7399" spans="1:2" x14ac:dyDescent="0.25">
      <c r="A7399"/>
      <c r="B7399"/>
    </row>
    <row r="7400" spans="1:2" x14ac:dyDescent="0.25">
      <c r="A7400"/>
      <c r="B7400"/>
    </row>
    <row r="7401" spans="1:2" x14ac:dyDescent="0.25">
      <c r="A7401"/>
      <c r="B7401"/>
    </row>
    <row r="7402" spans="1:2" x14ac:dyDescent="0.25">
      <c r="A7402"/>
      <c r="B7402"/>
    </row>
    <row r="7403" spans="1:2" x14ac:dyDescent="0.25">
      <c r="A7403"/>
      <c r="B7403"/>
    </row>
    <row r="7404" spans="1:2" x14ac:dyDescent="0.25">
      <c r="A7404"/>
      <c r="B7404"/>
    </row>
    <row r="7405" spans="1:2" x14ac:dyDescent="0.25">
      <c r="A7405"/>
      <c r="B7405"/>
    </row>
    <row r="7406" spans="1:2" x14ac:dyDescent="0.25">
      <c r="A7406"/>
      <c r="B7406"/>
    </row>
    <row r="7407" spans="1:2" x14ac:dyDescent="0.25">
      <c r="A7407"/>
      <c r="B7407"/>
    </row>
    <row r="7408" spans="1:2" x14ac:dyDescent="0.25">
      <c r="A7408"/>
      <c r="B7408"/>
    </row>
    <row r="7409" spans="1:2" x14ac:dyDescent="0.25">
      <c r="A7409"/>
      <c r="B7409"/>
    </row>
    <row r="7410" spans="1:2" x14ac:dyDescent="0.25">
      <c r="A7410"/>
      <c r="B7410"/>
    </row>
    <row r="7411" spans="1:2" x14ac:dyDescent="0.25">
      <c r="A7411"/>
      <c r="B7411"/>
    </row>
    <row r="7412" spans="1:2" x14ac:dyDescent="0.25">
      <c r="A7412"/>
      <c r="B7412"/>
    </row>
    <row r="7413" spans="1:2" x14ac:dyDescent="0.25">
      <c r="A7413"/>
      <c r="B7413"/>
    </row>
    <row r="7414" spans="1:2" x14ac:dyDescent="0.25">
      <c r="A7414"/>
      <c r="B7414"/>
    </row>
    <row r="7415" spans="1:2" x14ac:dyDescent="0.25">
      <c r="A7415"/>
      <c r="B7415"/>
    </row>
    <row r="7416" spans="1:2" x14ac:dyDescent="0.25">
      <c r="A7416"/>
      <c r="B7416"/>
    </row>
    <row r="7417" spans="1:2" x14ac:dyDescent="0.25">
      <c r="A7417"/>
      <c r="B7417"/>
    </row>
    <row r="7418" spans="1:2" x14ac:dyDescent="0.25">
      <c r="A7418"/>
      <c r="B7418"/>
    </row>
    <row r="7419" spans="1:2" x14ac:dyDescent="0.25">
      <c r="A7419"/>
      <c r="B7419"/>
    </row>
    <row r="7420" spans="1:2" x14ac:dyDescent="0.25">
      <c r="A7420"/>
      <c r="B7420"/>
    </row>
    <row r="7421" spans="1:2" x14ac:dyDescent="0.25">
      <c r="A7421"/>
      <c r="B7421"/>
    </row>
    <row r="7422" spans="1:2" x14ac:dyDescent="0.25">
      <c r="A7422"/>
      <c r="B7422"/>
    </row>
    <row r="7423" spans="1:2" x14ac:dyDescent="0.25">
      <c r="A7423"/>
      <c r="B7423"/>
    </row>
    <row r="7424" spans="1:2" x14ac:dyDescent="0.25">
      <c r="A7424"/>
      <c r="B7424"/>
    </row>
    <row r="7425" spans="1:2" x14ac:dyDescent="0.25">
      <c r="A7425"/>
      <c r="B7425"/>
    </row>
    <row r="7426" spans="1:2" x14ac:dyDescent="0.25">
      <c r="A7426"/>
      <c r="B7426"/>
    </row>
    <row r="7427" spans="1:2" x14ac:dyDescent="0.25">
      <c r="A7427"/>
      <c r="B7427"/>
    </row>
    <row r="7428" spans="1:2" x14ac:dyDescent="0.25">
      <c r="A7428"/>
      <c r="B7428"/>
    </row>
    <row r="7429" spans="1:2" x14ac:dyDescent="0.25">
      <c r="A7429"/>
      <c r="B7429"/>
    </row>
    <row r="7430" spans="1:2" x14ac:dyDescent="0.25">
      <c r="A7430"/>
      <c r="B7430"/>
    </row>
    <row r="7431" spans="1:2" x14ac:dyDescent="0.25">
      <c r="A7431"/>
      <c r="B7431"/>
    </row>
    <row r="7432" spans="1:2" x14ac:dyDescent="0.25">
      <c r="A7432"/>
      <c r="B7432"/>
    </row>
    <row r="7433" spans="1:2" x14ac:dyDescent="0.25">
      <c r="A7433"/>
      <c r="B7433"/>
    </row>
    <row r="7434" spans="1:2" x14ac:dyDescent="0.25">
      <c r="A7434"/>
      <c r="B7434"/>
    </row>
    <row r="7435" spans="1:2" x14ac:dyDescent="0.25">
      <c r="A7435"/>
      <c r="B7435"/>
    </row>
    <row r="7436" spans="1:2" x14ac:dyDescent="0.25">
      <c r="A7436"/>
      <c r="B7436"/>
    </row>
    <row r="7437" spans="1:2" x14ac:dyDescent="0.25">
      <c r="A7437"/>
      <c r="B7437"/>
    </row>
    <row r="7438" spans="1:2" x14ac:dyDescent="0.25">
      <c r="A7438"/>
      <c r="B7438"/>
    </row>
    <row r="7439" spans="1:2" x14ac:dyDescent="0.25">
      <c r="A7439"/>
      <c r="B7439"/>
    </row>
    <row r="7440" spans="1:2" x14ac:dyDescent="0.25">
      <c r="A7440"/>
      <c r="B7440"/>
    </row>
    <row r="7441" spans="1:2" x14ac:dyDescent="0.25">
      <c r="A7441"/>
      <c r="B7441"/>
    </row>
    <row r="7442" spans="1:2" x14ac:dyDescent="0.25">
      <c r="A7442"/>
      <c r="B7442"/>
    </row>
    <row r="7443" spans="1:2" x14ac:dyDescent="0.25">
      <c r="A7443"/>
      <c r="B7443"/>
    </row>
    <row r="7444" spans="1:2" x14ac:dyDescent="0.25">
      <c r="A7444"/>
      <c r="B7444"/>
    </row>
    <row r="7445" spans="1:2" x14ac:dyDescent="0.25">
      <c r="A7445"/>
      <c r="B7445"/>
    </row>
    <row r="7446" spans="1:2" x14ac:dyDescent="0.25">
      <c r="A7446"/>
      <c r="B7446"/>
    </row>
    <row r="7447" spans="1:2" x14ac:dyDescent="0.25">
      <c r="A7447"/>
      <c r="B7447"/>
    </row>
    <row r="7448" spans="1:2" x14ac:dyDescent="0.25">
      <c r="A7448"/>
      <c r="B7448"/>
    </row>
    <row r="7449" spans="1:2" x14ac:dyDescent="0.25">
      <c r="A7449"/>
      <c r="B7449"/>
    </row>
    <row r="7450" spans="1:2" x14ac:dyDescent="0.25">
      <c r="A7450"/>
      <c r="B7450"/>
    </row>
    <row r="7451" spans="1:2" x14ac:dyDescent="0.25">
      <c r="A7451"/>
      <c r="B7451"/>
    </row>
    <row r="7452" spans="1:2" x14ac:dyDescent="0.25">
      <c r="A7452"/>
      <c r="B7452"/>
    </row>
    <row r="7453" spans="1:2" x14ac:dyDescent="0.25">
      <c r="A7453"/>
      <c r="B7453"/>
    </row>
    <row r="7454" spans="1:2" x14ac:dyDescent="0.25">
      <c r="A7454"/>
      <c r="B7454"/>
    </row>
    <row r="7455" spans="1:2" x14ac:dyDescent="0.25">
      <c r="A7455"/>
      <c r="B7455"/>
    </row>
    <row r="7456" spans="1:2" x14ac:dyDescent="0.25">
      <c r="A7456"/>
      <c r="B7456"/>
    </row>
    <row r="7457" spans="1:2" x14ac:dyDescent="0.25">
      <c r="A7457"/>
      <c r="B7457"/>
    </row>
    <row r="7458" spans="1:2" x14ac:dyDescent="0.25">
      <c r="A7458"/>
      <c r="B7458"/>
    </row>
    <row r="7459" spans="1:2" x14ac:dyDescent="0.25">
      <c r="A7459"/>
      <c r="B7459"/>
    </row>
    <row r="7460" spans="1:2" x14ac:dyDescent="0.25">
      <c r="A7460"/>
      <c r="B7460"/>
    </row>
    <row r="7461" spans="1:2" x14ac:dyDescent="0.25">
      <c r="A7461"/>
      <c r="B7461"/>
    </row>
    <row r="7462" spans="1:2" x14ac:dyDescent="0.25">
      <c r="A7462"/>
      <c r="B7462"/>
    </row>
    <row r="7463" spans="1:2" x14ac:dyDescent="0.25">
      <c r="A7463"/>
      <c r="B7463"/>
    </row>
    <row r="7464" spans="1:2" x14ac:dyDescent="0.25">
      <c r="A7464"/>
      <c r="B7464"/>
    </row>
    <row r="7465" spans="1:2" x14ac:dyDescent="0.25">
      <c r="A7465"/>
      <c r="B7465"/>
    </row>
    <row r="7466" spans="1:2" x14ac:dyDescent="0.25">
      <c r="A7466"/>
      <c r="B7466"/>
    </row>
    <row r="7467" spans="1:2" x14ac:dyDescent="0.25">
      <c r="A7467"/>
      <c r="B7467"/>
    </row>
    <row r="7468" spans="1:2" x14ac:dyDescent="0.25">
      <c r="A7468"/>
      <c r="B7468"/>
    </row>
    <row r="7469" spans="1:2" x14ac:dyDescent="0.25">
      <c r="A7469"/>
      <c r="B7469"/>
    </row>
    <row r="7470" spans="1:2" x14ac:dyDescent="0.25">
      <c r="A7470"/>
      <c r="B7470"/>
    </row>
    <row r="7471" spans="1:2" x14ac:dyDescent="0.25">
      <c r="A7471"/>
      <c r="B7471"/>
    </row>
    <row r="7472" spans="1:2" x14ac:dyDescent="0.25">
      <c r="A7472"/>
      <c r="B7472"/>
    </row>
    <row r="7473" spans="1:2" x14ac:dyDescent="0.25">
      <c r="A7473"/>
      <c r="B7473"/>
    </row>
    <row r="7474" spans="1:2" x14ac:dyDescent="0.25">
      <c r="A7474"/>
      <c r="B7474"/>
    </row>
    <row r="7475" spans="1:2" x14ac:dyDescent="0.25">
      <c r="A7475"/>
      <c r="B7475"/>
    </row>
    <row r="7476" spans="1:2" x14ac:dyDescent="0.25">
      <c r="A7476"/>
      <c r="B7476"/>
    </row>
    <row r="7477" spans="1:2" x14ac:dyDescent="0.25">
      <c r="A7477"/>
      <c r="B7477"/>
    </row>
    <row r="7478" spans="1:2" x14ac:dyDescent="0.25">
      <c r="A7478"/>
      <c r="B7478"/>
    </row>
    <row r="7479" spans="1:2" x14ac:dyDescent="0.25">
      <c r="A7479"/>
      <c r="B7479"/>
    </row>
    <row r="7480" spans="1:2" x14ac:dyDescent="0.25">
      <c r="A7480"/>
      <c r="B7480"/>
    </row>
    <row r="7481" spans="1:2" x14ac:dyDescent="0.25">
      <c r="A7481"/>
      <c r="B7481"/>
    </row>
    <row r="7482" spans="1:2" x14ac:dyDescent="0.25">
      <c r="A7482"/>
      <c r="B7482"/>
    </row>
    <row r="7483" spans="1:2" x14ac:dyDescent="0.25">
      <c r="A7483"/>
      <c r="B7483"/>
    </row>
    <row r="7484" spans="1:2" x14ac:dyDescent="0.25">
      <c r="A7484"/>
      <c r="B7484"/>
    </row>
    <row r="7485" spans="1:2" x14ac:dyDescent="0.25">
      <c r="A7485"/>
      <c r="B7485"/>
    </row>
    <row r="7486" spans="1:2" x14ac:dyDescent="0.25">
      <c r="A7486"/>
      <c r="B7486"/>
    </row>
    <row r="7487" spans="1:2" x14ac:dyDescent="0.25">
      <c r="A7487"/>
      <c r="B7487"/>
    </row>
    <row r="7488" spans="1:2" x14ac:dyDescent="0.25">
      <c r="A7488"/>
      <c r="B7488"/>
    </row>
    <row r="7489" spans="1:2" x14ac:dyDescent="0.25">
      <c r="A7489"/>
      <c r="B7489"/>
    </row>
    <row r="7490" spans="1:2" x14ac:dyDescent="0.25">
      <c r="A7490"/>
      <c r="B7490"/>
    </row>
    <row r="7491" spans="1:2" x14ac:dyDescent="0.25">
      <c r="A7491"/>
      <c r="B7491"/>
    </row>
    <row r="7492" spans="1:2" x14ac:dyDescent="0.25">
      <c r="A7492"/>
      <c r="B7492"/>
    </row>
    <row r="7493" spans="1:2" x14ac:dyDescent="0.25">
      <c r="A7493"/>
      <c r="B7493"/>
    </row>
    <row r="7494" spans="1:2" x14ac:dyDescent="0.25">
      <c r="A7494"/>
      <c r="B7494"/>
    </row>
    <row r="7495" spans="1:2" x14ac:dyDescent="0.25">
      <c r="A7495"/>
      <c r="B7495"/>
    </row>
    <row r="7496" spans="1:2" x14ac:dyDescent="0.25">
      <c r="A7496"/>
      <c r="B7496"/>
    </row>
    <row r="7497" spans="1:2" x14ac:dyDescent="0.25">
      <c r="A7497"/>
      <c r="B7497"/>
    </row>
    <row r="7498" spans="1:2" x14ac:dyDescent="0.25">
      <c r="A7498"/>
      <c r="B7498"/>
    </row>
    <row r="7499" spans="1:2" x14ac:dyDescent="0.25">
      <c r="A7499"/>
      <c r="B7499"/>
    </row>
    <row r="7500" spans="1:2" x14ac:dyDescent="0.25">
      <c r="A7500"/>
      <c r="B7500"/>
    </row>
    <row r="7501" spans="1:2" x14ac:dyDescent="0.25">
      <c r="A7501"/>
      <c r="B7501"/>
    </row>
    <row r="7502" spans="1:2" x14ac:dyDescent="0.25">
      <c r="A7502"/>
      <c r="B7502"/>
    </row>
    <row r="7503" spans="1:2" x14ac:dyDescent="0.25">
      <c r="A7503"/>
      <c r="B7503"/>
    </row>
    <row r="7504" spans="1:2" x14ac:dyDescent="0.25">
      <c r="A7504"/>
      <c r="B7504"/>
    </row>
    <row r="7505" spans="1:2" x14ac:dyDescent="0.25">
      <c r="A7505"/>
      <c r="B7505"/>
    </row>
    <row r="7506" spans="1:2" x14ac:dyDescent="0.25">
      <c r="A7506"/>
      <c r="B7506"/>
    </row>
    <row r="7507" spans="1:2" x14ac:dyDescent="0.25">
      <c r="A7507"/>
      <c r="B7507"/>
    </row>
    <row r="7508" spans="1:2" x14ac:dyDescent="0.25">
      <c r="A7508"/>
      <c r="B7508"/>
    </row>
    <row r="7509" spans="1:2" x14ac:dyDescent="0.25">
      <c r="A7509"/>
      <c r="B7509"/>
    </row>
    <row r="7510" spans="1:2" x14ac:dyDescent="0.25">
      <c r="A7510"/>
      <c r="B7510"/>
    </row>
    <row r="7511" spans="1:2" x14ac:dyDescent="0.25">
      <c r="A7511"/>
      <c r="B7511"/>
    </row>
    <row r="7512" spans="1:2" x14ac:dyDescent="0.25">
      <c r="A7512"/>
      <c r="B7512"/>
    </row>
    <row r="7513" spans="1:2" x14ac:dyDescent="0.25">
      <c r="A7513"/>
      <c r="B7513"/>
    </row>
    <row r="7514" spans="1:2" x14ac:dyDescent="0.25">
      <c r="A7514"/>
      <c r="B7514"/>
    </row>
    <row r="7515" spans="1:2" x14ac:dyDescent="0.25">
      <c r="A7515"/>
      <c r="B7515"/>
    </row>
    <row r="7516" spans="1:2" x14ac:dyDescent="0.25">
      <c r="A7516"/>
      <c r="B7516"/>
    </row>
    <row r="7517" spans="1:2" x14ac:dyDescent="0.25">
      <c r="A7517"/>
      <c r="B7517"/>
    </row>
    <row r="7518" spans="1:2" x14ac:dyDescent="0.25">
      <c r="A7518"/>
      <c r="B7518"/>
    </row>
    <row r="7519" spans="1:2" x14ac:dyDescent="0.25">
      <c r="A7519"/>
      <c r="B7519"/>
    </row>
    <row r="7520" spans="1:2" x14ac:dyDescent="0.25">
      <c r="A7520"/>
      <c r="B7520"/>
    </row>
    <row r="7521" spans="1:2" x14ac:dyDescent="0.25">
      <c r="A7521"/>
      <c r="B7521"/>
    </row>
    <row r="7522" spans="1:2" x14ac:dyDescent="0.25">
      <c r="A7522"/>
      <c r="B7522"/>
    </row>
    <row r="7523" spans="1:2" x14ac:dyDescent="0.25">
      <c r="A7523"/>
      <c r="B7523"/>
    </row>
    <row r="7524" spans="1:2" x14ac:dyDescent="0.25">
      <c r="A7524"/>
      <c r="B7524"/>
    </row>
    <row r="7525" spans="1:2" x14ac:dyDescent="0.25">
      <c r="A7525"/>
      <c r="B7525"/>
    </row>
    <row r="7526" spans="1:2" x14ac:dyDescent="0.25">
      <c r="A7526"/>
      <c r="B7526"/>
    </row>
    <row r="7527" spans="1:2" x14ac:dyDescent="0.25">
      <c r="A7527"/>
      <c r="B7527"/>
    </row>
    <row r="7528" spans="1:2" x14ac:dyDescent="0.25">
      <c r="A7528"/>
      <c r="B7528"/>
    </row>
    <row r="7529" spans="1:2" x14ac:dyDescent="0.25">
      <c r="A7529"/>
      <c r="B7529"/>
    </row>
    <row r="7530" spans="1:2" x14ac:dyDescent="0.25">
      <c r="A7530"/>
      <c r="B7530"/>
    </row>
    <row r="7531" spans="1:2" x14ac:dyDescent="0.25">
      <c r="A7531"/>
      <c r="B7531"/>
    </row>
    <row r="7532" spans="1:2" x14ac:dyDescent="0.25">
      <c r="A7532"/>
      <c r="B7532"/>
    </row>
    <row r="7533" spans="1:2" x14ac:dyDescent="0.25">
      <c r="A7533"/>
      <c r="B7533"/>
    </row>
    <row r="7534" spans="1:2" x14ac:dyDescent="0.25">
      <c r="A7534"/>
      <c r="B7534"/>
    </row>
    <row r="7535" spans="1:2" x14ac:dyDescent="0.25">
      <c r="A7535"/>
      <c r="B7535"/>
    </row>
    <row r="7536" spans="1:2" x14ac:dyDescent="0.25">
      <c r="A7536"/>
      <c r="B7536"/>
    </row>
    <row r="7537" spans="1:2" x14ac:dyDescent="0.25">
      <c r="A7537"/>
      <c r="B7537"/>
    </row>
    <row r="7538" spans="1:2" x14ac:dyDescent="0.25">
      <c r="A7538"/>
      <c r="B7538"/>
    </row>
    <row r="7539" spans="1:2" x14ac:dyDescent="0.25">
      <c r="A7539"/>
      <c r="B7539"/>
    </row>
    <row r="7540" spans="1:2" x14ac:dyDescent="0.25">
      <c r="A7540"/>
      <c r="B7540"/>
    </row>
    <row r="7541" spans="1:2" x14ac:dyDescent="0.25">
      <c r="A7541"/>
      <c r="B7541"/>
    </row>
    <row r="7542" spans="1:2" x14ac:dyDescent="0.25">
      <c r="A7542"/>
      <c r="B7542"/>
    </row>
    <row r="7543" spans="1:2" x14ac:dyDescent="0.25">
      <c r="A7543"/>
      <c r="B7543"/>
    </row>
    <row r="7544" spans="1:2" x14ac:dyDescent="0.25">
      <c r="A7544"/>
      <c r="B7544"/>
    </row>
    <row r="7545" spans="1:2" x14ac:dyDescent="0.25">
      <c r="A7545"/>
      <c r="B7545"/>
    </row>
    <row r="7546" spans="1:2" x14ac:dyDescent="0.25">
      <c r="A7546"/>
      <c r="B7546"/>
    </row>
    <row r="7547" spans="1:2" x14ac:dyDescent="0.25">
      <c r="A7547"/>
      <c r="B7547"/>
    </row>
    <row r="7548" spans="1:2" x14ac:dyDescent="0.25">
      <c r="A7548"/>
      <c r="B7548"/>
    </row>
    <row r="7549" spans="1:2" x14ac:dyDescent="0.25">
      <c r="A7549"/>
      <c r="B7549"/>
    </row>
    <row r="7550" spans="1:2" x14ac:dyDescent="0.25">
      <c r="A7550"/>
      <c r="B7550"/>
    </row>
    <row r="7551" spans="1:2" x14ac:dyDescent="0.25">
      <c r="A7551"/>
      <c r="B7551"/>
    </row>
    <row r="7552" spans="1:2" x14ac:dyDescent="0.25">
      <c r="A7552"/>
      <c r="B7552"/>
    </row>
    <row r="7553" spans="1:2" x14ac:dyDescent="0.25">
      <c r="A7553"/>
      <c r="B7553"/>
    </row>
    <row r="7554" spans="1:2" x14ac:dyDescent="0.25">
      <c r="A7554"/>
      <c r="B7554"/>
    </row>
    <row r="7555" spans="1:2" x14ac:dyDescent="0.25">
      <c r="A7555"/>
      <c r="B7555"/>
    </row>
    <row r="7556" spans="1:2" x14ac:dyDescent="0.25">
      <c r="A7556"/>
      <c r="B7556"/>
    </row>
    <row r="7557" spans="1:2" x14ac:dyDescent="0.25">
      <c r="A7557"/>
      <c r="B7557"/>
    </row>
    <row r="7558" spans="1:2" x14ac:dyDescent="0.25">
      <c r="A7558"/>
      <c r="B7558"/>
    </row>
    <row r="7559" spans="1:2" x14ac:dyDescent="0.25">
      <c r="A7559"/>
      <c r="B7559"/>
    </row>
    <row r="7560" spans="1:2" x14ac:dyDescent="0.25">
      <c r="A7560"/>
      <c r="B7560"/>
    </row>
    <row r="7561" spans="1:2" x14ac:dyDescent="0.25">
      <c r="A7561"/>
      <c r="B7561"/>
    </row>
    <row r="7562" spans="1:2" x14ac:dyDescent="0.25">
      <c r="A7562"/>
      <c r="B7562"/>
    </row>
    <row r="7563" spans="1:2" x14ac:dyDescent="0.25">
      <c r="A7563"/>
      <c r="B7563"/>
    </row>
    <row r="7564" spans="1:2" x14ac:dyDescent="0.25">
      <c r="A7564"/>
      <c r="B7564"/>
    </row>
    <row r="7565" spans="1:2" x14ac:dyDescent="0.25">
      <c r="A7565"/>
      <c r="B7565"/>
    </row>
    <row r="7566" spans="1:2" x14ac:dyDescent="0.25">
      <c r="A7566"/>
      <c r="B7566"/>
    </row>
    <row r="7567" spans="1:2" x14ac:dyDescent="0.25">
      <c r="A7567"/>
      <c r="B7567"/>
    </row>
    <row r="7568" spans="1:2" x14ac:dyDescent="0.25">
      <c r="A7568"/>
      <c r="B7568"/>
    </row>
    <row r="7569" spans="1:2" x14ac:dyDescent="0.25">
      <c r="A7569"/>
      <c r="B7569"/>
    </row>
    <row r="7570" spans="1:2" x14ac:dyDescent="0.25">
      <c r="A7570"/>
      <c r="B7570"/>
    </row>
    <row r="7571" spans="1:2" x14ac:dyDescent="0.25">
      <c r="A7571"/>
      <c r="B7571"/>
    </row>
    <row r="7572" spans="1:2" x14ac:dyDescent="0.25">
      <c r="A7572"/>
      <c r="B7572"/>
    </row>
    <row r="7573" spans="1:2" x14ac:dyDescent="0.25">
      <c r="A7573"/>
      <c r="B7573"/>
    </row>
    <row r="7574" spans="1:2" x14ac:dyDescent="0.25">
      <c r="A7574"/>
      <c r="B7574"/>
    </row>
    <row r="7575" spans="1:2" x14ac:dyDescent="0.25">
      <c r="A7575"/>
      <c r="B7575"/>
    </row>
    <row r="7576" spans="1:2" x14ac:dyDescent="0.25">
      <c r="A7576"/>
      <c r="B7576"/>
    </row>
    <row r="7577" spans="1:2" x14ac:dyDescent="0.25">
      <c r="A7577"/>
      <c r="B7577"/>
    </row>
    <row r="7578" spans="1:2" x14ac:dyDescent="0.25">
      <c r="A7578"/>
      <c r="B7578"/>
    </row>
    <row r="7579" spans="1:2" x14ac:dyDescent="0.25">
      <c r="A7579"/>
      <c r="B7579"/>
    </row>
    <row r="7580" spans="1:2" x14ac:dyDescent="0.25">
      <c r="A7580"/>
      <c r="B7580"/>
    </row>
    <row r="7581" spans="1:2" x14ac:dyDescent="0.25">
      <c r="A7581"/>
      <c r="B7581"/>
    </row>
    <row r="7582" spans="1:2" x14ac:dyDescent="0.25">
      <c r="A7582"/>
      <c r="B7582"/>
    </row>
    <row r="7583" spans="1:2" x14ac:dyDescent="0.25">
      <c r="A7583"/>
      <c r="B7583"/>
    </row>
    <row r="7584" spans="1:2" x14ac:dyDescent="0.25">
      <c r="A7584"/>
      <c r="B7584"/>
    </row>
    <row r="7585" spans="1:2" x14ac:dyDescent="0.25">
      <c r="A7585"/>
      <c r="B7585"/>
    </row>
    <row r="7586" spans="1:2" x14ac:dyDescent="0.25">
      <c r="A7586"/>
      <c r="B7586"/>
    </row>
    <row r="7587" spans="1:2" x14ac:dyDescent="0.25">
      <c r="A7587"/>
      <c r="B7587"/>
    </row>
    <row r="7588" spans="1:2" x14ac:dyDescent="0.25">
      <c r="A7588"/>
      <c r="B7588"/>
    </row>
    <row r="7589" spans="1:2" x14ac:dyDescent="0.25">
      <c r="A7589"/>
      <c r="B7589"/>
    </row>
    <row r="7590" spans="1:2" x14ac:dyDescent="0.25">
      <c r="A7590"/>
      <c r="B7590"/>
    </row>
    <row r="7591" spans="1:2" x14ac:dyDescent="0.25">
      <c r="A7591"/>
      <c r="B7591"/>
    </row>
    <row r="7592" spans="1:2" x14ac:dyDescent="0.25">
      <c r="A7592"/>
      <c r="B7592"/>
    </row>
    <row r="7593" spans="1:2" x14ac:dyDescent="0.25">
      <c r="A7593"/>
      <c r="B7593"/>
    </row>
    <row r="7594" spans="1:2" x14ac:dyDescent="0.25">
      <c r="A7594"/>
      <c r="B7594"/>
    </row>
    <row r="7595" spans="1:2" x14ac:dyDescent="0.25">
      <c r="A7595"/>
      <c r="B7595"/>
    </row>
    <row r="7596" spans="1:2" x14ac:dyDescent="0.25">
      <c r="A7596"/>
      <c r="B7596"/>
    </row>
    <row r="7597" spans="1:2" x14ac:dyDescent="0.25">
      <c r="A7597"/>
      <c r="B7597"/>
    </row>
    <row r="7598" spans="1:2" x14ac:dyDescent="0.25">
      <c r="A7598"/>
      <c r="B7598"/>
    </row>
    <row r="7599" spans="1:2" x14ac:dyDescent="0.25">
      <c r="A7599"/>
      <c r="B7599"/>
    </row>
    <row r="7600" spans="1:2" x14ac:dyDescent="0.25">
      <c r="A7600"/>
      <c r="B7600"/>
    </row>
    <row r="7601" spans="1:2" x14ac:dyDescent="0.25">
      <c r="A7601"/>
      <c r="B7601"/>
    </row>
    <row r="7602" spans="1:2" x14ac:dyDescent="0.25">
      <c r="A7602"/>
      <c r="B7602"/>
    </row>
    <row r="7603" spans="1:2" x14ac:dyDescent="0.25">
      <c r="A7603"/>
      <c r="B7603"/>
    </row>
    <row r="7604" spans="1:2" x14ac:dyDescent="0.25">
      <c r="A7604"/>
      <c r="B7604"/>
    </row>
    <row r="7605" spans="1:2" x14ac:dyDescent="0.25">
      <c r="A7605"/>
      <c r="B7605"/>
    </row>
    <row r="7606" spans="1:2" x14ac:dyDescent="0.25">
      <c r="A7606"/>
      <c r="B7606"/>
    </row>
    <row r="7607" spans="1:2" x14ac:dyDescent="0.25">
      <c r="A7607"/>
      <c r="B7607"/>
    </row>
    <row r="7608" spans="1:2" x14ac:dyDescent="0.25">
      <c r="A7608"/>
      <c r="B7608"/>
    </row>
    <row r="7609" spans="1:2" x14ac:dyDescent="0.25">
      <c r="A7609"/>
      <c r="B7609"/>
    </row>
    <row r="7610" spans="1:2" x14ac:dyDescent="0.25">
      <c r="A7610"/>
      <c r="B7610"/>
    </row>
    <row r="7611" spans="1:2" x14ac:dyDescent="0.25">
      <c r="A7611"/>
      <c r="B7611"/>
    </row>
    <row r="7612" spans="1:2" x14ac:dyDescent="0.25">
      <c r="A7612"/>
      <c r="B7612"/>
    </row>
    <row r="7613" spans="1:2" x14ac:dyDescent="0.25">
      <c r="A7613"/>
      <c r="B7613"/>
    </row>
    <row r="7614" spans="1:2" x14ac:dyDescent="0.25">
      <c r="A7614"/>
      <c r="B7614"/>
    </row>
    <row r="7615" spans="1:2" x14ac:dyDescent="0.25">
      <c r="A7615"/>
      <c r="B7615"/>
    </row>
    <row r="7616" spans="1:2" x14ac:dyDescent="0.25">
      <c r="A7616"/>
      <c r="B7616"/>
    </row>
    <row r="7617" spans="1:2" x14ac:dyDescent="0.25">
      <c r="A7617"/>
      <c r="B7617"/>
    </row>
    <row r="7618" spans="1:2" x14ac:dyDescent="0.25">
      <c r="A7618"/>
      <c r="B7618"/>
    </row>
    <row r="7619" spans="1:2" x14ac:dyDescent="0.25">
      <c r="A7619"/>
      <c r="B7619"/>
    </row>
    <row r="7620" spans="1:2" x14ac:dyDescent="0.25">
      <c r="A7620"/>
      <c r="B7620"/>
    </row>
    <row r="7621" spans="1:2" x14ac:dyDescent="0.25">
      <c r="A7621"/>
      <c r="B7621"/>
    </row>
    <row r="7622" spans="1:2" x14ac:dyDescent="0.25">
      <c r="A7622"/>
      <c r="B7622"/>
    </row>
    <row r="7623" spans="1:2" x14ac:dyDescent="0.25">
      <c r="A7623"/>
      <c r="B7623"/>
    </row>
    <row r="7624" spans="1:2" x14ac:dyDescent="0.25">
      <c r="A7624"/>
      <c r="B7624"/>
    </row>
    <row r="7625" spans="1:2" x14ac:dyDescent="0.25">
      <c r="A7625"/>
      <c r="B7625"/>
    </row>
    <row r="7626" spans="1:2" x14ac:dyDescent="0.25">
      <c r="A7626"/>
      <c r="B7626"/>
    </row>
    <row r="7627" spans="1:2" x14ac:dyDescent="0.25">
      <c r="A7627"/>
      <c r="B7627"/>
    </row>
    <row r="7628" spans="1:2" x14ac:dyDescent="0.25">
      <c r="A7628"/>
      <c r="B7628"/>
    </row>
    <row r="7629" spans="1:2" x14ac:dyDescent="0.25">
      <c r="A7629"/>
      <c r="B7629"/>
    </row>
    <row r="7630" spans="1:2" x14ac:dyDescent="0.25">
      <c r="A7630"/>
      <c r="B7630"/>
    </row>
    <row r="7631" spans="1:2" x14ac:dyDescent="0.25">
      <c r="A7631"/>
      <c r="B7631"/>
    </row>
    <row r="7632" spans="1:2" x14ac:dyDescent="0.25">
      <c r="A7632"/>
      <c r="B7632"/>
    </row>
    <row r="7633" spans="1:2" x14ac:dyDescent="0.25">
      <c r="A7633"/>
      <c r="B7633"/>
    </row>
    <row r="7634" spans="1:2" x14ac:dyDescent="0.25">
      <c r="A7634"/>
      <c r="B7634"/>
    </row>
    <row r="7635" spans="1:2" x14ac:dyDescent="0.25">
      <c r="A7635"/>
      <c r="B7635"/>
    </row>
    <row r="7636" spans="1:2" x14ac:dyDescent="0.25">
      <c r="A7636"/>
      <c r="B7636"/>
    </row>
    <row r="7637" spans="1:2" x14ac:dyDescent="0.25">
      <c r="A7637"/>
      <c r="B7637"/>
    </row>
    <row r="7638" spans="1:2" x14ac:dyDescent="0.25">
      <c r="A7638"/>
      <c r="B7638"/>
    </row>
    <row r="7639" spans="1:2" x14ac:dyDescent="0.25">
      <c r="A7639"/>
      <c r="B7639"/>
    </row>
    <row r="7640" spans="1:2" x14ac:dyDescent="0.25">
      <c r="A7640"/>
      <c r="B7640"/>
    </row>
    <row r="7641" spans="1:2" x14ac:dyDescent="0.25">
      <c r="A7641"/>
      <c r="B7641"/>
    </row>
    <row r="7642" spans="1:2" x14ac:dyDescent="0.25">
      <c r="A7642"/>
      <c r="B7642"/>
    </row>
    <row r="7643" spans="1:2" x14ac:dyDescent="0.25">
      <c r="A7643"/>
      <c r="B7643"/>
    </row>
    <row r="7644" spans="1:2" x14ac:dyDescent="0.25">
      <c r="A7644"/>
      <c r="B7644"/>
    </row>
    <row r="7645" spans="1:2" x14ac:dyDescent="0.25">
      <c r="A7645"/>
      <c r="B7645"/>
    </row>
    <row r="7646" spans="1:2" x14ac:dyDescent="0.25">
      <c r="A7646"/>
      <c r="B7646"/>
    </row>
    <row r="7647" spans="1:2" x14ac:dyDescent="0.25">
      <c r="A7647"/>
      <c r="B7647"/>
    </row>
    <row r="7648" spans="1:2" x14ac:dyDescent="0.25">
      <c r="A7648"/>
      <c r="B7648"/>
    </row>
    <row r="7649" spans="1:2" x14ac:dyDescent="0.25">
      <c r="A7649"/>
      <c r="B7649"/>
    </row>
    <row r="7650" spans="1:2" x14ac:dyDescent="0.25">
      <c r="A7650"/>
      <c r="B7650"/>
    </row>
    <row r="7651" spans="1:2" x14ac:dyDescent="0.25">
      <c r="A7651"/>
      <c r="B7651"/>
    </row>
    <row r="7652" spans="1:2" x14ac:dyDescent="0.25">
      <c r="A7652"/>
      <c r="B7652"/>
    </row>
    <row r="7653" spans="1:2" x14ac:dyDescent="0.25">
      <c r="A7653"/>
      <c r="B7653"/>
    </row>
    <row r="7654" spans="1:2" x14ac:dyDescent="0.25">
      <c r="A7654"/>
      <c r="B7654"/>
    </row>
    <row r="7655" spans="1:2" x14ac:dyDescent="0.25">
      <c r="A7655"/>
      <c r="B7655"/>
    </row>
    <row r="7656" spans="1:2" x14ac:dyDescent="0.25">
      <c r="A7656"/>
      <c r="B7656"/>
    </row>
    <row r="7657" spans="1:2" x14ac:dyDescent="0.25">
      <c r="A7657"/>
      <c r="B7657"/>
    </row>
    <row r="7658" spans="1:2" x14ac:dyDescent="0.25">
      <c r="A7658"/>
      <c r="B7658"/>
    </row>
    <row r="7659" spans="1:2" x14ac:dyDescent="0.25">
      <c r="A7659"/>
      <c r="B7659"/>
    </row>
    <row r="7660" spans="1:2" x14ac:dyDescent="0.25">
      <c r="A7660"/>
      <c r="B7660"/>
    </row>
    <row r="7661" spans="1:2" x14ac:dyDescent="0.25">
      <c r="A7661"/>
      <c r="B7661"/>
    </row>
    <row r="7662" spans="1:2" x14ac:dyDescent="0.25">
      <c r="A7662"/>
      <c r="B7662"/>
    </row>
    <row r="7663" spans="1:2" x14ac:dyDescent="0.25">
      <c r="A7663"/>
      <c r="B7663"/>
    </row>
    <row r="7664" spans="1:2" x14ac:dyDescent="0.25">
      <c r="A7664"/>
      <c r="B7664"/>
    </row>
    <row r="7665" spans="1:2" x14ac:dyDescent="0.25">
      <c r="A7665"/>
      <c r="B7665"/>
    </row>
    <row r="7666" spans="1:2" x14ac:dyDescent="0.25">
      <c r="A7666"/>
      <c r="B7666"/>
    </row>
    <row r="7667" spans="1:2" x14ac:dyDescent="0.25">
      <c r="A7667"/>
      <c r="B7667"/>
    </row>
    <row r="7668" spans="1:2" x14ac:dyDescent="0.25">
      <c r="A7668"/>
      <c r="B7668"/>
    </row>
    <row r="7669" spans="1:2" x14ac:dyDescent="0.25">
      <c r="A7669"/>
      <c r="B7669"/>
    </row>
    <row r="7670" spans="1:2" x14ac:dyDescent="0.25">
      <c r="A7670"/>
      <c r="B7670"/>
    </row>
    <row r="7671" spans="1:2" x14ac:dyDescent="0.25">
      <c r="A7671"/>
      <c r="B7671"/>
    </row>
    <row r="7672" spans="1:2" x14ac:dyDescent="0.25">
      <c r="A7672"/>
      <c r="B7672"/>
    </row>
    <row r="7673" spans="1:2" x14ac:dyDescent="0.25">
      <c r="A7673"/>
      <c r="B7673"/>
    </row>
    <row r="7674" spans="1:2" x14ac:dyDescent="0.25">
      <c r="A7674"/>
      <c r="B7674"/>
    </row>
    <row r="7675" spans="1:2" x14ac:dyDescent="0.25">
      <c r="A7675"/>
      <c r="B7675"/>
    </row>
    <row r="7676" spans="1:2" x14ac:dyDescent="0.25">
      <c r="A7676"/>
      <c r="B7676"/>
    </row>
    <row r="7677" spans="1:2" x14ac:dyDescent="0.25">
      <c r="A7677"/>
      <c r="B7677"/>
    </row>
    <row r="7678" spans="1:2" x14ac:dyDescent="0.25">
      <c r="A7678"/>
      <c r="B7678"/>
    </row>
    <row r="7679" spans="1:2" x14ac:dyDescent="0.25">
      <c r="A7679"/>
      <c r="B7679"/>
    </row>
    <row r="7680" spans="1:2" x14ac:dyDescent="0.25">
      <c r="A7680"/>
      <c r="B7680"/>
    </row>
    <row r="7681" spans="1:2" x14ac:dyDescent="0.25">
      <c r="A7681"/>
      <c r="B7681"/>
    </row>
    <row r="7682" spans="1:2" x14ac:dyDescent="0.25">
      <c r="A7682"/>
      <c r="B7682"/>
    </row>
    <row r="7683" spans="1:2" x14ac:dyDescent="0.25">
      <c r="A7683"/>
      <c r="B7683"/>
    </row>
    <row r="7684" spans="1:2" x14ac:dyDescent="0.25">
      <c r="A7684"/>
      <c r="B7684"/>
    </row>
    <row r="7685" spans="1:2" x14ac:dyDescent="0.25">
      <c r="A7685"/>
      <c r="B7685"/>
    </row>
    <row r="7686" spans="1:2" x14ac:dyDescent="0.25">
      <c r="A7686"/>
      <c r="B7686"/>
    </row>
    <row r="7687" spans="1:2" x14ac:dyDescent="0.25">
      <c r="A7687"/>
      <c r="B7687"/>
    </row>
    <row r="7688" spans="1:2" x14ac:dyDescent="0.25">
      <c r="A7688"/>
      <c r="B7688"/>
    </row>
    <row r="7689" spans="1:2" x14ac:dyDescent="0.25">
      <c r="A7689"/>
      <c r="B7689"/>
    </row>
    <row r="7690" spans="1:2" x14ac:dyDescent="0.25">
      <c r="A7690"/>
      <c r="B7690"/>
    </row>
    <row r="7691" spans="1:2" x14ac:dyDescent="0.25">
      <c r="A7691"/>
      <c r="B7691"/>
    </row>
    <row r="7692" spans="1:2" x14ac:dyDescent="0.25">
      <c r="A7692"/>
      <c r="B7692"/>
    </row>
    <row r="7693" spans="1:2" x14ac:dyDescent="0.25">
      <c r="A7693"/>
      <c r="B7693"/>
    </row>
    <row r="7694" spans="1:2" x14ac:dyDescent="0.25">
      <c r="A7694"/>
      <c r="B7694"/>
    </row>
    <row r="7695" spans="1:2" x14ac:dyDescent="0.25">
      <c r="A7695"/>
      <c r="B7695"/>
    </row>
    <row r="7696" spans="1:2" x14ac:dyDescent="0.25">
      <c r="A7696"/>
      <c r="B7696"/>
    </row>
    <row r="7697" spans="1:2" x14ac:dyDescent="0.25">
      <c r="A7697"/>
      <c r="B7697"/>
    </row>
    <row r="7698" spans="1:2" x14ac:dyDescent="0.25">
      <c r="A7698"/>
      <c r="B7698"/>
    </row>
    <row r="7699" spans="1:2" x14ac:dyDescent="0.25">
      <c r="A7699"/>
      <c r="B7699"/>
    </row>
    <row r="7700" spans="1:2" x14ac:dyDescent="0.25">
      <c r="A7700"/>
      <c r="B7700"/>
    </row>
    <row r="7701" spans="1:2" x14ac:dyDescent="0.25">
      <c r="A7701"/>
      <c r="B7701"/>
    </row>
    <row r="7702" spans="1:2" x14ac:dyDescent="0.25">
      <c r="A7702"/>
      <c r="B7702"/>
    </row>
    <row r="7703" spans="1:2" x14ac:dyDescent="0.25">
      <c r="A7703"/>
      <c r="B7703"/>
    </row>
    <row r="7704" spans="1:2" x14ac:dyDescent="0.25">
      <c r="A7704"/>
      <c r="B7704"/>
    </row>
    <row r="7705" spans="1:2" x14ac:dyDescent="0.25">
      <c r="A7705"/>
      <c r="B7705"/>
    </row>
    <row r="7706" spans="1:2" x14ac:dyDescent="0.25">
      <c r="A7706"/>
      <c r="B7706"/>
    </row>
    <row r="7707" spans="1:2" x14ac:dyDescent="0.25">
      <c r="A7707"/>
      <c r="B7707"/>
    </row>
    <row r="7708" spans="1:2" x14ac:dyDescent="0.25">
      <c r="A7708"/>
      <c r="B7708"/>
    </row>
    <row r="7709" spans="1:2" x14ac:dyDescent="0.25">
      <c r="A7709"/>
      <c r="B7709"/>
    </row>
    <row r="7710" spans="1:2" x14ac:dyDescent="0.25">
      <c r="A7710"/>
      <c r="B7710"/>
    </row>
    <row r="7711" spans="1:2" x14ac:dyDescent="0.25">
      <c r="A7711"/>
      <c r="B7711"/>
    </row>
    <row r="7712" spans="1:2" x14ac:dyDescent="0.25">
      <c r="A7712"/>
      <c r="B7712"/>
    </row>
    <row r="7713" spans="1:2" x14ac:dyDescent="0.25">
      <c r="A7713"/>
      <c r="B7713"/>
    </row>
    <row r="7714" spans="1:2" x14ac:dyDescent="0.25">
      <c r="A7714"/>
      <c r="B7714"/>
    </row>
    <row r="7715" spans="1:2" x14ac:dyDescent="0.25">
      <c r="A7715"/>
      <c r="B7715"/>
    </row>
    <row r="7716" spans="1:2" x14ac:dyDescent="0.25">
      <c r="A7716"/>
      <c r="B7716"/>
    </row>
    <row r="7717" spans="1:2" x14ac:dyDescent="0.25">
      <c r="A7717"/>
      <c r="B7717"/>
    </row>
    <row r="7718" spans="1:2" x14ac:dyDescent="0.25">
      <c r="A7718"/>
      <c r="B7718"/>
    </row>
    <row r="7719" spans="1:2" x14ac:dyDescent="0.25">
      <c r="A7719"/>
      <c r="B7719"/>
    </row>
    <row r="7720" spans="1:2" x14ac:dyDescent="0.25">
      <c r="A7720"/>
      <c r="B7720"/>
    </row>
    <row r="7721" spans="1:2" x14ac:dyDescent="0.25">
      <c r="A7721"/>
      <c r="B7721"/>
    </row>
    <row r="7722" spans="1:2" x14ac:dyDescent="0.25">
      <c r="A7722"/>
      <c r="B7722"/>
    </row>
    <row r="7723" spans="1:2" x14ac:dyDescent="0.25">
      <c r="A7723"/>
      <c r="B7723"/>
    </row>
    <row r="7724" spans="1:2" x14ac:dyDescent="0.25">
      <c r="A7724"/>
      <c r="B7724"/>
    </row>
    <row r="7725" spans="1:2" x14ac:dyDescent="0.25">
      <c r="A7725"/>
      <c r="B7725"/>
    </row>
    <row r="7726" spans="1:2" x14ac:dyDescent="0.25">
      <c r="A7726"/>
      <c r="B7726"/>
    </row>
    <row r="7727" spans="1:2" x14ac:dyDescent="0.25">
      <c r="A7727"/>
      <c r="B7727"/>
    </row>
    <row r="7728" spans="1:2" x14ac:dyDescent="0.25">
      <c r="A7728"/>
      <c r="B7728"/>
    </row>
    <row r="7729" spans="1:2" x14ac:dyDescent="0.25">
      <c r="A7729"/>
      <c r="B7729"/>
    </row>
    <row r="7730" spans="1:2" x14ac:dyDescent="0.25">
      <c r="A7730"/>
      <c r="B7730"/>
    </row>
    <row r="7731" spans="1:2" x14ac:dyDescent="0.25">
      <c r="A7731"/>
      <c r="B7731"/>
    </row>
    <row r="7732" spans="1:2" x14ac:dyDescent="0.25">
      <c r="A7732"/>
      <c r="B7732"/>
    </row>
    <row r="7733" spans="1:2" x14ac:dyDescent="0.25">
      <c r="A7733"/>
      <c r="B7733"/>
    </row>
    <row r="7734" spans="1:2" x14ac:dyDescent="0.25">
      <c r="A7734"/>
      <c r="B7734"/>
    </row>
    <row r="7735" spans="1:2" x14ac:dyDescent="0.25">
      <c r="A7735"/>
      <c r="B7735"/>
    </row>
    <row r="7736" spans="1:2" x14ac:dyDescent="0.25">
      <c r="A7736"/>
      <c r="B7736"/>
    </row>
    <row r="7737" spans="1:2" x14ac:dyDescent="0.25">
      <c r="A7737"/>
      <c r="B7737"/>
    </row>
    <row r="7738" spans="1:2" x14ac:dyDescent="0.25">
      <c r="A7738"/>
      <c r="B7738"/>
    </row>
    <row r="7739" spans="1:2" x14ac:dyDescent="0.25">
      <c r="A7739"/>
      <c r="B7739"/>
    </row>
    <row r="7740" spans="1:2" x14ac:dyDescent="0.25">
      <c r="A7740"/>
      <c r="B7740"/>
    </row>
    <row r="7741" spans="1:2" x14ac:dyDescent="0.25">
      <c r="A7741"/>
      <c r="B7741"/>
    </row>
    <row r="7742" spans="1:2" x14ac:dyDescent="0.25">
      <c r="A7742"/>
      <c r="B7742"/>
    </row>
    <row r="7743" spans="1:2" x14ac:dyDescent="0.25">
      <c r="A7743"/>
      <c r="B7743"/>
    </row>
    <row r="7744" spans="1:2" x14ac:dyDescent="0.25">
      <c r="A7744"/>
      <c r="B7744"/>
    </row>
    <row r="7745" spans="1:2" x14ac:dyDescent="0.25">
      <c r="A7745"/>
      <c r="B7745"/>
    </row>
    <row r="7746" spans="1:2" x14ac:dyDescent="0.25">
      <c r="A7746"/>
      <c r="B7746"/>
    </row>
    <row r="7747" spans="1:2" x14ac:dyDescent="0.25">
      <c r="A7747"/>
      <c r="B7747"/>
    </row>
    <row r="7748" spans="1:2" x14ac:dyDescent="0.25">
      <c r="A7748"/>
      <c r="B7748"/>
    </row>
    <row r="7749" spans="1:2" x14ac:dyDescent="0.25">
      <c r="A7749"/>
      <c r="B7749"/>
    </row>
    <row r="7750" spans="1:2" x14ac:dyDescent="0.25">
      <c r="A7750"/>
      <c r="B7750"/>
    </row>
    <row r="7751" spans="1:2" x14ac:dyDescent="0.25">
      <c r="A7751"/>
      <c r="B7751"/>
    </row>
    <row r="7752" spans="1:2" x14ac:dyDescent="0.25">
      <c r="A7752"/>
      <c r="B7752"/>
    </row>
    <row r="7753" spans="1:2" x14ac:dyDescent="0.25">
      <c r="A7753"/>
      <c r="B7753"/>
    </row>
    <row r="7754" spans="1:2" x14ac:dyDescent="0.25">
      <c r="A7754"/>
      <c r="B7754"/>
    </row>
    <row r="7755" spans="1:2" x14ac:dyDescent="0.25">
      <c r="A7755"/>
      <c r="B7755"/>
    </row>
    <row r="7756" spans="1:2" x14ac:dyDescent="0.25">
      <c r="A7756"/>
      <c r="B7756"/>
    </row>
    <row r="7757" spans="1:2" x14ac:dyDescent="0.25">
      <c r="A7757"/>
      <c r="B7757"/>
    </row>
    <row r="7758" spans="1:2" x14ac:dyDescent="0.25">
      <c r="A7758"/>
      <c r="B7758"/>
    </row>
    <row r="7759" spans="1:2" x14ac:dyDescent="0.25">
      <c r="A7759"/>
      <c r="B7759"/>
    </row>
    <row r="7760" spans="1:2" x14ac:dyDescent="0.25">
      <c r="A7760"/>
      <c r="B7760"/>
    </row>
    <row r="7761" spans="1:2" x14ac:dyDescent="0.25">
      <c r="A7761"/>
      <c r="B7761"/>
    </row>
    <row r="7762" spans="1:2" x14ac:dyDescent="0.25">
      <c r="A7762"/>
      <c r="B7762"/>
    </row>
    <row r="7763" spans="1:2" x14ac:dyDescent="0.25">
      <c r="A7763"/>
      <c r="B7763"/>
    </row>
    <row r="7764" spans="1:2" x14ac:dyDescent="0.25">
      <c r="A7764"/>
      <c r="B7764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4"/>
  <sheetViews>
    <sheetView tabSelected="1" workbookViewId="0">
      <selection activeCell="V23" sqref="V23"/>
    </sheetView>
  </sheetViews>
  <sheetFormatPr defaultRowHeight="15" x14ac:dyDescent="0.25"/>
  <cols>
    <col min="4" max="4" width="34" customWidth="1"/>
    <col min="5" max="18" width="13.7109375" customWidth="1"/>
    <col min="23" max="35" width="0" hidden="1" customWidth="1"/>
  </cols>
  <sheetData>
    <row r="1" spans="1:35" x14ac:dyDescent="0.25">
      <c r="A1" s="17" t="s">
        <v>6</v>
      </c>
      <c r="B1" s="17" t="s">
        <v>5</v>
      </c>
      <c r="C1" s="17" t="s">
        <v>1649</v>
      </c>
      <c r="D1" s="17" t="s">
        <v>4</v>
      </c>
      <c r="E1" s="17" t="s">
        <v>367</v>
      </c>
      <c r="F1" s="17">
        <v>2023</v>
      </c>
      <c r="G1" s="17">
        <v>2024</v>
      </c>
      <c r="H1" s="17">
        <v>2025</v>
      </c>
      <c r="I1" s="17">
        <v>2026</v>
      </c>
      <c r="J1" s="17">
        <v>2027</v>
      </c>
      <c r="K1" s="17">
        <v>2028</v>
      </c>
      <c r="L1" s="17">
        <v>2029</v>
      </c>
      <c r="M1" s="17">
        <v>2030</v>
      </c>
      <c r="N1" s="17">
        <v>2031</v>
      </c>
      <c r="O1" s="17">
        <v>2032</v>
      </c>
      <c r="P1" s="17">
        <v>2033</v>
      </c>
      <c r="Q1" s="17" t="s">
        <v>53</v>
      </c>
      <c r="R1" s="17" t="s">
        <v>489</v>
      </c>
      <c r="S1" s="5" t="s">
        <v>1658</v>
      </c>
      <c r="T1" s="5"/>
      <c r="U1" s="5"/>
      <c r="W1">
        <v>2022</v>
      </c>
      <c r="X1">
        <v>2023</v>
      </c>
      <c r="Y1">
        <v>2024</v>
      </c>
      <c r="Z1">
        <v>2025</v>
      </c>
      <c r="AA1">
        <v>2026</v>
      </c>
      <c r="AB1">
        <v>2027</v>
      </c>
      <c r="AC1">
        <v>2028</v>
      </c>
      <c r="AD1">
        <v>2029</v>
      </c>
      <c r="AE1">
        <v>2030</v>
      </c>
      <c r="AF1">
        <v>2031</v>
      </c>
      <c r="AG1">
        <v>2032</v>
      </c>
      <c r="AH1">
        <v>2033</v>
      </c>
      <c r="AI1">
        <v>2034</v>
      </c>
    </row>
    <row r="2" spans="1:35" x14ac:dyDescent="0.25">
      <c r="A2" t="s">
        <v>492</v>
      </c>
      <c r="B2" t="s">
        <v>374</v>
      </c>
      <c r="C2" t="s">
        <v>17</v>
      </c>
      <c r="D2" t="s">
        <v>690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>
        <v>15450000</v>
      </c>
      <c r="R2" s="3">
        <v>15450000</v>
      </c>
      <c r="S2" t="s">
        <v>372</v>
      </c>
      <c r="W2" t="s">
        <v>1661</v>
      </c>
      <c r="X2" t="s">
        <v>1661</v>
      </c>
      <c r="Y2" t="s">
        <v>1661</v>
      </c>
      <c r="Z2" t="s">
        <v>1661</v>
      </c>
      <c r="AA2" t="s">
        <v>1661</v>
      </c>
      <c r="AB2" t="s">
        <v>1661</v>
      </c>
      <c r="AC2" t="s">
        <v>1661</v>
      </c>
      <c r="AD2" t="s">
        <v>1661</v>
      </c>
      <c r="AE2" t="s">
        <v>1661</v>
      </c>
      <c r="AF2" t="s">
        <v>1661</v>
      </c>
      <c r="AG2" t="s">
        <v>1661</v>
      </c>
      <c r="AH2" t="s">
        <v>1661</v>
      </c>
      <c r="AI2" t="s">
        <v>1662</v>
      </c>
    </row>
    <row r="3" spans="1:35" x14ac:dyDescent="0.25">
      <c r="A3" t="s">
        <v>492</v>
      </c>
      <c r="B3" t="s">
        <v>374</v>
      </c>
      <c r="C3" t="s">
        <v>17</v>
      </c>
      <c r="D3" t="s">
        <v>691</v>
      </c>
      <c r="E3" s="3"/>
      <c r="F3" s="3"/>
      <c r="G3" s="3"/>
      <c r="H3" s="3">
        <v>456062</v>
      </c>
      <c r="I3" s="3">
        <v>815000</v>
      </c>
      <c r="J3" s="3">
        <v>9791275</v>
      </c>
      <c r="K3" s="3">
        <v>11775400</v>
      </c>
      <c r="L3" s="3">
        <v>3500625</v>
      </c>
      <c r="M3" s="3">
        <v>18500</v>
      </c>
      <c r="N3" s="3"/>
      <c r="O3" s="3"/>
      <c r="P3" s="3"/>
      <c r="Q3" s="3"/>
      <c r="R3" s="3">
        <v>26356862</v>
      </c>
      <c r="S3" t="s">
        <v>372</v>
      </c>
      <c r="W3" t="s">
        <v>1661</v>
      </c>
      <c r="X3" t="s">
        <v>1661</v>
      </c>
      <c r="Y3" t="s">
        <v>1661</v>
      </c>
      <c r="Z3" t="s">
        <v>1663</v>
      </c>
      <c r="AA3" t="s">
        <v>1664</v>
      </c>
      <c r="AB3" t="s">
        <v>1664</v>
      </c>
      <c r="AC3" t="s">
        <v>1664</v>
      </c>
      <c r="AD3" t="s">
        <v>1662</v>
      </c>
      <c r="AE3" t="s">
        <v>1662</v>
      </c>
      <c r="AF3" t="s">
        <v>1665</v>
      </c>
      <c r="AG3" t="s">
        <v>1665</v>
      </c>
      <c r="AH3" t="s">
        <v>1665</v>
      </c>
      <c r="AI3" t="s">
        <v>1665</v>
      </c>
    </row>
    <row r="4" spans="1:35" x14ac:dyDescent="0.25">
      <c r="A4" t="s">
        <v>492</v>
      </c>
      <c r="B4" t="s">
        <v>374</v>
      </c>
      <c r="C4" t="s">
        <v>20</v>
      </c>
      <c r="D4" t="s">
        <v>688</v>
      </c>
      <c r="E4" s="3">
        <v>195818184.43999985</v>
      </c>
      <c r="F4" s="3">
        <v>303441.24000000011</v>
      </c>
      <c r="G4" s="3">
        <v>415787.45</v>
      </c>
      <c r="H4" s="3"/>
      <c r="I4" s="3"/>
      <c r="J4" s="3"/>
      <c r="K4" s="3"/>
      <c r="L4" s="3"/>
      <c r="M4" s="3"/>
      <c r="N4" s="3"/>
      <c r="O4" s="3"/>
      <c r="P4" s="3"/>
      <c r="Q4" s="3"/>
      <c r="R4" s="3">
        <v>196537413.12999985</v>
      </c>
      <c r="S4" t="s">
        <v>368</v>
      </c>
      <c r="W4" t="s">
        <v>1664</v>
      </c>
      <c r="X4" t="s">
        <v>1664</v>
      </c>
      <c r="Y4" t="s">
        <v>1662</v>
      </c>
      <c r="Z4" t="s">
        <v>1665</v>
      </c>
      <c r="AA4" t="s">
        <v>1665</v>
      </c>
      <c r="AB4" t="s">
        <v>1665</v>
      </c>
      <c r="AC4" t="s">
        <v>1665</v>
      </c>
      <c r="AD4" t="s">
        <v>1665</v>
      </c>
      <c r="AE4" t="s">
        <v>1665</v>
      </c>
      <c r="AF4" t="s">
        <v>1665</v>
      </c>
      <c r="AG4" t="s">
        <v>1665</v>
      </c>
      <c r="AH4" t="s">
        <v>1665</v>
      </c>
      <c r="AI4" t="s">
        <v>1665</v>
      </c>
    </row>
    <row r="5" spans="1:35" x14ac:dyDescent="0.25">
      <c r="A5" t="s">
        <v>492</v>
      </c>
      <c r="B5" t="s">
        <v>374</v>
      </c>
      <c r="C5" t="s">
        <v>21</v>
      </c>
      <c r="D5" t="s">
        <v>585</v>
      </c>
      <c r="E5" s="3">
        <v>16393228.470000003</v>
      </c>
      <c r="F5" s="3">
        <v>7152881.3600000003</v>
      </c>
      <c r="G5" s="3">
        <v>40841070</v>
      </c>
      <c r="H5" s="3">
        <v>54044770</v>
      </c>
      <c r="I5" s="3">
        <v>25104484.232500002</v>
      </c>
      <c r="J5" s="3">
        <v>1769183.075</v>
      </c>
      <c r="K5" s="3">
        <v>116858.675</v>
      </c>
      <c r="L5" s="3"/>
      <c r="M5" s="3"/>
      <c r="N5" s="3"/>
      <c r="O5" s="3"/>
      <c r="P5" s="3"/>
      <c r="Q5" s="3"/>
      <c r="R5" s="3">
        <v>145422475.8125</v>
      </c>
      <c r="S5" t="s">
        <v>493</v>
      </c>
      <c r="W5" t="s">
        <v>1664</v>
      </c>
      <c r="X5" t="s">
        <v>1664</v>
      </c>
      <c r="Y5" t="s">
        <v>1664</v>
      </c>
      <c r="Z5" t="s">
        <v>1664</v>
      </c>
      <c r="AA5" t="s">
        <v>1664</v>
      </c>
      <c r="AB5" t="s">
        <v>1664</v>
      </c>
      <c r="AC5" t="s">
        <v>1664</v>
      </c>
      <c r="AD5" t="s">
        <v>1665</v>
      </c>
      <c r="AE5" t="s">
        <v>1665</v>
      </c>
      <c r="AF5" t="s">
        <v>1665</v>
      </c>
      <c r="AG5" t="s">
        <v>1665</v>
      </c>
      <c r="AH5" t="s">
        <v>1665</v>
      </c>
      <c r="AI5" t="s">
        <v>1665</v>
      </c>
    </row>
    <row r="6" spans="1:35" x14ac:dyDescent="0.25">
      <c r="A6" t="s">
        <v>492</v>
      </c>
      <c r="B6" t="s">
        <v>374</v>
      </c>
      <c r="C6" t="s">
        <v>21</v>
      </c>
      <c r="D6" t="s">
        <v>686</v>
      </c>
      <c r="E6" s="3">
        <v>333175606.89000058</v>
      </c>
      <c r="F6" s="3">
        <v>65464603.460000001</v>
      </c>
      <c r="G6" s="3">
        <v>67375525</v>
      </c>
      <c r="H6" s="3">
        <v>104096330.94</v>
      </c>
      <c r="I6" s="3">
        <v>54791759.164250001</v>
      </c>
      <c r="J6" s="3">
        <v>7864147.7857499998</v>
      </c>
      <c r="K6" s="3"/>
      <c r="L6" s="3"/>
      <c r="M6" s="3"/>
      <c r="N6" s="3"/>
      <c r="O6" s="3"/>
      <c r="P6" s="3"/>
      <c r="Q6" s="3">
        <v>509070.72000000166</v>
      </c>
      <c r="R6" s="3">
        <v>633277043.96000063</v>
      </c>
      <c r="S6" t="s">
        <v>368</v>
      </c>
      <c r="T6" s="24"/>
      <c r="U6" t="s">
        <v>1668</v>
      </c>
      <c r="W6" t="s">
        <v>1664</v>
      </c>
      <c r="X6" t="s">
        <v>1664</v>
      </c>
      <c r="Y6" t="s">
        <v>1664</v>
      </c>
      <c r="Z6" t="s">
        <v>1664</v>
      </c>
      <c r="AA6" t="s">
        <v>1664</v>
      </c>
      <c r="AB6" t="s">
        <v>1664</v>
      </c>
      <c r="AC6" t="s">
        <v>1664</v>
      </c>
      <c r="AD6" t="s">
        <v>1664</v>
      </c>
      <c r="AE6" t="s">
        <v>1664</v>
      </c>
      <c r="AF6" t="s">
        <v>1664</v>
      </c>
      <c r="AG6" t="s">
        <v>1664</v>
      </c>
      <c r="AH6" t="s">
        <v>1664</v>
      </c>
      <c r="AI6" t="s">
        <v>1664</v>
      </c>
    </row>
    <row r="7" spans="1:35" x14ac:dyDescent="0.25">
      <c r="A7" t="s">
        <v>492</v>
      </c>
      <c r="B7" t="s">
        <v>374</v>
      </c>
      <c r="C7" t="s">
        <v>21</v>
      </c>
      <c r="D7" t="s">
        <v>592</v>
      </c>
      <c r="E7" s="3">
        <v>66438797.89000006</v>
      </c>
      <c r="F7" s="3">
        <v>67979638.659999982</v>
      </c>
      <c r="G7" s="3">
        <v>113867955.16</v>
      </c>
      <c r="H7" s="3">
        <v>52930615.75</v>
      </c>
      <c r="I7" s="3"/>
      <c r="J7" s="3"/>
      <c r="K7" s="3"/>
      <c r="L7" s="3"/>
      <c r="M7" s="3"/>
      <c r="N7" s="3"/>
      <c r="O7" s="3"/>
      <c r="P7" s="3"/>
      <c r="Q7" s="3">
        <v>1067699.2499999991</v>
      </c>
      <c r="R7" s="3">
        <v>302284706.71000004</v>
      </c>
      <c r="S7" t="s">
        <v>368</v>
      </c>
      <c r="T7" s="25"/>
      <c r="U7" t="s">
        <v>1669</v>
      </c>
      <c r="W7" t="s">
        <v>1664</v>
      </c>
      <c r="X7" t="s">
        <v>1664</v>
      </c>
      <c r="Y7" t="s">
        <v>1664</v>
      </c>
      <c r="Z7" t="s">
        <v>1664</v>
      </c>
      <c r="AA7" t="s">
        <v>1664</v>
      </c>
      <c r="AB7" t="s">
        <v>1664</v>
      </c>
      <c r="AC7" t="s">
        <v>1664</v>
      </c>
      <c r="AD7" t="s">
        <v>1664</v>
      </c>
      <c r="AE7" t="s">
        <v>1664</v>
      </c>
      <c r="AF7" t="s">
        <v>1664</v>
      </c>
      <c r="AG7" t="s">
        <v>1664</v>
      </c>
      <c r="AH7" t="s">
        <v>1664</v>
      </c>
      <c r="AI7" t="s">
        <v>1664</v>
      </c>
    </row>
    <row r="8" spans="1:35" x14ac:dyDescent="0.25">
      <c r="A8" t="s">
        <v>492</v>
      </c>
      <c r="B8" t="s">
        <v>374</v>
      </c>
      <c r="C8" t="s">
        <v>21</v>
      </c>
      <c r="D8" t="s">
        <v>586</v>
      </c>
      <c r="E8" s="3">
        <v>118789850.2400001</v>
      </c>
      <c r="F8" s="3">
        <v>80419619.560000002</v>
      </c>
      <c r="G8" s="3">
        <v>88397712.100000009</v>
      </c>
      <c r="H8" s="3">
        <v>33146423.949999999</v>
      </c>
      <c r="I8" s="3"/>
      <c r="J8" s="3"/>
      <c r="K8" s="3"/>
      <c r="L8" s="3"/>
      <c r="M8" s="3"/>
      <c r="N8" s="3"/>
      <c r="O8" s="3"/>
      <c r="P8" s="3"/>
      <c r="Q8" s="3">
        <v>1866955.9100000001</v>
      </c>
      <c r="R8" s="3">
        <v>322620561.76000011</v>
      </c>
      <c r="S8" t="s">
        <v>368</v>
      </c>
      <c r="T8" s="27"/>
      <c r="U8" t="s">
        <v>366</v>
      </c>
      <c r="W8" t="s">
        <v>1664</v>
      </c>
      <c r="X8" t="s">
        <v>1664</v>
      </c>
      <c r="Y8" t="s">
        <v>1664</v>
      </c>
      <c r="Z8" t="s">
        <v>1664</v>
      </c>
      <c r="AA8" t="s">
        <v>1664</v>
      </c>
      <c r="AB8" t="s">
        <v>1664</v>
      </c>
      <c r="AC8" t="s">
        <v>1664</v>
      </c>
      <c r="AD8" t="s">
        <v>1664</v>
      </c>
      <c r="AE8" t="s">
        <v>1664</v>
      </c>
      <c r="AF8" t="s">
        <v>1664</v>
      </c>
      <c r="AG8" t="s">
        <v>1664</v>
      </c>
      <c r="AH8" t="s">
        <v>1664</v>
      </c>
      <c r="AI8" t="s">
        <v>1664</v>
      </c>
    </row>
    <row r="9" spans="1:35" x14ac:dyDescent="0.25">
      <c r="A9" t="s">
        <v>492</v>
      </c>
      <c r="B9" t="s">
        <v>374</v>
      </c>
      <c r="C9" t="s">
        <v>21</v>
      </c>
      <c r="D9" t="s">
        <v>590</v>
      </c>
      <c r="E9" s="3">
        <v>122156436.27000004</v>
      </c>
      <c r="F9" s="3">
        <v>34655869.299999997</v>
      </c>
      <c r="G9" s="3">
        <v>7227986</v>
      </c>
      <c r="H9" s="3"/>
      <c r="I9" s="3"/>
      <c r="J9" s="3"/>
      <c r="K9" s="3"/>
      <c r="L9" s="3"/>
      <c r="M9" s="3"/>
      <c r="N9" s="3"/>
      <c r="O9" s="3"/>
      <c r="P9" s="3"/>
      <c r="Q9" s="3"/>
      <c r="R9" s="3">
        <v>164040291.57000005</v>
      </c>
      <c r="S9" t="s">
        <v>368</v>
      </c>
      <c r="T9" s="26"/>
      <c r="U9" t="s">
        <v>1670</v>
      </c>
      <c r="W9" t="s">
        <v>1664</v>
      </c>
      <c r="X9" t="s">
        <v>1664</v>
      </c>
      <c r="Y9" t="s">
        <v>1664</v>
      </c>
      <c r="Z9" t="s">
        <v>1665</v>
      </c>
      <c r="AA9" t="s">
        <v>1665</v>
      </c>
      <c r="AB9" t="s">
        <v>1665</v>
      </c>
      <c r="AC9" t="s">
        <v>1665</v>
      </c>
      <c r="AD9" t="s">
        <v>1665</v>
      </c>
      <c r="AE9" t="s">
        <v>1665</v>
      </c>
      <c r="AF9" t="s">
        <v>1665</v>
      </c>
      <c r="AG9" t="s">
        <v>1665</v>
      </c>
      <c r="AH9" t="s">
        <v>1665</v>
      </c>
      <c r="AI9" t="s">
        <v>1665</v>
      </c>
    </row>
    <row r="10" spans="1:35" x14ac:dyDescent="0.25">
      <c r="A10" t="s">
        <v>492</v>
      </c>
      <c r="B10" t="s">
        <v>374</v>
      </c>
      <c r="C10" t="s">
        <v>21</v>
      </c>
      <c r="D10" t="s">
        <v>594</v>
      </c>
      <c r="E10" s="3">
        <v>130680676.24000013</v>
      </c>
      <c r="F10" s="3">
        <v>51741497.739999995</v>
      </c>
      <c r="G10" s="3">
        <v>15731570.15</v>
      </c>
      <c r="H10" s="3">
        <v>250000</v>
      </c>
      <c r="I10" s="3"/>
      <c r="J10" s="3"/>
      <c r="K10" s="3"/>
      <c r="L10" s="3"/>
      <c r="M10" s="3"/>
      <c r="N10" s="3"/>
      <c r="O10" s="3"/>
      <c r="P10" s="3"/>
      <c r="Q10" s="3">
        <v>710642.87000000011</v>
      </c>
      <c r="R10" s="3">
        <v>199114387.00000015</v>
      </c>
      <c r="S10" t="s">
        <v>368</v>
      </c>
      <c r="W10" t="s">
        <v>1664</v>
      </c>
      <c r="X10" t="s">
        <v>1664</v>
      </c>
      <c r="Y10" t="s">
        <v>1664</v>
      </c>
      <c r="Z10" t="s">
        <v>1664</v>
      </c>
      <c r="AA10" t="s">
        <v>1664</v>
      </c>
      <c r="AB10" t="s">
        <v>1664</v>
      </c>
      <c r="AC10" t="s">
        <v>1664</v>
      </c>
      <c r="AD10" t="s">
        <v>1664</v>
      </c>
      <c r="AE10" t="s">
        <v>1664</v>
      </c>
      <c r="AF10" t="s">
        <v>1664</v>
      </c>
      <c r="AG10" t="s">
        <v>1664</v>
      </c>
      <c r="AH10" t="s">
        <v>1664</v>
      </c>
      <c r="AI10" t="s">
        <v>1664</v>
      </c>
    </row>
    <row r="11" spans="1:35" x14ac:dyDescent="0.25">
      <c r="A11" t="s">
        <v>492</v>
      </c>
      <c r="B11" t="s">
        <v>374</v>
      </c>
      <c r="C11" t="s">
        <v>21</v>
      </c>
      <c r="D11" t="s">
        <v>591</v>
      </c>
      <c r="E11" s="3">
        <v>65829297.819999978</v>
      </c>
      <c r="F11" s="3">
        <v>46349865.940000005</v>
      </c>
      <c r="G11" s="3">
        <v>58683713.799999997</v>
      </c>
      <c r="H11" s="3">
        <v>54028081.961000003</v>
      </c>
      <c r="I11" s="3">
        <v>2525886.8000000003</v>
      </c>
      <c r="J11" s="3">
        <v>850</v>
      </c>
      <c r="K11" s="3">
        <v>850</v>
      </c>
      <c r="L11" s="3">
        <v>3850</v>
      </c>
      <c r="M11" s="3"/>
      <c r="N11" s="3"/>
      <c r="O11" s="3"/>
      <c r="P11" s="3"/>
      <c r="Q11" s="3">
        <v>971750.7990000007</v>
      </c>
      <c r="R11" s="3">
        <v>228394147.12</v>
      </c>
      <c r="S11" t="s">
        <v>368</v>
      </c>
      <c r="W11" t="s">
        <v>1664</v>
      </c>
      <c r="X11" t="s">
        <v>1664</v>
      </c>
      <c r="Y11" t="s">
        <v>1664</v>
      </c>
      <c r="Z11" t="s">
        <v>1664</v>
      </c>
      <c r="AA11" t="s">
        <v>1664</v>
      </c>
      <c r="AB11" t="s">
        <v>1664</v>
      </c>
      <c r="AC11" t="s">
        <v>1664</v>
      </c>
      <c r="AD11" t="s">
        <v>1664</v>
      </c>
      <c r="AE11" t="s">
        <v>1664</v>
      </c>
      <c r="AF11" t="s">
        <v>1664</v>
      </c>
      <c r="AG11" t="s">
        <v>1664</v>
      </c>
      <c r="AH11" t="s">
        <v>1664</v>
      </c>
      <c r="AI11" t="s">
        <v>1664</v>
      </c>
    </row>
    <row r="12" spans="1:35" x14ac:dyDescent="0.25">
      <c r="A12" t="s">
        <v>492</v>
      </c>
      <c r="B12" t="s">
        <v>374</v>
      </c>
      <c r="C12" t="s">
        <v>21</v>
      </c>
      <c r="D12" t="s">
        <v>593</v>
      </c>
      <c r="E12" s="3">
        <v>23816758.109999977</v>
      </c>
      <c r="F12" s="3">
        <v>19850823.68</v>
      </c>
      <c r="G12" s="3">
        <v>28986914</v>
      </c>
      <c r="H12" s="3">
        <v>3803691.9499999997</v>
      </c>
      <c r="I12" s="3"/>
      <c r="J12" s="3"/>
      <c r="K12" s="3"/>
      <c r="L12" s="3"/>
      <c r="M12" s="3"/>
      <c r="N12" s="3"/>
      <c r="O12" s="3"/>
      <c r="P12" s="3"/>
      <c r="Q12" s="3">
        <v>386286.64000000013</v>
      </c>
      <c r="R12" s="3">
        <v>76844474.37999998</v>
      </c>
      <c r="S12" t="s">
        <v>368</v>
      </c>
      <c r="W12" t="s">
        <v>1664</v>
      </c>
      <c r="X12" t="s">
        <v>1664</v>
      </c>
      <c r="Y12" t="s">
        <v>1664</v>
      </c>
      <c r="Z12" t="s">
        <v>1664</v>
      </c>
      <c r="AA12" t="s">
        <v>1662</v>
      </c>
      <c r="AB12" t="s">
        <v>1662</v>
      </c>
      <c r="AC12" t="s">
        <v>1662</v>
      </c>
      <c r="AD12" t="s">
        <v>1662</v>
      </c>
      <c r="AE12" t="s">
        <v>1662</v>
      </c>
      <c r="AF12" t="s">
        <v>1662</v>
      </c>
      <c r="AG12" t="s">
        <v>1662</v>
      </c>
      <c r="AH12" t="s">
        <v>1662</v>
      </c>
      <c r="AI12" t="s">
        <v>1662</v>
      </c>
    </row>
    <row r="13" spans="1:35" x14ac:dyDescent="0.25">
      <c r="A13" t="s">
        <v>492</v>
      </c>
      <c r="B13" t="s">
        <v>374</v>
      </c>
      <c r="C13" t="s">
        <v>21</v>
      </c>
      <c r="D13" t="s">
        <v>588</v>
      </c>
      <c r="E13" s="3">
        <v>860897.42999999993</v>
      </c>
      <c r="F13" s="3">
        <v>10458110.398687501</v>
      </c>
      <c r="G13" s="3">
        <v>5214748.55</v>
      </c>
      <c r="H13" s="3">
        <v>55899</v>
      </c>
      <c r="I13" s="3">
        <v>30760</v>
      </c>
      <c r="J13" s="3">
        <v>14113</v>
      </c>
      <c r="K13" s="3">
        <v>15540</v>
      </c>
      <c r="L13" s="3"/>
      <c r="M13" s="3"/>
      <c r="N13" s="3"/>
      <c r="O13" s="3"/>
      <c r="P13" s="3"/>
      <c r="Q13" s="3">
        <v>100578.53131249991</v>
      </c>
      <c r="R13" s="3">
        <v>16750646.91</v>
      </c>
      <c r="S13" t="s">
        <v>368</v>
      </c>
      <c r="W13" t="s">
        <v>1664</v>
      </c>
      <c r="X13" t="s">
        <v>1664</v>
      </c>
      <c r="Y13" t="s">
        <v>1664</v>
      </c>
      <c r="Z13" t="s">
        <v>1664</v>
      </c>
      <c r="AA13" t="s">
        <v>1664</v>
      </c>
      <c r="AB13" t="s">
        <v>1664</v>
      </c>
      <c r="AC13" t="s">
        <v>1664</v>
      </c>
      <c r="AD13" t="s">
        <v>1664</v>
      </c>
      <c r="AE13" t="s">
        <v>1664</v>
      </c>
      <c r="AF13" t="s">
        <v>1664</v>
      </c>
      <c r="AG13" t="s">
        <v>1664</v>
      </c>
      <c r="AH13" t="s">
        <v>1664</v>
      </c>
      <c r="AI13" t="s">
        <v>1664</v>
      </c>
    </row>
    <row r="14" spans="1:35" x14ac:dyDescent="0.25">
      <c r="A14" t="s">
        <v>492</v>
      </c>
      <c r="B14" t="s">
        <v>374</v>
      </c>
      <c r="C14" t="s">
        <v>21</v>
      </c>
      <c r="D14" t="s">
        <v>589</v>
      </c>
      <c r="E14" s="3">
        <v>7183385.8100000005</v>
      </c>
      <c r="F14" s="3">
        <v>12698936.704006249</v>
      </c>
      <c r="G14" s="3">
        <v>3122296.8</v>
      </c>
      <c r="H14" s="3">
        <v>21628</v>
      </c>
      <c r="I14" s="3"/>
      <c r="J14" s="3"/>
      <c r="K14" s="3"/>
      <c r="L14" s="3"/>
      <c r="M14" s="3"/>
      <c r="N14" s="3"/>
      <c r="O14" s="3"/>
      <c r="P14" s="3"/>
      <c r="Q14" s="3">
        <v>105096.15336875012</v>
      </c>
      <c r="R14" s="3">
        <v>23131343.467374999</v>
      </c>
      <c r="S14" t="s">
        <v>368</v>
      </c>
      <c r="W14" t="s">
        <v>1664</v>
      </c>
      <c r="X14" t="s">
        <v>1664</v>
      </c>
      <c r="Y14" t="s">
        <v>1664</v>
      </c>
      <c r="Z14" t="s">
        <v>1664</v>
      </c>
      <c r="AA14" t="s">
        <v>1664</v>
      </c>
      <c r="AB14" t="s">
        <v>1664</v>
      </c>
      <c r="AC14" t="s">
        <v>1664</v>
      </c>
      <c r="AD14" t="s">
        <v>1664</v>
      </c>
      <c r="AE14" t="s">
        <v>1664</v>
      </c>
      <c r="AF14" t="s">
        <v>1664</v>
      </c>
      <c r="AG14" t="s">
        <v>1664</v>
      </c>
      <c r="AH14" t="s">
        <v>1664</v>
      </c>
      <c r="AI14" t="s">
        <v>1664</v>
      </c>
    </row>
    <row r="15" spans="1:35" x14ac:dyDescent="0.25">
      <c r="A15" t="s">
        <v>492</v>
      </c>
      <c r="B15" t="s">
        <v>374</v>
      </c>
      <c r="C15" t="s">
        <v>1657</v>
      </c>
      <c r="E15" s="3">
        <v>1081143119.6100008</v>
      </c>
      <c r="F15" s="3">
        <v>397075288.04269373</v>
      </c>
      <c r="G15" s="3">
        <v>429865279.01000005</v>
      </c>
      <c r="H15" s="3">
        <v>302833503.551</v>
      </c>
      <c r="I15" s="3">
        <v>83267890.19675</v>
      </c>
      <c r="J15" s="3">
        <v>19439568.860749997</v>
      </c>
      <c r="K15" s="3">
        <v>11908648.675000001</v>
      </c>
      <c r="L15" s="3">
        <v>3504475</v>
      </c>
      <c r="M15" s="3">
        <v>18500</v>
      </c>
      <c r="N15" s="3"/>
      <c r="O15" s="3"/>
      <c r="P15" s="3"/>
      <c r="Q15" s="3">
        <v>21168080.873681255</v>
      </c>
      <c r="R15" s="3">
        <v>2350224353.8198762</v>
      </c>
      <c r="S15" t="s">
        <v>1659</v>
      </c>
      <c r="W15" t="s">
        <v>1659</v>
      </c>
      <c r="X15" t="s">
        <v>1659</v>
      </c>
      <c r="Y15" t="s">
        <v>1659</v>
      </c>
      <c r="Z15" t="s">
        <v>1659</v>
      </c>
      <c r="AA15" t="s">
        <v>1659</v>
      </c>
      <c r="AB15" t="s">
        <v>1659</v>
      </c>
      <c r="AC15" t="s">
        <v>1659</v>
      </c>
      <c r="AD15" t="s">
        <v>1659</v>
      </c>
      <c r="AE15" t="s">
        <v>1659</v>
      </c>
      <c r="AF15" t="s">
        <v>1659</v>
      </c>
      <c r="AG15" t="s">
        <v>1659</v>
      </c>
      <c r="AH15" t="s">
        <v>1659</v>
      </c>
      <c r="AI15" t="s">
        <v>1659</v>
      </c>
    </row>
    <row r="16" spans="1:35" x14ac:dyDescent="0.25">
      <c r="A16" t="s">
        <v>15</v>
      </c>
      <c r="B16" t="s">
        <v>374</v>
      </c>
      <c r="C16" t="s">
        <v>21</v>
      </c>
      <c r="D16" t="s">
        <v>402</v>
      </c>
      <c r="E16" s="3">
        <v>3006770.06</v>
      </c>
      <c r="F16" s="3">
        <v>17520239.434499998</v>
      </c>
      <c r="G16" s="3">
        <v>974328.39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21501337.884499997</v>
      </c>
      <c r="S16" t="s">
        <v>368</v>
      </c>
      <c r="W16" t="s">
        <v>1664</v>
      </c>
      <c r="X16" t="s">
        <v>1664</v>
      </c>
      <c r="Y16" t="s">
        <v>1662</v>
      </c>
      <c r="Z16" t="s">
        <v>1665</v>
      </c>
      <c r="AA16" t="s">
        <v>1665</v>
      </c>
      <c r="AB16" t="s">
        <v>1665</v>
      </c>
      <c r="AC16" t="s">
        <v>1665</v>
      </c>
      <c r="AD16" t="s">
        <v>1665</v>
      </c>
      <c r="AE16" t="s">
        <v>1665</v>
      </c>
      <c r="AF16" t="s">
        <v>1665</v>
      </c>
      <c r="AG16" t="s">
        <v>1665</v>
      </c>
      <c r="AH16" t="s">
        <v>1665</v>
      </c>
      <c r="AI16" t="s">
        <v>1665</v>
      </c>
    </row>
    <row r="17" spans="1:35" x14ac:dyDescent="0.25">
      <c r="A17" t="s">
        <v>15</v>
      </c>
      <c r="B17" t="s">
        <v>374</v>
      </c>
      <c r="C17" t="s">
        <v>21</v>
      </c>
      <c r="D17" t="s">
        <v>415</v>
      </c>
      <c r="E17" s="3">
        <v>26891000.530000001</v>
      </c>
      <c r="F17" s="3">
        <v>26134878.119999997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53025878.649999999</v>
      </c>
      <c r="S17" t="s">
        <v>368</v>
      </c>
      <c r="W17" t="s">
        <v>1664</v>
      </c>
      <c r="X17" t="s">
        <v>1664</v>
      </c>
      <c r="Y17" t="s">
        <v>1665</v>
      </c>
      <c r="Z17" t="s">
        <v>1665</v>
      </c>
      <c r="AA17" t="s">
        <v>1665</v>
      </c>
      <c r="AB17" t="s">
        <v>1665</v>
      </c>
      <c r="AC17" t="s">
        <v>1665</v>
      </c>
      <c r="AD17" t="s">
        <v>1665</v>
      </c>
      <c r="AE17" t="s">
        <v>1665</v>
      </c>
      <c r="AF17" t="s">
        <v>1665</v>
      </c>
      <c r="AG17" t="s">
        <v>1665</v>
      </c>
      <c r="AH17" t="s">
        <v>1665</v>
      </c>
      <c r="AI17" t="s">
        <v>1665</v>
      </c>
    </row>
    <row r="18" spans="1:35" x14ac:dyDescent="0.25">
      <c r="A18" t="s">
        <v>15</v>
      </c>
      <c r="B18" t="s">
        <v>374</v>
      </c>
      <c r="C18" t="s">
        <v>21</v>
      </c>
      <c r="D18" t="s">
        <v>447</v>
      </c>
      <c r="E18" s="3">
        <v>28752209.649999999</v>
      </c>
      <c r="F18" s="3">
        <v>9913308.2837000005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38665517.933699995</v>
      </c>
      <c r="S18" t="s">
        <v>368</v>
      </c>
      <c r="W18" t="s">
        <v>1664</v>
      </c>
      <c r="X18" t="s">
        <v>1664</v>
      </c>
      <c r="Y18" t="s">
        <v>1665</v>
      </c>
      <c r="Z18" t="s">
        <v>1665</v>
      </c>
      <c r="AA18" t="s">
        <v>1665</v>
      </c>
      <c r="AB18" t="s">
        <v>1665</v>
      </c>
      <c r="AC18" t="s">
        <v>1665</v>
      </c>
      <c r="AD18" t="s">
        <v>1665</v>
      </c>
      <c r="AE18" t="s">
        <v>1665</v>
      </c>
      <c r="AF18" t="s">
        <v>1665</v>
      </c>
      <c r="AG18" t="s">
        <v>1665</v>
      </c>
      <c r="AH18" t="s">
        <v>1665</v>
      </c>
      <c r="AI18" t="s">
        <v>1665</v>
      </c>
    </row>
    <row r="19" spans="1:35" x14ac:dyDescent="0.25">
      <c r="A19" t="s">
        <v>15</v>
      </c>
      <c r="B19" t="s">
        <v>374</v>
      </c>
      <c r="C19" t="s">
        <v>21</v>
      </c>
      <c r="D19" t="s">
        <v>464</v>
      </c>
      <c r="E19" s="3">
        <v>45592.73</v>
      </c>
      <c r="F19" s="3">
        <v>7349172.5499999998</v>
      </c>
      <c r="G19" s="3">
        <v>4569448.4680000003</v>
      </c>
      <c r="H19" s="3">
        <v>599927.58169999963</v>
      </c>
      <c r="I19" s="3"/>
      <c r="J19" s="3"/>
      <c r="K19" s="3"/>
      <c r="L19" s="3"/>
      <c r="M19" s="3"/>
      <c r="N19" s="3"/>
      <c r="O19" s="3"/>
      <c r="P19" s="3"/>
      <c r="Q19" s="3"/>
      <c r="R19" s="3">
        <v>12564141.329699999</v>
      </c>
      <c r="S19" t="s">
        <v>368</v>
      </c>
      <c r="W19" t="s">
        <v>1663</v>
      </c>
      <c r="X19" t="s">
        <v>1664</v>
      </c>
      <c r="Y19" t="s">
        <v>1664</v>
      </c>
      <c r="Z19" t="s">
        <v>1662</v>
      </c>
      <c r="AA19" t="s">
        <v>1665</v>
      </c>
      <c r="AB19" t="s">
        <v>1665</v>
      </c>
      <c r="AC19" t="s">
        <v>1665</v>
      </c>
      <c r="AD19" t="s">
        <v>1665</v>
      </c>
      <c r="AE19" t="s">
        <v>1665</v>
      </c>
      <c r="AF19" t="s">
        <v>1665</v>
      </c>
      <c r="AG19" t="s">
        <v>1665</v>
      </c>
      <c r="AH19" t="s">
        <v>1665</v>
      </c>
      <c r="AI19" t="s">
        <v>1665</v>
      </c>
    </row>
    <row r="20" spans="1:35" x14ac:dyDescent="0.25">
      <c r="A20" t="s">
        <v>15</v>
      </c>
      <c r="B20" t="s">
        <v>374</v>
      </c>
      <c r="C20" t="s">
        <v>21</v>
      </c>
      <c r="D20" t="s">
        <v>382</v>
      </c>
      <c r="E20" s="3">
        <v>83512.2</v>
      </c>
      <c r="F20" s="3">
        <v>6027342.1499999994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6110854.3499999996</v>
      </c>
      <c r="S20" t="s">
        <v>368</v>
      </c>
      <c r="W20" t="s">
        <v>1663</v>
      </c>
      <c r="X20" t="s">
        <v>1664</v>
      </c>
      <c r="Y20" t="s">
        <v>1665</v>
      </c>
      <c r="Z20" t="s">
        <v>1665</v>
      </c>
      <c r="AA20" t="s">
        <v>1665</v>
      </c>
      <c r="AB20" t="s">
        <v>1665</v>
      </c>
      <c r="AC20" t="s">
        <v>1665</v>
      </c>
      <c r="AD20" t="s">
        <v>1665</v>
      </c>
      <c r="AE20" t="s">
        <v>1665</v>
      </c>
      <c r="AF20" t="s">
        <v>1665</v>
      </c>
      <c r="AG20" t="s">
        <v>1665</v>
      </c>
      <c r="AH20" t="s">
        <v>1665</v>
      </c>
      <c r="AI20" t="s">
        <v>1665</v>
      </c>
    </row>
    <row r="21" spans="1:35" x14ac:dyDescent="0.25">
      <c r="A21" t="s">
        <v>15</v>
      </c>
      <c r="B21" t="s">
        <v>374</v>
      </c>
      <c r="C21" t="s">
        <v>21</v>
      </c>
      <c r="D21" t="s">
        <v>466</v>
      </c>
      <c r="E21" s="3">
        <v>104309.21</v>
      </c>
      <c r="F21" s="3">
        <v>10694079.33</v>
      </c>
      <c r="G21" s="3">
        <v>14681100</v>
      </c>
      <c r="H21" s="3">
        <v>879930</v>
      </c>
      <c r="I21" s="3"/>
      <c r="J21" s="3"/>
      <c r="K21" s="3"/>
      <c r="L21" s="3"/>
      <c r="M21" s="3"/>
      <c r="N21" s="3"/>
      <c r="O21" s="3"/>
      <c r="P21" s="3"/>
      <c r="Q21" s="3"/>
      <c r="R21" s="3">
        <v>26359418.539999999</v>
      </c>
      <c r="S21" t="s">
        <v>368</v>
      </c>
      <c r="W21" t="s">
        <v>1663</v>
      </c>
      <c r="X21" t="s">
        <v>1664</v>
      </c>
      <c r="Y21" t="s">
        <v>1664</v>
      </c>
      <c r="Z21" t="s">
        <v>1662</v>
      </c>
      <c r="AA21" t="s">
        <v>1665</v>
      </c>
      <c r="AB21" t="s">
        <v>1665</v>
      </c>
      <c r="AC21" t="s">
        <v>1665</v>
      </c>
      <c r="AD21" t="s">
        <v>1665</v>
      </c>
      <c r="AE21" t="s">
        <v>1665</v>
      </c>
      <c r="AF21" t="s">
        <v>1665</v>
      </c>
      <c r="AG21" t="s">
        <v>1665</v>
      </c>
      <c r="AH21" t="s">
        <v>1665</v>
      </c>
      <c r="AI21" t="s">
        <v>1665</v>
      </c>
    </row>
    <row r="22" spans="1:35" x14ac:dyDescent="0.25">
      <c r="A22" t="s">
        <v>15</v>
      </c>
      <c r="B22" t="s">
        <v>374</v>
      </c>
      <c r="C22" t="s">
        <v>21</v>
      </c>
      <c r="D22" t="s">
        <v>465</v>
      </c>
      <c r="E22" s="3">
        <v>89583.040000000008</v>
      </c>
      <c r="F22" s="3">
        <v>8513000</v>
      </c>
      <c r="G22" s="3">
        <v>5578517.1200000001</v>
      </c>
      <c r="H22" s="3">
        <v>1129482.8799999999</v>
      </c>
      <c r="I22" s="3"/>
      <c r="J22" s="3"/>
      <c r="K22" s="3"/>
      <c r="L22" s="3"/>
      <c r="M22" s="3"/>
      <c r="N22" s="3"/>
      <c r="O22" s="3"/>
      <c r="P22" s="3"/>
      <c r="Q22" s="3"/>
      <c r="R22" s="3">
        <v>15310583.039999999</v>
      </c>
      <c r="S22" t="s">
        <v>368</v>
      </c>
      <c r="W22" t="s">
        <v>1663</v>
      </c>
      <c r="X22" t="s">
        <v>1664</v>
      </c>
      <c r="Y22" t="s">
        <v>1664</v>
      </c>
      <c r="Z22" t="s">
        <v>1662</v>
      </c>
      <c r="AA22" t="s">
        <v>1665</v>
      </c>
      <c r="AB22" t="s">
        <v>1665</v>
      </c>
      <c r="AC22" t="s">
        <v>1665</v>
      </c>
      <c r="AD22" t="s">
        <v>1665</v>
      </c>
      <c r="AE22" t="s">
        <v>1665</v>
      </c>
      <c r="AF22" t="s">
        <v>1665</v>
      </c>
      <c r="AG22" t="s">
        <v>1665</v>
      </c>
      <c r="AH22" t="s">
        <v>1665</v>
      </c>
      <c r="AI22" t="s">
        <v>1665</v>
      </c>
    </row>
    <row r="23" spans="1:35" x14ac:dyDescent="0.25">
      <c r="A23" t="s">
        <v>15</v>
      </c>
      <c r="B23" t="s">
        <v>374</v>
      </c>
      <c r="C23" t="s">
        <v>21</v>
      </c>
      <c r="D23" t="s">
        <v>432</v>
      </c>
      <c r="E23" s="3">
        <v>100184.64</v>
      </c>
      <c r="F23" s="3">
        <v>4039691.19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4139875.83</v>
      </c>
      <c r="S23" t="s">
        <v>368</v>
      </c>
      <c r="W23" t="s">
        <v>1664</v>
      </c>
      <c r="X23" t="s">
        <v>1662</v>
      </c>
      <c r="Y23" t="s">
        <v>1665</v>
      </c>
      <c r="Z23" t="s">
        <v>1665</v>
      </c>
      <c r="AA23" t="s">
        <v>1665</v>
      </c>
      <c r="AB23" t="s">
        <v>1665</v>
      </c>
      <c r="AC23" t="s">
        <v>1665</v>
      </c>
      <c r="AD23" t="s">
        <v>1665</v>
      </c>
      <c r="AE23" t="s">
        <v>1665</v>
      </c>
      <c r="AF23" t="s">
        <v>1665</v>
      </c>
      <c r="AG23" t="s">
        <v>1665</v>
      </c>
      <c r="AH23" t="s">
        <v>1665</v>
      </c>
      <c r="AI23" t="s">
        <v>1665</v>
      </c>
    </row>
    <row r="24" spans="1:35" x14ac:dyDescent="0.25">
      <c r="A24" t="s">
        <v>15</v>
      </c>
      <c r="B24" t="s">
        <v>374</v>
      </c>
      <c r="C24" t="s">
        <v>21</v>
      </c>
      <c r="D24" t="s">
        <v>426</v>
      </c>
      <c r="E24" s="3">
        <v>370249.05</v>
      </c>
      <c r="F24" s="3">
        <v>7459659.5300000003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7829908.5800000001</v>
      </c>
      <c r="S24" t="s">
        <v>368</v>
      </c>
      <c r="W24" t="s">
        <v>1664</v>
      </c>
      <c r="X24" t="s">
        <v>1664</v>
      </c>
      <c r="Y24" t="s">
        <v>1665</v>
      </c>
      <c r="Z24" t="s">
        <v>1665</v>
      </c>
      <c r="AA24" t="s">
        <v>1665</v>
      </c>
      <c r="AB24" t="s">
        <v>1665</v>
      </c>
      <c r="AC24" t="s">
        <v>1665</v>
      </c>
      <c r="AD24" t="s">
        <v>1665</v>
      </c>
      <c r="AE24" t="s">
        <v>1665</v>
      </c>
      <c r="AF24" t="s">
        <v>1665</v>
      </c>
      <c r="AG24" t="s">
        <v>1665</v>
      </c>
      <c r="AH24" t="s">
        <v>1665</v>
      </c>
      <c r="AI24" t="s">
        <v>1665</v>
      </c>
    </row>
    <row r="25" spans="1:35" x14ac:dyDescent="0.25">
      <c r="A25" t="s">
        <v>15</v>
      </c>
      <c r="B25" t="s">
        <v>374</v>
      </c>
      <c r="C25" t="s">
        <v>21</v>
      </c>
      <c r="D25" t="s">
        <v>423</v>
      </c>
      <c r="E25" s="3">
        <v>261219.69</v>
      </c>
      <c r="F25" s="3">
        <v>16354508.07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16615727.76</v>
      </c>
      <c r="S25" t="s">
        <v>368</v>
      </c>
      <c r="W25" t="s">
        <v>1664</v>
      </c>
      <c r="X25" t="s">
        <v>1664</v>
      </c>
      <c r="Y25" t="s">
        <v>1665</v>
      </c>
      <c r="Z25" t="s">
        <v>1665</v>
      </c>
      <c r="AA25" t="s">
        <v>1665</v>
      </c>
      <c r="AB25" t="s">
        <v>1665</v>
      </c>
      <c r="AC25" t="s">
        <v>1665</v>
      </c>
      <c r="AD25" t="s">
        <v>1665</v>
      </c>
      <c r="AE25" t="s">
        <v>1665</v>
      </c>
      <c r="AF25" t="s">
        <v>1665</v>
      </c>
      <c r="AG25" t="s">
        <v>1665</v>
      </c>
      <c r="AH25" t="s">
        <v>1665</v>
      </c>
      <c r="AI25" t="s">
        <v>1665</v>
      </c>
    </row>
    <row r="26" spans="1:35" x14ac:dyDescent="0.25">
      <c r="A26" t="s">
        <v>15</v>
      </c>
      <c r="B26" t="s">
        <v>374</v>
      </c>
      <c r="C26" t="s">
        <v>21</v>
      </c>
      <c r="D26" t="s">
        <v>425</v>
      </c>
      <c r="E26" s="3">
        <v>2693493.81</v>
      </c>
      <c r="F26" s="3">
        <v>4200982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6894475.8100000005</v>
      </c>
      <c r="S26" t="s">
        <v>368</v>
      </c>
      <c r="W26" t="s">
        <v>1664</v>
      </c>
      <c r="X26" t="s">
        <v>1664</v>
      </c>
      <c r="Y26" t="s">
        <v>1665</v>
      </c>
      <c r="Z26" t="s">
        <v>1665</v>
      </c>
      <c r="AA26" t="s">
        <v>1665</v>
      </c>
      <c r="AB26" t="s">
        <v>1665</v>
      </c>
      <c r="AC26" t="s">
        <v>1665</v>
      </c>
      <c r="AD26" t="s">
        <v>1665</v>
      </c>
      <c r="AE26" t="s">
        <v>1665</v>
      </c>
      <c r="AF26" t="s">
        <v>1665</v>
      </c>
      <c r="AG26" t="s">
        <v>1665</v>
      </c>
      <c r="AH26" t="s">
        <v>1665</v>
      </c>
      <c r="AI26" t="s">
        <v>1665</v>
      </c>
    </row>
    <row r="27" spans="1:35" x14ac:dyDescent="0.25">
      <c r="A27" t="s">
        <v>15</v>
      </c>
      <c r="B27" t="s">
        <v>374</v>
      </c>
      <c r="C27" t="s">
        <v>21</v>
      </c>
      <c r="D27" t="s">
        <v>422</v>
      </c>
      <c r="E27" s="3">
        <v>715986.02</v>
      </c>
      <c r="F27" s="3">
        <v>3002605.88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3718591.9</v>
      </c>
      <c r="S27" t="s">
        <v>368</v>
      </c>
      <c r="W27" t="s">
        <v>1664</v>
      </c>
      <c r="X27" t="s">
        <v>1664</v>
      </c>
      <c r="Y27" t="s">
        <v>1665</v>
      </c>
      <c r="Z27" t="s">
        <v>1665</v>
      </c>
      <c r="AA27" t="s">
        <v>1665</v>
      </c>
      <c r="AB27" t="s">
        <v>1665</v>
      </c>
      <c r="AC27" t="s">
        <v>1665</v>
      </c>
      <c r="AD27" t="s">
        <v>1665</v>
      </c>
      <c r="AE27" t="s">
        <v>1665</v>
      </c>
      <c r="AF27" t="s">
        <v>1665</v>
      </c>
      <c r="AG27" t="s">
        <v>1665</v>
      </c>
      <c r="AH27" t="s">
        <v>1665</v>
      </c>
      <c r="AI27" t="s">
        <v>1665</v>
      </c>
    </row>
    <row r="28" spans="1:35" x14ac:dyDescent="0.25">
      <c r="A28" t="s">
        <v>15</v>
      </c>
      <c r="B28" t="s">
        <v>374</v>
      </c>
      <c r="C28" t="s">
        <v>21</v>
      </c>
      <c r="D28" t="s">
        <v>424</v>
      </c>
      <c r="E28" s="3">
        <v>97656</v>
      </c>
      <c r="F28" s="3">
        <v>9127311.0899999999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9224967.0899999999</v>
      </c>
      <c r="S28" t="s">
        <v>368</v>
      </c>
      <c r="W28" t="s">
        <v>1663</v>
      </c>
      <c r="X28" t="s">
        <v>1664</v>
      </c>
      <c r="Y28" t="s">
        <v>1665</v>
      </c>
      <c r="Z28" t="s">
        <v>1665</v>
      </c>
      <c r="AA28" t="s">
        <v>1665</v>
      </c>
      <c r="AB28" t="s">
        <v>1665</v>
      </c>
      <c r="AC28" t="s">
        <v>1665</v>
      </c>
      <c r="AD28" t="s">
        <v>1665</v>
      </c>
      <c r="AE28" t="s">
        <v>1665</v>
      </c>
      <c r="AF28" t="s">
        <v>1665</v>
      </c>
      <c r="AG28" t="s">
        <v>1665</v>
      </c>
      <c r="AH28" t="s">
        <v>1665</v>
      </c>
      <c r="AI28" t="s">
        <v>1665</v>
      </c>
    </row>
    <row r="29" spans="1:35" x14ac:dyDescent="0.25">
      <c r="A29" t="s">
        <v>15</v>
      </c>
      <c r="B29" t="s">
        <v>374</v>
      </c>
      <c r="C29" t="s">
        <v>21</v>
      </c>
      <c r="D29" t="s">
        <v>429</v>
      </c>
      <c r="E29" s="3">
        <v>89214</v>
      </c>
      <c r="F29" s="3">
        <v>9691767.4000000004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9780981.4000000004</v>
      </c>
      <c r="S29" t="s">
        <v>368</v>
      </c>
      <c r="W29" t="s">
        <v>1663</v>
      </c>
      <c r="X29" t="s">
        <v>1664</v>
      </c>
      <c r="Y29" t="s">
        <v>1665</v>
      </c>
      <c r="Z29" t="s">
        <v>1665</v>
      </c>
      <c r="AA29" t="s">
        <v>1665</v>
      </c>
      <c r="AB29" t="s">
        <v>1665</v>
      </c>
      <c r="AC29" t="s">
        <v>1665</v>
      </c>
      <c r="AD29" t="s">
        <v>1665</v>
      </c>
      <c r="AE29" t="s">
        <v>1665</v>
      </c>
      <c r="AF29" t="s">
        <v>1665</v>
      </c>
      <c r="AG29" t="s">
        <v>1665</v>
      </c>
      <c r="AH29" t="s">
        <v>1665</v>
      </c>
      <c r="AI29" t="s">
        <v>1665</v>
      </c>
    </row>
    <row r="30" spans="1:35" x14ac:dyDescent="0.25">
      <c r="A30" t="s">
        <v>15</v>
      </c>
      <c r="B30" t="s">
        <v>374</v>
      </c>
      <c r="C30" t="s">
        <v>21</v>
      </c>
      <c r="D30" t="s">
        <v>433</v>
      </c>
      <c r="E30" s="3">
        <v>70387.17</v>
      </c>
      <c r="F30" s="3">
        <v>5119171.95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v>5189559.12</v>
      </c>
      <c r="S30" t="s">
        <v>368</v>
      </c>
      <c r="W30" t="s">
        <v>1664</v>
      </c>
      <c r="X30" t="s">
        <v>1664</v>
      </c>
      <c r="Y30" t="s">
        <v>1665</v>
      </c>
      <c r="Z30" t="s">
        <v>1665</v>
      </c>
      <c r="AA30" t="s">
        <v>1665</v>
      </c>
      <c r="AB30" t="s">
        <v>1665</v>
      </c>
      <c r="AC30" t="s">
        <v>1665</v>
      </c>
      <c r="AD30" t="s">
        <v>1665</v>
      </c>
      <c r="AE30" t="s">
        <v>1665</v>
      </c>
      <c r="AF30" t="s">
        <v>1665</v>
      </c>
      <c r="AG30" t="s">
        <v>1665</v>
      </c>
      <c r="AH30" t="s">
        <v>1665</v>
      </c>
      <c r="AI30" t="s">
        <v>1665</v>
      </c>
    </row>
    <row r="31" spans="1:35" x14ac:dyDescent="0.25">
      <c r="A31" t="s">
        <v>15</v>
      </c>
      <c r="B31" t="s">
        <v>374</v>
      </c>
      <c r="C31" t="s">
        <v>21</v>
      </c>
      <c r="D31" t="s">
        <v>373</v>
      </c>
      <c r="E31" s="3">
        <v>1732576.02</v>
      </c>
      <c r="F31" s="3">
        <v>3889648.47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5622224.4900000002</v>
      </c>
      <c r="S31" t="s">
        <v>368</v>
      </c>
      <c r="W31" t="s">
        <v>1664</v>
      </c>
      <c r="X31" t="s">
        <v>1664</v>
      </c>
      <c r="Y31" t="s">
        <v>1665</v>
      </c>
      <c r="Z31" t="s">
        <v>1665</v>
      </c>
      <c r="AA31" t="s">
        <v>1665</v>
      </c>
      <c r="AB31" t="s">
        <v>1665</v>
      </c>
      <c r="AC31" t="s">
        <v>1665</v>
      </c>
      <c r="AD31" t="s">
        <v>1665</v>
      </c>
      <c r="AE31" t="s">
        <v>1665</v>
      </c>
      <c r="AF31" t="s">
        <v>1665</v>
      </c>
      <c r="AG31" t="s">
        <v>1665</v>
      </c>
      <c r="AH31" t="s">
        <v>1665</v>
      </c>
      <c r="AI31" t="s">
        <v>1665</v>
      </c>
    </row>
    <row r="32" spans="1:35" x14ac:dyDescent="0.25">
      <c r="A32" t="s">
        <v>15</v>
      </c>
      <c r="B32" t="s">
        <v>374</v>
      </c>
      <c r="C32" t="s">
        <v>21</v>
      </c>
      <c r="D32" t="s">
        <v>406</v>
      </c>
      <c r="E32" s="3">
        <v>169568.25</v>
      </c>
      <c r="F32" s="3">
        <v>5792577.9979999997</v>
      </c>
      <c r="G32" s="3">
        <v>278002.84000000003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v>6240149.0879999995</v>
      </c>
      <c r="S32" t="s">
        <v>368</v>
      </c>
      <c r="W32" t="s">
        <v>1663</v>
      </c>
      <c r="X32" t="s">
        <v>1664</v>
      </c>
      <c r="Y32" t="s">
        <v>1662</v>
      </c>
      <c r="Z32" t="s">
        <v>1665</v>
      </c>
      <c r="AA32" t="s">
        <v>1665</v>
      </c>
      <c r="AB32" t="s">
        <v>1665</v>
      </c>
      <c r="AC32" t="s">
        <v>1665</v>
      </c>
      <c r="AD32" t="s">
        <v>1665</v>
      </c>
      <c r="AE32" t="s">
        <v>1665</v>
      </c>
      <c r="AF32" t="s">
        <v>1665</v>
      </c>
      <c r="AG32" t="s">
        <v>1665</v>
      </c>
      <c r="AH32" t="s">
        <v>1665</v>
      </c>
      <c r="AI32" t="s">
        <v>1665</v>
      </c>
    </row>
    <row r="33" spans="1:35" x14ac:dyDescent="0.25">
      <c r="A33" t="s">
        <v>15</v>
      </c>
      <c r="B33" t="s">
        <v>374</v>
      </c>
      <c r="C33" t="s">
        <v>21</v>
      </c>
      <c r="D33" t="s">
        <v>407</v>
      </c>
      <c r="E33" s="3">
        <v>104422.29000000001</v>
      </c>
      <c r="F33" s="3">
        <v>5251936.6319999993</v>
      </c>
      <c r="G33" s="3">
        <v>248816.73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5605175.6519999998</v>
      </c>
      <c r="S33" t="s">
        <v>368</v>
      </c>
      <c r="W33" t="s">
        <v>1663</v>
      </c>
      <c r="X33" t="s">
        <v>1664</v>
      </c>
      <c r="Y33" t="s">
        <v>1662</v>
      </c>
      <c r="Z33" t="s">
        <v>1665</v>
      </c>
      <c r="AA33" t="s">
        <v>1665</v>
      </c>
      <c r="AB33" t="s">
        <v>1665</v>
      </c>
      <c r="AC33" t="s">
        <v>1665</v>
      </c>
      <c r="AD33" t="s">
        <v>1665</v>
      </c>
      <c r="AE33" t="s">
        <v>1665</v>
      </c>
      <c r="AF33" t="s">
        <v>1665</v>
      </c>
      <c r="AG33" t="s">
        <v>1665</v>
      </c>
      <c r="AH33" t="s">
        <v>1665</v>
      </c>
      <c r="AI33" t="s">
        <v>1665</v>
      </c>
    </row>
    <row r="34" spans="1:35" x14ac:dyDescent="0.25">
      <c r="A34" t="s">
        <v>15</v>
      </c>
      <c r="B34" t="s">
        <v>374</v>
      </c>
      <c r="C34" t="s">
        <v>21</v>
      </c>
      <c r="D34" t="s">
        <v>383</v>
      </c>
      <c r="E34" s="3">
        <v>55730</v>
      </c>
      <c r="F34" s="3">
        <v>1083391.6200000001</v>
      </c>
      <c r="G34" s="3">
        <v>50000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v>1189121.6200000001</v>
      </c>
      <c r="S34" t="s">
        <v>368</v>
      </c>
      <c r="W34" t="s">
        <v>1663</v>
      </c>
      <c r="X34" t="s">
        <v>1664</v>
      </c>
      <c r="Y34" t="s">
        <v>1662</v>
      </c>
      <c r="Z34" t="s">
        <v>1665</v>
      </c>
      <c r="AA34" t="s">
        <v>1665</v>
      </c>
      <c r="AB34" t="s">
        <v>1665</v>
      </c>
      <c r="AC34" t="s">
        <v>1665</v>
      </c>
      <c r="AD34" t="s">
        <v>1665</v>
      </c>
      <c r="AE34" t="s">
        <v>1665</v>
      </c>
      <c r="AF34" t="s">
        <v>1665</v>
      </c>
      <c r="AG34" t="s">
        <v>1665</v>
      </c>
      <c r="AH34" t="s">
        <v>1665</v>
      </c>
      <c r="AI34" t="s">
        <v>1665</v>
      </c>
    </row>
    <row r="35" spans="1:35" x14ac:dyDescent="0.25">
      <c r="A35" t="s">
        <v>15</v>
      </c>
      <c r="B35" t="s">
        <v>374</v>
      </c>
      <c r="C35" t="s">
        <v>21</v>
      </c>
      <c r="D35" t="s">
        <v>385</v>
      </c>
      <c r="E35" s="3">
        <v>49800</v>
      </c>
      <c r="F35" s="3">
        <v>8908588.7199999988</v>
      </c>
      <c r="G35" s="3">
        <v>50000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9008388.7199999988</v>
      </c>
      <c r="S35" t="s">
        <v>368</v>
      </c>
      <c r="W35" t="s">
        <v>1663</v>
      </c>
      <c r="X35" t="s">
        <v>1664</v>
      </c>
      <c r="Y35" t="s">
        <v>1665</v>
      </c>
      <c r="Z35" t="s">
        <v>1665</v>
      </c>
      <c r="AA35" t="s">
        <v>1665</v>
      </c>
      <c r="AB35" t="s">
        <v>1665</v>
      </c>
      <c r="AC35" t="s">
        <v>1665</v>
      </c>
      <c r="AD35" t="s">
        <v>1665</v>
      </c>
      <c r="AE35" t="s">
        <v>1665</v>
      </c>
      <c r="AF35" t="s">
        <v>1665</v>
      </c>
      <c r="AG35" t="s">
        <v>1665</v>
      </c>
      <c r="AH35" t="s">
        <v>1665</v>
      </c>
      <c r="AI35" t="s">
        <v>1665</v>
      </c>
    </row>
    <row r="36" spans="1:35" x14ac:dyDescent="0.25">
      <c r="A36" t="s">
        <v>15</v>
      </c>
      <c r="B36" t="s">
        <v>374</v>
      </c>
      <c r="C36" t="s">
        <v>21</v>
      </c>
      <c r="D36" t="s">
        <v>384</v>
      </c>
      <c r="E36" s="3">
        <v>50370</v>
      </c>
      <c r="F36" s="3">
        <v>262744</v>
      </c>
      <c r="G36" s="3">
        <v>500000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813114</v>
      </c>
      <c r="S36" t="s">
        <v>368</v>
      </c>
      <c r="W36" t="s">
        <v>1663</v>
      </c>
      <c r="X36" t="s">
        <v>1664</v>
      </c>
      <c r="Y36" t="s">
        <v>1665</v>
      </c>
      <c r="Z36" t="s">
        <v>1665</v>
      </c>
      <c r="AA36" t="s">
        <v>1665</v>
      </c>
      <c r="AB36" t="s">
        <v>1665</v>
      </c>
      <c r="AC36" t="s">
        <v>1665</v>
      </c>
      <c r="AD36" t="s">
        <v>1665</v>
      </c>
      <c r="AE36" t="s">
        <v>1665</v>
      </c>
      <c r="AF36" t="s">
        <v>1665</v>
      </c>
      <c r="AG36" t="s">
        <v>1665</v>
      </c>
      <c r="AH36" t="s">
        <v>1665</v>
      </c>
      <c r="AI36" t="s">
        <v>1665</v>
      </c>
    </row>
    <row r="37" spans="1:35" x14ac:dyDescent="0.25">
      <c r="A37" t="s">
        <v>15</v>
      </c>
      <c r="B37" t="s">
        <v>374</v>
      </c>
      <c r="C37" t="s">
        <v>21</v>
      </c>
      <c r="D37" t="s">
        <v>404</v>
      </c>
      <c r="E37" s="3">
        <v>103931.87</v>
      </c>
      <c r="F37" s="3">
        <v>582044.05000000005</v>
      </c>
      <c r="G37" s="3">
        <v>1000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686975.92</v>
      </c>
      <c r="S37" t="s">
        <v>368</v>
      </c>
      <c r="W37" t="s">
        <v>1663</v>
      </c>
      <c r="X37" t="s">
        <v>1664</v>
      </c>
      <c r="Y37" t="s">
        <v>1665</v>
      </c>
      <c r="Z37" t="s">
        <v>1665</v>
      </c>
      <c r="AA37" t="s">
        <v>1665</v>
      </c>
      <c r="AB37" t="s">
        <v>1665</v>
      </c>
      <c r="AC37" t="s">
        <v>1665</v>
      </c>
      <c r="AD37" t="s">
        <v>1665</v>
      </c>
      <c r="AE37" t="s">
        <v>1665</v>
      </c>
      <c r="AF37" t="s">
        <v>1665</v>
      </c>
      <c r="AG37" t="s">
        <v>1665</v>
      </c>
      <c r="AH37" t="s">
        <v>1665</v>
      </c>
      <c r="AI37" t="s">
        <v>1665</v>
      </c>
    </row>
    <row r="38" spans="1:35" x14ac:dyDescent="0.25">
      <c r="A38" t="s">
        <v>15</v>
      </c>
      <c r="B38" t="s">
        <v>374</v>
      </c>
      <c r="C38" t="s">
        <v>21</v>
      </c>
      <c r="D38" t="s">
        <v>463</v>
      </c>
      <c r="E38" s="3">
        <v>183644.96000000002</v>
      </c>
      <c r="F38" s="3">
        <v>1056932.56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1240577.52</v>
      </c>
      <c r="S38" t="s">
        <v>368</v>
      </c>
      <c r="W38" t="s">
        <v>1663</v>
      </c>
      <c r="X38" t="s">
        <v>1664</v>
      </c>
      <c r="Y38" t="s">
        <v>1665</v>
      </c>
      <c r="Z38" t="s">
        <v>1665</v>
      </c>
      <c r="AA38" t="s">
        <v>1665</v>
      </c>
      <c r="AB38" t="s">
        <v>1665</v>
      </c>
      <c r="AC38" t="s">
        <v>1665</v>
      </c>
      <c r="AD38" t="s">
        <v>1665</v>
      </c>
      <c r="AE38" t="s">
        <v>1665</v>
      </c>
      <c r="AF38" t="s">
        <v>1665</v>
      </c>
      <c r="AG38" t="s">
        <v>1665</v>
      </c>
      <c r="AH38" t="s">
        <v>1665</v>
      </c>
      <c r="AI38" t="s">
        <v>1665</v>
      </c>
    </row>
    <row r="39" spans="1:35" x14ac:dyDescent="0.25">
      <c r="A39" t="s">
        <v>15</v>
      </c>
      <c r="B39" t="s">
        <v>374</v>
      </c>
      <c r="C39" t="s">
        <v>21</v>
      </c>
      <c r="D39" t="s">
        <v>449</v>
      </c>
      <c r="E39" s="3">
        <v>204780.69999999998</v>
      </c>
      <c r="F39" s="3">
        <v>320638.36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525419.05999999994</v>
      </c>
      <c r="S39" t="s">
        <v>368</v>
      </c>
      <c r="W39" t="s">
        <v>1664</v>
      </c>
      <c r="X39" t="s">
        <v>1664</v>
      </c>
      <c r="Y39" t="s">
        <v>1665</v>
      </c>
      <c r="Z39" t="s">
        <v>1665</v>
      </c>
      <c r="AA39" t="s">
        <v>1665</v>
      </c>
      <c r="AB39" t="s">
        <v>1665</v>
      </c>
      <c r="AC39" t="s">
        <v>1665</v>
      </c>
      <c r="AD39" t="s">
        <v>1665</v>
      </c>
      <c r="AE39" t="s">
        <v>1665</v>
      </c>
      <c r="AF39" t="s">
        <v>1665</v>
      </c>
      <c r="AG39" t="s">
        <v>1665</v>
      </c>
      <c r="AH39" t="s">
        <v>1665</v>
      </c>
      <c r="AI39" t="s">
        <v>1665</v>
      </c>
    </row>
    <row r="40" spans="1:35" x14ac:dyDescent="0.25">
      <c r="A40" t="s">
        <v>15</v>
      </c>
      <c r="B40" t="s">
        <v>374</v>
      </c>
      <c r="C40" t="s">
        <v>21</v>
      </c>
      <c r="D40" t="s">
        <v>457</v>
      </c>
      <c r="E40" s="3">
        <v>1264517.8599999999</v>
      </c>
      <c r="F40" s="3">
        <v>4410521.84</v>
      </c>
      <c r="G40" s="3">
        <v>1596755.4399999995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7271795.1399999987</v>
      </c>
      <c r="S40" t="s">
        <v>368</v>
      </c>
      <c r="W40" t="s">
        <v>1664</v>
      </c>
      <c r="X40" t="s">
        <v>1664</v>
      </c>
      <c r="Y40" t="s">
        <v>1664</v>
      </c>
      <c r="Z40" t="s">
        <v>1665</v>
      </c>
      <c r="AA40" t="s">
        <v>1665</v>
      </c>
      <c r="AB40" t="s">
        <v>1665</v>
      </c>
      <c r="AC40" t="s">
        <v>1665</v>
      </c>
      <c r="AD40" t="s">
        <v>1665</v>
      </c>
      <c r="AE40" t="s">
        <v>1665</v>
      </c>
      <c r="AF40" t="s">
        <v>1665</v>
      </c>
      <c r="AG40" t="s">
        <v>1665</v>
      </c>
      <c r="AH40" t="s">
        <v>1665</v>
      </c>
      <c r="AI40" t="s">
        <v>1665</v>
      </c>
    </row>
    <row r="41" spans="1:35" x14ac:dyDescent="0.25">
      <c r="A41" t="s">
        <v>15</v>
      </c>
      <c r="B41" t="s">
        <v>374</v>
      </c>
      <c r="C41" t="s">
        <v>21</v>
      </c>
      <c r="D41" t="s">
        <v>440</v>
      </c>
      <c r="E41" s="3">
        <v>220931.92</v>
      </c>
      <c r="F41" s="3">
        <v>15510584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15731515.92</v>
      </c>
      <c r="S41" t="s">
        <v>368</v>
      </c>
      <c r="W41" t="s">
        <v>1664</v>
      </c>
      <c r="X41" t="s">
        <v>1664</v>
      </c>
      <c r="Y41" t="s">
        <v>1665</v>
      </c>
      <c r="Z41" t="s">
        <v>1665</v>
      </c>
      <c r="AA41" t="s">
        <v>1665</v>
      </c>
      <c r="AB41" t="s">
        <v>1665</v>
      </c>
      <c r="AC41" t="s">
        <v>1665</v>
      </c>
      <c r="AD41" t="s">
        <v>1665</v>
      </c>
      <c r="AE41" t="s">
        <v>1665</v>
      </c>
      <c r="AF41" t="s">
        <v>1665</v>
      </c>
      <c r="AG41" t="s">
        <v>1665</v>
      </c>
      <c r="AH41" t="s">
        <v>1665</v>
      </c>
      <c r="AI41" t="s">
        <v>1665</v>
      </c>
    </row>
    <row r="42" spans="1:35" x14ac:dyDescent="0.25">
      <c r="A42" t="s">
        <v>15</v>
      </c>
      <c r="B42" t="s">
        <v>374</v>
      </c>
      <c r="C42" t="s">
        <v>21</v>
      </c>
      <c r="D42" t="s">
        <v>416</v>
      </c>
      <c r="E42" s="3">
        <v>11876933.789999999</v>
      </c>
      <c r="F42" s="3">
        <v>609000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12485933.789999999</v>
      </c>
      <c r="S42" t="s">
        <v>372</v>
      </c>
      <c r="W42" t="s">
        <v>1664</v>
      </c>
      <c r="X42" t="s">
        <v>1662</v>
      </c>
      <c r="Y42" t="s">
        <v>1665</v>
      </c>
      <c r="Z42" t="s">
        <v>1665</v>
      </c>
      <c r="AA42" t="s">
        <v>1665</v>
      </c>
      <c r="AB42" t="s">
        <v>1665</v>
      </c>
      <c r="AC42" t="s">
        <v>1665</v>
      </c>
      <c r="AD42" t="s">
        <v>1665</v>
      </c>
      <c r="AE42" t="s">
        <v>1665</v>
      </c>
      <c r="AF42" t="s">
        <v>1665</v>
      </c>
      <c r="AG42" t="s">
        <v>1665</v>
      </c>
      <c r="AH42" t="s">
        <v>1665</v>
      </c>
      <c r="AI42" t="s">
        <v>1665</v>
      </c>
    </row>
    <row r="43" spans="1:35" x14ac:dyDescent="0.25">
      <c r="A43" t="s">
        <v>15</v>
      </c>
      <c r="B43" t="s">
        <v>374</v>
      </c>
      <c r="C43" t="s">
        <v>21</v>
      </c>
      <c r="D43" t="s">
        <v>408</v>
      </c>
      <c r="E43" s="3">
        <v>696546.68</v>
      </c>
      <c r="F43" s="3">
        <v>21521599.894999996</v>
      </c>
      <c r="G43" s="3">
        <v>1140355.1499999999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23358501.724999994</v>
      </c>
      <c r="S43" t="s">
        <v>368</v>
      </c>
      <c r="W43" t="s">
        <v>1664</v>
      </c>
      <c r="X43" t="s">
        <v>1664</v>
      </c>
      <c r="Y43" t="s">
        <v>1662</v>
      </c>
      <c r="Z43" t="s">
        <v>1665</v>
      </c>
      <c r="AA43" t="s">
        <v>1665</v>
      </c>
      <c r="AB43" t="s">
        <v>1665</v>
      </c>
      <c r="AC43" t="s">
        <v>1665</v>
      </c>
      <c r="AD43" t="s">
        <v>1665</v>
      </c>
      <c r="AE43" t="s">
        <v>1665</v>
      </c>
      <c r="AF43" t="s">
        <v>1665</v>
      </c>
      <c r="AG43" t="s">
        <v>1665</v>
      </c>
      <c r="AH43" t="s">
        <v>1665</v>
      </c>
      <c r="AI43" t="s">
        <v>1665</v>
      </c>
    </row>
    <row r="44" spans="1:35" x14ac:dyDescent="0.25">
      <c r="A44" t="s">
        <v>15</v>
      </c>
      <c r="B44" t="s">
        <v>374</v>
      </c>
      <c r="C44" t="s">
        <v>21</v>
      </c>
      <c r="D44" t="s">
        <v>462</v>
      </c>
      <c r="E44" s="3">
        <v>43444.11</v>
      </c>
      <c r="F44" s="3">
        <v>2812000</v>
      </c>
      <c r="G44" s="3">
        <v>1703767.04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4559211.1500000004</v>
      </c>
      <c r="S44" t="s">
        <v>368</v>
      </c>
      <c r="W44" t="s">
        <v>1663</v>
      </c>
      <c r="X44" t="s">
        <v>1664</v>
      </c>
      <c r="Y44" t="s">
        <v>1664</v>
      </c>
      <c r="Z44" t="s">
        <v>1665</v>
      </c>
      <c r="AA44" t="s">
        <v>1665</v>
      </c>
      <c r="AB44" t="s">
        <v>1665</v>
      </c>
      <c r="AC44" t="s">
        <v>1665</v>
      </c>
      <c r="AD44" t="s">
        <v>1665</v>
      </c>
      <c r="AE44" t="s">
        <v>1665</v>
      </c>
      <c r="AF44" t="s">
        <v>1665</v>
      </c>
      <c r="AG44" t="s">
        <v>1665</v>
      </c>
      <c r="AH44" t="s">
        <v>1665</v>
      </c>
      <c r="AI44" t="s">
        <v>1665</v>
      </c>
    </row>
    <row r="45" spans="1:35" x14ac:dyDescent="0.25">
      <c r="A45" t="s">
        <v>15</v>
      </c>
      <c r="B45" t="s">
        <v>374</v>
      </c>
      <c r="C45" t="s">
        <v>21</v>
      </c>
      <c r="D45" t="s">
        <v>461</v>
      </c>
      <c r="E45" s="3">
        <v>555765.85</v>
      </c>
      <c r="F45" s="3">
        <v>2215402.2999999998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2771168.15</v>
      </c>
      <c r="S45" t="s">
        <v>368</v>
      </c>
      <c r="W45" t="s">
        <v>1664</v>
      </c>
      <c r="X45" t="s">
        <v>1664</v>
      </c>
      <c r="Y45" t="s">
        <v>1665</v>
      </c>
      <c r="Z45" t="s">
        <v>1665</v>
      </c>
      <c r="AA45" t="s">
        <v>1665</v>
      </c>
      <c r="AB45" t="s">
        <v>1665</v>
      </c>
      <c r="AC45" t="s">
        <v>1665</v>
      </c>
      <c r="AD45" t="s">
        <v>1665</v>
      </c>
      <c r="AE45" t="s">
        <v>1665</v>
      </c>
      <c r="AF45" t="s">
        <v>1665</v>
      </c>
      <c r="AG45" t="s">
        <v>1665</v>
      </c>
      <c r="AH45" t="s">
        <v>1665</v>
      </c>
      <c r="AI45" t="s">
        <v>1665</v>
      </c>
    </row>
    <row r="46" spans="1:35" x14ac:dyDescent="0.25">
      <c r="A46" t="s">
        <v>15</v>
      </c>
      <c r="B46" t="s">
        <v>374</v>
      </c>
      <c r="C46" t="s">
        <v>21</v>
      </c>
      <c r="D46" t="s">
        <v>446</v>
      </c>
      <c r="E46" s="3">
        <v>295412.78000000003</v>
      </c>
      <c r="F46" s="3">
        <v>5012250.0199999996</v>
      </c>
      <c r="G46" s="3">
        <v>3837749.98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9145412.7799999993</v>
      </c>
      <c r="S46" t="s">
        <v>368</v>
      </c>
      <c r="W46" t="s">
        <v>1663</v>
      </c>
      <c r="X46" t="s">
        <v>1664</v>
      </c>
      <c r="Y46" t="s">
        <v>1662</v>
      </c>
      <c r="Z46" t="s">
        <v>1665</v>
      </c>
      <c r="AA46" t="s">
        <v>1665</v>
      </c>
      <c r="AB46" t="s">
        <v>1665</v>
      </c>
      <c r="AC46" t="s">
        <v>1665</v>
      </c>
      <c r="AD46" t="s">
        <v>1665</v>
      </c>
      <c r="AE46" t="s">
        <v>1665</v>
      </c>
      <c r="AF46" t="s">
        <v>1665</v>
      </c>
      <c r="AG46" t="s">
        <v>1665</v>
      </c>
      <c r="AH46" t="s">
        <v>1665</v>
      </c>
      <c r="AI46" t="s">
        <v>1665</v>
      </c>
    </row>
    <row r="47" spans="1:35" x14ac:dyDescent="0.25">
      <c r="A47" t="s">
        <v>15</v>
      </c>
      <c r="B47" t="s">
        <v>374</v>
      </c>
      <c r="C47" t="s">
        <v>21</v>
      </c>
      <c r="D47" t="s">
        <v>430</v>
      </c>
      <c r="E47" s="3">
        <v>648009.5</v>
      </c>
      <c r="F47" s="3">
        <v>2069686.72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2717696.2199999997</v>
      </c>
      <c r="S47" t="s">
        <v>368</v>
      </c>
      <c r="W47" t="s">
        <v>1664</v>
      </c>
      <c r="X47" t="s">
        <v>1664</v>
      </c>
      <c r="Y47" t="s">
        <v>1665</v>
      </c>
      <c r="Z47" t="s">
        <v>1665</v>
      </c>
      <c r="AA47" t="s">
        <v>1665</v>
      </c>
      <c r="AB47" t="s">
        <v>1665</v>
      </c>
      <c r="AC47" t="s">
        <v>1665</v>
      </c>
      <c r="AD47" t="s">
        <v>1665</v>
      </c>
      <c r="AE47" t="s">
        <v>1665</v>
      </c>
      <c r="AF47" t="s">
        <v>1665</v>
      </c>
      <c r="AG47" t="s">
        <v>1665</v>
      </c>
      <c r="AH47" t="s">
        <v>1665</v>
      </c>
      <c r="AI47" t="s">
        <v>1665</v>
      </c>
    </row>
    <row r="48" spans="1:35" x14ac:dyDescent="0.25">
      <c r="A48" t="s">
        <v>15</v>
      </c>
      <c r="B48" t="s">
        <v>374</v>
      </c>
      <c r="C48" t="s">
        <v>1657</v>
      </c>
      <c r="E48" s="3">
        <v>81627754.38000001</v>
      </c>
      <c r="F48" s="3">
        <v>226457264.16320002</v>
      </c>
      <c r="G48" s="3">
        <v>35209841.157999992</v>
      </c>
      <c r="H48" s="3">
        <v>2609340.4616999994</v>
      </c>
      <c r="I48" s="3"/>
      <c r="J48" s="3"/>
      <c r="K48" s="3"/>
      <c r="L48" s="3"/>
      <c r="M48" s="3"/>
      <c r="N48" s="3"/>
      <c r="O48" s="3"/>
      <c r="P48" s="3"/>
      <c r="Q48" s="3"/>
      <c r="R48" s="3">
        <v>345904200.16289997</v>
      </c>
      <c r="S48" t="s">
        <v>1659</v>
      </c>
      <c r="W48" t="s">
        <v>1659</v>
      </c>
      <c r="X48" t="s">
        <v>1659</v>
      </c>
      <c r="Y48" t="s">
        <v>1659</v>
      </c>
      <c r="Z48" t="s">
        <v>1659</v>
      </c>
      <c r="AA48" t="s">
        <v>1659</v>
      </c>
      <c r="AB48" t="s">
        <v>1659</v>
      </c>
      <c r="AC48" t="s">
        <v>1659</v>
      </c>
      <c r="AD48" t="s">
        <v>1659</v>
      </c>
      <c r="AE48" t="s">
        <v>1659</v>
      </c>
      <c r="AF48" t="s">
        <v>1659</v>
      </c>
      <c r="AG48" t="s">
        <v>1659</v>
      </c>
      <c r="AH48" t="s">
        <v>1659</v>
      </c>
      <c r="AI48" t="s">
        <v>1659</v>
      </c>
    </row>
    <row r="49" spans="1:35" x14ac:dyDescent="0.25">
      <c r="A49" t="s">
        <v>15</v>
      </c>
      <c r="B49" t="s">
        <v>1498</v>
      </c>
      <c r="C49" t="s">
        <v>21</v>
      </c>
      <c r="D49" t="s">
        <v>401</v>
      </c>
      <c r="E49" s="3">
        <v>409136.86</v>
      </c>
      <c r="F49" s="3">
        <v>152678.76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561815.62</v>
      </c>
      <c r="S49" t="s">
        <v>368</v>
      </c>
      <c r="W49" t="s">
        <v>1664</v>
      </c>
      <c r="X49" t="s">
        <v>1662</v>
      </c>
      <c r="Y49" t="s">
        <v>1665</v>
      </c>
      <c r="Z49" t="s">
        <v>1665</v>
      </c>
      <c r="AA49" t="s">
        <v>1665</v>
      </c>
      <c r="AB49" t="s">
        <v>1665</v>
      </c>
      <c r="AC49" t="s">
        <v>1665</v>
      </c>
      <c r="AD49" t="s">
        <v>1665</v>
      </c>
      <c r="AE49" t="s">
        <v>1665</v>
      </c>
      <c r="AF49" t="s">
        <v>1665</v>
      </c>
      <c r="AG49" t="s">
        <v>1665</v>
      </c>
      <c r="AH49" t="s">
        <v>1665</v>
      </c>
      <c r="AI49" t="s">
        <v>1665</v>
      </c>
    </row>
    <row r="50" spans="1:35" x14ac:dyDescent="0.25">
      <c r="A50" t="s">
        <v>15</v>
      </c>
      <c r="B50" t="s">
        <v>1498</v>
      </c>
      <c r="C50" t="s">
        <v>21</v>
      </c>
      <c r="D50" t="s">
        <v>365</v>
      </c>
      <c r="E50" s="3">
        <v>68536.800000000003</v>
      </c>
      <c r="F50" s="3">
        <v>622726.66</v>
      </c>
      <c r="G50" s="3">
        <v>50000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741263.46000000008</v>
      </c>
      <c r="S50" t="s">
        <v>368</v>
      </c>
      <c r="W50" t="s">
        <v>1663</v>
      </c>
      <c r="X50" t="s">
        <v>1664</v>
      </c>
      <c r="Y50" t="s">
        <v>1665</v>
      </c>
      <c r="Z50" t="s">
        <v>1665</v>
      </c>
      <c r="AA50" t="s">
        <v>1665</v>
      </c>
      <c r="AB50" t="s">
        <v>1665</v>
      </c>
      <c r="AC50" t="s">
        <v>1665</v>
      </c>
      <c r="AD50" t="s">
        <v>1665</v>
      </c>
      <c r="AE50" t="s">
        <v>1665</v>
      </c>
      <c r="AF50" t="s">
        <v>1665</v>
      </c>
      <c r="AG50" t="s">
        <v>1665</v>
      </c>
      <c r="AH50" t="s">
        <v>1665</v>
      </c>
      <c r="AI50" t="s">
        <v>1665</v>
      </c>
    </row>
    <row r="51" spans="1:35" x14ac:dyDescent="0.25">
      <c r="A51" t="s">
        <v>15</v>
      </c>
      <c r="B51" t="s">
        <v>1498</v>
      </c>
      <c r="C51" t="s">
        <v>21</v>
      </c>
      <c r="D51" t="s">
        <v>398</v>
      </c>
      <c r="E51" s="3">
        <v>358914.43</v>
      </c>
      <c r="F51" s="3">
        <v>690991.65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1049906.08</v>
      </c>
      <c r="S51" t="s">
        <v>368</v>
      </c>
      <c r="W51" t="s">
        <v>1663</v>
      </c>
      <c r="X51" t="s">
        <v>1662</v>
      </c>
      <c r="Y51" t="s">
        <v>1665</v>
      </c>
      <c r="Z51" t="s">
        <v>1665</v>
      </c>
      <c r="AA51" t="s">
        <v>1665</v>
      </c>
      <c r="AB51" t="s">
        <v>1665</v>
      </c>
      <c r="AC51" t="s">
        <v>1665</v>
      </c>
      <c r="AD51" t="s">
        <v>1665</v>
      </c>
      <c r="AE51" t="s">
        <v>1665</v>
      </c>
      <c r="AF51" t="s">
        <v>1665</v>
      </c>
      <c r="AG51" t="s">
        <v>1665</v>
      </c>
      <c r="AH51" t="s">
        <v>1665</v>
      </c>
      <c r="AI51" t="s">
        <v>1665</v>
      </c>
    </row>
    <row r="52" spans="1:35" x14ac:dyDescent="0.25">
      <c r="A52" t="s">
        <v>15</v>
      </c>
      <c r="B52" t="s">
        <v>1498</v>
      </c>
      <c r="C52" t="s">
        <v>21</v>
      </c>
      <c r="D52" t="s">
        <v>397</v>
      </c>
      <c r="E52" s="3">
        <v>1309672.92</v>
      </c>
      <c r="F52" s="3">
        <v>771046.82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2080719.7399999998</v>
      </c>
      <c r="S52" t="s">
        <v>368</v>
      </c>
      <c r="W52" t="s">
        <v>1664</v>
      </c>
      <c r="X52" t="s">
        <v>1662</v>
      </c>
      <c r="Y52" t="s">
        <v>1665</v>
      </c>
      <c r="Z52" t="s">
        <v>1665</v>
      </c>
      <c r="AA52" t="s">
        <v>1665</v>
      </c>
      <c r="AB52" t="s">
        <v>1665</v>
      </c>
      <c r="AC52" t="s">
        <v>1665</v>
      </c>
      <c r="AD52" t="s">
        <v>1665</v>
      </c>
      <c r="AE52" t="s">
        <v>1665</v>
      </c>
      <c r="AF52" t="s">
        <v>1665</v>
      </c>
      <c r="AG52" t="s">
        <v>1665</v>
      </c>
      <c r="AH52" t="s">
        <v>1665</v>
      </c>
      <c r="AI52" t="s">
        <v>1665</v>
      </c>
    </row>
    <row r="53" spans="1:35" x14ac:dyDescent="0.25">
      <c r="A53" t="s">
        <v>15</v>
      </c>
      <c r="B53" t="s">
        <v>1498</v>
      </c>
      <c r="C53" t="s">
        <v>21</v>
      </c>
      <c r="D53" t="s">
        <v>386</v>
      </c>
      <c r="E53" s="3">
        <v>47908.41</v>
      </c>
      <c r="F53" s="3">
        <v>720723.51</v>
      </c>
      <c r="G53" s="3">
        <v>50680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819311.92</v>
      </c>
      <c r="S53" t="s">
        <v>368</v>
      </c>
      <c r="W53" t="s">
        <v>1663</v>
      </c>
      <c r="X53" t="s">
        <v>1664</v>
      </c>
      <c r="Y53" t="s">
        <v>1665</v>
      </c>
      <c r="Z53" t="s">
        <v>1665</v>
      </c>
      <c r="AA53" t="s">
        <v>1665</v>
      </c>
      <c r="AB53" t="s">
        <v>1665</v>
      </c>
      <c r="AC53" t="s">
        <v>1665</v>
      </c>
      <c r="AD53" t="s">
        <v>1665</v>
      </c>
      <c r="AE53" t="s">
        <v>1665</v>
      </c>
      <c r="AF53" t="s">
        <v>1665</v>
      </c>
      <c r="AG53" t="s">
        <v>1665</v>
      </c>
      <c r="AH53" t="s">
        <v>1665</v>
      </c>
      <c r="AI53" t="s">
        <v>1665</v>
      </c>
    </row>
    <row r="54" spans="1:35" x14ac:dyDescent="0.25">
      <c r="A54" t="s">
        <v>15</v>
      </c>
      <c r="B54" t="s">
        <v>1498</v>
      </c>
      <c r="C54" t="s">
        <v>21</v>
      </c>
      <c r="D54" t="s">
        <v>427</v>
      </c>
      <c r="E54" s="3">
        <v>216387.78</v>
      </c>
      <c r="F54" s="3">
        <v>819477.99999999988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1035865.7799999999</v>
      </c>
      <c r="S54" t="s">
        <v>368</v>
      </c>
      <c r="W54" t="s">
        <v>1664</v>
      </c>
      <c r="X54" t="s">
        <v>1664</v>
      </c>
      <c r="Y54" t="s">
        <v>1665</v>
      </c>
      <c r="Z54" t="s">
        <v>1665</v>
      </c>
      <c r="AA54" t="s">
        <v>1665</v>
      </c>
      <c r="AB54" t="s">
        <v>1665</v>
      </c>
      <c r="AC54" t="s">
        <v>1665</v>
      </c>
      <c r="AD54" t="s">
        <v>1665</v>
      </c>
      <c r="AE54" t="s">
        <v>1665</v>
      </c>
      <c r="AF54" t="s">
        <v>1665</v>
      </c>
      <c r="AG54" t="s">
        <v>1665</v>
      </c>
      <c r="AH54" t="s">
        <v>1665</v>
      </c>
      <c r="AI54" t="s">
        <v>1665</v>
      </c>
    </row>
    <row r="55" spans="1:35" x14ac:dyDescent="0.25">
      <c r="A55" t="s">
        <v>15</v>
      </c>
      <c r="B55" t="s">
        <v>1498</v>
      </c>
      <c r="C55" t="s">
        <v>21</v>
      </c>
      <c r="D55" t="s">
        <v>458</v>
      </c>
      <c r="E55" s="3">
        <v>459538.02</v>
      </c>
      <c r="F55" s="3">
        <v>1677914.05</v>
      </c>
      <c r="G55" s="3">
        <v>6000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2143452.0700000003</v>
      </c>
      <c r="S55" t="s">
        <v>368</v>
      </c>
      <c r="W55" t="s">
        <v>1664</v>
      </c>
      <c r="X55" t="s">
        <v>1664</v>
      </c>
      <c r="Y55" t="s">
        <v>1665</v>
      </c>
      <c r="Z55" t="s">
        <v>1665</v>
      </c>
      <c r="AA55" t="s">
        <v>1665</v>
      </c>
      <c r="AB55" t="s">
        <v>1665</v>
      </c>
      <c r="AC55" t="s">
        <v>1665</v>
      </c>
      <c r="AD55" t="s">
        <v>1665</v>
      </c>
      <c r="AE55" t="s">
        <v>1665</v>
      </c>
      <c r="AF55" t="s">
        <v>1665</v>
      </c>
      <c r="AG55" t="s">
        <v>1665</v>
      </c>
      <c r="AH55" t="s">
        <v>1665</v>
      </c>
      <c r="AI55" t="s">
        <v>1665</v>
      </c>
    </row>
    <row r="56" spans="1:35" x14ac:dyDescent="0.25">
      <c r="A56" t="s">
        <v>15</v>
      </c>
      <c r="B56" t="s">
        <v>1498</v>
      </c>
      <c r="C56" t="s">
        <v>21</v>
      </c>
      <c r="D56" t="s">
        <v>405</v>
      </c>
      <c r="E56" s="3">
        <v>33113</v>
      </c>
      <c r="F56" s="3">
        <v>605175.04000000004</v>
      </c>
      <c r="G56" s="3">
        <v>31777.63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v>670065.67000000004</v>
      </c>
      <c r="S56" t="s">
        <v>368</v>
      </c>
      <c r="W56" t="s">
        <v>1663</v>
      </c>
      <c r="X56" t="s">
        <v>1664</v>
      </c>
      <c r="Y56" t="s">
        <v>1662</v>
      </c>
      <c r="Z56" t="s">
        <v>1665</v>
      </c>
      <c r="AA56" t="s">
        <v>1665</v>
      </c>
      <c r="AB56" t="s">
        <v>1665</v>
      </c>
      <c r="AC56" t="s">
        <v>1665</v>
      </c>
      <c r="AD56" t="s">
        <v>1665</v>
      </c>
      <c r="AE56" t="s">
        <v>1665</v>
      </c>
      <c r="AF56" t="s">
        <v>1665</v>
      </c>
      <c r="AG56" t="s">
        <v>1665</v>
      </c>
      <c r="AH56" t="s">
        <v>1665</v>
      </c>
      <c r="AI56" t="s">
        <v>1665</v>
      </c>
    </row>
    <row r="57" spans="1:35" x14ac:dyDescent="0.25">
      <c r="A57" t="s">
        <v>15</v>
      </c>
      <c r="B57" t="s">
        <v>1498</v>
      </c>
      <c r="C57" t="s">
        <v>21</v>
      </c>
      <c r="D57" t="s">
        <v>421</v>
      </c>
      <c r="E57" s="3">
        <v>838767.26</v>
      </c>
      <c r="F57" s="3">
        <v>412678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1251445.26</v>
      </c>
      <c r="S57" t="s">
        <v>368</v>
      </c>
      <c r="W57" t="s">
        <v>1664</v>
      </c>
      <c r="X57" t="s">
        <v>1662</v>
      </c>
      <c r="Y57" t="s">
        <v>1665</v>
      </c>
      <c r="Z57" t="s">
        <v>1665</v>
      </c>
      <c r="AA57" t="s">
        <v>1665</v>
      </c>
      <c r="AB57" t="s">
        <v>1665</v>
      </c>
      <c r="AC57" t="s">
        <v>1665</v>
      </c>
      <c r="AD57" t="s">
        <v>1665</v>
      </c>
      <c r="AE57" t="s">
        <v>1665</v>
      </c>
      <c r="AF57" t="s">
        <v>1665</v>
      </c>
      <c r="AG57" t="s">
        <v>1665</v>
      </c>
      <c r="AH57" t="s">
        <v>1665</v>
      </c>
      <c r="AI57" t="s">
        <v>1665</v>
      </c>
    </row>
    <row r="58" spans="1:35" x14ac:dyDescent="0.25">
      <c r="A58" t="s">
        <v>15</v>
      </c>
      <c r="B58" t="s">
        <v>1498</v>
      </c>
      <c r="C58" t="s">
        <v>21</v>
      </c>
      <c r="D58" t="s">
        <v>420</v>
      </c>
      <c r="E58" s="3">
        <v>428179.16000000003</v>
      </c>
      <c r="F58" s="3">
        <v>596967.56000000006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v>1025146.7200000001</v>
      </c>
      <c r="S58" t="s">
        <v>368</v>
      </c>
      <c r="W58" t="s">
        <v>1664</v>
      </c>
      <c r="X58" t="s">
        <v>1664</v>
      </c>
      <c r="Y58" t="s">
        <v>1665</v>
      </c>
      <c r="Z58" t="s">
        <v>1665</v>
      </c>
      <c r="AA58" t="s">
        <v>1665</v>
      </c>
      <c r="AB58" t="s">
        <v>1665</v>
      </c>
      <c r="AC58" t="s">
        <v>1665</v>
      </c>
      <c r="AD58" t="s">
        <v>1665</v>
      </c>
      <c r="AE58" t="s">
        <v>1665</v>
      </c>
      <c r="AF58" t="s">
        <v>1665</v>
      </c>
      <c r="AG58" t="s">
        <v>1665</v>
      </c>
      <c r="AH58" t="s">
        <v>1665</v>
      </c>
      <c r="AI58" t="s">
        <v>1665</v>
      </c>
    </row>
    <row r="59" spans="1:35" x14ac:dyDescent="0.25">
      <c r="A59" t="s">
        <v>15</v>
      </c>
      <c r="B59" t="s">
        <v>1498</v>
      </c>
      <c r="C59" t="s">
        <v>21</v>
      </c>
      <c r="D59" t="s">
        <v>460</v>
      </c>
      <c r="E59" s="3">
        <v>48149.36</v>
      </c>
      <c r="F59" s="3">
        <v>348727.44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396876.79999999999</v>
      </c>
      <c r="S59" t="s">
        <v>368</v>
      </c>
      <c r="W59" t="s">
        <v>1664</v>
      </c>
      <c r="X59" t="s">
        <v>1664</v>
      </c>
      <c r="Y59" t="s">
        <v>1665</v>
      </c>
      <c r="Z59" t="s">
        <v>1665</v>
      </c>
      <c r="AA59" t="s">
        <v>1665</v>
      </c>
      <c r="AB59" t="s">
        <v>1665</v>
      </c>
      <c r="AC59" t="s">
        <v>1665</v>
      </c>
      <c r="AD59" t="s">
        <v>1665</v>
      </c>
      <c r="AE59" t="s">
        <v>1665</v>
      </c>
      <c r="AF59" t="s">
        <v>1665</v>
      </c>
      <c r="AG59" t="s">
        <v>1665</v>
      </c>
      <c r="AH59" t="s">
        <v>1665</v>
      </c>
      <c r="AI59" t="s">
        <v>1665</v>
      </c>
    </row>
    <row r="60" spans="1:35" x14ac:dyDescent="0.25">
      <c r="A60" t="s">
        <v>15</v>
      </c>
      <c r="B60" t="s">
        <v>1498</v>
      </c>
      <c r="C60" t="s">
        <v>21</v>
      </c>
      <c r="D60" t="s">
        <v>471</v>
      </c>
      <c r="E60" s="3">
        <v>101804.25</v>
      </c>
      <c r="F60" s="3">
        <v>675032.89999999991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v>776837.14999999991</v>
      </c>
      <c r="S60" t="s">
        <v>368</v>
      </c>
      <c r="W60" t="s">
        <v>1664</v>
      </c>
      <c r="X60" t="s">
        <v>1664</v>
      </c>
      <c r="Y60" t="s">
        <v>1665</v>
      </c>
      <c r="Z60" t="s">
        <v>1665</v>
      </c>
      <c r="AA60" t="s">
        <v>1665</v>
      </c>
      <c r="AB60" t="s">
        <v>1665</v>
      </c>
      <c r="AC60" t="s">
        <v>1665</v>
      </c>
      <c r="AD60" t="s">
        <v>1665</v>
      </c>
      <c r="AE60" t="s">
        <v>1665</v>
      </c>
      <c r="AF60" t="s">
        <v>1665</v>
      </c>
      <c r="AG60" t="s">
        <v>1665</v>
      </c>
      <c r="AH60" t="s">
        <v>1665</v>
      </c>
      <c r="AI60" t="s">
        <v>1665</v>
      </c>
    </row>
    <row r="61" spans="1:35" x14ac:dyDescent="0.25">
      <c r="A61" t="s">
        <v>15</v>
      </c>
      <c r="B61" t="s">
        <v>1498</v>
      </c>
      <c r="C61" t="s">
        <v>1657</v>
      </c>
      <c r="E61" s="3">
        <v>4320108.25</v>
      </c>
      <c r="F61" s="3">
        <v>8094140.3900000006</v>
      </c>
      <c r="G61" s="3">
        <v>138457.63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12552706.270000003</v>
      </c>
      <c r="S61" t="s">
        <v>1659</v>
      </c>
      <c r="W61" t="s">
        <v>1659</v>
      </c>
      <c r="X61" t="s">
        <v>1659</v>
      </c>
      <c r="Y61" t="s">
        <v>1659</v>
      </c>
      <c r="Z61" t="s">
        <v>1659</v>
      </c>
      <c r="AA61" t="s">
        <v>1659</v>
      </c>
      <c r="AB61" t="s">
        <v>1659</v>
      </c>
      <c r="AC61" t="s">
        <v>1659</v>
      </c>
      <c r="AD61" t="s">
        <v>1659</v>
      </c>
      <c r="AE61" t="s">
        <v>1659</v>
      </c>
      <c r="AF61" t="s">
        <v>1659</v>
      </c>
      <c r="AG61" t="s">
        <v>1659</v>
      </c>
      <c r="AH61" t="s">
        <v>1659</v>
      </c>
      <c r="AI61" t="s">
        <v>1659</v>
      </c>
    </row>
    <row r="62" spans="1:35" x14ac:dyDescent="0.25">
      <c r="A62" t="s">
        <v>492</v>
      </c>
      <c r="B62" t="s">
        <v>377</v>
      </c>
      <c r="C62" t="s">
        <v>378</v>
      </c>
      <c r="D62" t="s">
        <v>587</v>
      </c>
      <c r="E62" s="3">
        <v>7500</v>
      </c>
      <c r="F62" s="3"/>
      <c r="G62" s="3">
        <v>29352500</v>
      </c>
      <c r="H62" s="3">
        <v>44047500</v>
      </c>
      <c r="I62" s="3"/>
      <c r="J62" s="3"/>
      <c r="K62" s="3"/>
      <c r="L62" s="3"/>
      <c r="M62" s="3"/>
      <c r="N62" s="3"/>
      <c r="O62" s="3"/>
      <c r="P62" s="3"/>
      <c r="Q62" s="3"/>
      <c r="R62" s="3">
        <v>73407500</v>
      </c>
      <c r="S62" t="s">
        <v>372</v>
      </c>
      <c r="W62" t="s">
        <v>1663</v>
      </c>
      <c r="X62" t="s">
        <v>1661</v>
      </c>
      <c r="Y62" t="s">
        <v>1662</v>
      </c>
      <c r="Z62" t="s">
        <v>1662</v>
      </c>
      <c r="AA62" t="s">
        <v>1665</v>
      </c>
      <c r="AB62" t="s">
        <v>1665</v>
      </c>
      <c r="AC62" t="s">
        <v>1665</v>
      </c>
      <c r="AD62" t="s">
        <v>1665</v>
      </c>
      <c r="AE62" t="s">
        <v>1665</v>
      </c>
      <c r="AF62" t="s">
        <v>1665</v>
      </c>
      <c r="AG62" t="s">
        <v>1665</v>
      </c>
      <c r="AH62" t="s">
        <v>1665</v>
      </c>
      <c r="AI62" t="s">
        <v>1665</v>
      </c>
    </row>
    <row r="63" spans="1:35" x14ac:dyDescent="0.25">
      <c r="A63" t="s">
        <v>492</v>
      </c>
      <c r="B63" t="s">
        <v>377</v>
      </c>
      <c r="C63" t="s">
        <v>378</v>
      </c>
      <c r="D63" t="s">
        <v>584</v>
      </c>
      <c r="E63" s="3">
        <v>24085065.180000037</v>
      </c>
      <c r="F63" s="3">
        <v>310655.93</v>
      </c>
      <c r="G63" s="3">
        <v>27043500</v>
      </c>
      <c r="H63" s="3">
        <v>78265294</v>
      </c>
      <c r="I63" s="3">
        <v>83965272.950000003</v>
      </c>
      <c r="J63" s="3">
        <v>80162504.549999997</v>
      </c>
      <c r="K63" s="3">
        <v>63240461.426249996</v>
      </c>
      <c r="L63" s="3">
        <v>29089872.640250001</v>
      </c>
      <c r="M63" s="3">
        <v>340599.45</v>
      </c>
      <c r="N63" s="3">
        <v>400</v>
      </c>
      <c r="O63" s="3">
        <v>400</v>
      </c>
      <c r="P63" s="3">
        <v>400</v>
      </c>
      <c r="Q63" s="3"/>
      <c r="R63" s="3">
        <v>386504426.12650007</v>
      </c>
      <c r="S63" t="s">
        <v>368</v>
      </c>
      <c r="W63" t="s">
        <v>1664</v>
      </c>
      <c r="X63" t="s">
        <v>1664</v>
      </c>
      <c r="Y63" t="s">
        <v>1664</v>
      </c>
      <c r="Z63" t="s">
        <v>1664</v>
      </c>
      <c r="AA63" t="s">
        <v>1664</v>
      </c>
      <c r="AB63" t="s">
        <v>1664</v>
      </c>
      <c r="AC63" t="s">
        <v>1664</v>
      </c>
      <c r="AD63" t="s">
        <v>1664</v>
      </c>
      <c r="AE63" t="s">
        <v>1664</v>
      </c>
      <c r="AF63" t="s">
        <v>1665</v>
      </c>
      <c r="AG63" t="s">
        <v>1665</v>
      </c>
      <c r="AH63" t="s">
        <v>1665</v>
      </c>
      <c r="AI63" t="s">
        <v>1665</v>
      </c>
    </row>
    <row r="64" spans="1:35" x14ac:dyDescent="0.25">
      <c r="A64" t="s">
        <v>492</v>
      </c>
      <c r="B64" t="s">
        <v>377</v>
      </c>
      <c r="C64" t="s">
        <v>1657</v>
      </c>
      <c r="E64" s="3">
        <v>24092565.180000037</v>
      </c>
      <c r="F64" s="3">
        <v>310655.93</v>
      </c>
      <c r="G64" s="3">
        <v>56396000</v>
      </c>
      <c r="H64" s="3">
        <v>122312794</v>
      </c>
      <c r="I64" s="3">
        <v>83965272.950000003</v>
      </c>
      <c r="J64" s="3">
        <v>80162504.549999997</v>
      </c>
      <c r="K64" s="3">
        <v>63240461.426249996</v>
      </c>
      <c r="L64" s="3">
        <v>29089872.640250001</v>
      </c>
      <c r="M64" s="3">
        <v>340599.45</v>
      </c>
      <c r="N64" s="3">
        <v>400</v>
      </c>
      <c r="O64" s="3">
        <v>400</v>
      </c>
      <c r="P64" s="3">
        <v>400</v>
      </c>
      <c r="Q64" s="3"/>
      <c r="R64" s="3">
        <v>459911926.12650007</v>
      </c>
      <c r="S64" t="s">
        <v>1659</v>
      </c>
      <c r="W64" t="s">
        <v>1659</v>
      </c>
      <c r="X64" t="s">
        <v>1659</v>
      </c>
      <c r="Y64" t="s">
        <v>1659</v>
      </c>
      <c r="Z64" t="s">
        <v>1659</v>
      </c>
      <c r="AA64" t="s">
        <v>1659</v>
      </c>
      <c r="AB64" t="s">
        <v>1659</v>
      </c>
      <c r="AC64" t="s">
        <v>1659</v>
      </c>
      <c r="AD64" t="s">
        <v>1659</v>
      </c>
      <c r="AE64" t="s">
        <v>1659</v>
      </c>
      <c r="AF64" t="s">
        <v>1659</v>
      </c>
      <c r="AG64" t="s">
        <v>1659</v>
      </c>
      <c r="AH64" t="s">
        <v>1659</v>
      </c>
      <c r="AI64" t="s">
        <v>1659</v>
      </c>
    </row>
    <row r="65" spans="1:35" x14ac:dyDescent="0.25">
      <c r="A65" t="s">
        <v>15</v>
      </c>
      <c r="B65" t="s">
        <v>377</v>
      </c>
      <c r="C65" t="s">
        <v>378</v>
      </c>
      <c r="D65" t="s">
        <v>438</v>
      </c>
      <c r="E65" s="3"/>
      <c r="F65" s="3">
        <v>6278000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v>6278000</v>
      </c>
      <c r="S65" t="s">
        <v>368</v>
      </c>
      <c r="W65" t="s">
        <v>1661</v>
      </c>
      <c r="X65" t="s">
        <v>1664</v>
      </c>
      <c r="Y65" t="s">
        <v>1665</v>
      </c>
      <c r="Z65" t="s">
        <v>1665</v>
      </c>
      <c r="AA65" t="s">
        <v>1665</v>
      </c>
      <c r="AB65" t="s">
        <v>1665</v>
      </c>
      <c r="AC65" t="s">
        <v>1665</v>
      </c>
      <c r="AD65" t="s">
        <v>1665</v>
      </c>
      <c r="AE65" t="s">
        <v>1665</v>
      </c>
      <c r="AF65" t="s">
        <v>1665</v>
      </c>
      <c r="AG65" t="s">
        <v>1665</v>
      </c>
      <c r="AH65" t="s">
        <v>1665</v>
      </c>
      <c r="AI65" t="s">
        <v>1665</v>
      </c>
    </row>
    <row r="66" spans="1:35" x14ac:dyDescent="0.25">
      <c r="A66" t="s">
        <v>15</v>
      </c>
      <c r="B66" t="s">
        <v>377</v>
      </c>
      <c r="C66" t="s">
        <v>378</v>
      </c>
      <c r="D66" t="s">
        <v>437</v>
      </c>
      <c r="E66" s="3"/>
      <c r="F66" s="3">
        <v>7462839.6500000004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v>7462839.6500000004</v>
      </c>
      <c r="S66" t="s">
        <v>368</v>
      </c>
      <c r="W66" t="s">
        <v>1661</v>
      </c>
      <c r="X66" t="s">
        <v>1664</v>
      </c>
      <c r="Y66" t="s">
        <v>1665</v>
      </c>
      <c r="Z66" t="s">
        <v>1665</v>
      </c>
      <c r="AA66" t="s">
        <v>1665</v>
      </c>
      <c r="AB66" t="s">
        <v>1665</v>
      </c>
      <c r="AC66" t="s">
        <v>1665</v>
      </c>
      <c r="AD66" t="s">
        <v>1665</v>
      </c>
      <c r="AE66" t="s">
        <v>1665</v>
      </c>
      <c r="AF66" t="s">
        <v>1665</v>
      </c>
      <c r="AG66" t="s">
        <v>1665</v>
      </c>
      <c r="AH66" t="s">
        <v>1665</v>
      </c>
      <c r="AI66" t="s">
        <v>1665</v>
      </c>
    </row>
    <row r="67" spans="1:35" x14ac:dyDescent="0.25">
      <c r="A67" t="s">
        <v>15</v>
      </c>
      <c r="B67" t="s">
        <v>377</v>
      </c>
      <c r="C67" t="s">
        <v>378</v>
      </c>
      <c r="D67" t="s">
        <v>467</v>
      </c>
      <c r="E67" s="3">
        <v>7628972.5999999996</v>
      </c>
      <c r="F67" s="3">
        <v>22039958.760000002</v>
      </c>
      <c r="G67" s="3">
        <v>27072661.43</v>
      </c>
      <c r="H67" s="3">
        <v>27187661.43</v>
      </c>
      <c r="I67" s="3">
        <v>13799718.379999995</v>
      </c>
      <c r="J67" s="3"/>
      <c r="K67" s="3"/>
      <c r="L67" s="3"/>
      <c r="M67" s="3"/>
      <c r="N67" s="3"/>
      <c r="O67" s="3"/>
      <c r="P67" s="3"/>
      <c r="Q67" s="3"/>
      <c r="R67" s="3">
        <v>97728972.599999994</v>
      </c>
      <c r="S67" t="s">
        <v>368</v>
      </c>
      <c r="W67" t="s">
        <v>1663</v>
      </c>
      <c r="X67" t="s">
        <v>1664</v>
      </c>
      <c r="Y67" t="s">
        <v>1664</v>
      </c>
      <c r="Z67" t="s">
        <v>1664</v>
      </c>
      <c r="AA67" t="s">
        <v>1664</v>
      </c>
      <c r="AB67" t="s">
        <v>1665</v>
      </c>
      <c r="AC67" t="s">
        <v>1665</v>
      </c>
      <c r="AD67" t="s">
        <v>1665</v>
      </c>
      <c r="AE67" t="s">
        <v>1665</v>
      </c>
      <c r="AF67" t="s">
        <v>1665</v>
      </c>
      <c r="AG67" t="s">
        <v>1665</v>
      </c>
      <c r="AH67" t="s">
        <v>1665</v>
      </c>
      <c r="AI67" t="s">
        <v>1665</v>
      </c>
    </row>
    <row r="68" spans="1:35" x14ac:dyDescent="0.25">
      <c r="A68" t="s">
        <v>15</v>
      </c>
      <c r="B68" t="s">
        <v>377</v>
      </c>
      <c r="C68" t="s">
        <v>378</v>
      </c>
      <c r="D68" t="s">
        <v>376</v>
      </c>
      <c r="E68" s="3">
        <v>8777161.9699999988</v>
      </c>
      <c r="F68" s="3">
        <v>15650846.08</v>
      </c>
      <c r="G68" s="3">
        <v>38658574.640000001</v>
      </c>
      <c r="H68" s="3">
        <v>30484606.609999999</v>
      </c>
      <c r="I68" s="3">
        <v>9873523.2599999998</v>
      </c>
      <c r="J68" s="3">
        <v>187715.92</v>
      </c>
      <c r="K68" s="3"/>
      <c r="L68" s="3"/>
      <c r="M68" s="3"/>
      <c r="N68" s="3"/>
      <c r="O68" s="3"/>
      <c r="P68" s="3"/>
      <c r="Q68" s="3"/>
      <c r="R68" s="3">
        <v>103632428.48</v>
      </c>
      <c r="S68" t="s">
        <v>368</v>
      </c>
      <c r="W68" t="s">
        <v>1663</v>
      </c>
      <c r="X68" t="s">
        <v>1664</v>
      </c>
      <c r="Y68" t="s">
        <v>1664</v>
      </c>
      <c r="Z68" t="s">
        <v>1664</v>
      </c>
      <c r="AA68" t="s">
        <v>1664</v>
      </c>
      <c r="AB68" t="s">
        <v>1665</v>
      </c>
      <c r="AC68" t="s">
        <v>1665</v>
      </c>
      <c r="AD68" t="s">
        <v>1665</v>
      </c>
      <c r="AE68" t="s">
        <v>1665</v>
      </c>
      <c r="AF68" t="s">
        <v>1665</v>
      </c>
      <c r="AG68" t="s">
        <v>1665</v>
      </c>
      <c r="AH68" t="s">
        <v>1665</v>
      </c>
      <c r="AI68" t="s">
        <v>1665</v>
      </c>
    </row>
    <row r="69" spans="1:35" x14ac:dyDescent="0.25">
      <c r="A69" t="s">
        <v>15</v>
      </c>
      <c r="B69" t="s">
        <v>377</v>
      </c>
      <c r="C69" t="s">
        <v>378</v>
      </c>
      <c r="D69" t="s">
        <v>327</v>
      </c>
      <c r="E69" s="3">
        <v>62084.79</v>
      </c>
      <c r="F69" s="3">
        <v>1002384</v>
      </c>
      <c r="G69" s="3">
        <v>2000800</v>
      </c>
      <c r="H69" s="3">
        <v>1690335.26</v>
      </c>
      <c r="I69" s="3"/>
      <c r="J69" s="3"/>
      <c r="K69" s="3"/>
      <c r="L69" s="3"/>
      <c r="M69" s="3"/>
      <c r="N69" s="3"/>
      <c r="O69" s="3"/>
      <c r="P69" s="3"/>
      <c r="Q69" s="3"/>
      <c r="R69" s="3">
        <v>4755604.05</v>
      </c>
      <c r="S69" t="s">
        <v>19</v>
      </c>
      <c r="W69" t="s">
        <v>1663</v>
      </c>
      <c r="X69" t="s">
        <v>1664</v>
      </c>
      <c r="Y69" t="s">
        <v>1664</v>
      </c>
      <c r="Z69" t="s">
        <v>1664</v>
      </c>
      <c r="AA69" t="s">
        <v>1665</v>
      </c>
      <c r="AB69" t="s">
        <v>1665</v>
      </c>
      <c r="AC69" t="s">
        <v>1665</v>
      </c>
      <c r="AD69" t="s">
        <v>1665</v>
      </c>
      <c r="AE69" t="s">
        <v>1665</v>
      </c>
      <c r="AF69" t="s">
        <v>1665</v>
      </c>
      <c r="AG69" t="s">
        <v>1665</v>
      </c>
      <c r="AH69" t="s">
        <v>1665</v>
      </c>
      <c r="AI69" t="s">
        <v>1665</v>
      </c>
    </row>
    <row r="70" spans="1:35" x14ac:dyDescent="0.25">
      <c r="A70" t="s">
        <v>15</v>
      </c>
      <c r="B70" t="s">
        <v>377</v>
      </c>
      <c r="C70" t="s">
        <v>378</v>
      </c>
      <c r="D70" t="s">
        <v>412</v>
      </c>
      <c r="E70" s="3">
        <v>58406.44</v>
      </c>
      <c r="F70" s="3">
        <v>5006766</v>
      </c>
      <c r="G70" s="3">
        <v>10459947.560000001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15525120</v>
      </c>
      <c r="S70" t="s">
        <v>368</v>
      </c>
      <c r="W70" t="s">
        <v>1663</v>
      </c>
      <c r="X70" t="s">
        <v>1664</v>
      </c>
      <c r="Y70" t="s">
        <v>1664</v>
      </c>
      <c r="Z70" t="s">
        <v>1665</v>
      </c>
      <c r="AA70" t="s">
        <v>1665</v>
      </c>
      <c r="AB70" t="s">
        <v>1665</v>
      </c>
      <c r="AC70" t="s">
        <v>1665</v>
      </c>
      <c r="AD70" t="s">
        <v>1665</v>
      </c>
      <c r="AE70" t="s">
        <v>1665</v>
      </c>
      <c r="AF70" t="s">
        <v>1665</v>
      </c>
      <c r="AG70" t="s">
        <v>1665</v>
      </c>
      <c r="AH70" t="s">
        <v>1665</v>
      </c>
      <c r="AI70" t="s">
        <v>1665</v>
      </c>
    </row>
    <row r="71" spans="1:35" x14ac:dyDescent="0.25">
      <c r="A71" t="s">
        <v>15</v>
      </c>
      <c r="B71" t="s">
        <v>377</v>
      </c>
      <c r="C71" t="s">
        <v>378</v>
      </c>
      <c r="D71" t="s">
        <v>442</v>
      </c>
      <c r="E71" s="3"/>
      <c r="F71" s="3">
        <v>4021038.9299999997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v>4021038.9299999997</v>
      </c>
      <c r="S71" t="s">
        <v>368</v>
      </c>
      <c r="W71" t="s">
        <v>1661</v>
      </c>
      <c r="X71" t="s">
        <v>1664</v>
      </c>
      <c r="Y71" t="s">
        <v>1665</v>
      </c>
      <c r="Z71" t="s">
        <v>1665</v>
      </c>
      <c r="AA71" t="s">
        <v>1665</v>
      </c>
      <c r="AB71" t="s">
        <v>1665</v>
      </c>
      <c r="AC71" t="s">
        <v>1665</v>
      </c>
      <c r="AD71" t="s">
        <v>1665</v>
      </c>
      <c r="AE71" t="s">
        <v>1665</v>
      </c>
      <c r="AF71" t="s">
        <v>1665</v>
      </c>
      <c r="AG71" t="s">
        <v>1665</v>
      </c>
      <c r="AH71" t="s">
        <v>1665</v>
      </c>
      <c r="AI71" t="s">
        <v>1665</v>
      </c>
    </row>
    <row r="72" spans="1:35" x14ac:dyDescent="0.25">
      <c r="A72" t="s">
        <v>15</v>
      </c>
      <c r="B72" t="s">
        <v>377</v>
      </c>
      <c r="C72" t="s">
        <v>378</v>
      </c>
      <c r="D72" t="s">
        <v>443</v>
      </c>
      <c r="E72" s="3">
        <v>55698</v>
      </c>
      <c r="F72" s="3">
        <v>1321000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v>1376698</v>
      </c>
      <c r="S72" t="s">
        <v>368</v>
      </c>
      <c r="W72" t="s">
        <v>1663</v>
      </c>
      <c r="X72" t="s">
        <v>1664</v>
      </c>
      <c r="Y72" t="s">
        <v>1665</v>
      </c>
      <c r="Z72" t="s">
        <v>1665</v>
      </c>
      <c r="AA72" t="s">
        <v>1665</v>
      </c>
      <c r="AB72" t="s">
        <v>1665</v>
      </c>
      <c r="AC72" t="s">
        <v>1665</v>
      </c>
      <c r="AD72" t="s">
        <v>1665</v>
      </c>
      <c r="AE72" t="s">
        <v>1665</v>
      </c>
      <c r="AF72" t="s">
        <v>1665</v>
      </c>
      <c r="AG72" t="s">
        <v>1665</v>
      </c>
      <c r="AH72" t="s">
        <v>1665</v>
      </c>
      <c r="AI72" t="s">
        <v>1665</v>
      </c>
    </row>
    <row r="73" spans="1:35" x14ac:dyDescent="0.25">
      <c r="A73" t="s">
        <v>15</v>
      </c>
      <c r="B73" t="s">
        <v>377</v>
      </c>
      <c r="C73" t="s">
        <v>378</v>
      </c>
      <c r="D73" t="s">
        <v>436</v>
      </c>
      <c r="E73" s="3">
        <v>72029.279999999999</v>
      </c>
      <c r="F73" s="3">
        <v>1719195.1199999999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1791224.4</v>
      </c>
      <c r="S73" t="s">
        <v>368</v>
      </c>
      <c r="W73" t="s">
        <v>1663</v>
      </c>
      <c r="X73" t="s">
        <v>1664</v>
      </c>
      <c r="Y73" t="s">
        <v>1665</v>
      </c>
      <c r="Z73" t="s">
        <v>1665</v>
      </c>
      <c r="AA73" t="s">
        <v>1665</v>
      </c>
      <c r="AB73" t="s">
        <v>1665</v>
      </c>
      <c r="AC73" t="s">
        <v>1665</v>
      </c>
      <c r="AD73" t="s">
        <v>1665</v>
      </c>
      <c r="AE73" t="s">
        <v>1665</v>
      </c>
      <c r="AF73" t="s">
        <v>1665</v>
      </c>
      <c r="AG73" t="s">
        <v>1665</v>
      </c>
      <c r="AH73" t="s">
        <v>1665</v>
      </c>
      <c r="AI73" t="s">
        <v>1665</v>
      </c>
    </row>
    <row r="74" spans="1:35" x14ac:dyDescent="0.25">
      <c r="A74" t="s">
        <v>15</v>
      </c>
      <c r="B74" t="s">
        <v>377</v>
      </c>
      <c r="C74" t="s">
        <v>378</v>
      </c>
      <c r="D74" t="s">
        <v>379</v>
      </c>
      <c r="E74" s="3">
        <v>114804.07</v>
      </c>
      <c r="F74" s="3">
        <v>4614804.07</v>
      </c>
      <c r="G74" s="3">
        <v>5500000</v>
      </c>
      <c r="H74" s="3">
        <v>4113057.79</v>
      </c>
      <c r="I74" s="3"/>
      <c r="J74" s="3"/>
      <c r="K74" s="3"/>
      <c r="L74" s="3"/>
      <c r="M74" s="3"/>
      <c r="N74" s="3"/>
      <c r="O74" s="3"/>
      <c r="P74" s="3"/>
      <c r="Q74" s="3"/>
      <c r="R74" s="3">
        <v>14342665.93</v>
      </c>
      <c r="S74" t="s">
        <v>19</v>
      </c>
      <c r="W74" t="s">
        <v>1663</v>
      </c>
      <c r="X74" t="s">
        <v>1662</v>
      </c>
      <c r="Y74" t="s">
        <v>1662</v>
      </c>
      <c r="Z74" t="s">
        <v>1662</v>
      </c>
      <c r="AA74" t="s">
        <v>1665</v>
      </c>
      <c r="AB74" t="s">
        <v>1665</v>
      </c>
      <c r="AC74" t="s">
        <v>1665</v>
      </c>
      <c r="AD74" t="s">
        <v>1665</v>
      </c>
      <c r="AE74" t="s">
        <v>1665</v>
      </c>
      <c r="AF74" t="s">
        <v>1665</v>
      </c>
      <c r="AG74" t="s">
        <v>1665</v>
      </c>
      <c r="AH74" t="s">
        <v>1665</v>
      </c>
      <c r="AI74" t="s">
        <v>1665</v>
      </c>
    </row>
    <row r="75" spans="1:35" x14ac:dyDescent="0.25">
      <c r="A75" t="s">
        <v>15</v>
      </c>
      <c r="B75" t="s">
        <v>377</v>
      </c>
      <c r="C75" t="s">
        <v>21</v>
      </c>
      <c r="D75" t="s">
        <v>445</v>
      </c>
      <c r="E75" s="3">
        <v>156926</v>
      </c>
      <c r="F75" s="3">
        <v>2585500</v>
      </c>
      <c r="G75" s="3">
        <v>1800000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4542426</v>
      </c>
      <c r="S75" t="s">
        <v>368</v>
      </c>
      <c r="W75" t="s">
        <v>1663</v>
      </c>
      <c r="X75" t="s">
        <v>1664</v>
      </c>
      <c r="Y75" t="s">
        <v>1662</v>
      </c>
      <c r="Z75" t="s">
        <v>1665</v>
      </c>
      <c r="AA75" t="s">
        <v>1665</v>
      </c>
      <c r="AB75" t="s">
        <v>1665</v>
      </c>
      <c r="AC75" t="s">
        <v>1665</v>
      </c>
      <c r="AD75" t="s">
        <v>1665</v>
      </c>
      <c r="AE75" t="s">
        <v>1665</v>
      </c>
      <c r="AF75" t="s">
        <v>1665</v>
      </c>
      <c r="AG75" t="s">
        <v>1665</v>
      </c>
      <c r="AH75" t="s">
        <v>1665</v>
      </c>
      <c r="AI75" t="s">
        <v>1665</v>
      </c>
    </row>
    <row r="76" spans="1:35" x14ac:dyDescent="0.25">
      <c r="A76" t="s">
        <v>15</v>
      </c>
      <c r="B76" t="s">
        <v>377</v>
      </c>
      <c r="C76" t="s">
        <v>21</v>
      </c>
      <c r="D76" t="s">
        <v>470</v>
      </c>
      <c r="E76" s="3">
        <v>75760.430000000008</v>
      </c>
      <c r="F76" s="3">
        <v>1036248.5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v>1112008.93</v>
      </c>
      <c r="S76" t="s">
        <v>368</v>
      </c>
      <c r="W76" t="s">
        <v>1663</v>
      </c>
      <c r="X76" t="s">
        <v>1664</v>
      </c>
      <c r="Y76" t="s">
        <v>1665</v>
      </c>
      <c r="Z76" t="s">
        <v>1665</v>
      </c>
      <c r="AA76" t="s">
        <v>1665</v>
      </c>
      <c r="AB76" t="s">
        <v>1665</v>
      </c>
      <c r="AC76" t="s">
        <v>1665</v>
      </c>
      <c r="AD76" t="s">
        <v>1665</v>
      </c>
      <c r="AE76" t="s">
        <v>1665</v>
      </c>
      <c r="AF76" t="s">
        <v>1665</v>
      </c>
      <c r="AG76" t="s">
        <v>1665</v>
      </c>
      <c r="AH76" t="s">
        <v>1665</v>
      </c>
      <c r="AI76" t="s">
        <v>1665</v>
      </c>
    </row>
    <row r="77" spans="1:35" x14ac:dyDescent="0.25">
      <c r="A77" t="s">
        <v>15</v>
      </c>
      <c r="B77" t="s">
        <v>377</v>
      </c>
      <c r="C77" t="s">
        <v>21</v>
      </c>
      <c r="D77" t="s">
        <v>441</v>
      </c>
      <c r="E77" s="3">
        <v>100058.03</v>
      </c>
      <c r="F77" s="3">
        <v>4092000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4192058.03</v>
      </c>
      <c r="S77" t="s">
        <v>368</v>
      </c>
      <c r="W77" t="s">
        <v>1663</v>
      </c>
      <c r="X77" t="s">
        <v>1664</v>
      </c>
      <c r="Y77" t="s">
        <v>1665</v>
      </c>
      <c r="Z77" t="s">
        <v>1665</v>
      </c>
      <c r="AA77" t="s">
        <v>1665</v>
      </c>
      <c r="AB77" t="s">
        <v>1665</v>
      </c>
      <c r="AC77" t="s">
        <v>1665</v>
      </c>
      <c r="AD77" t="s">
        <v>1665</v>
      </c>
      <c r="AE77" t="s">
        <v>1665</v>
      </c>
      <c r="AF77" t="s">
        <v>1665</v>
      </c>
      <c r="AG77" t="s">
        <v>1665</v>
      </c>
      <c r="AH77" t="s">
        <v>1665</v>
      </c>
      <c r="AI77" t="s">
        <v>1665</v>
      </c>
    </row>
    <row r="78" spans="1:35" x14ac:dyDescent="0.25">
      <c r="A78" t="s">
        <v>15</v>
      </c>
      <c r="B78" t="s">
        <v>377</v>
      </c>
      <c r="C78" t="s">
        <v>1657</v>
      </c>
      <c r="E78" s="3">
        <v>17101901.609999999</v>
      </c>
      <c r="F78" s="3">
        <v>76830581.109999999</v>
      </c>
      <c r="G78" s="3">
        <v>85491983.629999995</v>
      </c>
      <c r="H78" s="3">
        <v>63475661.089999996</v>
      </c>
      <c r="I78" s="3">
        <v>23673241.639999993</v>
      </c>
      <c r="J78" s="3">
        <v>187715.92</v>
      </c>
      <c r="K78" s="3"/>
      <c r="L78" s="3"/>
      <c r="M78" s="3"/>
      <c r="N78" s="3"/>
      <c r="O78" s="3"/>
      <c r="P78" s="3"/>
      <c r="Q78" s="3"/>
      <c r="R78" s="3">
        <v>266761085.00000006</v>
      </c>
      <c r="S78" t="s">
        <v>1659</v>
      </c>
      <c r="W78" t="s">
        <v>1659</v>
      </c>
      <c r="X78" t="s">
        <v>1659</v>
      </c>
      <c r="Y78" t="s">
        <v>1659</v>
      </c>
      <c r="Z78" t="s">
        <v>1659</v>
      </c>
      <c r="AA78" t="s">
        <v>1659</v>
      </c>
      <c r="AB78" t="s">
        <v>1659</v>
      </c>
      <c r="AC78" t="s">
        <v>1659</v>
      </c>
      <c r="AD78" t="s">
        <v>1659</v>
      </c>
      <c r="AE78" t="s">
        <v>1659</v>
      </c>
      <c r="AF78" t="s">
        <v>1659</v>
      </c>
      <c r="AG78" t="s">
        <v>1659</v>
      </c>
      <c r="AH78" t="s">
        <v>1659</v>
      </c>
      <c r="AI78" t="s">
        <v>1659</v>
      </c>
    </row>
    <row r="79" spans="1:35" x14ac:dyDescent="0.25">
      <c r="A79" t="s">
        <v>15</v>
      </c>
      <c r="B79" t="s">
        <v>1497</v>
      </c>
      <c r="C79" t="s">
        <v>381</v>
      </c>
      <c r="D79" t="s">
        <v>435</v>
      </c>
      <c r="E79" s="3">
        <v>51650.51</v>
      </c>
      <c r="F79" s="3">
        <v>960000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1011650.51</v>
      </c>
      <c r="S79" t="s">
        <v>368</v>
      </c>
      <c r="W79" t="s">
        <v>1663</v>
      </c>
      <c r="X79" t="s">
        <v>1664</v>
      </c>
      <c r="Y79" t="s">
        <v>1665</v>
      </c>
      <c r="Z79" t="s">
        <v>1665</v>
      </c>
      <c r="AA79" t="s">
        <v>1665</v>
      </c>
      <c r="AB79" t="s">
        <v>1665</v>
      </c>
      <c r="AC79" t="s">
        <v>1665</v>
      </c>
      <c r="AD79" t="s">
        <v>1665</v>
      </c>
      <c r="AE79" t="s">
        <v>1665</v>
      </c>
      <c r="AF79" t="s">
        <v>1665</v>
      </c>
      <c r="AG79" t="s">
        <v>1665</v>
      </c>
      <c r="AH79" t="s">
        <v>1665</v>
      </c>
      <c r="AI79" t="s">
        <v>1665</v>
      </c>
    </row>
    <row r="80" spans="1:35" x14ac:dyDescent="0.25">
      <c r="A80" t="s">
        <v>15</v>
      </c>
      <c r="B80" t="s">
        <v>1497</v>
      </c>
      <c r="C80" t="s">
        <v>381</v>
      </c>
      <c r="D80" t="s">
        <v>95</v>
      </c>
      <c r="E80" s="3">
        <v>77912.62</v>
      </c>
      <c r="F80" s="3">
        <v>1860997.0160000001</v>
      </c>
      <c r="G80" s="3">
        <v>463874.25400000002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v>2402783.89</v>
      </c>
      <c r="S80" t="s">
        <v>19</v>
      </c>
      <c r="W80" t="s">
        <v>1663</v>
      </c>
      <c r="X80" t="s">
        <v>1664</v>
      </c>
      <c r="Y80" t="s">
        <v>1664</v>
      </c>
      <c r="Z80" t="s">
        <v>1665</v>
      </c>
      <c r="AA80" t="s">
        <v>1665</v>
      </c>
      <c r="AB80" t="s">
        <v>1665</v>
      </c>
      <c r="AC80" t="s">
        <v>1665</v>
      </c>
      <c r="AD80" t="s">
        <v>1665</v>
      </c>
      <c r="AE80" t="s">
        <v>1665</v>
      </c>
      <c r="AF80" t="s">
        <v>1665</v>
      </c>
      <c r="AG80" t="s">
        <v>1665</v>
      </c>
      <c r="AH80" t="s">
        <v>1665</v>
      </c>
      <c r="AI80" t="s">
        <v>1665</v>
      </c>
    </row>
    <row r="81" spans="1:35" x14ac:dyDescent="0.25">
      <c r="A81" t="s">
        <v>15</v>
      </c>
      <c r="B81" t="s">
        <v>1497</v>
      </c>
      <c r="C81" t="s">
        <v>378</v>
      </c>
      <c r="D81" t="s">
        <v>410</v>
      </c>
      <c r="E81" s="3">
        <v>61004.46</v>
      </c>
      <c r="F81" s="3">
        <v>1205892.8</v>
      </c>
      <c r="G81" s="3">
        <v>589125.19999999995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1856022.46</v>
      </c>
      <c r="S81" t="s">
        <v>368</v>
      </c>
      <c r="W81" t="s">
        <v>1663</v>
      </c>
      <c r="X81" t="s">
        <v>1664</v>
      </c>
      <c r="Y81" t="s">
        <v>1664</v>
      </c>
      <c r="Z81" t="s">
        <v>1665</v>
      </c>
      <c r="AA81" t="s">
        <v>1665</v>
      </c>
      <c r="AB81" t="s">
        <v>1665</v>
      </c>
      <c r="AC81" t="s">
        <v>1665</v>
      </c>
      <c r="AD81" t="s">
        <v>1665</v>
      </c>
      <c r="AE81" t="s">
        <v>1665</v>
      </c>
      <c r="AF81" t="s">
        <v>1665</v>
      </c>
      <c r="AG81" t="s">
        <v>1665</v>
      </c>
      <c r="AH81" t="s">
        <v>1665</v>
      </c>
      <c r="AI81" t="s">
        <v>1665</v>
      </c>
    </row>
    <row r="82" spans="1:35" x14ac:dyDescent="0.25">
      <c r="A82" t="s">
        <v>15</v>
      </c>
      <c r="B82" t="s">
        <v>1497</v>
      </c>
      <c r="C82" t="s">
        <v>378</v>
      </c>
      <c r="D82" t="s">
        <v>473</v>
      </c>
      <c r="E82" s="3">
        <v>19062.22</v>
      </c>
      <c r="F82" s="3">
        <v>639883.6</v>
      </c>
      <c r="G82" s="3">
        <v>3000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661945.81999999995</v>
      </c>
      <c r="S82" t="s">
        <v>368</v>
      </c>
      <c r="W82" t="s">
        <v>1663</v>
      </c>
      <c r="X82" t="s">
        <v>1664</v>
      </c>
      <c r="Y82" t="s">
        <v>1665</v>
      </c>
      <c r="Z82" t="s">
        <v>1665</v>
      </c>
      <c r="AA82" t="s">
        <v>1665</v>
      </c>
      <c r="AB82" t="s">
        <v>1665</v>
      </c>
      <c r="AC82" t="s">
        <v>1665</v>
      </c>
      <c r="AD82" t="s">
        <v>1665</v>
      </c>
      <c r="AE82" t="s">
        <v>1665</v>
      </c>
      <c r="AF82" t="s">
        <v>1665</v>
      </c>
      <c r="AG82" t="s">
        <v>1665</v>
      </c>
      <c r="AH82" t="s">
        <v>1665</v>
      </c>
      <c r="AI82" t="s">
        <v>1665</v>
      </c>
    </row>
    <row r="83" spans="1:35" x14ac:dyDescent="0.25">
      <c r="A83" t="s">
        <v>15</v>
      </c>
      <c r="B83" t="s">
        <v>1497</v>
      </c>
      <c r="C83" t="s">
        <v>21</v>
      </c>
      <c r="D83" t="s">
        <v>474</v>
      </c>
      <c r="E83" s="3">
        <v>48813.46</v>
      </c>
      <c r="F83" s="3">
        <v>2760745</v>
      </c>
      <c r="G83" s="3">
        <v>377000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3186558.46</v>
      </c>
      <c r="S83" t="s">
        <v>368</v>
      </c>
      <c r="W83" t="s">
        <v>1663</v>
      </c>
      <c r="X83" t="s">
        <v>1664</v>
      </c>
      <c r="Y83" t="s">
        <v>1664</v>
      </c>
      <c r="Z83" t="s">
        <v>1665</v>
      </c>
      <c r="AA83" t="s">
        <v>1665</v>
      </c>
      <c r="AB83" t="s">
        <v>1665</v>
      </c>
      <c r="AC83" t="s">
        <v>1665</v>
      </c>
      <c r="AD83" t="s">
        <v>1665</v>
      </c>
      <c r="AE83" t="s">
        <v>1665</v>
      </c>
      <c r="AF83" t="s">
        <v>1665</v>
      </c>
      <c r="AG83" t="s">
        <v>1665</v>
      </c>
      <c r="AH83" t="s">
        <v>1665</v>
      </c>
      <c r="AI83" t="s">
        <v>1665</v>
      </c>
    </row>
    <row r="84" spans="1:35" x14ac:dyDescent="0.25">
      <c r="A84" t="s">
        <v>15</v>
      </c>
      <c r="B84" t="s">
        <v>1497</v>
      </c>
      <c r="C84" t="s">
        <v>21</v>
      </c>
      <c r="D84" t="s">
        <v>92</v>
      </c>
      <c r="E84" s="3">
        <v>42593.8</v>
      </c>
      <c r="F84" s="3">
        <v>598616.64</v>
      </c>
      <c r="G84" s="3">
        <v>150404.16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791614.60000000009</v>
      </c>
      <c r="S84" t="s">
        <v>19</v>
      </c>
      <c r="W84" t="s">
        <v>1663</v>
      </c>
      <c r="X84" t="s">
        <v>1664</v>
      </c>
      <c r="Y84" t="s">
        <v>1664</v>
      </c>
      <c r="Z84" t="s">
        <v>1665</v>
      </c>
      <c r="AA84" t="s">
        <v>1665</v>
      </c>
      <c r="AB84" t="s">
        <v>1665</v>
      </c>
      <c r="AC84" t="s">
        <v>1665</v>
      </c>
      <c r="AD84" t="s">
        <v>1665</v>
      </c>
      <c r="AE84" t="s">
        <v>1665</v>
      </c>
      <c r="AF84" t="s">
        <v>1665</v>
      </c>
      <c r="AG84" t="s">
        <v>1665</v>
      </c>
      <c r="AH84" t="s">
        <v>1665</v>
      </c>
      <c r="AI84" t="s">
        <v>1665</v>
      </c>
    </row>
    <row r="85" spans="1:35" x14ac:dyDescent="0.25">
      <c r="A85" t="s">
        <v>15</v>
      </c>
      <c r="B85" t="s">
        <v>1497</v>
      </c>
      <c r="C85" t="s">
        <v>21</v>
      </c>
      <c r="D85" t="s">
        <v>448</v>
      </c>
      <c r="E85" s="3">
        <v>33527.360000000001</v>
      </c>
      <c r="F85" s="3">
        <v>1121762.088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1155289.4480000001</v>
      </c>
      <c r="S85" t="s">
        <v>368</v>
      </c>
      <c r="W85" t="s">
        <v>1663</v>
      </c>
      <c r="X85" t="s">
        <v>1664</v>
      </c>
      <c r="Y85" t="s">
        <v>1665</v>
      </c>
      <c r="Z85" t="s">
        <v>1665</v>
      </c>
      <c r="AA85" t="s">
        <v>1665</v>
      </c>
      <c r="AB85" t="s">
        <v>1665</v>
      </c>
      <c r="AC85" t="s">
        <v>1665</v>
      </c>
      <c r="AD85" t="s">
        <v>1665</v>
      </c>
      <c r="AE85" t="s">
        <v>1665</v>
      </c>
      <c r="AF85" t="s">
        <v>1665</v>
      </c>
      <c r="AG85" t="s">
        <v>1665</v>
      </c>
      <c r="AH85" t="s">
        <v>1665</v>
      </c>
      <c r="AI85" t="s">
        <v>1665</v>
      </c>
    </row>
    <row r="86" spans="1:35" x14ac:dyDescent="0.25">
      <c r="A86" t="s">
        <v>15</v>
      </c>
      <c r="B86" t="s">
        <v>1497</v>
      </c>
      <c r="C86" t="s">
        <v>21</v>
      </c>
      <c r="D86" t="s">
        <v>487</v>
      </c>
      <c r="E86" s="3">
        <v>29448.02</v>
      </c>
      <c r="F86" s="3">
        <v>629000</v>
      </c>
      <c r="G86" s="3">
        <v>3500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v>661948.02</v>
      </c>
      <c r="S86" t="s">
        <v>368</v>
      </c>
      <c r="W86" t="s">
        <v>1663</v>
      </c>
      <c r="X86" t="s">
        <v>1664</v>
      </c>
      <c r="Y86" t="s">
        <v>1665</v>
      </c>
      <c r="Z86" t="s">
        <v>1665</v>
      </c>
      <c r="AA86" t="s">
        <v>1665</v>
      </c>
      <c r="AB86" t="s">
        <v>1665</v>
      </c>
      <c r="AC86" t="s">
        <v>1665</v>
      </c>
      <c r="AD86" t="s">
        <v>1665</v>
      </c>
      <c r="AE86" t="s">
        <v>1665</v>
      </c>
      <c r="AF86" t="s">
        <v>1665</v>
      </c>
      <c r="AG86" t="s">
        <v>1665</v>
      </c>
      <c r="AH86" t="s">
        <v>1665</v>
      </c>
      <c r="AI86" t="s">
        <v>1665</v>
      </c>
    </row>
    <row r="87" spans="1:35" x14ac:dyDescent="0.25">
      <c r="A87" t="s">
        <v>15</v>
      </c>
      <c r="B87" t="s">
        <v>1497</v>
      </c>
      <c r="C87" t="s">
        <v>21</v>
      </c>
      <c r="D87" t="s">
        <v>91</v>
      </c>
      <c r="E87" s="3">
        <v>47564</v>
      </c>
      <c r="F87" s="3">
        <v>711473.304</v>
      </c>
      <c r="G87" s="3">
        <v>178118.326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v>937155.63</v>
      </c>
      <c r="S87" t="s">
        <v>19</v>
      </c>
      <c r="W87" t="s">
        <v>1663</v>
      </c>
      <c r="X87" t="s">
        <v>1664</v>
      </c>
      <c r="Y87" t="s">
        <v>1664</v>
      </c>
      <c r="Z87" t="s">
        <v>1665</v>
      </c>
      <c r="AA87" t="s">
        <v>1665</v>
      </c>
      <c r="AB87" t="s">
        <v>1665</v>
      </c>
      <c r="AC87" t="s">
        <v>1665</v>
      </c>
      <c r="AD87" t="s">
        <v>1665</v>
      </c>
      <c r="AE87" t="s">
        <v>1665</v>
      </c>
      <c r="AF87" t="s">
        <v>1665</v>
      </c>
      <c r="AG87" t="s">
        <v>1665</v>
      </c>
      <c r="AH87" t="s">
        <v>1665</v>
      </c>
      <c r="AI87" t="s">
        <v>1665</v>
      </c>
    </row>
    <row r="88" spans="1:35" x14ac:dyDescent="0.25">
      <c r="A88" t="s">
        <v>15</v>
      </c>
      <c r="B88" t="s">
        <v>1497</v>
      </c>
      <c r="C88" t="s">
        <v>21</v>
      </c>
      <c r="D88" t="s">
        <v>486</v>
      </c>
      <c r="E88" s="3">
        <v>29728.080000000002</v>
      </c>
      <c r="F88" s="3">
        <v>500271.26</v>
      </c>
      <c r="G88" s="3">
        <v>5000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v>534999.34</v>
      </c>
      <c r="S88" t="s">
        <v>368</v>
      </c>
      <c r="W88" t="s">
        <v>1663</v>
      </c>
      <c r="X88" t="s">
        <v>1664</v>
      </c>
      <c r="Y88" t="s">
        <v>1665</v>
      </c>
      <c r="Z88" t="s">
        <v>1665</v>
      </c>
      <c r="AA88" t="s">
        <v>1665</v>
      </c>
      <c r="AB88" t="s">
        <v>1665</v>
      </c>
      <c r="AC88" t="s">
        <v>1665</v>
      </c>
      <c r="AD88" t="s">
        <v>1665</v>
      </c>
      <c r="AE88" t="s">
        <v>1665</v>
      </c>
      <c r="AF88" t="s">
        <v>1665</v>
      </c>
      <c r="AG88" t="s">
        <v>1665</v>
      </c>
      <c r="AH88" t="s">
        <v>1665</v>
      </c>
      <c r="AI88" t="s">
        <v>1665</v>
      </c>
    </row>
    <row r="89" spans="1:35" x14ac:dyDescent="0.25">
      <c r="A89" t="s">
        <v>15</v>
      </c>
      <c r="B89" t="s">
        <v>1497</v>
      </c>
      <c r="C89" t="s">
        <v>1657</v>
      </c>
      <c r="E89" s="3">
        <v>441304.53</v>
      </c>
      <c r="F89" s="3">
        <v>10988641.707999999</v>
      </c>
      <c r="G89" s="3">
        <v>1770021.94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v>13199968.178000001</v>
      </c>
      <c r="S89" t="s">
        <v>1659</v>
      </c>
      <c r="W89" t="s">
        <v>1659</v>
      </c>
      <c r="X89" t="s">
        <v>1659</v>
      </c>
      <c r="Y89" t="s">
        <v>1659</v>
      </c>
      <c r="Z89" t="s">
        <v>1659</v>
      </c>
      <c r="AA89" t="s">
        <v>1659</v>
      </c>
      <c r="AB89" t="s">
        <v>1659</v>
      </c>
      <c r="AC89" t="s">
        <v>1659</v>
      </c>
      <c r="AD89" t="s">
        <v>1659</v>
      </c>
      <c r="AE89" t="s">
        <v>1659</v>
      </c>
      <c r="AF89" t="s">
        <v>1659</v>
      </c>
      <c r="AG89" t="s">
        <v>1659</v>
      </c>
      <c r="AH89" t="s">
        <v>1659</v>
      </c>
      <c r="AI89" t="s">
        <v>1659</v>
      </c>
    </row>
    <row r="90" spans="1:35" x14ac:dyDescent="0.25">
      <c r="A90" t="s">
        <v>492</v>
      </c>
      <c r="B90" t="s">
        <v>498</v>
      </c>
      <c r="C90" t="s">
        <v>17</v>
      </c>
      <c r="D90" t="s">
        <v>558</v>
      </c>
      <c r="E90" s="3">
        <v>6704742.7299999986</v>
      </c>
      <c r="F90" s="3"/>
      <c r="G90" s="3">
        <v>5100000</v>
      </c>
      <c r="H90" s="3">
        <v>8000000</v>
      </c>
      <c r="I90" s="3">
        <v>7219445</v>
      </c>
      <c r="J90" s="3">
        <v>6779075</v>
      </c>
      <c r="K90" s="3">
        <v>1413550</v>
      </c>
      <c r="L90" s="3">
        <v>187000</v>
      </c>
      <c r="M90" s="3">
        <v>175000</v>
      </c>
      <c r="N90" s="3">
        <v>13875</v>
      </c>
      <c r="O90" s="3"/>
      <c r="P90" s="3"/>
      <c r="Q90" s="3"/>
      <c r="R90" s="3">
        <v>35592687.729999997</v>
      </c>
      <c r="S90" t="s">
        <v>493</v>
      </c>
      <c r="W90" t="s">
        <v>1663</v>
      </c>
      <c r="X90" t="s">
        <v>1663</v>
      </c>
      <c r="Y90" t="s">
        <v>1663</v>
      </c>
      <c r="Z90" t="s">
        <v>1663</v>
      </c>
      <c r="AA90" t="s">
        <v>1663</v>
      </c>
      <c r="AB90" t="s">
        <v>1663</v>
      </c>
      <c r="AC90" t="s">
        <v>1663</v>
      </c>
      <c r="AD90" t="s">
        <v>1663</v>
      </c>
      <c r="AE90" t="s">
        <v>1663</v>
      </c>
      <c r="AF90" t="s">
        <v>1663</v>
      </c>
      <c r="AG90" t="s">
        <v>1661</v>
      </c>
      <c r="AH90" t="s">
        <v>1661</v>
      </c>
      <c r="AI90" t="s">
        <v>1661</v>
      </c>
    </row>
    <row r="91" spans="1:35" x14ac:dyDescent="0.25">
      <c r="A91" t="s">
        <v>492</v>
      </c>
      <c r="B91" t="s">
        <v>498</v>
      </c>
      <c r="C91" t="s">
        <v>17</v>
      </c>
      <c r="D91" t="s">
        <v>562</v>
      </c>
      <c r="E91" s="3">
        <v>34969444.719999969</v>
      </c>
      <c r="F91" s="3">
        <v>1522531.46</v>
      </c>
      <c r="G91" s="3"/>
      <c r="H91" s="3">
        <v>8398676</v>
      </c>
      <c r="I91" s="3">
        <v>48648361</v>
      </c>
      <c r="J91" s="3">
        <v>49813333</v>
      </c>
      <c r="K91" s="3">
        <v>32398641.199999999</v>
      </c>
      <c r="L91" s="3">
        <v>12880804.800000001</v>
      </c>
      <c r="M91" s="3">
        <v>137805</v>
      </c>
      <c r="N91" s="3">
        <v>5000</v>
      </c>
      <c r="O91" s="3">
        <v>5000</v>
      </c>
      <c r="P91" s="3">
        <v>5002</v>
      </c>
      <c r="Q91" s="3"/>
      <c r="R91" s="3">
        <v>188784599.17999998</v>
      </c>
      <c r="S91" t="s">
        <v>368</v>
      </c>
      <c r="W91" t="s">
        <v>1663</v>
      </c>
      <c r="X91" t="s">
        <v>1663</v>
      </c>
      <c r="Y91" t="s">
        <v>1663</v>
      </c>
      <c r="Z91" t="s">
        <v>1664</v>
      </c>
      <c r="AA91" t="s">
        <v>1664</v>
      </c>
      <c r="AB91" t="s">
        <v>1664</v>
      </c>
      <c r="AC91" t="s">
        <v>1664</v>
      </c>
      <c r="AD91" t="s">
        <v>1664</v>
      </c>
      <c r="AE91" t="s">
        <v>1664</v>
      </c>
      <c r="AF91" t="s">
        <v>1665</v>
      </c>
      <c r="AG91" t="s">
        <v>1665</v>
      </c>
      <c r="AH91" t="s">
        <v>1665</v>
      </c>
      <c r="AI91" t="s">
        <v>1665</v>
      </c>
    </row>
    <row r="92" spans="1:35" x14ac:dyDescent="0.25">
      <c r="A92" t="s">
        <v>492</v>
      </c>
      <c r="B92" t="s">
        <v>498</v>
      </c>
      <c r="C92" t="s">
        <v>52</v>
      </c>
      <c r="D92" t="s">
        <v>1652</v>
      </c>
      <c r="E92" s="3">
        <v>1433325</v>
      </c>
      <c r="F92" s="3"/>
      <c r="G92" s="3"/>
      <c r="H92" s="3">
        <v>1774194</v>
      </c>
      <c r="I92" s="3">
        <v>2075000</v>
      </c>
      <c r="J92" s="3">
        <v>187200</v>
      </c>
      <c r="K92" s="3">
        <v>200400</v>
      </c>
      <c r="L92" s="3">
        <v>200400</v>
      </c>
      <c r="M92" s="3">
        <v>200400</v>
      </c>
      <c r="N92" s="3">
        <v>75000</v>
      </c>
      <c r="O92" s="3"/>
      <c r="P92" s="3"/>
      <c r="Q92" s="3"/>
      <c r="R92" s="3">
        <v>6145919</v>
      </c>
      <c r="S92" t="s">
        <v>493</v>
      </c>
      <c r="W92" t="s">
        <v>1663</v>
      </c>
      <c r="X92" t="s">
        <v>1663</v>
      </c>
      <c r="Y92" t="s">
        <v>1663</v>
      </c>
      <c r="Z92" t="s">
        <v>1663</v>
      </c>
      <c r="AA92" t="s">
        <v>1663</v>
      </c>
      <c r="AB92" t="s">
        <v>1663</v>
      </c>
      <c r="AC92" t="s">
        <v>1663</v>
      </c>
      <c r="AD92" t="s">
        <v>1663</v>
      </c>
      <c r="AE92" t="s">
        <v>1663</v>
      </c>
      <c r="AF92" t="s">
        <v>1663</v>
      </c>
      <c r="AG92" t="s">
        <v>1661</v>
      </c>
      <c r="AH92" t="s">
        <v>1661</v>
      </c>
      <c r="AI92" t="s">
        <v>1661</v>
      </c>
    </row>
    <row r="93" spans="1:35" x14ac:dyDescent="0.25">
      <c r="A93" t="s">
        <v>492</v>
      </c>
      <c r="B93" t="s">
        <v>498</v>
      </c>
      <c r="C93" t="s">
        <v>513</v>
      </c>
      <c r="D93" t="s">
        <v>561</v>
      </c>
      <c r="E93" s="3">
        <v>1214640.29</v>
      </c>
      <c r="F93" s="3">
        <v>260000</v>
      </c>
      <c r="G93" s="3">
        <v>15000</v>
      </c>
      <c r="H93" s="3">
        <v>800000</v>
      </c>
      <c r="I93" s="3">
        <v>2110000</v>
      </c>
      <c r="J93" s="3"/>
      <c r="K93" s="3">
        <v>2400000</v>
      </c>
      <c r="L93" s="3">
        <v>2037499.9999999998</v>
      </c>
      <c r="M93" s="3">
        <v>9072500</v>
      </c>
      <c r="N93" s="3">
        <v>49396025</v>
      </c>
      <c r="O93" s="3">
        <v>99309840</v>
      </c>
      <c r="P93" s="3">
        <v>108511000</v>
      </c>
      <c r="Q93" s="3">
        <v>90913653</v>
      </c>
      <c r="R93" s="3">
        <v>366040158.28999996</v>
      </c>
      <c r="S93" t="s">
        <v>368</v>
      </c>
      <c r="W93" t="s">
        <v>1663</v>
      </c>
      <c r="X93" t="s">
        <v>1663</v>
      </c>
      <c r="Y93" t="s">
        <v>1663</v>
      </c>
      <c r="Z93" t="s">
        <v>1663</v>
      </c>
      <c r="AA93" t="s">
        <v>1663</v>
      </c>
      <c r="AB93" t="s">
        <v>1663</v>
      </c>
      <c r="AC93" t="s">
        <v>1663</v>
      </c>
      <c r="AD93" t="s">
        <v>1663</v>
      </c>
      <c r="AE93" t="s">
        <v>1663</v>
      </c>
      <c r="AF93" t="s">
        <v>1664</v>
      </c>
      <c r="AG93" t="s">
        <v>1664</v>
      </c>
      <c r="AH93" t="s">
        <v>1664</v>
      </c>
      <c r="AI93" t="s">
        <v>1664</v>
      </c>
    </row>
    <row r="94" spans="1:35" x14ac:dyDescent="0.25">
      <c r="A94" t="s">
        <v>492</v>
      </c>
      <c r="B94" t="s">
        <v>498</v>
      </c>
      <c r="C94" t="s">
        <v>36</v>
      </c>
      <c r="D94" t="s">
        <v>557</v>
      </c>
      <c r="E94" s="3">
        <v>956453.65999999992</v>
      </c>
      <c r="F94" s="3"/>
      <c r="G94" s="3">
        <v>235000</v>
      </c>
      <c r="H94" s="3"/>
      <c r="I94" s="3">
        <v>210000</v>
      </c>
      <c r="J94" s="3"/>
      <c r="K94" s="3">
        <v>5919000</v>
      </c>
      <c r="L94" s="3">
        <v>419000</v>
      </c>
      <c r="M94" s="3">
        <v>24339100</v>
      </c>
      <c r="N94" s="3">
        <v>61515749.999999993</v>
      </c>
      <c r="O94" s="3">
        <v>68732600</v>
      </c>
      <c r="P94" s="3">
        <v>68732600</v>
      </c>
      <c r="Q94" s="3">
        <v>125354868</v>
      </c>
      <c r="R94" s="3">
        <v>356414371.65999997</v>
      </c>
      <c r="S94" t="s">
        <v>493</v>
      </c>
      <c r="W94" t="s">
        <v>1664</v>
      </c>
      <c r="X94" t="s">
        <v>1664</v>
      </c>
      <c r="Y94" t="s">
        <v>1664</v>
      </c>
      <c r="Z94" t="s">
        <v>1664</v>
      </c>
      <c r="AA94" t="s">
        <v>1664</v>
      </c>
      <c r="AB94" t="s">
        <v>1664</v>
      </c>
      <c r="AC94" t="s">
        <v>1664</v>
      </c>
      <c r="AD94" t="s">
        <v>1664</v>
      </c>
      <c r="AE94" t="s">
        <v>1664</v>
      </c>
      <c r="AF94" t="s">
        <v>1664</v>
      </c>
      <c r="AG94" t="s">
        <v>1664</v>
      </c>
      <c r="AH94" t="s">
        <v>1664</v>
      </c>
      <c r="AI94" t="s">
        <v>1664</v>
      </c>
    </row>
    <row r="95" spans="1:35" x14ac:dyDescent="0.25">
      <c r="A95" t="s">
        <v>492</v>
      </c>
      <c r="B95" t="s">
        <v>498</v>
      </c>
      <c r="C95" t="s">
        <v>36</v>
      </c>
      <c r="D95" t="s">
        <v>559</v>
      </c>
      <c r="E95" s="3">
        <v>1438716.13</v>
      </c>
      <c r="F95" s="3"/>
      <c r="G95" s="3"/>
      <c r="H95" s="3"/>
      <c r="I95" s="3">
        <v>1000000</v>
      </c>
      <c r="J95" s="3"/>
      <c r="K95" s="3"/>
      <c r="L95" s="3">
        <v>18246721</v>
      </c>
      <c r="M95" s="3"/>
      <c r="N95" s="3">
        <v>7514931</v>
      </c>
      <c r="O95" s="3"/>
      <c r="P95" s="3">
        <v>8349923</v>
      </c>
      <c r="Q95" s="3">
        <v>1014351</v>
      </c>
      <c r="R95" s="3">
        <v>37564642.129999995</v>
      </c>
      <c r="S95" t="s">
        <v>493</v>
      </c>
      <c r="W95" t="s">
        <v>1663</v>
      </c>
      <c r="X95" t="s">
        <v>1663</v>
      </c>
      <c r="Y95" t="s">
        <v>1663</v>
      </c>
      <c r="Z95" t="s">
        <v>1663</v>
      </c>
      <c r="AA95" t="s">
        <v>1663</v>
      </c>
      <c r="AB95" t="s">
        <v>1663</v>
      </c>
      <c r="AC95" t="s">
        <v>1663</v>
      </c>
      <c r="AD95" t="s">
        <v>1663</v>
      </c>
      <c r="AE95" t="s">
        <v>1663</v>
      </c>
      <c r="AF95" t="s">
        <v>1663</v>
      </c>
      <c r="AG95" t="s">
        <v>1663</v>
      </c>
      <c r="AH95" t="s">
        <v>1663</v>
      </c>
      <c r="AI95" t="s">
        <v>1663</v>
      </c>
    </row>
    <row r="96" spans="1:35" x14ac:dyDescent="0.25">
      <c r="A96" t="s">
        <v>492</v>
      </c>
      <c r="B96" t="s">
        <v>498</v>
      </c>
      <c r="C96" t="s">
        <v>36</v>
      </c>
      <c r="D96" t="s">
        <v>747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>
        <v>20000</v>
      </c>
      <c r="P96" s="3">
        <v>60000</v>
      </c>
      <c r="Q96" s="3">
        <v>2044878</v>
      </c>
      <c r="R96" s="3">
        <v>2124878</v>
      </c>
      <c r="S96" t="s">
        <v>19</v>
      </c>
      <c r="W96" t="s">
        <v>1661</v>
      </c>
      <c r="X96" t="s">
        <v>1661</v>
      </c>
      <c r="Y96" t="s">
        <v>1661</v>
      </c>
      <c r="Z96" t="s">
        <v>1661</v>
      </c>
      <c r="AA96" t="s">
        <v>1661</v>
      </c>
      <c r="AB96" t="s">
        <v>1661</v>
      </c>
      <c r="AC96" t="s">
        <v>1661</v>
      </c>
      <c r="AD96" t="s">
        <v>1661</v>
      </c>
      <c r="AE96" t="s">
        <v>1661</v>
      </c>
      <c r="AF96" t="s">
        <v>1661</v>
      </c>
      <c r="AG96" t="s">
        <v>1663</v>
      </c>
      <c r="AH96" t="s">
        <v>1663</v>
      </c>
      <c r="AI96" t="s">
        <v>1663</v>
      </c>
    </row>
    <row r="97" spans="1:35" x14ac:dyDescent="0.25">
      <c r="A97" t="s">
        <v>492</v>
      </c>
      <c r="B97" t="s">
        <v>498</v>
      </c>
      <c r="C97" t="s">
        <v>36</v>
      </c>
      <c r="D97" t="s">
        <v>497</v>
      </c>
      <c r="E97" s="3">
        <v>129688</v>
      </c>
      <c r="F97" s="3"/>
      <c r="G97" s="3"/>
      <c r="H97" s="3"/>
      <c r="I97" s="3"/>
      <c r="J97" s="3"/>
      <c r="K97" s="3"/>
      <c r="L97" s="3"/>
      <c r="M97" s="3"/>
      <c r="N97" s="3">
        <v>500000</v>
      </c>
      <c r="O97" s="3"/>
      <c r="P97" s="3"/>
      <c r="Q97" s="3">
        <v>1809258</v>
      </c>
      <c r="R97" s="3">
        <v>2438946</v>
      </c>
      <c r="S97" t="s">
        <v>493</v>
      </c>
      <c r="W97" t="s">
        <v>1663</v>
      </c>
      <c r="X97" t="s">
        <v>1663</v>
      </c>
      <c r="Y97" t="s">
        <v>1663</v>
      </c>
      <c r="Z97" t="s">
        <v>1663</v>
      </c>
      <c r="AA97" t="s">
        <v>1663</v>
      </c>
      <c r="AB97" t="s">
        <v>1663</v>
      </c>
      <c r="AC97" t="s">
        <v>1663</v>
      </c>
      <c r="AD97" t="s">
        <v>1663</v>
      </c>
      <c r="AE97" t="s">
        <v>1663</v>
      </c>
      <c r="AF97" t="s">
        <v>1663</v>
      </c>
      <c r="AG97" t="s">
        <v>1663</v>
      </c>
      <c r="AH97" t="s">
        <v>1663</v>
      </c>
      <c r="AI97" t="s">
        <v>1663</v>
      </c>
    </row>
    <row r="98" spans="1:35" x14ac:dyDescent="0.25">
      <c r="A98" t="s">
        <v>492</v>
      </c>
      <c r="B98" t="s">
        <v>498</v>
      </c>
      <c r="C98" t="s">
        <v>1657</v>
      </c>
      <c r="E98" s="3">
        <v>46847010.529999964</v>
      </c>
      <c r="F98" s="3">
        <v>1782531.46</v>
      </c>
      <c r="G98" s="3">
        <v>5350000</v>
      </c>
      <c r="H98" s="3">
        <v>18972870</v>
      </c>
      <c r="I98" s="3">
        <v>61262806</v>
      </c>
      <c r="J98" s="3">
        <v>56779608</v>
      </c>
      <c r="K98" s="3">
        <v>42331591.200000003</v>
      </c>
      <c r="L98" s="3">
        <v>33971425.799999997</v>
      </c>
      <c r="M98" s="3">
        <v>33924805</v>
      </c>
      <c r="N98" s="3">
        <v>119020581</v>
      </c>
      <c r="O98" s="3">
        <v>168067440</v>
      </c>
      <c r="P98" s="3">
        <v>185658525</v>
      </c>
      <c r="Q98" s="3">
        <v>221137008</v>
      </c>
      <c r="R98" s="3">
        <v>995106201.98999989</v>
      </c>
      <c r="S98" t="s">
        <v>1659</v>
      </c>
      <c r="W98" t="s">
        <v>1659</v>
      </c>
      <c r="X98" t="s">
        <v>1659</v>
      </c>
      <c r="Y98" t="s">
        <v>1659</v>
      </c>
      <c r="Z98" t="s">
        <v>1659</v>
      </c>
      <c r="AA98" t="s">
        <v>1659</v>
      </c>
      <c r="AB98" t="s">
        <v>1659</v>
      </c>
      <c r="AC98" t="s">
        <v>1659</v>
      </c>
      <c r="AD98" t="s">
        <v>1659</v>
      </c>
      <c r="AE98" t="s">
        <v>1659</v>
      </c>
      <c r="AF98" t="s">
        <v>1659</v>
      </c>
      <c r="AG98" t="s">
        <v>1659</v>
      </c>
      <c r="AH98" t="s">
        <v>1659</v>
      </c>
      <c r="AI98" t="s">
        <v>1659</v>
      </c>
    </row>
    <row r="99" spans="1:35" x14ac:dyDescent="0.25">
      <c r="A99" t="s">
        <v>15</v>
      </c>
      <c r="B99" t="s">
        <v>498</v>
      </c>
      <c r="C99">
        <v>0</v>
      </c>
      <c r="D99" t="s">
        <v>78</v>
      </c>
      <c r="E99" s="3"/>
      <c r="F99" s="3">
        <v>65000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65000</v>
      </c>
      <c r="S99" t="s">
        <v>19</v>
      </c>
      <c r="W99" t="s">
        <v>1661</v>
      </c>
      <c r="X99" t="s">
        <v>1663</v>
      </c>
      <c r="Y99" t="s">
        <v>1661</v>
      </c>
      <c r="Z99" t="s">
        <v>1661</v>
      </c>
      <c r="AA99" t="s">
        <v>1661</v>
      </c>
      <c r="AB99" t="s">
        <v>1661</v>
      </c>
      <c r="AC99" t="s">
        <v>1661</v>
      </c>
      <c r="AD99" t="s">
        <v>1661</v>
      </c>
      <c r="AE99" t="s">
        <v>1661</v>
      </c>
      <c r="AF99" t="s">
        <v>1661</v>
      </c>
      <c r="AG99" t="s">
        <v>1661</v>
      </c>
      <c r="AH99" t="s">
        <v>1661</v>
      </c>
      <c r="AI99" t="s">
        <v>1661</v>
      </c>
    </row>
    <row r="100" spans="1:35" x14ac:dyDescent="0.25">
      <c r="A100" t="s">
        <v>15</v>
      </c>
      <c r="B100" t="s">
        <v>498</v>
      </c>
      <c r="C100">
        <v>0</v>
      </c>
      <c r="D100" t="s">
        <v>77</v>
      </c>
      <c r="E100" s="3"/>
      <c r="F100" s="3">
        <v>65000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65000</v>
      </c>
      <c r="S100" t="s">
        <v>19</v>
      </c>
      <c r="W100" t="s">
        <v>1661</v>
      </c>
      <c r="X100" t="s">
        <v>1663</v>
      </c>
      <c r="Y100" t="s">
        <v>1661</v>
      </c>
      <c r="Z100" t="s">
        <v>1661</v>
      </c>
      <c r="AA100" t="s">
        <v>1661</v>
      </c>
      <c r="AB100" t="s">
        <v>1661</v>
      </c>
      <c r="AC100" t="s">
        <v>1661</v>
      </c>
      <c r="AD100" t="s">
        <v>1661</v>
      </c>
      <c r="AE100" t="s">
        <v>1661</v>
      </c>
      <c r="AF100" t="s">
        <v>1661</v>
      </c>
      <c r="AG100" t="s">
        <v>1661</v>
      </c>
      <c r="AH100" t="s">
        <v>1661</v>
      </c>
      <c r="AI100" t="s">
        <v>1661</v>
      </c>
    </row>
    <row r="101" spans="1:35" x14ac:dyDescent="0.25">
      <c r="A101" t="s">
        <v>15</v>
      </c>
      <c r="B101" t="s">
        <v>498</v>
      </c>
      <c r="C101" t="s">
        <v>36</v>
      </c>
      <c r="D101" t="s">
        <v>79</v>
      </c>
      <c r="E101" s="3"/>
      <c r="F101" s="3">
        <v>70000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70000</v>
      </c>
      <c r="S101" t="s">
        <v>19</v>
      </c>
      <c r="W101" t="s">
        <v>1661</v>
      </c>
      <c r="X101" t="s">
        <v>1663</v>
      </c>
      <c r="Y101" t="s">
        <v>1661</v>
      </c>
      <c r="Z101" t="s">
        <v>1661</v>
      </c>
      <c r="AA101" t="s">
        <v>1661</v>
      </c>
      <c r="AB101" t="s">
        <v>1661</v>
      </c>
      <c r="AC101" t="s">
        <v>1661</v>
      </c>
      <c r="AD101" t="s">
        <v>1661</v>
      </c>
      <c r="AE101" t="s">
        <v>1661</v>
      </c>
      <c r="AF101" t="s">
        <v>1661</v>
      </c>
      <c r="AG101" t="s">
        <v>1661</v>
      </c>
      <c r="AH101" t="s">
        <v>1661</v>
      </c>
      <c r="AI101" t="s">
        <v>1661</v>
      </c>
    </row>
    <row r="102" spans="1:35" x14ac:dyDescent="0.25">
      <c r="A102" t="s">
        <v>15</v>
      </c>
      <c r="B102" t="s">
        <v>498</v>
      </c>
      <c r="C102" t="s">
        <v>36</v>
      </c>
      <c r="D102" t="s">
        <v>359</v>
      </c>
      <c r="E102" s="3"/>
      <c r="F102" s="3"/>
      <c r="G102" s="3"/>
      <c r="H102" s="3">
        <v>100000</v>
      </c>
      <c r="I102" s="3"/>
      <c r="J102" s="3"/>
      <c r="K102" s="3"/>
      <c r="L102" s="3"/>
      <c r="M102" s="3"/>
      <c r="N102" s="3"/>
      <c r="O102" s="3"/>
      <c r="P102" s="3"/>
      <c r="Q102" s="3"/>
      <c r="R102" s="3">
        <v>100000</v>
      </c>
      <c r="S102" t="s">
        <v>19</v>
      </c>
      <c r="W102" t="s">
        <v>1661</v>
      </c>
      <c r="X102" t="s">
        <v>1661</v>
      </c>
      <c r="Y102" t="s">
        <v>1661</v>
      </c>
      <c r="Z102" t="s">
        <v>1663</v>
      </c>
      <c r="AA102" t="s">
        <v>1661</v>
      </c>
      <c r="AB102" t="s">
        <v>1661</v>
      </c>
      <c r="AC102" t="s">
        <v>1661</v>
      </c>
      <c r="AD102" t="s">
        <v>1661</v>
      </c>
      <c r="AE102" t="s">
        <v>1661</v>
      </c>
      <c r="AF102" t="s">
        <v>1661</v>
      </c>
      <c r="AG102" t="s">
        <v>1661</v>
      </c>
      <c r="AH102" t="s">
        <v>1661</v>
      </c>
      <c r="AI102" t="s">
        <v>1661</v>
      </c>
    </row>
    <row r="103" spans="1:35" x14ac:dyDescent="0.25">
      <c r="A103" t="s">
        <v>15</v>
      </c>
      <c r="B103" t="s">
        <v>498</v>
      </c>
      <c r="C103" t="s">
        <v>36</v>
      </c>
      <c r="D103" t="s">
        <v>62</v>
      </c>
      <c r="E103" s="3"/>
      <c r="F103" s="3"/>
      <c r="G103" s="3">
        <v>90000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v>90000</v>
      </c>
      <c r="S103" t="s">
        <v>19</v>
      </c>
      <c r="W103" t="s">
        <v>1661</v>
      </c>
      <c r="X103" t="s">
        <v>1661</v>
      </c>
      <c r="Y103" t="s">
        <v>1663</v>
      </c>
      <c r="Z103" t="s">
        <v>1661</v>
      </c>
      <c r="AA103" t="s">
        <v>1661</v>
      </c>
      <c r="AB103" t="s">
        <v>1661</v>
      </c>
      <c r="AC103" t="s">
        <v>1661</v>
      </c>
      <c r="AD103" t="s">
        <v>1661</v>
      </c>
      <c r="AE103" t="s">
        <v>1661</v>
      </c>
      <c r="AF103" t="s">
        <v>1661</v>
      </c>
      <c r="AG103" t="s">
        <v>1661</v>
      </c>
      <c r="AH103" t="s">
        <v>1661</v>
      </c>
      <c r="AI103" t="s">
        <v>1661</v>
      </c>
    </row>
    <row r="104" spans="1:35" x14ac:dyDescent="0.25">
      <c r="A104" t="s">
        <v>15</v>
      </c>
      <c r="B104" t="s">
        <v>498</v>
      </c>
      <c r="C104" t="s">
        <v>1657</v>
      </c>
      <c r="E104" s="3"/>
      <c r="F104" s="3">
        <v>200000</v>
      </c>
      <c r="G104" s="3">
        <v>90000</v>
      </c>
      <c r="H104" s="3">
        <v>100000</v>
      </c>
      <c r="I104" s="3"/>
      <c r="J104" s="3"/>
      <c r="K104" s="3"/>
      <c r="L104" s="3"/>
      <c r="M104" s="3"/>
      <c r="N104" s="3"/>
      <c r="O104" s="3"/>
      <c r="P104" s="3"/>
      <c r="Q104" s="3"/>
      <c r="R104" s="3">
        <v>390000</v>
      </c>
      <c r="S104" t="s">
        <v>1659</v>
      </c>
      <c r="W104" t="s">
        <v>1659</v>
      </c>
      <c r="X104" t="s">
        <v>1659</v>
      </c>
      <c r="Y104" t="s">
        <v>1659</v>
      </c>
      <c r="Z104" t="s">
        <v>1659</v>
      </c>
      <c r="AA104" t="s">
        <v>1659</v>
      </c>
      <c r="AB104" t="s">
        <v>1659</v>
      </c>
      <c r="AC104" t="s">
        <v>1659</v>
      </c>
      <c r="AD104" t="s">
        <v>1659</v>
      </c>
      <c r="AE104" t="s">
        <v>1659</v>
      </c>
      <c r="AF104" t="s">
        <v>1659</v>
      </c>
      <c r="AG104" t="s">
        <v>1659</v>
      </c>
      <c r="AH104" t="s">
        <v>1659</v>
      </c>
      <c r="AI104" t="s">
        <v>1659</v>
      </c>
    </row>
    <row r="105" spans="1:35" x14ac:dyDescent="0.25">
      <c r="A105" t="s">
        <v>492</v>
      </c>
      <c r="B105" t="s">
        <v>40</v>
      </c>
      <c r="C105">
        <v>0</v>
      </c>
      <c r="D105" t="s">
        <v>571</v>
      </c>
      <c r="E105" s="3"/>
      <c r="F105" s="3"/>
      <c r="G105" s="3"/>
      <c r="H105" s="3">
        <v>61200</v>
      </c>
      <c r="I105" s="3">
        <v>8800</v>
      </c>
      <c r="J105" s="3">
        <v>1000</v>
      </c>
      <c r="K105" s="3"/>
      <c r="L105" s="3"/>
      <c r="M105" s="3"/>
      <c r="N105" s="3"/>
      <c r="O105" s="3"/>
      <c r="P105" s="3"/>
      <c r="Q105" s="3"/>
      <c r="R105" s="3">
        <v>71000</v>
      </c>
      <c r="S105" t="s">
        <v>493</v>
      </c>
      <c r="W105" t="s">
        <v>1661</v>
      </c>
      <c r="X105" t="s">
        <v>1661</v>
      </c>
      <c r="Y105" t="s">
        <v>1661</v>
      </c>
      <c r="Z105" t="s">
        <v>1663</v>
      </c>
      <c r="AA105" t="s">
        <v>1663</v>
      </c>
      <c r="AB105" t="s">
        <v>1663</v>
      </c>
      <c r="AC105" t="s">
        <v>1661</v>
      </c>
      <c r="AD105" t="s">
        <v>1661</v>
      </c>
      <c r="AE105" t="s">
        <v>1661</v>
      </c>
      <c r="AF105" t="s">
        <v>1661</v>
      </c>
      <c r="AG105" t="s">
        <v>1661</v>
      </c>
      <c r="AH105" t="s">
        <v>1661</v>
      </c>
      <c r="AI105" t="s">
        <v>1661</v>
      </c>
    </row>
    <row r="106" spans="1:35" x14ac:dyDescent="0.25">
      <c r="A106" t="s">
        <v>492</v>
      </c>
      <c r="B106" t="s">
        <v>40</v>
      </c>
      <c r="C106" t="s">
        <v>52</v>
      </c>
      <c r="D106" t="s">
        <v>573</v>
      </c>
      <c r="E106" s="3">
        <v>344029.88</v>
      </c>
      <c r="F106" s="3">
        <v>25019.5</v>
      </c>
      <c r="G106" s="3">
        <v>174960</v>
      </c>
      <c r="H106" s="3">
        <v>60000</v>
      </c>
      <c r="I106" s="3">
        <v>50000</v>
      </c>
      <c r="J106" s="3">
        <v>75725</v>
      </c>
      <c r="K106" s="3">
        <v>75725</v>
      </c>
      <c r="L106" s="3">
        <v>50000</v>
      </c>
      <c r="M106" s="3"/>
      <c r="N106" s="3"/>
      <c r="O106" s="3"/>
      <c r="P106" s="3"/>
      <c r="Q106" s="3"/>
      <c r="R106" s="3">
        <v>855459.38</v>
      </c>
      <c r="S106" t="s">
        <v>493</v>
      </c>
      <c r="W106" t="s">
        <v>1663</v>
      </c>
      <c r="X106" t="s">
        <v>1663</v>
      </c>
      <c r="Y106" t="s">
        <v>1663</v>
      </c>
      <c r="Z106" t="s">
        <v>1663</v>
      </c>
      <c r="AA106" t="s">
        <v>1663</v>
      </c>
      <c r="AB106" t="s">
        <v>1663</v>
      </c>
      <c r="AC106" t="s">
        <v>1663</v>
      </c>
      <c r="AD106" t="s">
        <v>1663</v>
      </c>
      <c r="AE106" t="s">
        <v>1661</v>
      </c>
      <c r="AF106" t="s">
        <v>1661</v>
      </c>
      <c r="AG106" t="s">
        <v>1661</v>
      </c>
      <c r="AH106" t="s">
        <v>1661</v>
      </c>
      <c r="AI106" t="s">
        <v>1661</v>
      </c>
    </row>
    <row r="107" spans="1:35" x14ac:dyDescent="0.25">
      <c r="A107" t="s">
        <v>492</v>
      </c>
      <c r="B107" t="s">
        <v>40</v>
      </c>
      <c r="C107" t="s">
        <v>513</v>
      </c>
      <c r="D107" t="s">
        <v>572</v>
      </c>
      <c r="E107" s="3">
        <v>130108.8</v>
      </c>
      <c r="F107" s="3"/>
      <c r="G107" s="3"/>
      <c r="H107" s="3"/>
      <c r="I107" s="3">
        <v>631447</v>
      </c>
      <c r="J107" s="3"/>
      <c r="K107" s="3">
        <v>1026448</v>
      </c>
      <c r="L107" s="3">
        <v>2000</v>
      </c>
      <c r="M107" s="3">
        <v>70000</v>
      </c>
      <c r="N107" s="3">
        <v>80000</v>
      </c>
      <c r="O107" s="3">
        <v>90000</v>
      </c>
      <c r="P107" s="3">
        <v>60000</v>
      </c>
      <c r="Q107" s="3">
        <v>60000</v>
      </c>
      <c r="R107" s="3">
        <v>2150003.7999999998</v>
      </c>
      <c r="S107" t="s">
        <v>493</v>
      </c>
      <c r="W107" t="s">
        <v>1663</v>
      </c>
      <c r="X107" t="s">
        <v>1663</v>
      </c>
      <c r="Y107" t="s">
        <v>1663</v>
      </c>
      <c r="Z107" t="s">
        <v>1663</v>
      </c>
      <c r="AA107" t="s">
        <v>1663</v>
      </c>
      <c r="AB107" t="s">
        <v>1663</v>
      </c>
      <c r="AC107" t="s">
        <v>1663</v>
      </c>
      <c r="AD107" t="s">
        <v>1663</v>
      </c>
      <c r="AE107" t="s">
        <v>1663</v>
      </c>
      <c r="AF107" t="s">
        <v>1663</v>
      </c>
      <c r="AG107" t="s">
        <v>1663</v>
      </c>
      <c r="AH107" t="s">
        <v>1663</v>
      </c>
      <c r="AI107" t="s">
        <v>1663</v>
      </c>
    </row>
    <row r="108" spans="1:35" x14ac:dyDescent="0.25">
      <c r="A108" t="s">
        <v>492</v>
      </c>
      <c r="B108" t="s">
        <v>40</v>
      </c>
      <c r="C108" t="s">
        <v>36</v>
      </c>
      <c r="D108" t="s">
        <v>576</v>
      </c>
      <c r="E108" s="3">
        <v>79769</v>
      </c>
      <c r="F108" s="3"/>
      <c r="G108" s="3"/>
      <c r="H108" s="3">
        <v>60000</v>
      </c>
      <c r="I108" s="3">
        <v>157000</v>
      </c>
      <c r="J108" s="3">
        <v>56000</v>
      </c>
      <c r="K108" s="3">
        <v>56000</v>
      </c>
      <c r="L108" s="3">
        <v>50000</v>
      </c>
      <c r="M108" s="3">
        <v>50000</v>
      </c>
      <c r="N108" s="3"/>
      <c r="O108" s="3"/>
      <c r="P108" s="3"/>
      <c r="Q108" s="3"/>
      <c r="R108" s="3">
        <v>508769</v>
      </c>
      <c r="S108" t="s">
        <v>493</v>
      </c>
      <c r="W108" t="s">
        <v>1663</v>
      </c>
      <c r="X108" t="s">
        <v>1663</v>
      </c>
      <c r="Y108" t="s">
        <v>1663</v>
      </c>
      <c r="Z108" t="s">
        <v>1663</v>
      </c>
      <c r="AA108" t="s">
        <v>1663</v>
      </c>
      <c r="AB108" t="s">
        <v>1663</v>
      </c>
      <c r="AC108" t="s">
        <v>1663</v>
      </c>
      <c r="AD108" t="s">
        <v>1663</v>
      </c>
      <c r="AE108" t="s">
        <v>1663</v>
      </c>
      <c r="AF108" t="s">
        <v>1661</v>
      </c>
      <c r="AG108" t="s">
        <v>1661</v>
      </c>
      <c r="AH108" t="s">
        <v>1661</v>
      </c>
      <c r="AI108" t="s">
        <v>1661</v>
      </c>
    </row>
    <row r="109" spans="1:35" x14ac:dyDescent="0.25">
      <c r="A109" t="s">
        <v>492</v>
      </c>
      <c r="B109" t="s">
        <v>40</v>
      </c>
      <c r="C109" t="s">
        <v>36</v>
      </c>
      <c r="D109" t="s">
        <v>748</v>
      </c>
      <c r="E109" s="3"/>
      <c r="F109" s="3"/>
      <c r="G109" s="3"/>
      <c r="H109" s="3">
        <v>54200</v>
      </c>
      <c r="I109" s="3">
        <v>7000</v>
      </c>
      <c r="J109" s="3">
        <v>2800</v>
      </c>
      <c r="K109" s="3"/>
      <c r="L109" s="3"/>
      <c r="M109" s="3"/>
      <c r="N109" s="3"/>
      <c r="O109" s="3"/>
      <c r="P109" s="3"/>
      <c r="Q109" s="3"/>
      <c r="R109" s="3">
        <v>64000</v>
      </c>
      <c r="S109" t="s">
        <v>19</v>
      </c>
      <c r="W109" t="s">
        <v>1661</v>
      </c>
      <c r="X109" t="s">
        <v>1661</v>
      </c>
      <c r="Y109" t="s">
        <v>1661</v>
      </c>
      <c r="Z109" t="s">
        <v>1663</v>
      </c>
      <c r="AA109" t="s">
        <v>1663</v>
      </c>
      <c r="AB109" t="s">
        <v>1663</v>
      </c>
      <c r="AC109" t="s">
        <v>1661</v>
      </c>
      <c r="AD109" t="s">
        <v>1661</v>
      </c>
      <c r="AE109" t="s">
        <v>1661</v>
      </c>
      <c r="AF109" t="s">
        <v>1661</v>
      </c>
      <c r="AG109" t="s">
        <v>1661</v>
      </c>
      <c r="AH109" t="s">
        <v>1661</v>
      </c>
      <c r="AI109" t="s">
        <v>1661</v>
      </c>
    </row>
    <row r="110" spans="1:35" x14ac:dyDescent="0.25">
      <c r="A110" t="s">
        <v>492</v>
      </c>
      <c r="B110" t="s">
        <v>40</v>
      </c>
      <c r="C110" t="s">
        <v>36</v>
      </c>
      <c r="D110" t="s">
        <v>574</v>
      </c>
      <c r="E110" s="3">
        <v>49601.4</v>
      </c>
      <c r="F110" s="3"/>
      <c r="G110" s="3"/>
      <c r="H110" s="3">
        <v>152523.66746062</v>
      </c>
      <c r="I110" s="3"/>
      <c r="J110" s="3"/>
      <c r="K110" s="3">
        <v>154886.46933564759</v>
      </c>
      <c r="L110" s="3">
        <v>50000</v>
      </c>
      <c r="M110" s="3">
        <v>156817.632595164</v>
      </c>
      <c r="N110" s="3">
        <v>83600</v>
      </c>
      <c r="O110" s="3">
        <v>83600</v>
      </c>
      <c r="P110" s="3">
        <v>83600</v>
      </c>
      <c r="Q110" s="3"/>
      <c r="R110" s="3">
        <v>814629.16939143161</v>
      </c>
      <c r="S110" t="s">
        <v>493</v>
      </c>
      <c r="W110" t="s">
        <v>1663</v>
      </c>
      <c r="X110" t="s">
        <v>1663</v>
      </c>
      <c r="Y110" t="s">
        <v>1663</v>
      </c>
      <c r="Z110" t="s">
        <v>1663</v>
      </c>
      <c r="AA110" t="s">
        <v>1663</v>
      </c>
      <c r="AB110" t="s">
        <v>1663</v>
      </c>
      <c r="AC110" t="s">
        <v>1663</v>
      </c>
      <c r="AD110" t="s">
        <v>1663</v>
      </c>
      <c r="AE110" t="s">
        <v>1663</v>
      </c>
      <c r="AF110" t="s">
        <v>1663</v>
      </c>
      <c r="AG110" t="s">
        <v>1663</v>
      </c>
      <c r="AH110" t="s">
        <v>1663</v>
      </c>
      <c r="AI110" t="s">
        <v>1661</v>
      </c>
    </row>
    <row r="111" spans="1:35" x14ac:dyDescent="0.25">
      <c r="A111" t="s">
        <v>492</v>
      </c>
      <c r="B111" t="s">
        <v>40</v>
      </c>
      <c r="C111" t="s">
        <v>480</v>
      </c>
      <c r="D111" t="s">
        <v>575</v>
      </c>
      <c r="E111" s="3">
        <v>199152.25999999995</v>
      </c>
      <c r="F111" s="3"/>
      <c r="G111" s="3"/>
      <c r="H111" s="3">
        <v>210900</v>
      </c>
      <c r="I111" s="3">
        <v>154000</v>
      </c>
      <c r="J111" s="3">
        <v>50000</v>
      </c>
      <c r="K111" s="3">
        <v>70500</v>
      </c>
      <c r="L111" s="3">
        <v>60500</v>
      </c>
      <c r="M111" s="3">
        <v>50000</v>
      </c>
      <c r="N111" s="3"/>
      <c r="O111" s="3"/>
      <c r="P111" s="3"/>
      <c r="Q111" s="3"/>
      <c r="R111" s="3">
        <v>795052.26</v>
      </c>
      <c r="S111" t="s">
        <v>493</v>
      </c>
      <c r="W111" t="s">
        <v>1663</v>
      </c>
      <c r="X111" t="s">
        <v>1663</v>
      </c>
      <c r="Y111" t="s">
        <v>1663</v>
      </c>
      <c r="Z111" t="s">
        <v>1663</v>
      </c>
      <c r="AA111" t="s">
        <v>1663</v>
      </c>
      <c r="AB111" t="s">
        <v>1663</v>
      </c>
      <c r="AC111" t="s">
        <v>1663</v>
      </c>
      <c r="AD111" t="s">
        <v>1663</v>
      </c>
      <c r="AE111" t="s">
        <v>1663</v>
      </c>
      <c r="AF111" t="s">
        <v>1661</v>
      </c>
      <c r="AG111" t="s">
        <v>1661</v>
      </c>
      <c r="AH111" t="s">
        <v>1661</v>
      </c>
      <c r="AI111" t="s">
        <v>1661</v>
      </c>
    </row>
    <row r="112" spans="1:35" x14ac:dyDescent="0.25">
      <c r="A112" t="s">
        <v>492</v>
      </c>
      <c r="B112" t="s">
        <v>40</v>
      </c>
      <c r="C112" t="s">
        <v>1657</v>
      </c>
      <c r="E112" s="3">
        <v>802661.33999999985</v>
      </c>
      <c r="F112" s="3">
        <v>25019.5</v>
      </c>
      <c r="G112" s="3">
        <v>174960</v>
      </c>
      <c r="H112" s="3">
        <v>598823.66746061994</v>
      </c>
      <c r="I112" s="3">
        <v>1008247</v>
      </c>
      <c r="J112" s="3">
        <v>185525</v>
      </c>
      <c r="K112" s="3">
        <v>1383559.4693356475</v>
      </c>
      <c r="L112" s="3">
        <v>212500</v>
      </c>
      <c r="M112" s="3">
        <v>326817.632595164</v>
      </c>
      <c r="N112" s="3">
        <v>163600</v>
      </c>
      <c r="O112" s="3">
        <v>173600</v>
      </c>
      <c r="P112" s="3">
        <v>143600</v>
      </c>
      <c r="Q112" s="3">
        <v>60000</v>
      </c>
      <c r="R112" s="3">
        <v>5258913.6093914313</v>
      </c>
      <c r="S112" t="s">
        <v>1659</v>
      </c>
      <c r="W112" t="s">
        <v>1659</v>
      </c>
      <c r="X112" t="s">
        <v>1659</v>
      </c>
      <c r="Y112" t="s">
        <v>1659</v>
      </c>
      <c r="Z112" t="s">
        <v>1659</v>
      </c>
      <c r="AA112" t="s">
        <v>1659</v>
      </c>
      <c r="AB112" t="s">
        <v>1659</v>
      </c>
      <c r="AC112" t="s">
        <v>1659</v>
      </c>
      <c r="AD112" t="s">
        <v>1659</v>
      </c>
      <c r="AE112" t="s">
        <v>1659</v>
      </c>
      <c r="AF112" t="s">
        <v>1659</v>
      </c>
      <c r="AG112" t="s">
        <v>1659</v>
      </c>
      <c r="AH112" t="s">
        <v>1659</v>
      </c>
      <c r="AI112" t="s">
        <v>1659</v>
      </c>
    </row>
    <row r="113" spans="1:35" x14ac:dyDescent="0.25">
      <c r="A113" t="s">
        <v>15</v>
      </c>
      <c r="B113" t="s">
        <v>40</v>
      </c>
      <c r="C113">
        <v>0</v>
      </c>
      <c r="D113" t="s">
        <v>186</v>
      </c>
      <c r="E113" s="3"/>
      <c r="F113" s="3">
        <v>25488</v>
      </c>
      <c r="G113" s="3">
        <v>26000</v>
      </c>
      <c r="H113" s="3">
        <v>4000</v>
      </c>
      <c r="I113" s="3">
        <v>4512</v>
      </c>
      <c r="J113" s="3">
        <v>30000</v>
      </c>
      <c r="K113" s="3"/>
      <c r="L113" s="3"/>
      <c r="M113" s="3"/>
      <c r="N113" s="3"/>
      <c r="O113" s="3"/>
      <c r="P113" s="3"/>
      <c r="Q113" s="3"/>
      <c r="R113" s="3">
        <v>90000</v>
      </c>
      <c r="S113" t="s">
        <v>19</v>
      </c>
      <c r="W113" t="s">
        <v>1661</v>
      </c>
      <c r="X113" t="s">
        <v>1663</v>
      </c>
      <c r="Y113" t="s">
        <v>1663</v>
      </c>
      <c r="Z113" t="s">
        <v>1663</v>
      </c>
      <c r="AA113" t="s">
        <v>1663</v>
      </c>
      <c r="AB113" t="s">
        <v>1663</v>
      </c>
      <c r="AC113" t="s">
        <v>1661</v>
      </c>
      <c r="AD113" t="s">
        <v>1661</v>
      </c>
      <c r="AE113" t="s">
        <v>1661</v>
      </c>
      <c r="AF113" t="s">
        <v>1661</v>
      </c>
      <c r="AG113" t="s">
        <v>1661</v>
      </c>
      <c r="AH113" t="s">
        <v>1661</v>
      </c>
      <c r="AI113" t="s">
        <v>1661</v>
      </c>
    </row>
    <row r="114" spans="1:35" x14ac:dyDescent="0.25">
      <c r="A114" t="s">
        <v>15</v>
      </c>
      <c r="B114" t="s">
        <v>40</v>
      </c>
      <c r="C114">
        <v>0</v>
      </c>
      <c r="D114" t="s">
        <v>362</v>
      </c>
      <c r="E114" s="3">
        <v>39403.199999999997</v>
      </c>
      <c r="F114" s="3"/>
      <c r="G114" s="3"/>
      <c r="H114" s="3"/>
      <c r="I114" s="3"/>
      <c r="J114" s="3">
        <v>90000</v>
      </c>
      <c r="K114" s="3">
        <v>80000</v>
      </c>
      <c r="L114" s="3">
        <v>5560</v>
      </c>
      <c r="M114" s="3"/>
      <c r="N114" s="3"/>
      <c r="O114" s="3"/>
      <c r="P114" s="3"/>
      <c r="Q114" s="3"/>
      <c r="R114" s="3">
        <v>214963.20000000001</v>
      </c>
      <c r="S114" t="s">
        <v>19</v>
      </c>
      <c r="W114" t="s">
        <v>1663</v>
      </c>
      <c r="X114" t="s">
        <v>1663</v>
      </c>
      <c r="Y114" t="s">
        <v>1663</v>
      </c>
      <c r="Z114" t="s">
        <v>1663</v>
      </c>
      <c r="AA114" t="s">
        <v>1663</v>
      </c>
      <c r="AB114" t="s">
        <v>1663</v>
      </c>
      <c r="AC114" t="s">
        <v>1663</v>
      </c>
      <c r="AD114" t="s">
        <v>1663</v>
      </c>
      <c r="AE114" t="s">
        <v>1661</v>
      </c>
      <c r="AF114" t="s">
        <v>1661</v>
      </c>
      <c r="AG114" t="s">
        <v>1661</v>
      </c>
      <c r="AH114" t="s">
        <v>1661</v>
      </c>
      <c r="AI114" t="s">
        <v>1661</v>
      </c>
    </row>
    <row r="115" spans="1:35" x14ac:dyDescent="0.25">
      <c r="A115" t="s">
        <v>15</v>
      </c>
      <c r="B115" t="s">
        <v>40</v>
      </c>
      <c r="C115" t="s">
        <v>17</v>
      </c>
      <c r="D115" t="s">
        <v>47</v>
      </c>
      <c r="E115" s="3"/>
      <c r="F115" s="3">
        <v>21718.38</v>
      </c>
      <c r="G115" s="3">
        <v>53800</v>
      </c>
      <c r="H115" s="3">
        <v>45927.3</v>
      </c>
      <c r="I115" s="3">
        <v>834.48</v>
      </c>
      <c r="J115" s="3">
        <v>25549.84</v>
      </c>
      <c r="K115" s="3"/>
      <c r="L115" s="3"/>
      <c r="M115" s="3"/>
      <c r="N115" s="3"/>
      <c r="O115" s="3"/>
      <c r="P115" s="3"/>
      <c r="Q115" s="3"/>
      <c r="R115" s="3">
        <v>147830</v>
      </c>
      <c r="S115" t="s">
        <v>19</v>
      </c>
      <c r="W115" t="s">
        <v>1661</v>
      </c>
      <c r="X115" t="s">
        <v>1663</v>
      </c>
      <c r="Y115" t="s">
        <v>1663</v>
      </c>
      <c r="Z115" t="s">
        <v>1663</v>
      </c>
      <c r="AA115" t="s">
        <v>1663</v>
      </c>
      <c r="AB115" t="s">
        <v>1663</v>
      </c>
      <c r="AC115" t="s">
        <v>1661</v>
      </c>
      <c r="AD115" t="s">
        <v>1661</v>
      </c>
      <c r="AE115" t="s">
        <v>1661</v>
      </c>
      <c r="AF115" t="s">
        <v>1661</v>
      </c>
      <c r="AG115" t="s">
        <v>1661</v>
      </c>
      <c r="AH115" t="s">
        <v>1661</v>
      </c>
      <c r="AI115" t="s">
        <v>1661</v>
      </c>
    </row>
    <row r="116" spans="1:35" x14ac:dyDescent="0.25">
      <c r="A116" t="s">
        <v>15</v>
      </c>
      <c r="B116" t="s">
        <v>40</v>
      </c>
      <c r="C116" t="s">
        <v>17</v>
      </c>
      <c r="D116" t="s">
        <v>177</v>
      </c>
      <c r="E116" s="3"/>
      <c r="F116" s="3">
        <v>75000</v>
      </c>
      <c r="G116" s="3">
        <v>30000</v>
      </c>
      <c r="H116" s="3">
        <v>3000</v>
      </c>
      <c r="I116" s="3">
        <v>12000</v>
      </c>
      <c r="J116" s="3"/>
      <c r="K116" s="3"/>
      <c r="L116" s="3"/>
      <c r="M116" s="3"/>
      <c r="N116" s="3"/>
      <c r="O116" s="3"/>
      <c r="P116" s="3"/>
      <c r="Q116" s="3"/>
      <c r="R116" s="3">
        <v>120000</v>
      </c>
      <c r="S116" t="s">
        <v>19</v>
      </c>
      <c r="W116" t="s">
        <v>1661</v>
      </c>
      <c r="X116" t="s">
        <v>1663</v>
      </c>
      <c r="Y116" t="s">
        <v>1663</v>
      </c>
      <c r="Z116" t="s">
        <v>1663</v>
      </c>
      <c r="AA116" t="s">
        <v>1663</v>
      </c>
      <c r="AB116" t="s">
        <v>1661</v>
      </c>
      <c r="AC116" t="s">
        <v>1661</v>
      </c>
      <c r="AD116" t="s">
        <v>1661</v>
      </c>
      <c r="AE116" t="s">
        <v>1661</v>
      </c>
      <c r="AF116" t="s">
        <v>1661</v>
      </c>
      <c r="AG116" t="s">
        <v>1661</v>
      </c>
      <c r="AH116" t="s">
        <v>1661</v>
      </c>
      <c r="AI116" t="s">
        <v>1661</v>
      </c>
    </row>
    <row r="117" spans="1:35" x14ac:dyDescent="0.25">
      <c r="A117" t="s">
        <v>15</v>
      </c>
      <c r="B117" t="s">
        <v>40</v>
      </c>
      <c r="C117" t="s">
        <v>17</v>
      </c>
      <c r="D117" t="s">
        <v>42</v>
      </c>
      <c r="E117" s="3">
        <v>77880</v>
      </c>
      <c r="F117" s="3">
        <v>35000</v>
      </c>
      <c r="G117" s="3">
        <v>100120</v>
      </c>
      <c r="H117" s="3">
        <v>54000</v>
      </c>
      <c r="I117" s="3">
        <v>11000</v>
      </c>
      <c r="J117" s="3"/>
      <c r="K117" s="3"/>
      <c r="L117" s="3"/>
      <c r="M117" s="3"/>
      <c r="N117" s="3"/>
      <c r="O117" s="3"/>
      <c r="P117" s="3"/>
      <c r="Q117" s="3"/>
      <c r="R117" s="3">
        <v>278000</v>
      </c>
      <c r="S117" t="s">
        <v>19</v>
      </c>
      <c r="W117" t="s">
        <v>1663</v>
      </c>
      <c r="X117" t="s">
        <v>1663</v>
      </c>
      <c r="Y117" t="s">
        <v>1663</v>
      </c>
      <c r="Z117" t="s">
        <v>1663</v>
      </c>
      <c r="AA117" t="s">
        <v>1663</v>
      </c>
      <c r="AB117" t="s">
        <v>1661</v>
      </c>
      <c r="AC117" t="s">
        <v>1661</v>
      </c>
      <c r="AD117" t="s">
        <v>1661</v>
      </c>
      <c r="AE117" t="s">
        <v>1661</v>
      </c>
      <c r="AF117" t="s">
        <v>1661</v>
      </c>
      <c r="AG117" t="s">
        <v>1661</v>
      </c>
      <c r="AH117" t="s">
        <v>1661</v>
      </c>
      <c r="AI117" t="s">
        <v>1661</v>
      </c>
    </row>
    <row r="118" spans="1:35" x14ac:dyDescent="0.25">
      <c r="A118" t="s">
        <v>15</v>
      </c>
      <c r="B118" t="s">
        <v>40</v>
      </c>
      <c r="C118" t="s">
        <v>17</v>
      </c>
      <c r="D118" t="s">
        <v>325</v>
      </c>
      <c r="E118" s="3">
        <v>95245.81</v>
      </c>
      <c r="F118" s="3">
        <v>44705</v>
      </c>
      <c r="G118" s="3">
        <v>1542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>
        <v>141492.81</v>
      </c>
      <c r="S118" t="s">
        <v>19</v>
      </c>
      <c r="W118" t="s">
        <v>1663</v>
      </c>
      <c r="X118" t="s">
        <v>1663</v>
      </c>
      <c r="Y118" t="s">
        <v>1663</v>
      </c>
      <c r="Z118" t="s">
        <v>1661</v>
      </c>
      <c r="AA118" t="s">
        <v>1661</v>
      </c>
      <c r="AB118" t="s">
        <v>1661</v>
      </c>
      <c r="AC118" t="s">
        <v>1661</v>
      </c>
      <c r="AD118" t="s">
        <v>1661</v>
      </c>
      <c r="AE118" t="s">
        <v>1661</v>
      </c>
      <c r="AF118" t="s">
        <v>1661</v>
      </c>
      <c r="AG118" t="s">
        <v>1661</v>
      </c>
      <c r="AH118" t="s">
        <v>1661</v>
      </c>
      <c r="AI118" t="s">
        <v>1661</v>
      </c>
    </row>
    <row r="119" spans="1:35" x14ac:dyDescent="0.25">
      <c r="A119" t="s">
        <v>15</v>
      </c>
      <c r="B119" t="s">
        <v>40</v>
      </c>
      <c r="C119" t="s">
        <v>17</v>
      </c>
      <c r="D119" t="s">
        <v>46</v>
      </c>
      <c r="E119" s="3"/>
      <c r="F119" s="3">
        <v>250567</v>
      </c>
      <c r="G119" s="3">
        <v>240500</v>
      </c>
      <c r="H119" s="3">
        <v>31458</v>
      </c>
      <c r="I119" s="3">
        <v>49900</v>
      </c>
      <c r="J119" s="3"/>
      <c r="K119" s="3"/>
      <c r="L119" s="3"/>
      <c r="M119" s="3"/>
      <c r="N119" s="3"/>
      <c r="O119" s="3"/>
      <c r="P119" s="3"/>
      <c r="Q119" s="3"/>
      <c r="R119" s="3">
        <v>572425</v>
      </c>
      <c r="S119" t="s">
        <v>19</v>
      </c>
      <c r="W119" t="s">
        <v>1661</v>
      </c>
      <c r="X119" t="s">
        <v>1663</v>
      </c>
      <c r="Y119" t="s">
        <v>1663</v>
      </c>
      <c r="Z119" t="s">
        <v>1663</v>
      </c>
      <c r="AA119" t="s">
        <v>1663</v>
      </c>
      <c r="AB119" t="s">
        <v>1661</v>
      </c>
      <c r="AC119" t="s">
        <v>1661</v>
      </c>
      <c r="AD119" t="s">
        <v>1661</v>
      </c>
      <c r="AE119" t="s">
        <v>1661</v>
      </c>
      <c r="AF119" t="s">
        <v>1661</v>
      </c>
      <c r="AG119" t="s">
        <v>1661</v>
      </c>
      <c r="AH119" t="s">
        <v>1661</v>
      </c>
      <c r="AI119" t="s">
        <v>1661</v>
      </c>
    </row>
    <row r="120" spans="1:35" x14ac:dyDescent="0.25">
      <c r="A120" t="s">
        <v>15</v>
      </c>
      <c r="B120" t="s">
        <v>40</v>
      </c>
      <c r="C120" t="s">
        <v>17</v>
      </c>
      <c r="D120" t="s">
        <v>39</v>
      </c>
      <c r="E120" s="3">
        <v>130175.62</v>
      </c>
      <c r="F120" s="3">
        <v>200</v>
      </c>
      <c r="G120" s="3">
        <v>5300</v>
      </c>
      <c r="H120" s="3">
        <v>9845.27</v>
      </c>
      <c r="I120" s="3">
        <v>22000</v>
      </c>
      <c r="J120" s="3"/>
      <c r="K120" s="3"/>
      <c r="L120" s="3"/>
      <c r="M120" s="3"/>
      <c r="N120" s="3"/>
      <c r="O120" s="3"/>
      <c r="P120" s="3"/>
      <c r="Q120" s="3"/>
      <c r="R120" s="3">
        <v>167520.88999999998</v>
      </c>
      <c r="S120" t="s">
        <v>19</v>
      </c>
      <c r="W120" t="s">
        <v>1663</v>
      </c>
      <c r="X120" t="s">
        <v>1663</v>
      </c>
      <c r="Y120" t="s">
        <v>1663</v>
      </c>
      <c r="Z120" t="s">
        <v>1663</v>
      </c>
      <c r="AA120" t="s">
        <v>1663</v>
      </c>
      <c r="AB120" t="s">
        <v>1661</v>
      </c>
      <c r="AC120" t="s">
        <v>1661</v>
      </c>
      <c r="AD120" t="s">
        <v>1661</v>
      </c>
      <c r="AE120" t="s">
        <v>1661</v>
      </c>
      <c r="AF120" t="s">
        <v>1661</v>
      </c>
      <c r="AG120" t="s">
        <v>1661</v>
      </c>
      <c r="AH120" t="s">
        <v>1661</v>
      </c>
      <c r="AI120" t="s">
        <v>1661</v>
      </c>
    </row>
    <row r="121" spans="1:35" x14ac:dyDescent="0.25">
      <c r="A121" t="s">
        <v>15</v>
      </c>
      <c r="B121" t="s">
        <v>40</v>
      </c>
      <c r="C121" t="s">
        <v>17</v>
      </c>
      <c r="D121" t="s">
        <v>321</v>
      </c>
      <c r="E121" s="3"/>
      <c r="F121" s="3">
        <v>5000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>
        <v>5000</v>
      </c>
      <c r="S121" t="s">
        <v>19</v>
      </c>
      <c r="W121" t="s">
        <v>1661</v>
      </c>
      <c r="X121" t="s">
        <v>1663</v>
      </c>
      <c r="Y121" t="s">
        <v>1661</v>
      </c>
      <c r="Z121" t="s">
        <v>1661</v>
      </c>
      <c r="AA121" t="s">
        <v>1661</v>
      </c>
      <c r="AB121" t="s">
        <v>1661</v>
      </c>
      <c r="AC121" t="s">
        <v>1661</v>
      </c>
      <c r="AD121" t="s">
        <v>1661</v>
      </c>
      <c r="AE121" t="s">
        <v>1661</v>
      </c>
      <c r="AF121" t="s">
        <v>1661</v>
      </c>
      <c r="AG121" t="s">
        <v>1661</v>
      </c>
      <c r="AH121" t="s">
        <v>1661</v>
      </c>
      <c r="AI121" t="s">
        <v>1661</v>
      </c>
    </row>
    <row r="122" spans="1:35" x14ac:dyDescent="0.25">
      <c r="A122" t="s">
        <v>15</v>
      </c>
      <c r="B122" t="s">
        <v>40</v>
      </c>
      <c r="C122" t="s">
        <v>52</v>
      </c>
      <c r="D122" t="s">
        <v>119</v>
      </c>
      <c r="E122" s="3"/>
      <c r="F122" s="3">
        <v>100000</v>
      </c>
      <c r="G122" s="3">
        <v>100000</v>
      </c>
      <c r="H122" s="3">
        <v>80000</v>
      </c>
      <c r="I122" s="3">
        <v>2512000</v>
      </c>
      <c r="J122" s="3"/>
      <c r="K122" s="3"/>
      <c r="L122" s="3"/>
      <c r="M122" s="3"/>
      <c r="N122" s="3"/>
      <c r="O122" s="3"/>
      <c r="P122" s="3"/>
      <c r="Q122" s="3"/>
      <c r="R122" s="3">
        <v>2792000</v>
      </c>
      <c r="S122" t="s">
        <v>19</v>
      </c>
      <c r="W122" t="s">
        <v>1661</v>
      </c>
      <c r="X122" t="s">
        <v>1663</v>
      </c>
      <c r="Y122" t="s">
        <v>1663</v>
      </c>
      <c r="Z122" t="s">
        <v>1663</v>
      </c>
      <c r="AA122" t="s">
        <v>1664</v>
      </c>
      <c r="AB122" t="s">
        <v>1665</v>
      </c>
      <c r="AC122" t="s">
        <v>1665</v>
      </c>
      <c r="AD122" t="s">
        <v>1665</v>
      </c>
      <c r="AE122" t="s">
        <v>1665</v>
      </c>
      <c r="AF122" t="s">
        <v>1665</v>
      </c>
      <c r="AG122" t="s">
        <v>1665</v>
      </c>
      <c r="AH122" t="s">
        <v>1665</v>
      </c>
      <c r="AI122" t="s">
        <v>1665</v>
      </c>
    </row>
    <row r="123" spans="1:35" x14ac:dyDescent="0.25">
      <c r="A123" t="s">
        <v>15</v>
      </c>
      <c r="B123" t="s">
        <v>40</v>
      </c>
      <c r="C123" t="s">
        <v>52</v>
      </c>
      <c r="D123" t="s">
        <v>350</v>
      </c>
      <c r="E123" s="3">
        <v>20668.8</v>
      </c>
      <c r="F123" s="3">
        <v>63480</v>
      </c>
      <c r="G123" s="3">
        <v>105000</v>
      </c>
      <c r="H123" s="3">
        <v>34127.599999999999</v>
      </c>
      <c r="I123" s="3">
        <v>2000</v>
      </c>
      <c r="J123" s="3"/>
      <c r="K123" s="3"/>
      <c r="L123" s="3"/>
      <c r="M123" s="3"/>
      <c r="N123" s="3"/>
      <c r="O123" s="3"/>
      <c r="P123" s="3"/>
      <c r="Q123" s="3"/>
      <c r="R123" s="3">
        <v>225276.4</v>
      </c>
      <c r="S123" t="s">
        <v>19</v>
      </c>
      <c r="W123" t="s">
        <v>1663</v>
      </c>
      <c r="X123" t="s">
        <v>1663</v>
      </c>
      <c r="Y123" t="s">
        <v>1663</v>
      </c>
      <c r="Z123" t="s">
        <v>1663</v>
      </c>
      <c r="AA123" t="s">
        <v>1663</v>
      </c>
      <c r="AB123" t="s">
        <v>1661</v>
      </c>
      <c r="AC123" t="s">
        <v>1661</v>
      </c>
      <c r="AD123" t="s">
        <v>1661</v>
      </c>
      <c r="AE123" t="s">
        <v>1661</v>
      </c>
      <c r="AF123" t="s">
        <v>1661</v>
      </c>
      <c r="AG123" t="s">
        <v>1661</v>
      </c>
      <c r="AH123" t="s">
        <v>1661</v>
      </c>
      <c r="AI123" t="s">
        <v>1661</v>
      </c>
    </row>
    <row r="124" spans="1:35" x14ac:dyDescent="0.25">
      <c r="A124" t="s">
        <v>15</v>
      </c>
      <c r="B124" t="s">
        <v>40</v>
      </c>
      <c r="C124" t="s">
        <v>52</v>
      </c>
      <c r="D124" t="s">
        <v>159</v>
      </c>
      <c r="E124" s="3">
        <v>38074.92</v>
      </c>
      <c r="F124" s="3">
        <v>3875.88</v>
      </c>
      <c r="G124" s="3">
        <v>80000</v>
      </c>
      <c r="H124" s="3">
        <v>15000</v>
      </c>
      <c r="I124" s="3">
        <v>33049.199999999997</v>
      </c>
      <c r="J124" s="3"/>
      <c r="K124" s="3"/>
      <c r="L124" s="3"/>
      <c r="M124" s="3"/>
      <c r="N124" s="3"/>
      <c r="O124" s="3"/>
      <c r="P124" s="3"/>
      <c r="Q124" s="3"/>
      <c r="R124" s="3">
        <v>170000</v>
      </c>
      <c r="S124" t="s">
        <v>19</v>
      </c>
      <c r="W124" t="s">
        <v>1663</v>
      </c>
      <c r="X124" t="s">
        <v>1663</v>
      </c>
      <c r="Y124" t="s">
        <v>1663</v>
      </c>
      <c r="Z124" t="s">
        <v>1663</v>
      </c>
      <c r="AA124" t="s">
        <v>1663</v>
      </c>
      <c r="AB124" t="s">
        <v>1661</v>
      </c>
      <c r="AC124" t="s">
        <v>1661</v>
      </c>
      <c r="AD124" t="s">
        <v>1661</v>
      </c>
      <c r="AE124" t="s">
        <v>1661</v>
      </c>
      <c r="AF124" t="s">
        <v>1661</v>
      </c>
      <c r="AG124" t="s">
        <v>1661</v>
      </c>
      <c r="AH124" t="s">
        <v>1661</v>
      </c>
      <c r="AI124" t="s">
        <v>1661</v>
      </c>
    </row>
    <row r="125" spans="1:35" x14ac:dyDescent="0.25">
      <c r="A125" t="s">
        <v>15</v>
      </c>
      <c r="B125" t="s">
        <v>40</v>
      </c>
      <c r="C125" t="s">
        <v>52</v>
      </c>
      <c r="D125" t="s">
        <v>195</v>
      </c>
      <c r="E125" s="3"/>
      <c r="F125" s="3"/>
      <c r="G125" s="3">
        <v>2000</v>
      </c>
      <c r="H125" s="3">
        <v>13000</v>
      </c>
      <c r="I125" s="3"/>
      <c r="J125" s="3"/>
      <c r="K125" s="3"/>
      <c r="L125" s="3"/>
      <c r="M125" s="3"/>
      <c r="N125" s="3"/>
      <c r="O125" s="3"/>
      <c r="P125" s="3"/>
      <c r="Q125" s="3"/>
      <c r="R125" s="3">
        <v>15000</v>
      </c>
      <c r="S125" t="s">
        <v>19</v>
      </c>
      <c r="W125" t="s">
        <v>1661</v>
      </c>
      <c r="X125" t="s">
        <v>1661</v>
      </c>
      <c r="Y125" t="s">
        <v>1663</v>
      </c>
      <c r="Z125" t="s">
        <v>1663</v>
      </c>
      <c r="AA125" t="s">
        <v>1661</v>
      </c>
      <c r="AB125" t="s">
        <v>1661</v>
      </c>
      <c r="AC125" t="s">
        <v>1661</v>
      </c>
      <c r="AD125" t="s">
        <v>1661</v>
      </c>
      <c r="AE125" t="s">
        <v>1661</v>
      </c>
      <c r="AF125" t="s">
        <v>1661</v>
      </c>
      <c r="AG125" t="s">
        <v>1661</v>
      </c>
      <c r="AH125" t="s">
        <v>1661</v>
      </c>
      <c r="AI125" t="s">
        <v>1661</v>
      </c>
    </row>
    <row r="126" spans="1:35" x14ac:dyDescent="0.25">
      <c r="A126" t="s">
        <v>15</v>
      </c>
      <c r="B126" t="s">
        <v>40</v>
      </c>
      <c r="C126" t="s">
        <v>52</v>
      </c>
      <c r="D126" t="s">
        <v>192</v>
      </c>
      <c r="E126" s="3">
        <v>47765.34</v>
      </c>
      <c r="F126" s="3"/>
      <c r="G126" s="3">
        <v>80000</v>
      </c>
      <c r="H126" s="3">
        <v>20000</v>
      </c>
      <c r="I126" s="3">
        <v>17234.66</v>
      </c>
      <c r="J126" s="3"/>
      <c r="K126" s="3"/>
      <c r="L126" s="3"/>
      <c r="M126" s="3"/>
      <c r="N126" s="3"/>
      <c r="O126" s="3"/>
      <c r="P126" s="3"/>
      <c r="Q126" s="3"/>
      <c r="R126" s="3">
        <v>165000</v>
      </c>
      <c r="S126" t="s">
        <v>19</v>
      </c>
      <c r="W126" t="s">
        <v>1663</v>
      </c>
      <c r="X126" t="s">
        <v>1663</v>
      </c>
      <c r="Y126" t="s">
        <v>1663</v>
      </c>
      <c r="Z126" t="s">
        <v>1663</v>
      </c>
      <c r="AA126" t="s">
        <v>1663</v>
      </c>
      <c r="AB126" t="s">
        <v>1661</v>
      </c>
      <c r="AC126" t="s">
        <v>1661</v>
      </c>
      <c r="AD126" t="s">
        <v>1661</v>
      </c>
      <c r="AE126" t="s">
        <v>1661</v>
      </c>
      <c r="AF126" t="s">
        <v>1661</v>
      </c>
      <c r="AG126" t="s">
        <v>1661</v>
      </c>
      <c r="AH126" t="s">
        <v>1661</v>
      </c>
      <c r="AI126" t="s">
        <v>1661</v>
      </c>
    </row>
    <row r="127" spans="1:35" x14ac:dyDescent="0.25">
      <c r="A127" t="s">
        <v>15</v>
      </c>
      <c r="B127" t="s">
        <v>40</v>
      </c>
      <c r="C127" t="s">
        <v>378</v>
      </c>
      <c r="D127" t="s">
        <v>380</v>
      </c>
      <c r="E127" s="3"/>
      <c r="F127" s="3">
        <v>2162558.41</v>
      </c>
      <c r="G127" s="3">
        <v>1301000.3999999999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>
        <v>3463558.81</v>
      </c>
      <c r="S127" t="s">
        <v>368</v>
      </c>
      <c r="W127" t="s">
        <v>1661</v>
      </c>
      <c r="X127" t="s">
        <v>1664</v>
      </c>
      <c r="Y127" t="s">
        <v>1662</v>
      </c>
      <c r="Z127" t="s">
        <v>1665</v>
      </c>
      <c r="AA127" t="s">
        <v>1665</v>
      </c>
      <c r="AB127" t="s">
        <v>1665</v>
      </c>
      <c r="AC127" t="s">
        <v>1665</v>
      </c>
      <c r="AD127" t="s">
        <v>1665</v>
      </c>
      <c r="AE127" t="s">
        <v>1665</v>
      </c>
      <c r="AF127" t="s">
        <v>1665</v>
      </c>
      <c r="AG127" t="s">
        <v>1665</v>
      </c>
      <c r="AH127" t="s">
        <v>1665</v>
      </c>
      <c r="AI127" t="s">
        <v>1665</v>
      </c>
    </row>
    <row r="128" spans="1:35" x14ac:dyDescent="0.25">
      <c r="A128" t="s">
        <v>15</v>
      </c>
      <c r="B128" t="s">
        <v>40</v>
      </c>
      <c r="C128" t="s">
        <v>21</v>
      </c>
      <c r="D128" t="s">
        <v>64</v>
      </c>
      <c r="E128" s="3"/>
      <c r="F128" s="3"/>
      <c r="G128" s="3">
        <v>1035981.69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>
        <v>1035981.69</v>
      </c>
      <c r="S128" t="s">
        <v>19</v>
      </c>
      <c r="W128" t="s">
        <v>1661</v>
      </c>
      <c r="X128" t="s">
        <v>1661</v>
      </c>
      <c r="Y128" t="s">
        <v>1664</v>
      </c>
      <c r="Z128" t="s">
        <v>1665</v>
      </c>
      <c r="AA128" t="s">
        <v>1665</v>
      </c>
      <c r="AB128" t="s">
        <v>1665</v>
      </c>
      <c r="AC128" t="s">
        <v>1665</v>
      </c>
      <c r="AD128" t="s">
        <v>1665</v>
      </c>
      <c r="AE128" t="s">
        <v>1665</v>
      </c>
      <c r="AF128" t="s">
        <v>1665</v>
      </c>
      <c r="AG128" t="s">
        <v>1665</v>
      </c>
      <c r="AH128" t="s">
        <v>1665</v>
      </c>
      <c r="AI128" t="s">
        <v>1665</v>
      </c>
    </row>
    <row r="129" spans="1:35" x14ac:dyDescent="0.25">
      <c r="A129" t="s">
        <v>15</v>
      </c>
      <c r="B129" t="s">
        <v>40</v>
      </c>
      <c r="C129" t="s">
        <v>1657</v>
      </c>
      <c r="E129" s="3">
        <v>449213.68999999994</v>
      </c>
      <c r="F129" s="3">
        <v>2787592.67</v>
      </c>
      <c r="G129" s="3">
        <v>3161244.09</v>
      </c>
      <c r="H129" s="3">
        <v>310358.17</v>
      </c>
      <c r="I129" s="3">
        <v>2664530.3400000003</v>
      </c>
      <c r="J129" s="3">
        <v>145549.84</v>
      </c>
      <c r="K129" s="3">
        <v>80000</v>
      </c>
      <c r="L129" s="3">
        <v>5560</v>
      </c>
      <c r="M129" s="3"/>
      <c r="N129" s="3"/>
      <c r="O129" s="3"/>
      <c r="P129" s="3"/>
      <c r="Q129" s="3"/>
      <c r="R129" s="3">
        <v>9604048.8000000007</v>
      </c>
      <c r="S129" t="s">
        <v>1659</v>
      </c>
      <c r="W129" t="s">
        <v>1659</v>
      </c>
      <c r="X129" t="s">
        <v>1659</v>
      </c>
      <c r="Y129" t="s">
        <v>1659</v>
      </c>
      <c r="Z129" t="s">
        <v>1659</v>
      </c>
      <c r="AA129" t="s">
        <v>1659</v>
      </c>
      <c r="AB129" t="s">
        <v>1659</v>
      </c>
      <c r="AC129" t="s">
        <v>1659</v>
      </c>
      <c r="AD129" t="s">
        <v>1659</v>
      </c>
      <c r="AE129" t="s">
        <v>1659</v>
      </c>
      <c r="AF129" t="s">
        <v>1659</v>
      </c>
      <c r="AG129" t="s">
        <v>1659</v>
      </c>
      <c r="AH129" t="s">
        <v>1659</v>
      </c>
      <c r="AI129" t="s">
        <v>1659</v>
      </c>
    </row>
    <row r="130" spans="1:35" x14ac:dyDescent="0.25">
      <c r="A130" t="s">
        <v>15</v>
      </c>
      <c r="B130" t="s">
        <v>1650</v>
      </c>
      <c r="C130">
        <v>0</v>
      </c>
      <c r="D130" t="s">
        <v>353</v>
      </c>
      <c r="E130" s="3">
        <v>73954.399999999994</v>
      </c>
      <c r="F130" s="3">
        <v>40000</v>
      </c>
      <c r="G130" s="3">
        <v>5000</v>
      </c>
      <c r="H130" s="3">
        <v>2500</v>
      </c>
      <c r="I130" s="3">
        <v>2500.8000000000002</v>
      </c>
      <c r="J130" s="3"/>
      <c r="K130" s="3"/>
      <c r="L130" s="3"/>
      <c r="M130" s="3"/>
      <c r="N130" s="3"/>
      <c r="O130" s="3"/>
      <c r="P130" s="3"/>
      <c r="Q130" s="3"/>
      <c r="R130" s="3">
        <v>123955.2</v>
      </c>
      <c r="S130" t="s">
        <v>19</v>
      </c>
      <c r="W130" t="s">
        <v>1663</v>
      </c>
      <c r="X130" t="s">
        <v>1663</v>
      </c>
      <c r="Y130" t="s">
        <v>1663</v>
      </c>
      <c r="Z130" t="s">
        <v>1663</v>
      </c>
      <c r="AA130" t="s">
        <v>1663</v>
      </c>
      <c r="AB130" t="s">
        <v>1661</v>
      </c>
      <c r="AC130" t="s">
        <v>1661</v>
      </c>
      <c r="AD130" t="s">
        <v>1661</v>
      </c>
      <c r="AE130" t="s">
        <v>1661</v>
      </c>
      <c r="AF130" t="s">
        <v>1661</v>
      </c>
      <c r="AG130" t="s">
        <v>1661</v>
      </c>
      <c r="AH130" t="s">
        <v>1661</v>
      </c>
      <c r="AI130" t="s">
        <v>1661</v>
      </c>
    </row>
    <row r="131" spans="1:35" x14ac:dyDescent="0.25">
      <c r="A131" t="s">
        <v>15</v>
      </c>
      <c r="B131" t="s">
        <v>1650</v>
      </c>
      <c r="C131" t="s">
        <v>17</v>
      </c>
      <c r="D131" t="s">
        <v>26</v>
      </c>
      <c r="E131" s="3"/>
      <c r="F131" s="3">
        <v>80000</v>
      </c>
      <c r="G131" s="3">
        <v>360000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>
        <v>440000</v>
      </c>
      <c r="S131" t="s">
        <v>19</v>
      </c>
      <c r="W131" t="s">
        <v>1661</v>
      </c>
      <c r="X131" t="s">
        <v>1663</v>
      </c>
      <c r="Y131" t="s">
        <v>1664</v>
      </c>
      <c r="Z131" t="s">
        <v>1665</v>
      </c>
      <c r="AA131" t="s">
        <v>1665</v>
      </c>
      <c r="AB131" t="s">
        <v>1665</v>
      </c>
      <c r="AC131" t="s">
        <v>1665</v>
      </c>
      <c r="AD131" t="s">
        <v>1665</v>
      </c>
      <c r="AE131" t="s">
        <v>1665</v>
      </c>
      <c r="AF131" t="s">
        <v>1665</v>
      </c>
      <c r="AG131" t="s">
        <v>1665</v>
      </c>
      <c r="AH131" t="s">
        <v>1665</v>
      </c>
      <c r="AI131" t="s">
        <v>1665</v>
      </c>
    </row>
    <row r="132" spans="1:35" x14ac:dyDescent="0.25">
      <c r="A132" t="s">
        <v>15</v>
      </c>
      <c r="B132" t="s">
        <v>1650</v>
      </c>
      <c r="C132" t="s">
        <v>17</v>
      </c>
      <c r="D132" t="s">
        <v>191</v>
      </c>
      <c r="E132" s="3">
        <v>11086.81</v>
      </c>
      <c r="F132" s="3"/>
      <c r="G132" s="3">
        <v>80000</v>
      </c>
      <c r="H132" s="3"/>
      <c r="I132" s="3">
        <v>8913.19</v>
      </c>
      <c r="J132" s="3"/>
      <c r="K132" s="3"/>
      <c r="L132" s="3"/>
      <c r="M132" s="3"/>
      <c r="N132" s="3"/>
      <c r="O132" s="3"/>
      <c r="P132" s="3"/>
      <c r="Q132" s="3"/>
      <c r="R132" s="3">
        <v>100000</v>
      </c>
      <c r="S132" t="s">
        <v>19</v>
      </c>
      <c r="W132" t="s">
        <v>1663</v>
      </c>
      <c r="X132" t="s">
        <v>1663</v>
      </c>
      <c r="Y132" t="s">
        <v>1663</v>
      </c>
      <c r="Z132" t="s">
        <v>1663</v>
      </c>
      <c r="AA132" t="s">
        <v>1663</v>
      </c>
      <c r="AB132" t="s">
        <v>1661</v>
      </c>
      <c r="AC132" t="s">
        <v>1661</v>
      </c>
      <c r="AD132" t="s">
        <v>1661</v>
      </c>
      <c r="AE132" t="s">
        <v>1661</v>
      </c>
      <c r="AF132" t="s">
        <v>1661</v>
      </c>
      <c r="AG132" t="s">
        <v>1661</v>
      </c>
      <c r="AH132" t="s">
        <v>1661</v>
      </c>
      <c r="AI132" t="s">
        <v>1661</v>
      </c>
    </row>
    <row r="133" spans="1:35" x14ac:dyDescent="0.25">
      <c r="A133" t="s">
        <v>15</v>
      </c>
      <c r="B133" t="s">
        <v>1650</v>
      </c>
      <c r="C133" t="s">
        <v>17</v>
      </c>
      <c r="D133" t="s">
        <v>163</v>
      </c>
      <c r="E133" s="3"/>
      <c r="F133" s="3"/>
      <c r="G133" s="3"/>
      <c r="H133" s="3">
        <v>6000</v>
      </c>
      <c r="I133" s="3">
        <v>2000</v>
      </c>
      <c r="J133" s="3">
        <v>17100000</v>
      </c>
      <c r="K133" s="3">
        <v>901000</v>
      </c>
      <c r="L133" s="3"/>
      <c r="M133" s="3"/>
      <c r="N133" s="3"/>
      <c r="O133" s="3"/>
      <c r="P133" s="3"/>
      <c r="Q133" s="3"/>
      <c r="R133" s="3">
        <v>18009000</v>
      </c>
      <c r="S133" t="s">
        <v>19</v>
      </c>
      <c r="W133" t="s">
        <v>1661</v>
      </c>
      <c r="X133" t="s">
        <v>1661</v>
      </c>
      <c r="Y133" t="s">
        <v>1661</v>
      </c>
      <c r="Z133" t="s">
        <v>1663</v>
      </c>
      <c r="AA133" t="s">
        <v>1663</v>
      </c>
      <c r="AB133" t="s">
        <v>1664</v>
      </c>
      <c r="AC133" t="s">
        <v>1664</v>
      </c>
      <c r="AD133" t="s">
        <v>1665</v>
      </c>
      <c r="AE133" t="s">
        <v>1665</v>
      </c>
      <c r="AF133" t="s">
        <v>1665</v>
      </c>
      <c r="AG133" t="s">
        <v>1665</v>
      </c>
      <c r="AH133" t="s">
        <v>1665</v>
      </c>
      <c r="AI133" t="s">
        <v>1665</v>
      </c>
    </row>
    <row r="134" spans="1:35" x14ac:dyDescent="0.25">
      <c r="A134" t="s">
        <v>15</v>
      </c>
      <c r="B134" t="s">
        <v>1650</v>
      </c>
      <c r="C134" t="s">
        <v>17</v>
      </c>
      <c r="D134" t="s">
        <v>157</v>
      </c>
      <c r="E134" s="3">
        <v>49310.400000000001</v>
      </c>
      <c r="F134" s="3">
        <v>58320</v>
      </c>
      <c r="G134" s="3">
        <v>1541000</v>
      </c>
      <c r="H134" s="3">
        <v>2899524.6</v>
      </c>
      <c r="I134" s="3"/>
      <c r="J134" s="3"/>
      <c r="K134" s="3"/>
      <c r="L134" s="3"/>
      <c r="M134" s="3"/>
      <c r="N134" s="3"/>
      <c r="O134" s="3"/>
      <c r="P134" s="3"/>
      <c r="Q134" s="3"/>
      <c r="R134" s="3">
        <v>4548155</v>
      </c>
      <c r="S134" t="s">
        <v>19</v>
      </c>
      <c r="W134" t="s">
        <v>1663</v>
      </c>
      <c r="X134" t="s">
        <v>1663</v>
      </c>
      <c r="Y134" t="s">
        <v>1664</v>
      </c>
      <c r="Z134" t="s">
        <v>1664</v>
      </c>
      <c r="AA134" t="s">
        <v>1665</v>
      </c>
      <c r="AB134" t="s">
        <v>1665</v>
      </c>
      <c r="AC134" t="s">
        <v>1665</v>
      </c>
      <c r="AD134" t="s">
        <v>1665</v>
      </c>
      <c r="AE134" t="s">
        <v>1665</v>
      </c>
      <c r="AF134" t="s">
        <v>1665</v>
      </c>
      <c r="AG134" t="s">
        <v>1665</v>
      </c>
      <c r="AH134" t="s">
        <v>1665</v>
      </c>
      <c r="AI134" t="s">
        <v>1665</v>
      </c>
    </row>
    <row r="135" spans="1:35" x14ac:dyDescent="0.25">
      <c r="A135" t="s">
        <v>15</v>
      </c>
      <c r="B135" t="s">
        <v>1650</v>
      </c>
      <c r="C135" t="s">
        <v>17</v>
      </c>
      <c r="D135" t="s">
        <v>118</v>
      </c>
      <c r="E135" s="3">
        <v>73202.399999999994</v>
      </c>
      <c r="F135" s="3">
        <v>58133.599999999999</v>
      </c>
      <c r="G135" s="3">
        <v>200000</v>
      </c>
      <c r="H135" s="3">
        <v>1612000</v>
      </c>
      <c r="I135" s="3">
        <v>4862000</v>
      </c>
      <c r="J135" s="3">
        <v>1632000</v>
      </c>
      <c r="K135" s="3"/>
      <c r="L135" s="3"/>
      <c r="M135" s="3"/>
      <c r="N135" s="3"/>
      <c r="O135" s="3"/>
      <c r="P135" s="3"/>
      <c r="Q135" s="3"/>
      <c r="R135" s="3">
        <v>8437336</v>
      </c>
      <c r="S135" t="s">
        <v>19</v>
      </c>
      <c r="W135" t="s">
        <v>1663</v>
      </c>
      <c r="X135" t="s">
        <v>1663</v>
      </c>
      <c r="Y135" t="s">
        <v>1663</v>
      </c>
      <c r="Z135" t="s">
        <v>1664</v>
      </c>
      <c r="AA135" t="s">
        <v>1664</v>
      </c>
      <c r="AB135" t="s">
        <v>1664</v>
      </c>
      <c r="AC135" t="s">
        <v>1665</v>
      </c>
      <c r="AD135" t="s">
        <v>1665</v>
      </c>
      <c r="AE135" t="s">
        <v>1665</v>
      </c>
      <c r="AF135" t="s">
        <v>1665</v>
      </c>
      <c r="AG135" t="s">
        <v>1665</v>
      </c>
      <c r="AH135" t="s">
        <v>1665</v>
      </c>
      <c r="AI135" t="s">
        <v>1665</v>
      </c>
    </row>
    <row r="136" spans="1:35" x14ac:dyDescent="0.25">
      <c r="A136" t="s">
        <v>15</v>
      </c>
      <c r="B136" t="s">
        <v>1650</v>
      </c>
      <c r="C136" t="s">
        <v>17</v>
      </c>
      <c r="D136" t="s">
        <v>334</v>
      </c>
      <c r="E136" s="3">
        <v>280039.84000000003</v>
      </c>
      <c r="F136" s="3">
        <v>18249.2</v>
      </c>
      <c r="G136" s="3">
        <v>2010240</v>
      </c>
      <c r="H136" s="3">
        <v>1002000</v>
      </c>
      <c r="I136" s="3"/>
      <c r="J136" s="3"/>
      <c r="K136" s="3"/>
      <c r="L136" s="3"/>
      <c r="M136" s="3"/>
      <c r="N136" s="3"/>
      <c r="O136" s="3"/>
      <c r="P136" s="3"/>
      <c r="Q136" s="3"/>
      <c r="R136" s="3">
        <v>3310529.04</v>
      </c>
      <c r="S136" t="s">
        <v>19</v>
      </c>
      <c r="W136" t="s">
        <v>1664</v>
      </c>
      <c r="X136" t="s">
        <v>1664</v>
      </c>
      <c r="Y136" t="s">
        <v>1664</v>
      </c>
      <c r="Z136" t="s">
        <v>1664</v>
      </c>
      <c r="AA136" t="s">
        <v>1665</v>
      </c>
      <c r="AB136" t="s">
        <v>1665</v>
      </c>
      <c r="AC136" t="s">
        <v>1665</v>
      </c>
      <c r="AD136" t="s">
        <v>1665</v>
      </c>
      <c r="AE136" t="s">
        <v>1665</v>
      </c>
      <c r="AF136" t="s">
        <v>1665</v>
      </c>
      <c r="AG136" t="s">
        <v>1665</v>
      </c>
      <c r="AH136" t="s">
        <v>1665</v>
      </c>
      <c r="AI136" t="s">
        <v>1665</v>
      </c>
    </row>
    <row r="137" spans="1:35" x14ac:dyDescent="0.25">
      <c r="A137" t="s">
        <v>15</v>
      </c>
      <c r="B137" t="s">
        <v>1650</v>
      </c>
      <c r="C137" t="s">
        <v>17</v>
      </c>
      <c r="D137" t="s">
        <v>162</v>
      </c>
      <c r="E137" s="3"/>
      <c r="F137" s="3"/>
      <c r="G137" s="3">
        <v>6000</v>
      </c>
      <c r="H137" s="3">
        <v>13683000</v>
      </c>
      <c r="I137" s="3">
        <v>720000</v>
      </c>
      <c r="J137" s="3"/>
      <c r="K137" s="3"/>
      <c r="L137" s="3"/>
      <c r="M137" s="3"/>
      <c r="N137" s="3"/>
      <c r="O137" s="3"/>
      <c r="P137" s="3"/>
      <c r="Q137" s="3"/>
      <c r="R137" s="3">
        <v>14409000</v>
      </c>
      <c r="S137" t="s">
        <v>19</v>
      </c>
      <c r="W137" t="s">
        <v>1661</v>
      </c>
      <c r="X137" t="s">
        <v>1661</v>
      </c>
      <c r="Y137" t="s">
        <v>1663</v>
      </c>
      <c r="Z137" t="s">
        <v>1664</v>
      </c>
      <c r="AA137" t="s">
        <v>1662</v>
      </c>
      <c r="AB137" t="s">
        <v>1665</v>
      </c>
      <c r="AC137" t="s">
        <v>1665</v>
      </c>
      <c r="AD137" t="s">
        <v>1665</v>
      </c>
      <c r="AE137" t="s">
        <v>1665</v>
      </c>
      <c r="AF137" t="s">
        <v>1665</v>
      </c>
      <c r="AG137" t="s">
        <v>1665</v>
      </c>
      <c r="AH137" t="s">
        <v>1665</v>
      </c>
      <c r="AI137" t="s">
        <v>1665</v>
      </c>
    </row>
    <row r="138" spans="1:35" x14ac:dyDescent="0.25">
      <c r="A138" t="s">
        <v>15</v>
      </c>
      <c r="B138" t="s">
        <v>1650</v>
      </c>
      <c r="C138" t="s">
        <v>17</v>
      </c>
      <c r="D138" t="s">
        <v>180</v>
      </c>
      <c r="E138" s="3"/>
      <c r="F138" s="3">
        <v>59929.200000000004</v>
      </c>
      <c r="G138" s="3">
        <v>41000</v>
      </c>
      <c r="H138" s="3">
        <v>50000</v>
      </c>
      <c r="I138" s="3">
        <v>1253070.7990000001</v>
      </c>
      <c r="J138" s="3"/>
      <c r="K138" s="3"/>
      <c r="L138" s="3"/>
      <c r="M138" s="3"/>
      <c r="N138" s="3"/>
      <c r="O138" s="3"/>
      <c r="P138" s="3"/>
      <c r="Q138" s="3"/>
      <c r="R138" s="3">
        <v>1403999.9990000001</v>
      </c>
      <c r="S138" t="s">
        <v>19</v>
      </c>
      <c r="W138" t="s">
        <v>1661</v>
      </c>
      <c r="X138" t="s">
        <v>1663</v>
      </c>
      <c r="Y138" t="s">
        <v>1663</v>
      </c>
      <c r="Z138" t="s">
        <v>1664</v>
      </c>
      <c r="AA138" t="s">
        <v>1664</v>
      </c>
      <c r="AB138" t="s">
        <v>1665</v>
      </c>
      <c r="AC138" t="s">
        <v>1665</v>
      </c>
      <c r="AD138" t="s">
        <v>1665</v>
      </c>
      <c r="AE138" t="s">
        <v>1665</v>
      </c>
      <c r="AF138" t="s">
        <v>1665</v>
      </c>
      <c r="AG138" t="s">
        <v>1665</v>
      </c>
      <c r="AH138" t="s">
        <v>1665</v>
      </c>
      <c r="AI138" t="s">
        <v>1665</v>
      </c>
    </row>
    <row r="139" spans="1:35" x14ac:dyDescent="0.25">
      <c r="A139" t="s">
        <v>15</v>
      </c>
      <c r="B139" t="s">
        <v>1650</v>
      </c>
      <c r="C139" t="s">
        <v>17</v>
      </c>
      <c r="D139" t="s">
        <v>181</v>
      </c>
      <c r="E139" s="3">
        <v>80618.78</v>
      </c>
      <c r="F139" s="3">
        <v>56808</v>
      </c>
      <c r="G139" s="3">
        <v>40000</v>
      </c>
      <c r="H139" s="3">
        <v>140000</v>
      </c>
      <c r="I139" s="3">
        <v>90000</v>
      </c>
      <c r="J139" s="3">
        <v>1032000</v>
      </c>
      <c r="K139" s="3">
        <v>4030573.22</v>
      </c>
      <c r="L139" s="3">
        <v>350000</v>
      </c>
      <c r="M139" s="3"/>
      <c r="N139" s="3"/>
      <c r="O139" s="3"/>
      <c r="P139" s="3"/>
      <c r="Q139" s="3"/>
      <c r="R139" s="3">
        <v>5820000</v>
      </c>
      <c r="S139" t="s">
        <v>19</v>
      </c>
      <c r="W139" t="s">
        <v>1663</v>
      </c>
      <c r="X139" t="s">
        <v>1663</v>
      </c>
      <c r="Y139" t="s">
        <v>1663</v>
      </c>
      <c r="Z139" t="s">
        <v>1663</v>
      </c>
      <c r="AA139" t="s">
        <v>1663</v>
      </c>
      <c r="AB139" t="s">
        <v>1664</v>
      </c>
      <c r="AC139" t="s">
        <v>1664</v>
      </c>
      <c r="AD139" t="s">
        <v>1662</v>
      </c>
      <c r="AE139" t="s">
        <v>1665</v>
      </c>
      <c r="AF139" t="s">
        <v>1665</v>
      </c>
      <c r="AG139" t="s">
        <v>1665</v>
      </c>
      <c r="AH139" t="s">
        <v>1665</v>
      </c>
      <c r="AI139" t="s">
        <v>1665</v>
      </c>
    </row>
    <row r="140" spans="1:35" x14ac:dyDescent="0.25">
      <c r="A140" t="s">
        <v>15</v>
      </c>
      <c r="B140" t="s">
        <v>1650</v>
      </c>
      <c r="C140" t="s">
        <v>17</v>
      </c>
      <c r="D140" t="s">
        <v>164</v>
      </c>
      <c r="E140" s="3"/>
      <c r="F140" s="3">
        <v>6000</v>
      </c>
      <c r="G140" s="3">
        <v>2000</v>
      </c>
      <c r="H140" s="3">
        <v>1000</v>
      </c>
      <c r="I140" s="3"/>
      <c r="J140" s="3"/>
      <c r="K140" s="3"/>
      <c r="L140" s="3"/>
      <c r="M140" s="3"/>
      <c r="N140" s="3"/>
      <c r="O140" s="3"/>
      <c r="P140" s="3"/>
      <c r="Q140" s="3"/>
      <c r="R140" s="3">
        <v>9000</v>
      </c>
      <c r="S140" t="s">
        <v>19</v>
      </c>
      <c r="W140" t="s">
        <v>1661</v>
      </c>
      <c r="X140" t="s">
        <v>1663</v>
      </c>
      <c r="Y140" t="s">
        <v>1663</v>
      </c>
      <c r="Z140" t="s">
        <v>1663</v>
      </c>
      <c r="AA140" t="s">
        <v>1661</v>
      </c>
      <c r="AB140" t="s">
        <v>1661</v>
      </c>
      <c r="AC140" t="s">
        <v>1661</v>
      </c>
      <c r="AD140" t="s">
        <v>1661</v>
      </c>
      <c r="AE140" t="s">
        <v>1661</v>
      </c>
      <c r="AF140" t="s">
        <v>1661</v>
      </c>
      <c r="AG140" t="s">
        <v>1661</v>
      </c>
      <c r="AH140" t="s">
        <v>1661</v>
      </c>
      <c r="AI140" t="s">
        <v>1661</v>
      </c>
    </row>
    <row r="141" spans="1:35" x14ac:dyDescent="0.25">
      <c r="A141" t="s">
        <v>15</v>
      </c>
      <c r="B141" t="s">
        <v>1650</v>
      </c>
      <c r="C141" t="s">
        <v>17</v>
      </c>
      <c r="D141" t="s">
        <v>479</v>
      </c>
      <c r="E141" s="3">
        <v>102850.87</v>
      </c>
      <c r="F141" s="3">
        <v>233620.74999999997</v>
      </c>
      <c r="G141" s="3">
        <v>1000000</v>
      </c>
      <c r="H141" s="3">
        <v>1877117.6</v>
      </c>
      <c r="I141" s="3">
        <v>15000</v>
      </c>
      <c r="J141" s="3">
        <v>20000</v>
      </c>
      <c r="K141" s="3">
        <v>15000</v>
      </c>
      <c r="L141" s="3"/>
      <c r="M141" s="3"/>
      <c r="N141" s="3"/>
      <c r="O141" s="3"/>
      <c r="P141" s="3"/>
      <c r="Q141" s="3"/>
      <c r="R141" s="3">
        <v>3263589.22</v>
      </c>
      <c r="S141" t="s">
        <v>368</v>
      </c>
      <c r="W141" t="s">
        <v>1663</v>
      </c>
      <c r="X141" t="s">
        <v>1663</v>
      </c>
      <c r="Y141" t="s">
        <v>1663</v>
      </c>
      <c r="Z141" t="s">
        <v>1663</v>
      </c>
      <c r="AA141" t="s">
        <v>1663</v>
      </c>
      <c r="AB141" t="s">
        <v>1663</v>
      </c>
      <c r="AC141" t="s">
        <v>1663</v>
      </c>
      <c r="AD141" t="s">
        <v>1661</v>
      </c>
      <c r="AE141" t="s">
        <v>1661</v>
      </c>
      <c r="AF141" t="s">
        <v>1661</v>
      </c>
      <c r="AG141" t="s">
        <v>1661</v>
      </c>
      <c r="AH141" t="s">
        <v>1661</v>
      </c>
      <c r="AI141" t="s">
        <v>1661</v>
      </c>
    </row>
    <row r="142" spans="1:35" x14ac:dyDescent="0.25">
      <c r="A142" t="s">
        <v>15</v>
      </c>
      <c r="B142" t="s">
        <v>1650</v>
      </c>
      <c r="C142" t="s">
        <v>17</v>
      </c>
      <c r="D142" t="s">
        <v>182</v>
      </c>
      <c r="E142" s="3">
        <v>146583.34</v>
      </c>
      <c r="F142" s="3">
        <v>64915.199999999997</v>
      </c>
      <c r="G142" s="3">
        <v>50000</v>
      </c>
      <c r="H142" s="3">
        <v>65000</v>
      </c>
      <c r="I142" s="3">
        <v>1000</v>
      </c>
      <c r="J142" s="3">
        <v>17000</v>
      </c>
      <c r="K142" s="3">
        <v>10501.46</v>
      </c>
      <c r="L142" s="3"/>
      <c r="M142" s="3"/>
      <c r="N142" s="3"/>
      <c r="O142" s="3"/>
      <c r="P142" s="3"/>
      <c r="Q142" s="3"/>
      <c r="R142" s="3">
        <v>355000</v>
      </c>
      <c r="S142" t="s">
        <v>19</v>
      </c>
      <c r="W142" t="s">
        <v>1663</v>
      </c>
      <c r="X142" t="s">
        <v>1663</v>
      </c>
      <c r="Y142" t="s">
        <v>1663</v>
      </c>
      <c r="Z142" t="s">
        <v>1663</v>
      </c>
      <c r="AA142" t="s">
        <v>1663</v>
      </c>
      <c r="AB142" t="s">
        <v>1663</v>
      </c>
      <c r="AC142" t="s">
        <v>1663</v>
      </c>
      <c r="AD142" t="s">
        <v>1661</v>
      </c>
      <c r="AE142" t="s">
        <v>1661</v>
      </c>
      <c r="AF142" t="s">
        <v>1661</v>
      </c>
      <c r="AG142" t="s">
        <v>1661</v>
      </c>
      <c r="AH142" t="s">
        <v>1661</v>
      </c>
      <c r="AI142" t="s">
        <v>1661</v>
      </c>
    </row>
    <row r="143" spans="1:35" x14ac:dyDescent="0.25">
      <c r="A143" t="s">
        <v>15</v>
      </c>
      <c r="B143" t="s">
        <v>1650</v>
      </c>
      <c r="C143" t="s">
        <v>17</v>
      </c>
      <c r="D143" t="s">
        <v>171</v>
      </c>
      <c r="E143" s="3"/>
      <c r="F143" s="3">
        <v>35597.279999999999</v>
      </c>
      <c r="G143" s="3">
        <v>11000</v>
      </c>
      <c r="H143" s="3">
        <v>7000</v>
      </c>
      <c r="I143" s="3">
        <v>13594.72</v>
      </c>
      <c r="J143" s="3"/>
      <c r="K143" s="3"/>
      <c r="L143" s="3"/>
      <c r="M143" s="3"/>
      <c r="N143" s="3"/>
      <c r="O143" s="3"/>
      <c r="P143" s="3"/>
      <c r="Q143" s="3"/>
      <c r="R143" s="3">
        <v>67192</v>
      </c>
      <c r="S143" t="s">
        <v>19</v>
      </c>
      <c r="W143" t="s">
        <v>1661</v>
      </c>
      <c r="X143" t="s">
        <v>1663</v>
      </c>
      <c r="Y143" t="s">
        <v>1663</v>
      </c>
      <c r="Z143" t="s">
        <v>1663</v>
      </c>
      <c r="AA143" t="s">
        <v>1663</v>
      </c>
      <c r="AB143" t="s">
        <v>1661</v>
      </c>
      <c r="AC143" t="s">
        <v>1661</v>
      </c>
      <c r="AD143" t="s">
        <v>1661</v>
      </c>
      <c r="AE143" t="s">
        <v>1661</v>
      </c>
      <c r="AF143" t="s">
        <v>1661</v>
      </c>
      <c r="AG143" t="s">
        <v>1661</v>
      </c>
      <c r="AH143" t="s">
        <v>1661</v>
      </c>
      <c r="AI143" t="s">
        <v>1661</v>
      </c>
    </row>
    <row r="144" spans="1:35" x14ac:dyDescent="0.25">
      <c r="A144" t="s">
        <v>15</v>
      </c>
      <c r="B144" t="s">
        <v>1650</v>
      </c>
      <c r="C144" t="s">
        <v>17</v>
      </c>
      <c r="D144" t="s">
        <v>166</v>
      </c>
      <c r="E144" s="3">
        <v>54559.56</v>
      </c>
      <c r="F144" s="3">
        <v>2713</v>
      </c>
      <c r="G144" s="3">
        <v>2714</v>
      </c>
      <c r="H144" s="3">
        <v>13000</v>
      </c>
      <c r="I144" s="3">
        <v>3005000</v>
      </c>
      <c r="J144" s="3">
        <v>5556999.04</v>
      </c>
      <c r="K144" s="3"/>
      <c r="L144" s="3"/>
      <c r="M144" s="3"/>
      <c r="N144" s="3"/>
      <c r="O144" s="3"/>
      <c r="P144" s="3"/>
      <c r="Q144" s="3"/>
      <c r="R144" s="3">
        <v>8634985.5999999996</v>
      </c>
      <c r="S144" t="s">
        <v>19</v>
      </c>
      <c r="W144" t="s">
        <v>1663</v>
      </c>
      <c r="X144" t="s">
        <v>1663</v>
      </c>
      <c r="Y144" t="s">
        <v>1663</v>
      </c>
      <c r="Z144" t="s">
        <v>1663</v>
      </c>
      <c r="AA144" t="s">
        <v>1664</v>
      </c>
      <c r="AB144" t="s">
        <v>1664</v>
      </c>
      <c r="AC144" t="s">
        <v>1665</v>
      </c>
      <c r="AD144" t="s">
        <v>1665</v>
      </c>
      <c r="AE144" t="s">
        <v>1665</v>
      </c>
      <c r="AF144" t="s">
        <v>1665</v>
      </c>
      <c r="AG144" t="s">
        <v>1665</v>
      </c>
      <c r="AH144" t="s">
        <v>1665</v>
      </c>
      <c r="AI144" t="s">
        <v>1665</v>
      </c>
    </row>
    <row r="145" spans="1:35" x14ac:dyDescent="0.25">
      <c r="A145" t="s">
        <v>15</v>
      </c>
      <c r="B145" t="s">
        <v>1650</v>
      </c>
      <c r="C145" t="s">
        <v>17</v>
      </c>
      <c r="D145" t="s">
        <v>150</v>
      </c>
      <c r="E145" s="3">
        <v>69184.44</v>
      </c>
      <c r="F145" s="3">
        <v>2000</v>
      </c>
      <c r="G145" s="3">
        <v>13000</v>
      </c>
      <c r="H145" s="3">
        <v>2003000</v>
      </c>
      <c r="I145" s="3">
        <v>8005000</v>
      </c>
      <c r="J145" s="3">
        <v>1402815.5589999999</v>
      </c>
      <c r="K145" s="3"/>
      <c r="L145" s="3"/>
      <c r="M145" s="3"/>
      <c r="N145" s="3"/>
      <c r="O145" s="3"/>
      <c r="P145" s="3"/>
      <c r="Q145" s="3"/>
      <c r="R145" s="3">
        <v>11494999.999</v>
      </c>
      <c r="S145" t="s">
        <v>19</v>
      </c>
      <c r="W145" t="s">
        <v>1663</v>
      </c>
      <c r="X145" t="s">
        <v>1663</v>
      </c>
      <c r="Y145" t="s">
        <v>1663</v>
      </c>
      <c r="Z145" t="s">
        <v>1664</v>
      </c>
      <c r="AA145" t="s">
        <v>1664</v>
      </c>
      <c r="AB145" t="s">
        <v>1664</v>
      </c>
      <c r="AC145" t="s">
        <v>1665</v>
      </c>
      <c r="AD145" t="s">
        <v>1665</v>
      </c>
      <c r="AE145" t="s">
        <v>1665</v>
      </c>
      <c r="AF145" t="s">
        <v>1665</v>
      </c>
      <c r="AG145" t="s">
        <v>1665</v>
      </c>
      <c r="AH145" t="s">
        <v>1665</v>
      </c>
      <c r="AI145" t="s">
        <v>1665</v>
      </c>
    </row>
    <row r="146" spans="1:35" x14ac:dyDescent="0.25">
      <c r="A146" t="s">
        <v>15</v>
      </c>
      <c r="B146" t="s">
        <v>1650</v>
      </c>
      <c r="C146" t="s">
        <v>17</v>
      </c>
      <c r="D146" t="s">
        <v>99</v>
      </c>
      <c r="E146" s="3">
        <v>53664</v>
      </c>
      <c r="F146" s="3">
        <v>84154</v>
      </c>
      <c r="G146" s="3">
        <v>70000</v>
      </c>
      <c r="H146" s="3">
        <v>250000</v>
      </c>
      <c r="I146" s="3">
        <v>4946624.4249999998</v>
      </c>
      <c r="J146" s="3">
        <v>4946624.4249999998</v>
      </c>
      <c r="K146" s="3"/>
      <c r="L146" s="3"/>
      <c r="M146" s="3"/>
      <c r="N146" s="3"/>
      <c r="O146" s="3"/>
      <c r="P146" s="3"/>
      <c r="Q146" s="3"/>
      <c r="R146" s="3">
        <v>10351066.85</v>
      </c>
      <c r="S146" t="s">
        <v>19</v>
      </c>
      <c r="W146" t="s">
        <v>1663</v>
      </c>
      <c r="X146" t="s">
        <v>1663</v>
      </c>
      <c r="Y146" t="s">
        <v>1663</v>
      </c>
      <c r="Z146" t="s">
        <v>1663</v>
      </c>
      <c r="AA146" t="s">
        <v>1664</v>
      </c>
      <c r="AB146" t="s">
        <v>1664</v>
      </c>
      <c r="AC146" t="s">
        <v>1665</v>
      </c>
      <c r="AD146" t="s">
        <v>1665</v>
      </c>
      <c r="AE146" t="s">
        <v>1665</v>
      </c>
      <c r="AF146" t="s">
        <v>1665</v>
      </c>
      <c r="AG146" t="s">
        <v>1665</v>
      </c>
      <c r="AH146" t="s">
        <v>1665</v>
      </c>
      <c r="AI146" t="s">
        <v>1665</v>
      </c>
    </row>
    <row r="147" spans="1:35" x14ac:dyDescent="0.25">
      <c r="A147" t="s">
        <v>15</v>
      </c>
      <c r="B147" t="s">
        <v>1650</v>
      </c>
      <c r="C147" t="s">
        <v>17</v>
      </c>
      <c r="D147" t="s">
        <v>98</v>
      </c>
      <c r="E147" s="3">
        <v>54026.04</v>
      </c>
      <c r="F147" s="3">
        <v>28000</v>
      </c>
      <c r="G147" s="3">
        <v>990800</v>
      </c>
      <c r="H147" s="3">
        <v>3837200</v>
      </c>
      <c r="I147" s="3"/>
      <c r="J147" s="3"/>
      <c r="K147" s="3"/>
      <c r="L147" s="3"/>
      <c r="M147" s="3"/>
      <c r="N147" s="3"/>
      <c r="O147" s="3"/>
      <c r="P147" s="3"/>
      <c r="Q147" s="3"/>
      <c r="R147" s="3">
        <v>4910026.04</v>
      </c>
      <c r="S147" t="s">
        <v>19</v>
      </c>
      <c r="W147" t="s">
        <v>1663</v>
      </c>
      <c r="X147" t="s">
        <v>1663</v>
      </c>
      <c r="Y147" t="s">
        <v>1664</v>
      </c>
      <c r="Z147" t="s">
        <v>1664</v>
      </c>
      <c r="AA147" t="s">
        <v>1665</v>
      </c>
      <c r="AB147" t="s">
        <v>1665</v>
      </c>
      <c r="AC147" t="s">
        <v>1665</v>
      </c>
      <c r="AD147" t="s">
        <v>1665</v>
      </c>
      <c r="AE147" t="s">
        <v>1665</v>
      </c>
      <c r="AF147" t="s">
        <v>1665</v>
      </c>
      <c r="AG147" t="s">
        <v>1665</v>
      </c>
      <c r="AH147" t="s">
        <v>1665</v>
      </c>
      <c r="AI147" t="s">
        <v>1665</v>
      </c>
    </row>
    <row r="148" spans="1:35" x14ac:dyDescent="0.25">
      <c r="A148" t="s">
        <v>15</v>
      </c>
      <c r="B148" t="s">
        <v>1650</v>
      </c>
      <c r="C148" t="s">
        <v>17</v>
      </c>
      <c r="D148" t="s">
        <v>25</v>
      </c>
      <c r="E148" s="3">
        <v>69838</v>
      </c>
      <c r="F148" s="3">
        <v>10302</v>
      </c>
      <c r="G148" s="3">
        <v>11500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v>91640</v>
      </c>
      <c r="S148" t="s">
        <v>19</v>
      </c>
      <c r="W148" t="s">
        <v>1663</v>
      </c>
      <c r="X148" t="s">
        <v>1663</v>
      </c>
      <c r="Y148" t="s">
        <v>1663</v>
      </c>
      <c r="Z148" t="s">
        <v>1661</v>
      </c>
      <c r="AA148" t="s">
        <v>1661</v>
      </c>
      <c r="AB148" t="s">
        <v>1661</v>
      </c>
      <c r="AC148" t="s">
        <v>1661</v>
      </c>
      <c r="AD148" t="s">
        <v>1661</v>
      </c>
      <c r="AE148" t="s">
        <v>1661</v>
      </c>
      <c r="AF148" t="s">
        <v>1661</v>
      </c>
      <c r="AG148" t="s">
        <v>1661</v>
      </c>
      <c r="AH148" t="s">
        <v>1661</v>
      </c>
      <c r="AI148" t="s">
        <v>1661</v>
      </c>
    </row>
    <row r="149" spans="1:35" x14ac:dyDescent="0.25">
      <c r="A149" t="s">
        <v>15</v>
      </c>
      <c r="B149" t="s">
        <v>1650</v>
      </c>
      <c r="C149" t="s">
        <v>17</v>
      </c>
      <c r="D149" t="s">
        <v>342</v>
      </c>
      <c r="E149" s="3">
        <v>9504</v>
      </c>
      <c r="F149" s="3">
        <v>188818</v>
      </c>
      <c r="G149" s="3">
        <v>48722</v>
      </c>
      <c r="H149" s="3">
        <v>6200</v>
      </c>
      <c r="I149" s="3">
        <v>1200</v>
      </c>
      <c r="J149" s="3"/>
      <c r="K149" s="3"/>
      <c r="L149" s="3"/>
      <c r="M149" s="3"/>
      <c r="N149" s="3"/>
      <c r="O149" s="3"/>
      <c r="P149" s="3"/>
      <c r="Q149" s="3"/>
      <c r="R149" s="3">
        <v>254444</v>
      </c>
      <c r="S149" t="s">
        <v>19</v>
      </c>
      <c r="W149" t="s">
        <v>1663</v>
      </c>
      <c r="X149" t="s">
        <v>1663</v>
      </c>
      <c r="Y149" t="s">
        <v>1663</v>
      </c>
      <c r="Z149" t="s">
        <v>1663</v>
      </c>
      <c r="AA149" t="s">
        <v>1663</v>
      </c>
      <c r="AB149" t="s">
        <v>1661</v>
      </c>
      <c r="AC149" t="s">
        <v>1661</v>
      </c>
      <c r="AD149" t="s">
        <v>1661</v>
      </c>
      <c r="AE149" t="s">
        <v>1661</v>
      </c>
      <c r="AF149" t="s">
        <v>1661</v>
      </c>
      <c r="AG149" t="s">
        <v>1661</v>
      </c>
      <c r="AH149" t="s">
        <v>1661</v>
      </c>
      <c r="AI149" t="s">
        <v>1661</v>
      </c>
    </row>
    <row r="150" spans="1:35" x14ac:dyDescent="0.25">
      <c r="A150" t="s">
        <v>15</v>
      </c>
      <c r="B150" t="s">
        <v>1650</v>
      </c>
      <c r="C150" t="s">
        <v>17</v>
      </c>
      <c r="D150" t="s">
        <v>74</v>
      </c>
      <c r="E150" s="3"/>
      <c r="F150" s="3"/>
      <c r="G150" s="3">
        <v>25200</v>
      </c>
      <c r="H150" s="3">
        <v>89800</v>
      </c>
      <c r="I150" s="3"/>
      <c r="J150" s="3">
        <v>2385000</v>
      </c>
      <c r="K150" s="3">
        <v>2390000</v>
      </c>
      <c r="L150" s="3"/>
      <c r="M150" s="3"/>
      <c r="N150" s="3"/>
      <c r="O150" s="3"/>
      <c r="P150" s="3"/>
      <c r="Q150" s="3"/>
      <c r="R150" s="3">
        <v>4890000</v>
      </c>
      <c r="S150" t="s">
        <v>19</v>
      </c>
      <c r="W150" t="s">
        <v>1661</v>
      </c>
      <c r="X150" t="s">
        <v>1661</v>
      </c>
      <c r="Y150" t="s">
        <v>1663</v>
      </c>
      <c r="Z150" t="s">
        <v>1663</v>
      </c>
      <c r="AA150" t="s">
        <v>1663</v>
      </c>
      <c r="AB150" t="s">
        <v>1664</v>
      </c>
      <c r="AC150" t="s">
        <v>1664</v>
      </c>
      <c r="AD150" t="s">
        <v>1665</v>
      </c>
      <c r="AE150" t="s">
        <v>1665</v>
      </c>
      <c r="AF150" t="s">
        <v>1665</v>
      </c>
      <c r="AG150" t="s">
        <v>1665</v>
      </c>
      <c r="AH150" t="s">
        <v>1665</v>
      </c>
      <c r="AI150" t="s">
        <v>1665</v>
      </c>
    </row>
    <row r="151" spans="1:35" x14ac:dyDescent="0.25">
      <c r="A151" t="s">
        <v>15</v>
      </c>
      <c r="B151" t="s">
        <v>1650</v>
      </c>
      <c r="C151" t="s">
        <v>17</v>
      </c>
      <c r="D151" t="s">
        <v>75</v>
      </c>
      <c r="E151" s="3"/>
      <c r="F151" s="3"/>
      <c r="G151" s="3">
        <v>25200</v>
      </c>
      <c r="H151" s="3">
        <v>89800</v>
      </c>
      <c r="I151" s="3"/>
      <c r="J151" s="3">
        <v>1713000</v>
      </c>
      <c r="K151" s="3"/>
      <c r="L151" s="3"/>
      <c r="M151" s="3"/>
      <c r="N151" s="3"/>
      <c r="O151" s="3"/>
      <c r="P151" s="3"/>
      <c r="Q151" s="3"/>
      <c r="R151" s="3">
        <v>1828000</v>
      </c>
      <c r="S151" t="s">
        <v>19</v>
      </c>
      <c r="W151" t="s">
        <v>1661</v>
      </c>
      <c r="X151" t="s">
        <v>1661</v>
      </c>
      <c r="Y151" t="s">
        <v>1663</v>
      </c>
      <c r="Z151" t="s">
        <v>1663</v>
      </c>
      <c r="AA151" t="s">
        <v>1663</v>
      </c>
      <c r="AB151" t="s">
        <v>1664</v>
      </c>
      <c r="AC151" t="s">
        <v>1665</v>
      </c>
      <c r="AD151" t="s">
        <v>1665</v>
      </c>
      <c r="AE151" t="s">
        <v>1665</v>
      </c>
      <c r="AF151" t="s">
        <v>1665</v>
      </c>
      <c r="AG151" t="s">
        <v>1665</v>
      </c>
      <c r="AH151" t="s">
        <v>1665</v>
      </c>
      <c r="AI151" t="s">
        <v>1665</v>
      </c>
    </row>
    <row r="152" spans="1:35" x14ac:dyDescent="0.25">
      <c r="A152" t="s">
        <v>15</v>
      </c>
      <c r="B152" t="s">
        <v>1650</v>
      </c>
      <c r="C152" t="s">
        <v>17</v>
      </c>
      <c r="D152" t="s">
        <v>71</v>
      </c>
      <c r="E152" s="3"/>
      <c r="F152" s="3"/>
      <c r="G152" s="3">
        <v>50000</v>
      </c>
      <c r="H152" s="3">
        <v>25000</v>
      </c>
      <c r="I152" s="3"/>
      <c r="J152" s="3">
        <v>6005000</v>
      </c>
      <c r="K152" s="3">
        <v>5145000</v>
      </c>
      <c r="L152" s="3"/>
      <c r="M152" s="3"/>
      <c r="N152" s="3"/>
      <c r="O152" s="3"/>
      <c r="P152" s="3"/>
      <c r="Q152" s="3"/>
      <c r="R152" s="3">
        <v>11225000</v>
      </c>
      <c r="S152" t="s">
        <v>19</v>
      </c>
      <c r="W152" t="s">
        <v>1661</v>
      </c>
      <c r="X152" t="s">
        <v>1661</v>
      </c>
      <c r="Y152" t="s">
        <v>1663</v>
      </c>
      <c r="Z152" t="s">
        <v>1663</v>
      </c>
      <c r="AA152" t="s">
        <v>1663</v>
      </c>
      <c r="AB152" t="s">
        <v>1664</v>
      </c>
      <c r="AC152" t="s">
        <v>1664</v>
      </c>
      <c r="AD152" t="s">
        <v>1665</v>
      </c>
      <c r="AE152" t="s">
        <v>1665</v>
      </c>
      <c r="AF152" t="s">
        <v>1665</v>
      </c>
      <c r="AG152" t="s">
        <v>1665</v>
      </c>
      <c r="AH152" t="s">
        <v>1665</v>
      </c>
      <c r="AI152" t="s">
        <v>1665</v>
      </c>
    </row>
    <row r="153" spans="1:35" x14ac:dyDescent="0.25">
      <c r="A153" t="s">
        <v>15</v>
      </c>
      <c r="B153" t="s">
        <v>1650</v>
      </c>
      <c r="C153" t="s">
        <v>17</v>
      </c>
      <c r="D153" t="s">
        <v>72</v>
      </c>
      <c r="E153" s="3"/>
      <c r="F153" s="3"/>
      <c r="G153" s="3">
        <v>50000</v>
      </c>
      <c r="H153" s="3">
        <v>25000</v>
      </c>
      <c r="I153" s="3"/>
      <c r="J153" s="3">
        <v>7005000</v>
      </c>
      <c r="K153" s="3">
        <v>7145000</v>
      </c>
      <c r="L153" s="3"/>
      <c r="M153" s="3"/>
      <c r="N153" s="3"/>
      <c r="O153" s="3"/>
      <c r="P153" s="3"/>
      <c r="Q153" s="3"/>
      <c r="R153" s="3">
        <v>14225000</v>
      </c>
      <c r="S153" t="s">
        <v>19</v>
      </c>
      <c r="W153" t="s">
        <v>1661</v>
      </c>
      <c r="X153" t="s">
        <v>1661</v>
      </c>
      <c r="Y153" t="s">
        <v>1663</v>
      </c>
      <c r="Z153" t="s">
        <v>1663</v>
      </c>
      <c r="AA153" t="s">
        <v>1663</v>
      </c>
      <c r="AB153" t="s">
        <v>1664</v>
      </c>
      <c r="AC153" t="s">
        <v>1664</v>
      </c>
      <c r="AD153" t="s">
        <v>1665</v>
      </c>
      <c r="AE153" t="s">
        <v>1665</v>
      </c>
      <c r="AF153" t="s">
        <v>1665</v>
      </c>
      <c r="AG153" t="s">
        <v>1665</v>
      </c>
      <c r="AH153" t="s">
        <v>1665</v>
      </c>
      <c r="AI153" t="s">
        <v>1665</v>
      </c>
    </row>
    <row r="154" spans="1:35" x14ac:dyDescent="0.25">
      <c r="A154" t="s">
        <v>15</v>
      </c>
      <c r="B154" t="s">
        <v>1650</v>
      </c>
      <c r="C154" t="s">
        <v>17</v>
      </c>
      <c r="D154" t="s">
        <v>73</v>
      </c>
      <c r="E154" s="3"/>
      <c r="F154" s="3"/>
      <c r="G154" s="3">
        <v>25200</v>
      </c>
      <c r="H154" s="3">
        <v>89800</v>
      </c>
      <c r="I154" s="3"/>
      <c r="J154" s="3">
        <v>2254000</v>
      </c>
      <c r="K154" s="3">
        <v>2259000</v>
      </c>
      <c r="L154" s="3"/>
      <c r="M154" s="3"/>
      <c r="N154" s="3"/>
      <c r="O154" s="3"/>
      <c r="P154" s="3"/>
      <c r="Q154" s="3"/>
      <c r="R154" s="3">
        <v>4628000</v>
      </c>
      <c r="S154" t="s">
        <v>19</v>
      </c>
      <c r="W154" t="s">
        <v>1661</v>
      </c>
      <c r="X154" t="s">
        <v>1661</v>
      </c>
      <c r="Y154" t="s">
        <v>1663</v>
      </c>
      <c r="Z154" t="s">
        <v>1663</v>
      </c>
      <c r="AA154" t="s">
        <v>1663</v>
      </c>
      <c r="AB154" t="s">
        <v>1664</v>
      </c>
      <c r="AC154" t="s">
        <v>1664</v>
      </c>
      <c r="AD154" t="s">
        <v>1665</v>
      </c>
      <c r="AE154" t="s">
        <v>1665</v>
      </c>
      <c r="AF154" t="s">
        <v>1665</v>
      </c>
      <c r="AG154" t="s">
        <v>1665</v>
      </c>
      <c r="AH154" t="s">
        <v>1665</v>
      </c>
      <c r="AI154" t="s">
        <v>1665</v>
      </c>
    </row>
    <row r="155" spans="1:35" x14ac:dyDescent="0.25">
      <c r="A155" t="s">
        <v>15</v>
      </c>
      <c r="B155" t="s">
        <v>1650</v>
      </c>
      <c r="C155" t="s">
        <v>17</v>
      </c>
      <c r="D155" t="s">
        <v>117</v>
      </c>
      <c r="E155" s="3">
        <v>130283.64</v>
      </c>
      <c r="F155" s="3">
        <v>83351.56</v>
      </c>
      <c r="G155" s="3">
        <v>60000</v>
      </c>
      <c r="H155" s="3">
        <v>3220000</v>
      </c>
      <c r="I155" s="3">
        <v>4840000</v>
      </c>
      <c r="J155" s="3"/>
      <c r="K155" s="3"/>
      <c r="L155" s="3"/>
      <c r="M155" s="3"/>
      <c r="N155" s="3"/>
      <c r="O155" s="3"/>
      <c r="P155" s="3"/>
      <c r="Q155" s="3"/>
      <c r="R155" s="3">
        <v>8333635.2000000002</v>
      </c>
      <c r="S155" t="s">
        <v>19</v>
      </c>
      <c r="W155" t="s">
        <v>1663</v>
      </c>
      <c r="X155" t="s">
        <v>1663</v>
      </c>
      <c r="Y155" t="s">
        <v>1663</v>
      </c>
      <c r="Z155" t="s">
        <v>1664</v>
      </c>
      <c r="AA155" t="s">
        <v>1664</v>
      </c>
      <c r="AB155" t="s">
        <v>1665</v>
      </c>
      <c r="AC155" t="s">
        <v>1665</v>
      </c>
      <c r="AD155" t="s">
        <v>1665</v>
      </c>
      <c r="AE155" t="s">
        <v>1665</v>
      </c>
      <c r="AF155" t="s">
        <v>1665</v>
      </c>
      <c r="AG155" t="s">
        <v>1665</v>
      </c>
      <c r="AH155" t="s">
        <v>1665</v>
      </c>
      <c r="AI155" t="s">
        <v>1665</v>
      </c>
    </row>
    <row r="156" spans="1:35" x14ac:dyDescent="0.25">
      <c r="A156" t="s">
        <v>15</v>
      </c>
      <c r="B156" t="s">
        <v>1650</v>
      </c>
      <c r="C156" t="s">
        <v>17</v>
      </c>
      <c r="D156" t="s">
        <v>343</v>
      </c>
      <c r="E156" s="3">
        <v>53382</v>
      </c>
      <c r="F156" s="3">
        <v>59532</v>
      </c>
      <c r="G156" s="3">
        <v>15060</v>
      </c>
      <c r="H156" s="3">
        <v>1920</v>
      </c>
      <c r="I156" s="3">
        <v>3072</v>
      </c>
      <c r="J156" s="3"/>
      <c r="K156" s="3"/>
      <c r="L156" s="3"/>
      <c r="M156" s="3"/>
      <c r="N156" s="3"/>
      <c r="O156" s="3"/>
      <c r="P156" s="3"/>
      <c r="Q156" s="3"/>
      <c r="R156" s="3">
        <v>132966</v>
      </c>
      <c r="S156" t="s">
        <v>19</v>
      </c>
      <c r="W156" t="s">
        <v>1663</v>
      </c>
      <c r="X156" t="s">
        <v>1663</v>
      </c>
      <c r="Y156" t="s">
        <v>1663</v>
      </c>
      <c r="Z156" t="s">
        <v>1663</v>
      </c>
      <c r="AA156" t="s">
        <v>1663</v>
      </c>
      <c r="AB156" t="s">
        <v>1661</v>
      </c>
      <c r="AC156" t="s">
        <v>1661</v>
      </c>
      <c r="AD156" t="s">
        <v>1661</v>
      </c>
      <c r="AE156" t="s">
        <v>1661</v>
      </c>
      <c r="AF156" t="s">
        <v>1661</v>
      </c>
      <c r="AG156" t="s">
        <v>1661</v>
      </c>
      <c r="AH156" t="s">
        <v>1661</v>
      </c>
      <c r="AI156" t="s">
        <v>1661</v>
      </c>
    </row>
    <row r="157" spans="1:35" x14ac:dyDescent="0.25">
      <c r="A157" t="s">
        <v>15</v>
      </c>
      <c r="B157" t="s">
        <v>1650</v>
      </c>
      <c r="C157" t="s">
        <v>17</v>
      </c>
      <c r="D157" t="s">
        <v>352</v>
      </c>
      <c r="E157" s="3"/>
      <c r="F157" s="3">
        <v>77844.800000000003</v>
      </c>
      <c r="G157" s="3">
        <v>62898.8</v>
      </c>
      <c r="H157" s="3">
        <v>10932.4</v>
      </c>
      <c r="I157" s="3">
        <v>6360</v>
      </c>
      <c r="J157" s="3"/>
      <c r="K157" s="3"/>
      <c r="L157" s="3"/>
      <c r="M157" s="3"/>
      <c r="N157" s="3"/>
      <c r="O157" s="3"/>
      <c r="P157" s="3"/>
      <c r="Q157" s="3"/>
      <c r="R157" s="3">
        <v>158036</v>
      </c>
      <c r="S157" t="s">
        <v>19</v>
      </c>
      <c r="W157" t="s">
        <v>1661</v>
      </c>
      <c r="X157" t="s">
        <v>1663</v>
      </c>
      <c r="Y157" t="s">
        <v>1663</v>
      </c>
      <c r="Z157" t="s">
        <v>1663</v>
      </c>
      <c r="AA157" t="s">
        <v>1663</v>
      </c>
      <c r="AB157" t="s">
        <v>1661</v>
      </c>
      <c r="AC157" t="s">
        <v>1661</v>
      </c>
      <c r="AD157" t="s">
        <v>1661</v>
      </c>
      <c r="AE157" t="s">
        <v>1661</v>
      </c>
      <c r="AF157" t="s">
        <v>1661</v>
      </c>
      <c r="AG157" t="s">
        <v>1661</v>
      </c>
      <c r="AH157" t="s">
        <v>1661</v>
      </c>
      <c r="AI157" t="s">
        <v>1661</v>
      </c>
    </row>
    <row r="158" spans="1:35" x14ac:dyDescent="0.25">
      <c r="A158" t="s">
        <v>15</v>
      </c>
      <c r="B158" t="s">
        <v>1650</v>
      </c>
      <c r="C158" t="s">
        <v>17</v>
      </c>
      <c r="D158" t="s">
        <v>477</v>
      </c>
      <c r="E158" s="3">
        <v>77380</v>
      </c>
      <c r="F158" s="3">
        <v>2005000</v>
      </c>
      <c r="G158" s="3">
        <v>25005000</v>
      </c>
      <c r="H158" s="3">
        <v>6084320</v>
      </c>
      <c r="I158" s="3"/>
      <c r="J158" s="3"/>
      <c r="K158" s="3"/>
      <c r="L158" s="3"/>
      <c r="M158" s="3"/>
      <c r="N158" s="3"/>
      <c r="O158" s="3"/>
      <c r="P158" s="3"/>
      <c r="Q158" s="3"/>
      <c r="R158" s="3">
        <v>33171700</v>
      </c>
      <c r="S158" t="s">
        <v>19</v>
      </c>
      <c r="W158" t="s">
        <v>1663</v>
      </c>
      <c r="X158" t="s">
        <v>1664</v>
      </c>
      <c r="Y158" t="s">
        <v>1664</v>
      </c>
      <c r="Z158" t="s">
        <v>1664</v>
      </c>
      <c r="AA158" t="s">
        <v>1665</v>
      </c>
      <c r="AB158" t="s">
        <v>1665</v>
      </c>
      <c r="AC158" t="s">
        <v>1665</v>
      </c>
      <c r="AD158" t="s">
        <v>1665</v>
      </c>
      <c r="AE158" t="s">
        <v>1665</v>
      </c>
      <c r="AF158" t="s">
        <v>1665</v>
      </c>
      <c r="AG158" t="s">
        <v>1665</v>
      </c>
      <c r="AH158" t="s">
        <v>1665</v>
      </c>
      <c r="AI158" t="s">
        <v>1665</v>
      </c>
    </row>
    <row r="159" spans="1:35" x14ac:dyDescent="0.25">
      <c r="A159" t="s">
        <v>15</v>
      </c>
      <c r="B159" t="s">
        <v>1650</v>
      </c>
      <c r="C159" t="s">
        <v>17</v>
      </c>
      <c r="D159" t="s">
        <v>444</v>
      </c>
      <c r="E159" s="3"/>
      <c r="F159" s="3">
        <v>8000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>
        <v>8000</v>
      </c>
      <c r="S159" t="s">
        <v>368</v>
      </c>
      <c r="W159" t="s">
        <v>1661</v>
      </c>
      <c r="X159" t="s">
        <v>1663</v>
      </c>
      <c r="Y159" t="s">
        <v>1661</v>
      </c>
      <c r="Z159" t="s">
        <v>1661</v>
      </c>
      <c r="AA159" t="s">
        <v>1661</v>
      </c>
      <c r="AB159" t="s">
        <v>1661</v>
      </c>
      <c r="AC159" t="s">
        <v>1661</v>
      </c>
      <c r="AD159" t="s">
        <v>1661</v>
      </c>
      <c r="AE159" t="s">
        <v>1661</v>
      </c>
      <c r="AF159" t="s">
        <v>1661</v>
      </c>
      <c r="AG159" t="s">
        <v>1661</v>
      </c>
      <c r="AH159" t="s">
        <v>1661</v>
      </c>
      <c r="AI159" t="s">
        <v>1661</v>
      </c>
    </row>
    <row r="160" spans="1:35" x14ac:dyDescent="0.25">
      <c r="A160" t="s">
        <v>15</v>
      </c>
      <c r="B160" t="s">
        <v>1650</v>
      </c>
      <c r="C160" t="s">
        <v>52</v>
      </c>
      <c r="D160" t="s">
        <v>198</v>
      </c>
      <c r="E160" s="3">
        <v>39196.61</v>
      </c>
      <c r="F160" s="3"/>
      <c r="G160" s="3">
        <v>90000</v>
      </c>
      <c r="H160" s="3"/>
      <c r="I160" s="3">
        <v>60000</v>
      </c>
      <c r="J160" s="3">
        <v>10803.39</v>
      </c>
      <c r="K160" s="3"/>
      <c r="L160" s="3"/>
      <c r="M160" s="3"/>
      <c r="N160" s="3"/>
      <c r="O160" s="3"/>
      <c r="P160" s="3"/>
      <c r="Q160" s="3"/>
      <c r="R160" s="3">
        <v>200000</v>
      </c>
      <c r="S160" t="s">
        <v>19</v>
      </c>
      <c r="W160" t="s">
        <v>1663</v>
      </c>
      <c r="X160" t="s">
        <v>1663</v>
      </c>
      <c r="Y160" t="s">
        <v>1663</v>
      </c>
      <c r="Z160" t="s">
        <v>1663</v>
      </c>
      <c r="AA160" t="s">
        <v>1663</v>
      </c>
      <c r="AB160" t="s">
        <v>1663</v>
      </c>
      <c r="AC160" t="s">
        <v>1661</v>
      </c>
      <c r="AD160" t="s">
        <v>1661</v>
      </c>
      <c r="AE160" t="s">
        <v>1661</v>
      </c>
      <c r="AF160" t="s">
        <v>1661</v>
      </c>
      <c r="AG160" t="s">
        <v>1661</v>
      </c>
      <c r="AH160" t="s">
        <v>1661</v>
      </c>
      <c r="AI160" t="s">
        <v>1661</v>
      </c>
    </row>
    <row r="161" spans="1:35" x14ac:dyDescent="0.25">
      <c r="A161" t="s">
        <v>15</v>
      </c>
      <c r="B161" t="s">
        <v>1650</v>
      </c>
      <c r="C161" t="s">
        <v>52</v>
      </c>
      <c r="D161" t="s">
        <v>151</v>
      </c>
      <c r="E161" s="3">
        <v>5763.6</v>
      </c>
      <c r="F161" s="3">
        <v>46116</v>
      </c>
      <c r="G161" s="3">
        <v>106000</v>
      </c>
      <c r="H161" s="3">
        <v>207120.4</v>
      </c>
      <c r="I161" s="3"/>
      <c r="J161" s="3"/>
      <c r="K161" s="3"/>
      <c r="L161" s="3"/>
      <c r="M161" s="3"/>
      <c r="N161" s="3"/>
      <c r="O161" s="3"/>
      <c r="P161" s="3"/>
      <c r="Q161" s="3"/>
      <c r="R161" s="3">
        <v>365000</v>
      </c>
      <c r="S161" t="s">
        <v>19</v>
      </c>
      <c r="W161" t="s">
        <v>1663</v>
      </c>
      <c r="X161" t="s">
        <v>1663</v>
      </c>
      <c r="Y161" t="s">
        <v>1664</v>
      </c>
      <c r="Z161" t="s">
        <v>1664</v>
      </c>
      <c r="AA161" t="s">
        <v>1665</v>
      </c>
      <c r="AB161" t="s">
        <v>1665</v>
      </c>
      <c r="AC161" t="s">
        <v>1665</v>
      </c>
      <c r="AD161" t="s">
        <v>1665</v>
      </c>
      <c r="AE161" t="s">
        <v>1665</v>
      </c>
      <c r="AF161" t="s">
        <v>1665</v>
      </c>
      <c r="AG161" t="s">
        <v>1665</v>
      </c>
      <c r="AH161" t="s">
        <v>1665</v>
      </c>
      <c r="AI161" t="s">
        <v>1665</v>
      </c>
    </row>
    <row r="162" spans="1:35" x14ac:dyDescent="0.25">
      <c r="A162" t="s">
        <v>15</v>
      </c>
      <c r="B162" t="s">
        <v>1650</v>
      </c>
      <c r="C162" t="s">
        <v>52</v>
      </c>
      <c r="D162" t="s">
        <v>482</v>
      </c>
      <c r="E162" s="3">
        <v>114324.84</v>
      </c>
      <c r="F162" s="3">
        <v>330895.19999999995</v>
      </c>
      <c r="G162" s="3">
        <v>3000000</v>
      </c>
      <c r="H162" s="3">
        <v>2000000</v>
      </c>
      <c r="I162" s="3">
        <v>461800</v>
      </c>
      <c r="J162" s="3"/>
      <c r="K162" s="3">
        <v>15020000</v>
      </c>
      <c r="L162" s="3">
        <v>20030000</v>
      </c>
      <c r="M162" s="3">
        <v>65779.959999999992</v>
      </c>
      <c r="N162" s="3"/>
      <c r="O162" s="3"/>
      <c r="P162" s="3"/>
      <c r="Q162" s="3"/>
      <c r="R162" s="3">
        <v>41022800</v>
      </c>
      <c r="S162" t="s">
        <v>368</v>
      </c>
      <c r="W162" t="s">
        <v>1663</v>
      </c>
      <c r="X162" t="s">
        <v>1663</v>
      </c>
      <c r="Y162" t="s">
        <v>1663</v>
      </c>
      <c r="Z162" t="s">
        <v>1663</v>
      </c>
      <c r="AA162" t="s">
        <v>1663</v>
      </c>
      <c r="AB162" t="s">
        <v>1663</v>
      </c>
      <c r="AC162" t="s">
        <v>1664</v>
      </c>
      <c r="AD162" t="s">
        <v>1664</v>
      </c>
      <c r="AE162" t="s">
        <v>1664</v>
      </c>
      <c r="AF162" t="s">
        <v>1665</v>
      </c>
      <c r="AG162" t="s">
        <v>1665</v>
      </c>
      <c r="AH162" t="s">
        <v>1665</v>
      </c>
      <c r="AI162" t="s">
        <v>1665</v>
      </c>
    </row>
    <row r="163" spans="1:35" x14ac:dyDescent="0.25">
      <c r="A163" t="s">
        <v>15</v>
      </c>
      <c r="B163" t="s">
        <v>1650</v>
      </c>
      <c r="C163" t="s">
        <v>52</v>
      </c>
      <c r="D163" t="s">
        <v>1499</v>
      </c>
      <c r="E163" s="3">
        <v>55968</v>
      </c>
      <c r="F163" s="3">
        <v>150000</v>
      </c>
      <c r="G163" s="3">
        <v>260000</v>
      </c>
      <c r="H163" s="3">
        <v>200000</v>
      </c>
      <c r="I163" s="3"/>
      <c r="J163" s="3">
        <v>70000</v>
      </c>
      <c r="K163" s="3">
        <v>5100000</v>
      </c>
      <c r="L163" s="3">
        <v>10200000</v>
      </c>
      <c r="M163" s="3">
        <v>12750000</v>
      </c>
      <c r="N163" s="3">
        <v>12750000</v>
      </c>
      <c r="O163" s="3">
        <v>10200000</v>
      </c>
      <c r="P163" s="3"/>
      <c r="Q163" s="3"/>
      <c r="R163" s="3">
        <v>51735968</v>
      </c>
      <c r="S163" t="s">
        <v>19</v>
      </c>
      <c r="W163" t="s">
        <v>1663</v>
      </c>
      <c r="X163" t="s">
        <v>1663</v>
      </c>
      <c r="Y163" t="s">
        <v>1663</v>
      </c>
      <c r="Z163" t="s">
        <v>1663</v>
      </c>
      <c r="AA163" t="s">
        <v>1663</v>
      </c>
      <c r="AB163" t="s">
        <v>1663</v>
      </c>
      <c r="AC163" t="s">
        <v>1662</v>
      </c>
      <c r="AD163" t="s">
        <v>1662</v>
      </c>
      <c r="AE163" t="s">
        <v>1662</v>
      </c>
      <c r="AF163" t="s">
        <v>1662</v>
      </c>
      <c r="AG163" t="s">
        <v>1662</v>
      </c>
      <c r="AH163" t="s">
        <v>1665</v>
      </c>
      <c r="AI163" t="s">
        <v>1665</v>
      </c>
    </row>
    <row r="164" spans="1:35" x14ac:dyDescent="0.25">
      <c r="A164" t="s">
        <v>15</v>
      </c>
      <c r="B164" t="s">
        <v>1650</v>
      </c>
      <c r="C164" t="s">
        <v>513</v>
      </c>
      <c r="D164" t="s">
        <v>481</v>
      </c>
      <c r="E164" s="3">
        <v>95851.14</v>
      </c>
      <c r="F164" s="3">
        <v>189498</v>
      </c>
      <c r="G164" s="3">
        <v>160000</v>
      </c>
      <c r="H164" s="3">
        <v>300000</v>
      </c>
      <c r="I164" s="3"/>
      <c r="J164" s="3">
        <v>334650.86</v>
      </c>
      <c r="K164" s="3">
        <v>15000</v>
      </c>
      <c r="L164" s="3">
        <v>25000</v>
      </c>
      <c r="M164" s="3">
        <v>25000</v>
      </c>
      <c r="N164" s="3">
        <v>15000</v>
      </c>
      <c r="O164" s="3"/>
      <c r="P164" s="3"/>
      <c r="Q164" s="3"/>
      <c r="R164" s="3">
        <v>1160000</v>
      </c>
      <c r="S164" t="s">
        <v>368</v>
      </c>
      <c r="W164" t="s">
        <v>1663</v>
      </c>
      <c r="X164" t="s">
        <v>1663</v>
      </c>
      <c r="Y164" t="s">
        <v>1663</v>
      </c>
      <c r="Z164" t="s">
        <v>1663</v>
      </c>
      <c r="AA164" t="s">
        <v>1663</v>
      </c>
      <c r="AB164" t="s">
        <v>1663</v>
      </c>
      <c r="AC164" t="s">
        <v>1663</v>
      </c>
      <c r="AD164" t="s">
        <v>1663</v>
      </c>
      <c r="AE164" t="s">
        <v>1663</v>
      </c>
      <c r="AF164" t="s">
        <v>1663</v>
      </c>
      <c r="AG164" t="s">
        <v>1661</v>
      </c>
      <c r="AH164" t="s">
        <v>1661</v>
      </c>
      <c r="AI164" t="s">
        <v>1661</v>
      </c>
    </row>
    <row r="165" spans="1:35" x14ac:dyDescent="0.25">
      <c r="A165" t="s">
        <v>15</v>
      </c>
      <c r="B165" t="s">
        <v>1650</v>
      </c>
      <c r="C165" t="s">
        <v>20</v>
      </c>
      <c r="D165" t="s">
        <v>340</v>
      </c>
      <c r="E165" s="3">
        <v>48619.4</v>
      </c>
      <c r="F165" s="3">
        <v>267253</v>
      </c>
      <c r="G165" s="3">
        <v>1086200</v>
      </c>
      <c r="H165" s="3">
        <v>541980.6</v>
      </c>
      <c r="I165" s="3"/>
      <c r="J165" s="3"/>
      <c r="K165" s="3"/>
      <c r="L165" s="3"/>
      <c r="M165" s="3"/>
      <c r="N165" s="3"/>
      <c r="O165" s="3"/>
      <c r="P165" s="3"/>
      <c r="Q165" s="3"/>
      <c r="R165" s="3">
        <v>1944053</v>
      </c>
      <c r="S165" t="s">
        <v>19</v>
      </c>
      <c r="W165" t="s">
        <v>1663</v>
      </c>
      <c r="X165" t="s">
        <v>1663</v>
      </c>
      <c r="Y165" t="s">
        <v>1664</v>
      </c>
      <c r="Z165" t="s">
        <v>1664</v>
      </c>
      <c r="AA165" t="s">
        <v>1665</v>
      </c>
      <c r="AB165" t="s">
        <v>1665</v>
      </c>
      <c r="AC165" t="s">
        <v>1665</v>
      </c>
      <c r="AD165" t="s">
        <v>1665</v>
      </c>
      <c r="AE165" t="s">
        <v>1665</v>
      </c>
      <c r="AF165" t="s">
        <v>1665</v>
      </c>
      <c r="AG165" t="s">
        <v>1665</v>
      </c>
      <c r="AH165" t="s">
        <v>1665</v>
      </c>
      <c r="AI165" t="s">
        <v>1665</v>
      </c>
    </row>
    <row r="166" spans="1:35" x14ac:dyDescent="0.25">
      <c r="A166" t="s">
        <v>15</v>
      </c>
      <c r="B166" t="s">
        <v>1650</v>
      </c>
      <c r="C166" t="s">
        <v>20</v>
      </c>
      <c r="D166" t="s">
        <v>332</v>
      </c>
      <c r="E166" s="3">
        <v>42599.19</v>
      </c>
      <c r="F166" s="3">
        <v>8998</v>
      </c>
      <c r="G166" s="3">
        <v>106263</v>
      </c>
      <c r="H166" s="3">
        <v>502720</v>
      </c>
      <c r="I166" s="3"/>
      <c r="J166" s="3"/>
      <c r="K166" s="3"/>
      <c r="L166" s="3"/>
      <c r="M166" s="3"/>
      <c r="N166" s="3"/>
      <c r="O166" s="3"/>
      <c r="P166" s="3"/>
      <c r="Q166" s="3"/>
      <c r="R166" s="3">
        <v>660580.18999999994</v>
      </c>
      <c r="S166" t="s">
        <v>19</v>
      </c>
      <c r="W166" t="s">
        <v>1663</v>
      </c>
      <c r="X166" t="s">
        <v>1663</v>
      </c>
      <c r="Y166" t="s">
        <v>1664</v>
      </c>
      <c r="Z166" t="s">
        <v>1664</v>
      </c>
      <c r="AA166" t="s">
        <v>1665</v>
      </c>
      <c r="AB166" t="s">
        <v>1665</v>
      </c>
      <c r="AC166" t="s">
        <v>1665</v>
      </c>
      <c r="AD166" t="s">
        <v>1665</v>
      </c>
      <c r="AE166" t="s">
        <v>1665</v>
      </c>
      <c r="AF166" t="s">
        <v>1665</v>
      </c>
      <c r="AG166" t="s">
        <v>1665</v>
      </c>
      <c r="AH166" t="s">
        <v>1665</v>
      </c>
      <c r="AI166" t="s">
        <v>1665</v>
      </c>
    </row>
    <row r="167" spans="1:35" x14ac:dyDescent="0.25">
      <c r="A167" t="s">
        <v>15</v>
      </c>
      <c r="B167" t="s">
        <v>1650</v>
      </c>
      <c r="C167" t="s">
        <v>20</v>
      </c>
      <c r="D167" t="s">
        <v>167</v>
      </c>
      <c r="E167" s="3">
        <v>63883.56</v>
      </c>
      <c r="F167" s="3">
        <v>5000</v>
      </c>
      <c r="G167" s="3">
        <v>55000</v>
      </c>
      <c r="H167" s="3">
        <v>9015000</v>
      </c>
      <c r="I167" s="3">
        <v>6011116.4400000004</v>
      </c>
      <c r="J167" s="3"/>
      <c r="K167" s="3"/>
      <c r="L167" s="3"/>
      <c r="M167" s="3"/>
      <c r="N167" s="3"/>
      <c r="O167" s="3"/>
      <c r="P167" s="3"/>
      <c r="Q167" s="3"/>
      <c r="R167" s="3">
        <v>15150000</v>
      </c>
      <c r="S167" t="s">
        <v>19</v>
      </c>
      <c r="W167" t="s">
        <v>1663</v>
      </c>
      <c r="X167" t="s">
        <v>1663</v>
      </c>
      <c r="Y167" t="s">
        <v>1663</v>
      </c>
      <c r="Z167" t="s">
        <v>1664</v>
      </c>
      <c r="AA167" t="s">
        <v>1664</v>
      </c>
      <c r="AB167" t="s">
        <v>1665</v>
      </c>
      <c r="AC167" t="s">
        <v>1665</v>
      </c>
      <c r="AD167" t="s">
        <v>1665</v>
      </c>
      <c r="AE167" t="s">
        <v>1665</v>
      </c>
      <c r="AF167" t="s">
        <v>1665</v>
      </c>
      <c r="AG167" t="s">
        <v>1665</v>
      </c>
      <c r="AH167" t="s">
        <v>1665</v>
      </c>
      <c r="AI167" t="s">
        <v>1665</v>
      </c>
    </row>
    <row r="168" spans="1:35" x14ac:dyDescent="0.25">
      <c r="A168" t="s">
        <v>15</v>
      </c>
      <c r="B168" t="s">
        <v>1650</v>
      </c>
      <c r="C168" t="s">
        <v>20</v>
      </c>
      <c r="D168" t="s">
        <v>335</v>
      </c>
      <c r="E168" s="3">
        <v>46318.8</v>
      </c>
      <c r="F168" s="3">
        <v>58046</v>
      </c>
      <c r="G168" s="3">
        <v>1814530</v>
      </c>
      <c r="H168" s="3">
        <v>5004331</v>
      </c>
      <c r="I168" s="3"/>
      <c r="J168" s="3"/>
      <c r="K168" s="3"/>
      <c r="L168" s="3"/>
      <c r="M168" s="3"/>
      <c r="N168" s="3"/>
      <c r="O168" s="3"/>
      <c r="P168" s="3"/>
      <c r="Q168" s="3"/>
      <c r="R168" s="3">
        <v>6923225.7999999998</v>
      </c>
      <c r="S168" t="s">
        <v>19</v>
      </c>
      <c r="W168" t="s">
        <v>1663</v>
      </c>
      <c r="X168" t="s">
        <v>1663</v>
      </c>
      <c r="Y168" t="s">
        <v>1664</v>
      </c>
      <c r="Z168" t="s">
        <v>1664</v>
      </c>
      <c r="AA168" t="s">
        <v>1665</v>
      </c>
      <c r="AB168" t="s">
        <v>1665</v>
      </c>
      <c r="AC168" t="s">
        <v>1665</v>
      </c>
      <c r="AD168" t="s">
        <v>1665</v>
      </c>
      <c r="AE168" t="s">
        <v>1665</v>
      </c>
      <c r="AF168" t="s">
        <v>1665</v>
      </c>
      <c r="AG168" t="s">
        <v>1665</v>
      </c>
      <c r="AH168" t="s">
        <v>1665</v>
      </c>
      <c r="AI168" t="s">
        <v>1665</v>
      </c>
    </row>
    <row r="169" spans="1:35" x14ac:dyDescent="0.25">
      <c r="A169" t="s">
        <v>15</v>
      </c>
      <c r="B169" t="s">
        <v>1650</v>
      </c>
      <c r="C169" t="s">
        <v>20</v>
      </c>
      <c r="D169" t="s">
        <v>170</v>
      </c>
      <c r="E169" s="3">
        <v>3200</v>
      </c>
      <c r="F169" s="3">
        <v>20347.008999999998</v>
      </c>
      <c r="G169" s="3">
        <v>14000</v>
      </c>
      <c r="H169" s="3">
        <v>1250.67</v>
      </c>
      <c r="I169" s="3">
        <v>5001000</v>
      </c>
      <c r="J169" s="3">
        <v>13002202.32</v>
      </c>
      <c r="K169" s="3"/>
      <c r="L169" s="3"/>
      <c r="M169" s="3"/>
      <c r="N169" s="3"/>
      <c r="O169" s="3"/>
      <c r="P169" s="3"/>
      <c r="Q169" s="3"/>
      <c r="R169" s="3">
        <v>18041999.998999998</v>
      </c>
      <c r="S169" t="s">
        <v>19</v>
      </c>
      <c r="W169" t="s">
        <v>1663</v>
      </c>
      <c r="X169" t="s">
        <v>1663</v>
      </c>
      <c r="Y169" t="s">
        <v>1663</v>
      </c>
      <c r="Z169" t="s">
        <v>1663</v>
      </c>
      <c r="AA169" t="s">
        <v>1664</v>
      </c>
      <c r="AB169" t="s">
        <v>1664</v>
      </c>
      <c r="AC169" t="s">
        <v>1665</v>
      </c>
      <c r="AD169" t="s">
        <v>1665</v>
      </c>
      <c r="AE169" t="s">
        <v>1665</v>
      </c>
      <c r="AF169" t="s">
        <v>1665</v>
      </c>
      <c r="AG169" t="s">
        <v>1665</v>
      </c>
      <c r="AH169" t="s">
        <v>1665</v>
      </c>
      <c r="AI169" t="s">
        <v>1665</v>
      </c>
    </row>
    <row r="170" spans="1:35" x14ac:dyDescent="0.25">
      <c r="A170" t="s">
        <v>15</v>
      </c>
      <c r="B170" t="s">
        <v>1650</v>
      </c>
      <c r="C170" t="s">
        <v>20</v>
      </c>
      <c r="D170" t="s">
        <v>169</v>
      </c>
      <c r="E170" s="3"/>
      <c r="F170" s="3">
        <v>48350.73</v>
      </c>
      <c r="G170" s="3">
        <v>2009000</v>
      </c>
      <c r="H170" s="3">
        <v>7014649.2690000003</v>
      </c>
      <c r="I170" s="3"/>
      <c r="J170" s="3"/>
      <c r="K170" s="3"/>
      <c r="L170" s="3"/>
      <c r="M170" s="3"/>
      <c r="N170" s="3"/>
      <c r="O170" s="3"/>
      <c r="P170" s="3"/>
      <c r="Q170" s="3"/>
      <c r="R170" s="3">
        <v>9071999.9989999998</v>
      </c>
      <c r="S170" t="s">
        <v>19</v>
      </c>
      <c r="W170" t="s">
        <v>1661</v>
      </c>
      <c r="X170" t="s">
        <v>1663</v>
      </c>
      <c r="Y170" t="s">
        <v>1664</v>
      </c>
      <c r="Z170" t="s">
        <v>1664</v>
      </c>
      <c r="AA170" t="s">
        <v>1665</v>
      </c>
      <c r="AB170" t="s">
        <v>1665</v>
      </c>
      <c r="AC170" t="s">
        <v>1665</v>
      </c>
      <c r="AD170" t="s">
        <v>1665</v>
      </c>
      <c r="AE170" t="s">
        <v>1665</v>
      </c>
      <c r="AF170" t="s">
        <v>1665</v>
      </c>
      <c r="AG170" t="s">
        <v>1665</v>
      </c>
      <c r="AH170" t="s">
        <v>1665</v>
      </c>
      <c r="AI170" t="s">
        <v>1665</v>
      </c>
    </row>
    <row r="171" spans="1:35" x14ac:dyDescent="0.25">
      <c r="A171" t="s">
        <v>15</v>
      </c>
      <c r="B171" t="s">
        <v>1650</v>
      </c>
      <c r="C171" t="s">
        <v>20</v>
      </c>
      <c r="D171" t="s">
        <v>168</v>
      </c>
      <c r="E171" s="3">
        <v>120962.70000000001</v>
      </c>
      <c r="F171" s="3">
        <v>500</v>
      </c>
      <c r="G171" s="3">
        <v>9136.6990000000005</v>
      </c>
      <c r="H171" s="3">
        <v>6510000</v>
      </c>
      <c r="I171" s="3">
        <v>3509400.5989999999</v>
      </c>
      <c r="J171" s="3"/>
      <c r="K171" s="3"/>
      <c r="L171" s="3"/>
      <c r="M171" s="3"/>
      <c r="N171" s="3"/>
      <c r="O171" s="3"/>
      <c r="P171" s="3"/>
      <c r="Q171" s="3"/>
      <c r="R171" s="3">
        <v>10149999.998</v>
      </c>
      <c r="S171" t="s">
        <v>19</v>
      </c>
      <c r="W171" t="s">
        <v>1663</v>
      </c>
      <c r="X171" t="s">
        <v>1663</v>
      </c>
      <c r="Y171" t="s">
        <v>1663</v>
      </c>
      <c r="Z171" t="s">
        <v>1664</v>
      </c>
      <c r="AA171" t="s">
        <v>1664</v>
      </c>
      <c r="AB171" t="s">
        <v>1665</v>
      </c>
      <c r="AC171" t="s">
        <v>1665</v>
      </c>
      <c r="AD171" t="s">
        <v>1665</v>
      </c>
      <c r="AE171" t="s">
        <v>1665</v>
      </c>
      <c r="AF171" t="s">
        <v>1665</v>
      </c>
      <c r="AG171" t="s">
        <v>1665</v>
      </c>
      <c r="AH171" t="s">
        <v>1665</v>
      </c>
      <c r="AI171" t="s">
        <v>1665</v>
      </c>
    </row>
    <row r="172" spans="1:35" x14ac:dyDescent="0.25">
      <c r="A172" t="s">
        <v>15</v>
      </c>
      <c r="B172" t="s">
        <v>1650</v>
      </c>
      <c r="C172" t="s">
        <v>20</v>
      </c>
      <c r="D172" t="s">
        <v>156</v>
      </c>
      <c r="E172" s="3">
        <v>70861.2</v>
      </c>
      <c r="F172" s="3">
        <v>2000</v>
      </c>
      <c r="G172" s="3">
        <v>63000</v>
      </c>
      <c r="H172" s="3">
        <v>7012000</v>
      </c>
      <c r="I172" s="3">
        <v>3272138.8</v>
      </c>
      <c r="J172" s="3"/>
      <c r="K172" s="3"/>
      <c r="L172" s="3"/>
      <c r="M172" s="3"/>
      <c r="N172" s="3"/>
      <c r="O172" s="3"/>
      <c r="P172" s="3"/>
      <c r="Q172" s="3"/>
      <c r="R172" s="3">
        <v>10420000</v>
      </c>
      <c r="S172" t="s">
        <v>19</v>
      </c>
      <c r="W172" t="s">
        <v>1663</v>
      </c>
      <c r="X172" t="s">
        <v>1663</v>
      </c>
      <c r="Y172" t="s">
        <v>1664</v>
      </c>
      <c r="Z172" t="s">
        <v>1664</v>
      </c>
      <c r="AA172" t="s">
        <v>1664</v>
      </c>
      <c r="AB172" t="s">
        <v>1665</v>
      </c>
      <c r="AC172" t="s">
        <v>1665</v>
      </c>
      <c r="AD172" t="s">
        <v>1665</v>
      </c>
      <c r="AE172" t="s">
        <v>1665</v>
      </c>
      <c r="AF172" t="s">
        <v>1665</v>
      </c>
      <c r="AG172" t="s">
        <v>1665</v>
      </c>
      <c r="AH172" t="s">
        <v>1665</v>
      </c>
      <c r="AI172" t="s">
        <v>1665</v>
      </c>
    </row>
    <row r="173" spans="1:35" x14ac:dyDescent="0.25">
      <c r="A173" t="s">
        <v>15</v>
      </c>
      <c r="B173" t="s">
        <v>1650</v>
      </c>
      <c r="C173" t="s">
        <v>20</v>
      </c>
      <c r="D173" t="s">
        <v>113</v>
      </c>
      <c r="E173" s="3">
        <v>47487.6</v>
      </c>
      <c r="F173" s="3">
        <v>43136.4</v>
      </c>
      <c r="G173" s="3"/>
      <c r="H173" s="3">
        <v>3657000</v>
      </c>
      <c r="I173" s="3"/>
      <c r="J173" s="3"/>
      <c r="K173" s="3"/>
      <c r="L173" s="3"/>
      <c r="M173" s="3"/>
      <c r="N173" s="3"/>
      <c r="O173" s="3"/>
      <c r="P173" s="3"/>
      <c r="Q173" s="3"/>
      <c r="R173" s="3">
        <v>3747624</v>
      </c>
      <c r="S173" t="s">
        <v>19</v>
      </c>
      <c r="W173" t="s">
        <v>1663</v>
      </c>
      <c r="X173" t="s">
        <v>1663</v>
      </c>
      <c r="Y173" t="s">
        <v>1663</v>
      </c>
      <c r="Z173" t="s">
        <v>1664</v>
      </c>
      <c r="AA173" t="s">
        <v>1665</v>
      </c>
      <c r="AB173" t="s">
        <v>1665</v>
      </c>
      <c r="AC173" t="s">
        <v>1665</v>
      </c>
      <c r="AD173" t="s">
        <v>1665</v>
      </c>
      <c r="AE173" t="s">
        <v>1665</v>
      </c>
      <c r="AF173" t="s">
        <v>1665</v>
      </c>
      <c r="AG173" t="s">
        <v>1665</v>
      </c>
      <c r="AH173" t="s">
        <v>1665</v>
      </c>
      <c r="AI173" t="s">
        <v>1665</v>
      </c>
    </row>
    <row r="174" spans="1:35" x14ac:dyDescent="0.25">
      <c r="A174" t="s">
        <v>15</v>
      </c>
      <c r="B174" t="s">
        <v>1650</v>
      </c>
      <c r="C174" t="s">
        <v>20</v>
      </c>
      <c r="D174" t="s">
        <v>114</v>
      </c>
      <c r="E174" s="3">
        <v>80026</v>
      </c>
      <c r="F174" s="3">
        <v>115000</v>
      </c>
      <c r="G174" s="3">
        <v>830000</v>
      </c>
      <c r="H174" s="3">
        <v>3222000</v>
      </c>
      <c r="I174" s="3"/>
      <c r="J174" s="3"/>
      <c r="K174" s="3"/>
      <c r="L174" s="3"/>
      <c r="M174" s="3"/>
      <c r="N174" s="3"/>
      <c r="O174" s="3"/>
      <c r="P174" s="3"/>
      <c r="Q174" s="3"/>
      <c r="R174" s="3">
        <v>4247026</v>
      </c>
      <c r="S174" t="s">
        <v>19</v>
      </c>
      <c r="W174" t="s">
        <v>1663</v>
      </c>
      <c r="X174" t="s">
        <v>1663</v>
      </c>
      <c r="Y174" t="s">
        <v>1664</v>
      </c>
      <c r="Z174" t="s">
        <v>1664</v>
      </c>
      <c r="AA174" t="s">
        <v>1665</v>
      </c>
      <c r="AB174" t="s">
        <v>1665</v>
      </c>
      <c r="AC174" t="s">
        <v>1665</v>
      </c>
      <c r="AD174" t="s">
        <v>1665</v>
      </c>
      <c r="AE174" t="s">
        <v>1665</v>
      </c>
      <c r="AF174" t="s">
        <v>1665</v>
      </c>
      <c r="AG174" t="s">
        <v>1665</v>
      </c>
      <c r="AH174" t="s">
        <v>1665</v>
      </c>
      <c r="AI174" t="s">
        <v>1665</v>
      </c>
    </row>
    <row r="175" spans="1:35" x14ac:dyDescent="0.25">
      <c r="A175" t="s">
        <v>15</v>
      </c>
      <c r="B175" t="s">
        <v>1650</v>
      </c>
      <c r="C175" t="s">
        <v>20</v>
      </c>
      <c r="D175" t="s">
        <v>115</v>
      </c>
      <c r="E175" s="3">
        <v>80950</v>
      </c>
      <c r="F175" s="3">
        <v>42000</v>
      </c>
      <c r="G175" s="3">
        <v>30000</v>
      </c>
      <c r="H175" s="3">
        <v>1462000</v>
      </c>
      <c r="I175" s="3">
        <v>2180000</v>
      </c>
      <c r="J175" s="3"/>
      <c r="K175" s="3"/>
      <c r="L175" s="3"/>
      <c r="M175" s="3"/>
      <c r="N175" s="3"/>
      <c r="O175" s="3"/>
      <c r="P175" s="3"/>
      <c r="Q175" s="3"/>
      <c r="R175" s="3">
        <v>3794950</v>
      </c>
      <c r="S175" t="s">
        <v>19</v>
      </c>
      <c r="W175" t="s">
        <v>1663</v>
      </c>
      <c r="X175" t="s">
        <v>1663</v>
      </c>
      <c r="Y175" t="s">
        <v>1663</v>
      </c>
      <c r="Z175" t="s">
        <v>1664</v>
      </c>
      <c r="AA175" t="s">
        <v>1664</v>
      </c>
      <c r="AB175" t="s">
        <v>1665</v>
      </c>
      <c r="AC175" t="s">
        <v>1665</v>
      </c>
      <c r="AD175" t="s">
        <v>1665</v>
      </c>
      <c r="AE175" t="s">
        <v>1665</v>
      </c>
      <c r="AF175" t="s">
        <v>1665</v>
      </c>
      <c r="AG175" t="s">
        <v>1665</v>
      </c>
      <c r="AH175" t="s">
        <v>1665</v>
      </c>
      <c r="AI175" t="s">
        <v>1665</v>
      </c>
    </row>
    <row r="176" spans="1:35" x14ac:dyDescent="0.25">
      <c r="A176" t="s">
        <v>15</v>
      </c>
      <c r="B176" t="s">
        <v>1650</v>
      </c>
      <c r="C176" t="s">
        <v>20</v>
      </c>
      <c r="D176" t="s">
        <v>116</v>
      </c>
      <c r="E176" s="3">
        <v>35258.400000000001</v>
      </c>
      <c r="F176" s="3">
        <v>107527.6</v>
      </c>
      <c r="G176" s="3"/>
      <c r="H176" s="3">
        <v>822000</v>
      </c>
      <c r="I176" s="3">
        <v>1222000</v>
      </c>
      <c r="J176" s="3"/>
      <c r="K176" s="3"/>
      <c r="L176" s="3"/>
      <c r="M176" s="3"/>
      <c r="N176" s="3"/>
      <c r="O176" s="3"/>
      <c r="P176" s="3"/>
      <c r="Q176" s="3"/>
      <c r="R176" s="3">
        <v>2186786</v>
      </c>
      <c r="S176" t="s">
        <v>19</v>
      </c>
      <c r="W176" t="s">
        <v>1663</v>
      </c>
      <c r="X176" t="s">
        <v>1663</v>
      </c>
      <c r="Y176" t="s">
        <v>1663</v>
      </c>
      <c r="Z176" t="s">
        <v>1664</v>
      </c>
      <c r="AA176" t="s">
        <v>1664</v>
      </c>
      <c r="AB176" t="s">
        <v>1665</v>
      </c>
      <c r="AC176" t="s">
        <v>1665</v>
      </c>
      <c r="AD176" t="s">
        <v>1665</v>
      </c>
      <c r="AE176" t="s">
        <v>1665</v>
      </c>
      <c r="AF176" t="s">
        <v>1665</v>
      </c>
      <c r="AG176" t="s">
        <v>1665</v>
      </c>
      <c r="AH176" t="s">
        <v>1665</v>
      </c>
      <c r="AI176" t="s">
        <v>1665</v>
      </c>
    </row>
    <row r="177" spans="1:35" x14ac:dyDescent="0.25">
      <c r="A177" t="s">
        <v>15</v>
      </c>
      <c r="B177" t="s">
        <v>1650</v>
      </c>
      <c r="C177" t="s">
        <v>20</v>
      </c>
      <c r="D177" t="s">
        <v>344</v>
      </c>
      <c r="E177" s="3">
        <v>110742.20999999999</v>
      </c>
      <c r="F177" s="3">
        <v>98642.2</v>
      </c>
      <c r="G177" s="3">
        <v>5257725.5999999996</v>
      </c>
      <c r="H177" s="3">
        <v>10010000</v>
      </c>
      <c r="I177" s="3">
        <v>1059952</v>
      </c>
      <c r="J177" s="3"/>
      <c r="K177" s="3"/>
      <c r="L177" s="3"/>
      <c r="M177" s="3"/>
      <c r="N177" s="3"/>
      <c r="O177" s="3"/>
      <c r="P177" s="3"/>
      <c r="Q177" s="3"/>
      <c r="R177" s="3">
        <v>16537062.01</v>
      </c>
      <c r="S177" t="s">
        <v>19</v>
      </c>
      <c r="W177" t="s">
        <v>1663</v>
      </c>
      <c r="X177" t="s">
        <v>1663</v>
      </c>
      <c r="Y177" t="s">
        <v>1664</v>
      </c>
      <c r="Z177" t="s">
        <v>1664</v>
      </c>
      <c r="AA177" t="s">
        <v>1664</v>
      </c>
      <c r="AB177" t="s">
        <v>1665</v>
      </c>
      <c r="AC177" t="s">
        <v>1665</v>
      </c>
      <c r="AD177" t="s">
        <v>1665</v>
      </c>
      <c r="AE177" t="s">
        <v>1665</v>
      </c>
      <c r="AF177" t="s">
        <v>1665</v>
      </c>
      <c r="AG177" t="s">
        <v>1665</v>
      </c>
      <c r="AH177" t="s">
        <v>1665</v>
      </c>
      <c r="AI177" t="s">
        <v>1665</v>
      </c>
    </row>
    <row r="178" spans="1:35" x14ac:dyDescent="0.25">
      <c r="A178" t="s">
        <v>15</v>
      </c>
      <c r="B178" t="s">
        <v>1650</v>
      </c>
      <c r="C178" t="s">
        <v>20</v>
      </c>
      <c r="D178" t="s">
        <v>345</v>
      </c>
      <c r="E178" s="3">
        <v>78862.94</v>
      </c>
      <c r="F178" s="3">
        <v>39580</v>
      </c>
      <c r="G178" s="3">
        <v>2122580.7999999998</v>
      </c>
      <c r="H178" s="3">
        <v>5000656</v>
      </c>
      <c r="I178" s="3">
        <v>1395438.95</v>
      </c>
      <c r="J178" s="3"/>
      <c r="K178" s="3"/>
      <c r="L178" s="3"/>
      <c r="M178" s="3"/>
      <c r="N178" s="3"/>
      <c r="O178" s="3"/>
      <c r="P178" s="3"/>
      <c r="Q178" s="3"/>
      <c r="R178" s="3">
        <v>8637118.6899999995</v>
      </c>
      <c r="S178" t="s">
        <v>19</v>
      </c>
      <c r="W178" t="s">
        <v>1663</v>
      </c>
      <c r="X178" t="s">
        <v>1663</v>
      </c>
      <c r="Y178" t="s">
        <v>1664</v>
      </c>
      <c r="Z178" t="s">
        <v>1664</v>
      </c>
      <c r="AA178" t="s">
        <v>1664</v>
      </c>
      <c r="AB178" t="s">
        <v>1665</v>
      </c>
      <c r="AC178" t="s">
        <v>1665</v>
      </c>
      <c r="AD178" t="s">
        <v>1665</v>
      </c>
      <c r="AE178" t="s">
        <v>1665</v>
      </c>
      <c r="AF178" t="s">
        <v>1665</v>
      </c>
      <c r="AG178" t="s">
        <v>1665</v>
      </c>
      <c r="AH178" t="s">
        <v>1665</v>
      </c>
      <c r="AI178" t="s">
        <v>1665</v>
      </c>
    </row>
    <row r="179" spans="1:35" x14ac:dyDescent="0.25">
      <c r="A179" t="s">
        <v>15</v>
      </c>
      <c r="B179" t="s">
        <v>1650</v>
      </c>
      <c r="C179" t="s">
        <v>20</v>
      </c>
      <c r="D179" t="s">
        <v>337</v>
      </c>
      <c r="E179" s="3">
        <v>50032.800000000003</v>
      </c>
      <c r="F179" s="3">
        <v>9519.2000000000007</v>
      </c>
      <c r="G179" s="3">
        <v>2050036</v>
      </c>
      <c r="H179" s="3">
        <v>997200</v>
      </c>
      <c r="I179" s="3"/>
      <c r="J179" s="3"/>
      <c r="K179" s="3"/>
      <c r="L179" s="3"/>
      <c r="M179" s="3"/>
      <c r="N179" s="3"/>
      <c r="O179" s="3"/>
      <c r="P179" s="3"/>
      <c r="Q179" s="3"/>
      <c r="R179" s="3">
        <v>3106788</v>
      </c>
      <c r="S179" t="s">
        <v>19</v>
      </c>
      <c r="W179" t="s">
        <v>1663</v>
      </c>
      <c r="X179" t="s">
        <v>1663</v>
      </c>
      <c r="Y179" t="s">
        <v>1664</v>
      </c>
      <c r="Z179" t="s">
        <v>1664</v>
      </c>
      <c r="AA179" t="s">
        <v>1665</v>
      </c>
      <c r="AB179" t="s">
        <v>1665</v>
      </c>
      <c r="AC179" t="s">
        <v>1665</v>
      </c>
      <c r="AD179" t="s">
        <v>1665</v>
      </c>
      <c r="AE179" t="s">
        <v>1665</v>
      </c>
      <c r="AF179" t="s">
        <v>1665</v>
      </c>
      <c r="AG179" t="s">
        <v>1665</v>
      </c>
      <c r="AH179" t="s">
        <v>1665</v>
      </c>
      <c r="AI179" t="s">
        <v>1665</v>
      </c>
    </row>
    <row r="180" spans="1:35" x14ac:dyDescent="0.25">
      <c r="A180" t="s">
        <v>15</v>
      </c>
      <c r="B180" t="s">
        <v>1650</v>
      </c>
      <c r="C180" t="s">
        <v>20</v>
      </c>
      <c r="D180" t="s">
        <v>336</v>
      </c>
      <c r="E180" s="3">
        <v>67068</v>
      </c>
      <c r="F180" s="3">
        <v>34052</v>
      </c>
      <c r="G180" s="3">
        <v>3444796.52</v>
      </c>
      <c r="H180" s="3">
        <v>2046600</v>
      </c>
      <c r="I180" s="3"/>
      <c r="J180" s="3"/>
      <c r="K180" s="3"/>
      <c r="L180" s="3"/>
      <c r="M180" s="3"/>
      <c r="N180" s="3"/>
      <c r="O180" s="3"/>
      <c r="P180" s="3"/>
      <c r="Q180" s="3"/>
      <c r="R180" s="3">
        <v>5592516.5199999996</v>
      </c>
      <c r="S180" t="s">
        <v>19</v>
      </c>
      <c r="W180" t="s">
        <v>1663</v>
      </c>
      <c r="X180" t="s">
        <v>1663</v>
      </c>
      <c r="Y180" t="s">
        <v>1664</v>
      </c>
      <c r="Z180" t="s">
        <v>1664</v>
      </c>
      <c r="AA180" t="s">
        <v>1665</v>
      </c>
      <c r="AB180" t="s">
        <v>1665</v>
      </c>
      <c r="AC180" t="s">
        <v>1665</v>
      </c>
      <c r="AD180" t="s">
        <v>1665</v>
      </c>
      <c r="AE180" t="s">
        <v>1665</v>
      </c>
      <c r="AF180" t="s">
        <v>1665</v>
      </c>
      <c r="AG180" t="s">
        <v>1665</v>
      </c>
      <c r="AH180" t="s">
        <v>1665</v>
      </c>
      <c r="AI180" t="s">
        <v>1665</v>
      </c>
    </row>
    <row r="181" spans="1:35" x14ac:dyDescent="0.25">
      <c r="A181" t="s">
        <v>15</v>
      </c>
      <c r="B181" t="s">
        <v>1650</v>
      </c>
      <c r="C181" t="s">
        <v>20</v>
      </c>
      <c r="D181" t="s">
        <v>439</v>
      </c>
      <c r="E181" s="3">
        <v>40118.800000000003</v>
      </c>
      <c r="F181" s="3">
        <v>859285.71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>
        <v>899404.51</v>
      </c>
      <c r="S181" t="s">
        <v>368</v>
      </c>
      <c r="W181" t="s">
        <v>1663</v>
      </c>
      <c r="X181" t="s">
        <v>1664</v>
      </c>
      <c r="Y181" t="s">
        <v>1665</v>
      </c>
      <c r="Z181" t="s">
        <v>1665</v>
      </c>
      <c r="AA181" t="s">
        <v>1665</v>
      </c>
      <c r="AB181" t="s">
        <v>1665</v>
      </c>
      <c r="AC181" t="s">
        <v>1665</v>
      </c>
      <c r="AD181" t="s">
        <v>1665</v>
      </c>
      <c r="AE181" t="s">
        <v>1665</v>
      </c>
      <c r="AF181" t="s">
        <v>1665</v>
      </c>
      <c r="AG181" t="s">
        <v>1665</v>
      </c>
      <c r="AH181" t="s">
        <v>1665</v>
      </c>
      <c r="AI181" t="s">
        <v>1665</v>
      </c>
    </row>
    <row r="182" spans="1:35" x14ac:dyDescent="0.25">
      <c r="A182" t="s">
        <v>15</v>
      </c>
      <c r="B182" t="s">
        <v>1650</v>
      </c>
      <c r="C182" t="s">
        <v>378</v>
      </c>
      <c r="D182" t="s">
        <v>161</v>
      </c>
      <c r="E182" s="3"/>
      <c r="F182" s="3">
        <v>13691000</v>
      </c>
      <c r="G182" s="3">
        <v>720000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>
        <v>14411000</v>
      </c>
      <c r="S182" t="s">
        <v>19</v>
      </c>
      <c r="W182" t="s">
        <v>1661</v>
      </c>
      <c r="X182" t="s">
        <v>1664</v>
      </c>
      <c r="Y182" t="s">
        <v>1662</v>
      </c>
      <c r="Z182" t="s">
        <v>1665</v>
      </c>
      <c r="AA182" t="s">
        <v>1665</v>
      </c>
      <c r="AB182" t="s">
        <v>1665</v>
      </c>
      <c r="AC182" t="s">
        <v>1665</v>
      </c>
      <c r="AD182" t="s">
        <v>1665</v>
      </c>
      <c r="AE182" t="s">
        <v>1665</v>
      </c>
      <c r="AF182" t="s">
        <v>1665</v>
      </c>
      <c r="AG182" t="s">
        <v>1665</v>
      </c>
      <c r="AH182" t="s">
        <v>1665</v>
      </c>
      <c r="AI182" t="s">
        <v>1665</v>
      </c>
    </row>
    <row r="183" spans="1:35" x14ac:dyDescent="0.25">
      <c r="A183" t="s">
        <v>15</v>
      </c>
      <c r="B183" t="s">
        <v>1650</v>
      </c>
      <c r="C183" t="s">
        <v>378</v>
      </c>
      <c r="D183" t="s">
        <v>160</v>
      </c>
      <c r="E183" s="3"/>
      <c r="F183" s="3">
        <v>6851000</v>
      </c>
      <c r="G183" s="3">
        <v>360000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>
        <v>7211000</v>
      </c>
      <c r="S183" t="s">
        <v>19</v>
      </c>
      <c r="W183" t="s">
        <v>1661</v>
      </c>
      <c r="X183" t="s">
        <v>1664</v>
      </c>
      <c r="Y183" t="s">
        <v>1662</v>
      </c>
      <c r="Z183" t="s">
        <v>1665</v>
      </c>
      <c r="AA183" t="s">
        <v>1665</v>
      </c>
      <c r="AB183" t="s">
        <v>1665</v>
      </c>
      <c r="AC183" t="s">
        <v>1665</v>
      </c>
      <c r="AD183" t="s">
        <v>1665</v>
      </c>
      <c r="AE183" t="s">
        <v>1665</v>
      </c>
      <c r="AF183" t="s">
        <v>1665</v>
      </c>
      <c r="AG183" t="s">
        <v>1665</v>
      </c>
      <c r="AH183" t="s">
        <v>1665</v>
      </c>
      <c r="AI183" t="s">
        <v>1665</v>
      </c>
    </row>
    <row r="184" spans="1:35" x14ac:dyDescent="0.25">
      <c r="A184" t="s">
        <v>15</v>
      </c>
      <c r="B184" t="s">
        <v>1650</v>
      </c>
      <c r="C184" t="s">
        <v>378</v>
      </c>
      <c r="D184" t="s">
        <v>387</v>
      </c>
      <c r="E184" s="3">
        <v>246861</v>
      </c>
      <c r="F184" s="3">
        <v>3622630</v>
      </c>
      <c r="G184" s="3">
        <v>4449102.45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>
        <v>8318593.4500000002</v>
      </c>
      <c r="S184" t="s">
        <v>368</v>
      </c>
      <c r="W184" t="s">
        <v>1663</v>
      </c>
      <c r="X184" t="s">
        <v>1664</v>
      </c>
      <c r="Y184" t="s">
        <v>1662</v>
      </c>
      <c r="Z184" t="s">
        <v>1665</v>
      </c>
      <c r="AA184" t="s">
        <v>1665</v>
      </c>
      <c r="AB184" t="s">
        <v>1665</v>
      </c>
      <c r="AC184" t="s">
        <v>1665</v>
      </c>
      <c r="AD184" t="s">
        <v>1665</v>
      </c>
      <c r="AE184" t="s">
        <v>1665</v>
      </c>
      <c r="AF184" t="s">
        <v>1665</v>
      </c>
      <c r="AG184" t="s">
        <v>1665</v>
      </c>
      <c r="AH184" t="s">
        <v>1665</v>
      </c>
      <c r="AI184" t="s">
        <v>1665</v>
      </c>
    </row>
    <row r="185" spans="1:35" x14ac:dyDescent="0.25">
      <c r="A185" t="s">
        <v>15</v>
      </c>
      <c r="B185" t="s">
        <v>1650</v>
      </c>
      <c r="C185" t="s">
        <v>36</v>
      </c>
      <c r="D185" t="s">
        <v>129</v>
      </c>
      <c r="E185" s="3"/>
      <c r="F185" s="3"/>
      <c r="G185" s="3">
        <v>300000</v>
      </c>
      <c r="H185" s="3"/>
      <c r="I185" s="3">
        <v>20000</v>
      </c>
      <c r="J185" s="3">
        <v>100000</v>
      </c>
      <c r="K185" s="3"/>
      <c r="L185" s="3">
        <v>15000</v>
      </c>
      <c r="M185" s="3">
        <v>15000</v>
      </c>
      <c r="N185" s="3">
        <v>15000</v>
      </c>
      <c r="O185" s="3">
        <v>30000</v>
      </c>
      <c r="P185" s="3"/>
      <c r="Q185" s="3"/>
      <c r="R185" s="3">
        <v>495000</v>
      </c>
      <c r="S185" t="s">
        <v>19</v>
      </c>
      <c r="W185" t="s">
        <v>1661</v>
      </c>
      <c r="X185" t="s">
        <v>1661</v>
      </c>
      <c r="Y185" t="s">
        <v>1663</v>
      </c>
      <c r="Z185" t="s">
        <v>1663</v>
      </c>
      <c r="AA185" t="s">
        <v>1663</v>
      </c>
      <c r="AB185" t="s">
        <v>1663</v>
      </c>
      <c r="AC185" t="s">
        <v>1663</v>
      </c>
      <c r="AD185" t="s">
        <v>1663</v>
      </c>
      <c r="AE185" t="s">
        <v>1663</v>
      </c>
      <c r="AF185" t="s">
        <v>1663</v>
      </c>
      <c r="AG185" t="s">
        <v>1663</v>
      </c>
      <c r="AH185" t="s">
        <v>1661</v>
      </c>
      <c r="AI185" t="s">
        <v>1661</v>
      </c>
    </row>
    <row r="186" spans="1:35" x14ac:dyDescent="0.25">
      <c r="A186" t="s">
        <v>15</v>
      </c>
      <c r="B186" t="s">
        <v>1650</v>
      </c>
      <c r="C186" t="s">
        <v>36</v>
      </c>
      <c r="D186" t="s">
        <v>130</v>
      </c>
      <c r="E186" s="3"/>
      <c r="F186" s="3"/>
      <c r="G186" s="3">
        <v>300000</v>
      </c>
      <c r="H186" s="3"/>
      <c r="I186" s="3">
        <v>20000</v>
      </c>
      <c r="J186" s="3">
        <v>100000</v>
      </c>
      <c r="K186" s="3"/>
      <c r="L186" s="3">
        <v>15000</v>
      </c>
      <c r="M186" s="3">
        <v>15000</v>
      </c>
      <c r="N186" s="3">
        <v>15000</v>
      </c>
      <c r="O186" s="3">
        <v>30000</v>
      </c>
      <c r="P186" s="3"/>
      <c r="Q186" s="3"/>
      <c r="R186" s="3">
        <v>495000</v>
      </c>
      <c r="S186" t="s">
        <v>19</v>
      </c>
      <c r="W186" t="s">
        <v>1661</v>
      </c>
      <c r="X186" t="s">
        <v>1661</v>
      </c>
      <c r="Y186" t="s">
        <v>1663</v>
      </c>
      <c r="Z186" t="s">
        <v>1663</v>
      </c>
      <c r="AA186" t="s">
        <v>1663</v>
      </c>
      <c r="AB186" t="s">
        <v>1663</v>
      </c>
      <c r="AC186" t="s">
        <v>1663</v>
      </c>
      <c r="AD186" t="s">
        <v>1663</v>
      </c>
      <c r="AE186" t="s">
        <v>1663</v>
      </c>
      <c r="AF186" t="s">
        <v>1663</v>
      </c>
      <c r="AG186" t="s">
        <v>1663</v>
      </c>
      <c r="AH186" t="s">
        <v>1661</v>
      </c>
      <c r="AI186" t="s">
        <v>1661</v>
      </c>
    </row>
    <row r="187" spans="1:35" x14ac:dyDescent="0.25">
      <c r="A187" t="s">
        <v>15</v>
      </c>
      <c r="B187" t="s">
        <v>1650</v>
      </c>
      <c r="C187" t="s">
        <v>36</v>
      </c>
      <c r="D187" t="s">
        <v>193</v>
      </c>
      <c r="E187" s="3">
        <v>75516.240000000005</v>
      </c>
      <c r="F187" s="3"/>
      <c r="G187" s="3">
        <v>80000</v>
      </c>
      <c r="H187" s="3">
        <v>30000</v>
      </c>
      <c r="I187" s="3"/>
      <c r="J187" s="3">
        <v>14483.759</v>
      </c>
      <c r="K187" s="3"/>
      <c r="L187" s="3"/>
      <c r="M187" s="3"/>
      <c r="N187" s="3"/>
      <c r="O187" s="3"/>
      <c r="P187" s="3"/>
      <c r="Q187" s="3"/>
      <c r="R187" s="3">
        <v>199999.99899999998</v>
      </c>
      <c r="S187" t="s">
        <v>19</v>
      </c>
      <c r="W187" t="s">
        <v>1663</v>
      </c>
      <c r="X187" t="s">
        <v>1663</v>
      </c>
      <c r="Y187" t="s">
        <v>1663</v>
      </c>
      <c r="Z187" t="s">
        <v>1663</v>
      </c>
      <c r="AA187" t="s">
        <v>1663</v>
      </c>
      <c r="AB187" t="s">
        <v>1663</v>
      </c>
      <c r="AC187" t="s">
        <v>1661</v>
      </c>
      <c r="AD187" t="s">
        <v>1661</v>
      </c>
      <c r="AE187" t="s">
        <v>1661</v>
      </c>
      <c r="AF187" t="s">
        <v>1661</v>
      </c>
      <c r="AG187" t="s">
        <v>1661</v>
      </c>
      <c r="AH187" t="s">
        <v>1661</v>
      </c>
      <c r="AI187" t="s">
        <v>1661</v>
      </c>
    </row>
    <row r="188" spans="1:35" x14ac:dyDescent="0.25">
      <c r="A188" t="s">
        <v>15</v>
      </c>
      <c r="B188" t="s">
        <v>1650</v>
      </c>
      <c r="C188" t="s">
        <v>480</v>
      </c>
      <c r="D188" t="s">
        <v>226</v>
      </c>
      <c r="E188" s="3">
        <v>619660.81000000006</v>
      </c>
      <c r="F188" s="3">
        <v>70000</v>
      </c>
      <c r="G188" s="3"/>
      <c r="H188" s="3"/>
      <c r="I188" s="3">
        <v>3763.13</v>
      </c>
      <c r="J188" s="3">
        <v>5000</v>
      </c>
      <c r="K188" s="3">
        <v>5339.19</v>
      </c>
      <c r="L188" s="3"/>
      <c r="M188" s="3"/>
      <c r="N188" s="3"/>
      <c r="O188" s="3"/>
      <c r="P188" s="3"/>
      <c r="Q188" s="3"/>
      <c r="R188" s="3">
        <v>703763.13</v>
      </c>
      <c r="S188" t="s">
        <v>19</v>
      </c>
      <c r="W188" t="s">
        <v>1663</v>
      </c>
      <c r="X188" t="s">
        <v>1663</v>
      </c>
      <c r="Y188" t="s">
        <v>1663</v>
      </c>
      <c r="Z188" t="s">
        <v>1663</v>
      </c>
      <c r="AA188" t="s">
        <v>1663</v>
      </c>
      <c r="AB188" t="s">
        <v>1663</v>
      </c>
      <c r="AC188" t="s">
        <v>1663</v>
      </c>
      <c r="AD188" t="s">
        <v>1661</v>
      </c>
      <c r="AE188" t="s">
        <v>1661</v>
      </c>
      <c r="AF188" t="s">
        <v>1661</v>
      </c>
      <c r="AG188" t="s">
        <v>1661</v>
      </c>
      <c r="AH188" t="s">
        <v>1661</v>
      </c>
      <c r="AI188" t="s">
        <v>1661</v>
      </c>
    </row>
    <row r="189" spans="1:35" x14ac:dyDescent="0.25">
      <c r="A189" t="s">
        <v>15</v>
      </c>
      <c r="B189" t="s">
        <v>1650</v>
      </c>
      <c r="C189" t="s">
        <v>21</v>
      </c>
      <c r="D189" t="s">
        <v>37</v>
      </c>
      <c r="E189" s="3">
        <v>83863</v>
      </c>
      <c r="F189" s="3">
        <v>200</v>
      </c>
      <c r="G189" s="3">
        <v>5013500</v>
      </c>
      <c r="H189" s="3">
        <v>4190568</v>
      </c>
      <c r="I189" s="3"/>
      <c r="J189" s="3"/>
      <c r="K189" s="3"/>
      <c r="L189" s="3"/>
      <c r="M189" s="3"/>
      <c r="N189" s="3"/>
      <c r="O189" s="3"/>
      <c r="P189" s="3"/>
      <c r="Q189" s="3"/>
      <c r="R189" s="3">
        <v>9288131</v>
      </c>
      <c r="S189" t="s">
        <v>19</v>
      </c>
      <c r="W189" t="s">
        <v>1663</v>
      </c>
      <c r="X189" t="s">
        <v>1663</v>
      </c>
      <c r="Y189" t="s">
        <v>1664</v>
      </c>
      <c r="Z189" t="s">
        <v>1664</v>
      </c>
      <c r="AA189" t="s">
        <v>1665</v>
      </c>
      <c r="AB189" t="s">
        <v>1665</v>
      </c>
      <c r="AC189" t="s">
        <v>1665</v>
      </c>
      <c r="AD189" t="s">
        <v>1665</v>
      </c>
      <c r="AE189" t="s">
        <v>1665</v>
      </c>
      <c r="AF189" t="s">
        <v>1665</v>
      </c>
      <c r="AG189" t="s">
        <v>1665</v>
      </c>
      <c r="AH189" t="s">
        <v>1665</v>
      </c>
      <c r="AI189" t="s">
        <v>1665</v>
      </c>
    </row>
    <row r="190" spans="1:35" x14ac:dyDescent="0.25">
      <c r="A190" t="s">
        <v>15</v>
      </c>
      <c r="B190" t="s">
        <v>1650</v>
      </c>
      <c r="C190" t="s">
        <v>1657</v>
      </c>
      <c r="E190" s="3">
        <v>3713465.3599999994</v>
      </c>
      <c r="F190" s="3">
        <v>29971865.638999999</v>
      </c>
      <c r="G190" s="3">
        <v>65532405.869000003</v>
      </c>
      <c r="H190" s="3">
        <v>106838190.539</v>
      </c>
      <c r="I190" s="3">
        <v>51991945.853</v>
      </c>
      <c r="J190" s="3">
        <v>64706579.353000008</v>
      </c>
      <c r="K190" s="3">
        <v>42036413.869999997</v>
      </c>
      <c r="L190" s="3">
        <v>30635000</v>
      </c>
      <c r="M190" s="3">
        <v>12870779.960000001</v>
      </c>
      <c r="N190" s="3">
        <v>12795000</v>
      </c>
      <c r="O190" s="3">
        <v>10260000</v>
      </c>
      <c r="P190" s="3"/>
      <c r="Q190" s="3"/>
      <c r="R190" s="3">
        <v>431351646.44300002</v>
      </c>
      <c r="S190" t="s">
        <v>1659</v>
      </c>
      <c r="W190" t="s">
        <v>1659</v>
      </c>
      <c r="X190" t="s">
        <v>1659</v>
      </c>
      <c r="Y190" t="s">
        <v>1659</v>
      </c>
      <c r="Z190" t="s">
        <v>1659</v>
      </c>
      <c r="AA190" t="s">
        <v>1659</v>
      </c>
      <c r="AB190" t="s">
        <v>1659</v>
      </c>
      <c r="AC190" t="s">
        <v>1659</v>
      </c>
      <c r="AD190" t="s">
        <v>1659</v>
      </c>
      <c r="AE190" t="s">
        <v>1659</v>
      </c>
      <c r="AF190" t="s">
        <v>1659</v>
      </c>
      <c r="AG190" t="s">
        <v>1659</v>
      </c>
      <c r="AH190" t="s">
        <v>1659</v>
      </c>
      <c r="AI190" t="s">
        <v>1659</v>
      </c>
    </row>
    <row r="191" spans="1:35" x14ac:dyDescent="0.25">
      <c r="A191" t="s">
        <v>492</v>
      </c>
      <c r="B191" t="s">
        <v>61</v>
      </c>
      <c r="C191" t="s">
        <v>17</v>
      </c>
      <c r="D191" t="s">
        <v>689</v>
      </c>
      <c r="E191" s="3">
        <v>3644965.1500000004</v>
      </c>
      <c r="F191" s="3"/>
      <c r="G191" s="3"/>
      <c r="H191" s="3"/>
      <c r="I191" s="3"/>
      <c r="J191" s="3"/>
      <c r="K191" s="3"/>
      <c r="L191" s="3"/>
      <c r="M191" s="3"/>
      <c r="N191" s="3"/>
      <c r="O191" s="3">
        <v>188793</v>
      </c>
      <c r="P191" s="3">
        <v>170000</v>
      </c>
      <c r="Q191" s="3">
        <v>363700</v>
      </c>
      <c r="R191" s="3">
        <v>4367458.1500000004</v>
      </c>
      <c r="S191" t="s">
        <v>368</v>
      </c>
      <c r="W191" t="s">
        <v>1663</v>
      </c>
      <c r="X191" t="s">
        <v>1663</v>
      </c>
      <c r="Y191" t="s">
        <v>1663</v>
      </c>
      <c r="Z191" t="s">
        <v>1663</v>
      </c>
      <c r="AA191" t="s">
        <v>1663</v>
      </c>
      <c r="AB191" t="s">
        <v>1663</v>
      </c>
      <c r="AC191" t="s">
        <v>1663</v>
      </c>
      <c r="AD191" t="s">
        <v>1663</v>
      </c>
      <c r="AE191" t="s">
        <v>1663</v>
      </c>
      <c r="AF191" t="s">
        <v>1663</v>
      </c>
      <c r="AG191" t="s">
        <v>1663</v>
      </c>
      <c r="AH191" t="s">
        <v>1663</v>
      </c>
      <c r="AI191" t="s">
        <v>1663</v>
      </c>
    </row>
    <row r="192" spans="1:35" x14ac:dyDescent="0.25">
      <c r="A192" t="s">
        <v>492</v>
      </c>
      <c r="B192" t="s">
        <v>61</v>
      </c>
      <c r="C192" t="s">
        <v>17</v>
      </c>
      <c r="D192" t="s">
        <v>567</v>
      </c>
      <c r="E192" s="3">
        <v>5288939.4699999988</v>
      </c>
      <c r="F192" s="3">
        <v>150000</v>
      </c>
      <c r="G192" s="3">
        <v>982950</v>
      </c>
      <c r="H192" s="3">
        <v>4555679.42</v>
      </c>
      <c r="I192" s="3">
        <v>35756110.215000004</v>
      </c>
      <c r="J192" s="3">
        <v>44925075.784999996</v>
      </c>
      <c r="K192" s="3">
        <v>44787450</v>
      </c>
      <c r="L192" s="3">
        <v>44783607.424999997</v>
      </c>
      <c r="M192" s="3">
        <v>16551634.499999998</v>
      </c>
      <c r="N192" s="3">
        <v>10553410.785</v>
      </c>
      <c r="O192" s="3">
        <v>176493.51499999998</v>
      </c>
      <c r="P192" s="3"/>
      <c r="Q192" s="3"/>
      <c r="R192" s="3">
        <v>208511351.11499998</v>
      </c>
      <c r="S192" t="s">
        <v>368</v>
      </c>
      <c r="W192" t="s">
        <v>1664</v>
      </c>
      <c r="X192" t="s">
        <v>1664</v>
      </c>
      <c r="Y192" t="s">
        <v>1664</v>
      </c>
      <c r="Z192" t="s">
        <v>1664</v>
      </c>
      <c r="AA192" t="s">
        <v>1664</v>
      </c>
      <c r="AB192" t="s">
        <v>1664</v>
      </c>
      <c r="AC192" t="s">
        <v>1664</v>
      </c>
      <c r="AD192" t="s">
        <v>1664</v>
      </c>
      <c r="AE192" t="s">
        <v>1664</v>
      </c>
      <c r="AF192" t="s">
        <v>1664</v>
      </c>
      <c r="AG192" t="s">
        <v>1662</v>
      </c>
      <c r="AH192" t="s">
        <v>1665</v>
      </c>
      <c r="AI192" t="s">
        <v>1665</v>
      </c>
    </row>
    <row r="193" spans="1:35" x14ac:dyDescent="0.25">
      <c r="A193" t="s">
        <v>492</v>
      </c>
      <c r="B193" t="s">
        <v>61</v>
      </c>
      <c r="C193" t="s">
        <v>17</v>
      </c>
      <c r="D193" t="s">
        <v>508</v>
      </c>
      <c r="E193" s="3">
        <v>1539513.97</v>
      </c>
      <c r="F193" s="3"/>
      <c r="G193" s="3"/>
      <c r="H193" s="3"/>
      <c r="I193" s="3"/>
      <c r="J193" s="3"/>
      <c r="K193" s="3"/>
      <c r="L193" s="3"/>
      <c r="M193" s="3"/>
      <c r="N193" s="3"/>
      <c r="O193" s="3">
        <v>854084</v>
      </c>
      <c r="P193" s="3">
        <v>251000</v>
      </c>
      <c r="Q193" s="3">
        <v>400000</v>
      </c>
      <c r="R193" s="3">
        <v>3044597.9699999997</v>
      </c>
      <c r="S193" t="s">
        <v>368</v>
      </c>
      <c r="W193" t="s">
        <v>1663</v>
      </c>
      <c r="X193" t="s">
        <v>1663</v>
      </c>
      <c r="Y193" t="s">
        <v>1663</v>
      </c>
      <c r="Z193" t="s">
        <v>1663</v>
      </c>
      <c r="AA193" t="s">
        <v>1663</v>
      </c>
      <c r="AB193" t="s">
        <v>1663</v>
      </c>
      <c r="AC193" t="s">
        <v>1663</v>
      </c>
      <c r="AD193" t="s">
        <v>1663</v>
      </c>
      <c r="AE193" t="s">
        <v>1663</v>
      </c>
      <c r="AF193" t="s">
        <v>1663</v>
      </c>
      <c r="AG193" t="s">
        <v>1663</v>
      </c>
      <c r="AH193" t="s">
        <v>1663</v>
      </c>
      <c r="AI193" t="s">
        <v>1663</v>
      </c>
    </row>
    <row r="194" spans="1:35" x14ac:dyDescent="0.25">
      <c r="A194" t="s">
        <v>492</v>
      </c>
      <c r="B194" t="s">
        <v>61</v>
      </c>
      <c r="C194" t="s">
        <v>52</v>
      </c>
      <c r="D194" t="s">
        <v>526</v>
      </c>
      <c r="E194" s="3">
        <v>1612059.87</v>
      </c>
      <c r="F194" s="3"/>
      <c r="G194" s="3">
        <v>300000</v>
      </c>
      <c r="H194" s="3">
        <v>3000</v>
      </c>
      <c r="I194" s="3"/>
      <c r="J194" s="3"/>
      <c r="K194" s="3"/>
      <c r="L194" s="3"/>
      <c r="M194" s="3"/>
      <c r="N194" s="3"/>
      <c r="O194" s="3"/>
      <c r="P194" s="3"/>
      <c r="Q194" s="3"/>
      <c r="R194" s="3">
        <v>1915059.87</v>
      </c>
      <c r="S194" t="s">
        <v>493</v>
      </c>
      <c r="W194" t="s">
        <v>1663</v>
      </c>
      <c r="X194" t="s">
        <v>1663</v>
      </c>
      <c r="Y194" t="s">
        <v>1663</v>
      </c>
      <c r="Z194" t="s">
        <v>1663</v>
      </c>
      <c r="AA194" t="s">
        <v>1661</v>
      </c>
      <c r="AB194" t="s">
        <v>1661</v>
      </c>
      <c r="AC194" t="s">
        <v>1661</v>
      </c>
      <c r="AD194" t="s">
        <v>1661</v>
      </c>
      <c r="AE194" t="s">
        <v>1661</v>
      </c>
      <c r="AF194" t="s">
        <v>1661</v>
      </c>
      <c r="AG194" t="s">
        <v>1661</v>
      </c>
      <c r="AH194" t="s">
        <v>1661</v>
      </c>
      <c r="AI194" t="s">
        <v>1661</v>
      </c>
    </row>
    <row r="195" spans="1:35" x14ac:dyDescent="0.25">
      <c r="A195" t="s">
        <v>492</v>
      </c>
      <c r="B195" t="s">
        <v>61</v>
      </c>
      <c r="C195" t="s">
        <v>52</v>
      </c>
      <c r="D195" t="s">
        <v>524</v>
      </c>
      <c r="E195" s="3">
        <v>1763602.83</v>
      </c>
      <c r="F195" s="3"/>
      <c r="G195" s="3">
        <v>300000</v>
      </c>
      <c r="H195" s="3">
        <v>3000</v>
      </c>
      <c r="I195" s="3"/>
      <c r="J195" s="3"/>
      <c r="K195" s="3"/>
      <c r="L195" s="3"/>
      <c r="M195" s="3"/>
      <c r="N195" s="3"/>
      <c r="O195" s="3"/>
      <c r="P195" s="3"/>
      <c r="Q195" s="3"/>
      <c r="R195" s="3">
        <v>2066602.83</v>
      </c>
      <c r="S195" t="s">
        <v>368</v>
      </c>
      <c r="W195" t="s">
        <v>1663</v>
      </c>
      <c r="X195" t="s">
        <v>1663</v>
      </c>
      <c r="Y195" t="s">
        <v>1663</v>
      </c>
      <c r="Z195" t="s">
        <v>1663</v>
      </c>
      <c r="AA195" t="s">
        <v>1661</v>
      </c>
      <c r="AB195" t="s">
        <v>1661</v>
      </c>
      <c r="AC195" t="s">
        <v>1661</v>
      </c>
      <c r="AD195" t="s">
        <v>1661</v>
      </c>
      <c r="AE195" t="s">
        <v>1661</v>
      </c>
      <c r="AF195" t="s">
        <v>1661</v>
      </c>
      <c r="AG195" t="s">
        <v>1661</v>
      </c>
      <c r="AH195" t="s">
        <v>1661</v>
      </c>
      <c r="AI195" t="s">
        <v>1661</v>
      </c>
    </row>
    <row r="196" spans="1:35" x14ac:dyDescent="0.25">
      <c r="A196" t="s">
        <v>492</v>
      </c>
      <c r="B196" t="s">
        <v>61</v>
      </c>
      <c r="C196" t="s">
        <v>52</v>
      </c>
      <c r="D196" t="s">
        <v>563</v>
      </c>
      <c r="E196" s="3">
        <v>39066901.25</v>
      </c>
      <c r="F196" s="3">
        <v>393126.40000000002</v>
      </c>
      <c r="G196" s="3">
        <v>2293901</v>
      </c>
      <c r="H196" s="3">
        <v>13409886</v>
      </c>
      <c r="I196" s="3">
        <v>82606700</v>
      </c>
      <c r="J196" s="3">
        <v>178645400</v>
      </c>
      <c r="K196" s="3">
        <v>196220400</v>
      </c>
      <c r="L196" s="3">
        <v>196220400</v>
      </c>
      <c r="M196" s="3">
        <v>195389100</v>
      </c>
      <c r="N196" s="3">
        <v>333401243.81624997</v>
      </c>
      <c r="O196" s="3">
        <v>131308289.78375</v>
      </c>
      <c r="P196" s="3"/>
      <c r="Q196" s="3"/>
      <c r="R196" s="3">
        <v>1368955348.25</v>
      </c>
      <c r="S196" t="s">
        <v>368</v>
      </c>
      <c r="W196" t="s">
        <v>1664</v>
      </c>
      <c r="X196" t="s">
        <v>1664</v>
      </c>
      <c r="Y196" t="s">
        <v>1664</v>
      </c>
      <c r="Z196" t="s">
        <v>1664</v>
      </c>
      <c r="AA196" t="s">
        <v>1664</v>
      </c>
      <c r="AB196" t="s">
        <v>1664</v>
      </c>
      <c r="AC196" t="s">
        <v>1664</v>
      </c>
      <c r="AD196" t="s">
        <v>1664</v>
      </c>
      <c r="AE196" t="s">
        <v>1664</v>
      </c>
      <c r="AF196" t="s">
        <v>1664</v>
      </c>
      <c r="AG196" t="s">
        <v>1664</v>
      </c>
      <c r="AH196" t="s">
        <v>1665</v>
      </c>
      <c r="AI196" t="s">
        <v>1665</v>
      </c>
    </row>
    <row r="197" spans="1:35" x14ac:dyDescent="0.25">
      <c r="A197" t="s">
        <v>492</v>
      </c>
      <c r="B197" t="s">
        <v>61</v>
      </c>
      <c r="C197" t="s">
        <v>513</v>
      </c>
      <c r="D197" t="s">
        <v>564</v>
      </c>
      <c r="E197" s="3">
        <v>1933997.6300000001</v>
      </c>
      <c r="F197" s="3"/>
      <c r="G197" s="3"/>
      <c r="H197" s="3"/>
      <c r="I197" s="3">
        <v>18443535.84</v>
      </c>
      <c r="J197" s="3">
        <v>12178400.16</v>
      </c>
      <c r="K197" s="3">
        <v>3032900</v>
      </c>
      <c r="L197" s="3">
        <v>21132250</v>
      </c>
      <c r="M197" s="3">
        <v>61348499.999999993</v>
      </c>
      <c r="N197" s="3">
        <v>69396000</v>
      </c>
      <c r="O197" s="3">
        <v>69396000</v>
      </c>
      <c r="P197" s="3">
        <v>69351232.165000007</v>
      </c>
      <c r="Q197" s="3">
        <v>67558138.834999993</v>
      </c>
      <c r="R197" s="3">
        <v>393770954.63</v>
      </c>
      <c r="S197" t="s">
        <v>493</v>
      </c>
      <c r="W197" t="s">
        <v>1663</v>
      </c>
      <c r="X197" t="s">
        <v>1663</v>
      </c>
      <c r="Y197" t="s">
        <v>1663</v>
      </c>
      <c r="Z197" t="s">
        <v>1663</v>
      </c>
      <c r="AA197" t="s">
        <v>1663</v>
      </c>
      <c r="AB197" t="s">
        <v>1663</v>
      </c>
      <c r="AC197" t="s">
        <v>1663</v>
      </c>
      <c r="AD197" t="s">
        <v>1664</v>
      </c>
      <c r="AE197" t="s">
        <v>1664</v>
      </c>
      <c r="AF197" t="s">
        <v>1664</v>
      </c>
      <c r="AG197" t="s">
        <v>1664</v>
      </c>
      <c r="AH197" t="s">
        <v>1664</v>
      </c>
      <c r="AI197" t="s">
        <v>1664</v>
      </c>
    </row>
    <row r="198" spans="1:35" x14ac:dyDescent="0.25">
      <c r="A198" t="s">
        <v>492</v>
      </c>
      <c r="B198" t="s">
        <v>61</v>
      </c>
      <c r="C198" t="s">
        <v>513</v>
      </c>
      <c r="D198" t="s">
        <v>537</v>
      </c>
      <c r="E198" s="3">
        <v>81044</v>
      </c>
      <c r="F198" s="3"/>
      <c r="G198" s="3"/>
      <c r="H198" s="3"/>
      <c r="I198" s="3"/>
      <c r="J198" s="3"/>
      <c r="K198" s="3"/>
      <c r="L198" s="3"/>
      <c r="M198" s="3"/>
      <c r="N198" s="3"/>
      <c r="O198" s="3">
        <v>2315080.1716272002</v>
      </c>
      <c r="P198" s="3"/>
      <c r="Q198" s="3">
        <v>3708524</v>
      </c>
      <c r="R198" s="3">
        <v>6104648.1716272002</v>
      </c>
      <c r="S198" t="s">
        <v>493</v>
      </c>
      <c r="W198" t="s">
        <v>1663</v>
      </c>
      <c r="X198" t="s">
        <v>1663</v>
      </c>
      <c r="Y198" t="s">
        <v>1663</v>
      </c>
      <c r="Z198" t="s">
        <v>1663</v>
      </c>
      <c r="AA198" t="s">
        <v>1663</v>
      </c>
      <c r="AB198" t="s">
        <v>1663</v>
      </c>
      <c r="AC198" t="s">
        <v>1663</v>
      </c>
      <c r="AD198" t="s">
        <v>1663</v>
      </c>
      <c r="AE198" t="s">
        <v>1663</v>
      </c>
      <c r="AF198" t="s">
        <v>1663</v>
      </c>
      <c r="AG198" t="s">
        <v>1663</v>
      </c>
      <c r="AH198" t="s">
        <v>1663</v>
      </c>
      <c r="AI198" t="s">
        <v>1663</v>
      </c>
    </row>
    <row r="199" spans="1:35" x14ac:dyDescent="0.25">
      <c r="A199" t="s">
        <v>492</v>
      </c>
      <c r="B199" t="s">
        <v>61</v>
      </c>
      <c r="C199" t="s">
        <v>513</v>
      </c>
      <c r="D199" t="s">
        <v>529</v>
      </c>
      <c r="E199" s="3">
        <v>22147.69</v>
      </c>
      <c r="F199" s="3"/>
      <c r="G199" s="3"/>
      <c r="H199" s="3">
        <v>2803000</v>
      </c>
      <c r="I199" s="3"/>
      <c r="J199" s="3"/>
      <c r="K199" s="3"/>
      <c r="L199" s="3"/>
      <c r="M199" s="3"/>
      <c r="N199" s="3"/>
      <c r="O199" s="3"/>
      <c r="P199" s="3"/>
      <c r="Q199" s="3"/>
      <c r="R199" s="3">
        <v>2825147.69</v>
      </c>
      <c r="S199" t="s">
        <v>493</v>
      </c>
      <c r="W199" t="s">
        <v>1663</v>
      </c>
      <c r="X199" t="s">
        <v>1663</v>
      </c>
      <c r="Y199" t="s">
        <v>1663</v>
      </c>
      <c r="Z199" t="s">
        <v>1663</v>
      </c>
      <c r="AA199" t="s">
        <v>1661</v>
      </c>
      <c r="AB199" t="s">
        <v>1661</v>
      </c>
      <c r="AC199" t="s">
        <v>1661</v>
      </c>
      <c r="AD199" t="s">
        <v>1661</v>
      </c>
      <c r="AE199" t="s">
        <v>1661</v>
      </c>
      <c r="AF199" t="s">
        <v>1661</v>
      </c>
      <c r="AG199" t="s">
        <v>1661</v>
      </c>
      <c r="AH199" t="s">
        <v>1661</v>
      </c>
      <c r="AI199" t="s">
        <v>1661</v>
      </c>
    </row>
    <row r="200" spans="1:35" x14ac:dyDescent="0.25">
      <c r="A200" t="s">
        <v>492</v>
      </c>
      <c r="B200" t="s">
        <v>61</v>
      </c>
      <c r="C200" t="s">
        <v>513</v>
      </c>
      <c r="D200" t="s">
        <v>528</v>
      </c>
      <c r="E200" s="3">
        <v>20763.46</v>
      </c>
      <c r="F200" s="3"/>
      <c r="G200" s="3"/>
      <c r="H200" s="3">
        <v>2606025</v>
      </c>
      <c r="I200" s="3"/>
      <c r="J200" s="3"/>
      <c r="K200" s="3"/>
      <c r="L200" s="3"/>
      <c r="M200" s="3"/>
      <c r="N200" s="3"/>
      <c r="O200" s="3"/>
      <c r="P200" s="3"/>
      <c r="Q200" s="3"/>
      <c r="R200" s="3">
        <v>2626788.46</v>
      </c>
      <c r="S200" t="s">
        <v>493</v>
      </c>
      <c r="W200" t="s">
        <v>1663</v>
      </c>
      <c r="X200" t="s">
        <v>1663</v>
      </c>
      <c r="Y200" t="s">
        <v>1663</v>
      </c>
      <c r="Z200" t="s">
        <v>1663</v>
      </c>
      <c r="AA200" t="s">
        <v>1661</v>
      </c>
      <c r="AB200" t="s">
        <v>1661</v>
      </c>
      <c r="AC200" t="s">
        <v>1661</v>
      </c>
      <c r="AD200" t="s">
        <v>1661</v>
      </c>
      <c r="AE200" t="s">
        <v>1661</v>
      </c>
      <c r="AF200" t="s">
        <v>1661</v>
      </c>
      <c r="AG200" t="s">
        <v>1661</v>
      </c>
      <c r="AH200" t="s">
        <v>1661</v>
      </c>
      <c r="AI200" t="s">
        <v>1661</v>
      </c>
    </row>
    <row r="201" spans="1:35" x14ac:dyDescent="0.25">
      <c r="A201" t="s">
        <v>492</v>
      </c>
      <c r="B201" t="s">
        <v>61</v>
      </c>
      <c r="C201" t="s">
        <v>513</v>
      </c>
      <c r="D201" t="s">
        <v>527</v>
      </c>
      <c r="E201" s="3">
        <v>17006.77</v>
      </c>
      <c r="F201" s="3"/>
      <c r="G201" s="3"/>
      <c r="H201" s="3">
        <v>1943000</v>
      </c>
      <c r="I201" s="3"/>
      <c r="J201" s="3"/>
      <c r="K201" s="3"/>
      <c r="L201" s="3"/>
      <c r="M201" s="3"/>
      <c r="N201" s="3"/>
      <c r="O201" s="3"/>
      <c r="P201" s="3"/>
      <c r="Q201" s="3"/>
      <c r="R201" s="3">
        <v>1960006.77</v>
      </c>
      <c r="S201" t="s">
        <v>493</v>
      </c>
      <c r="W201" t="s">
        <v>1663</v>
      </c>
      <c r="X201" t="s">
        <v>1663</v>
      </c>
      <c r="Y201" t="s">
        <v>1663</v>
      </c>
      <c r="Z201" t="s">
        <v>1663</v>
      </c>
      <c r="AA201" t="s">
        <v>1661</v>
      </c>
      <c r="AB201" t="s">
        <v>1661</v>
      </c>
      <c r="AC201" t="s">
        <v>1661</v>
      </c>
      <c r="AD201" t="s">
        <v>1661</v>
      </c>
      <c r="AE201" t="s">
        <v>1661</v>
      </c>
      <c r="AF201" t="s">
        <v>1661</v>
      </c>
      <c r="AG201" t="s">
        <v>1661</v>
      </c>
      <c r="AH201" t="s">
        <v>1661</v>
      </c>
      <c r="AI201" t="s">
        <v>1661</v>
      </c>
    </row>
    <row r="202" spans="1:35" x14ac:dyDescent="0.25">
      <c r="A202" t="s">
        <v>492</v>
      </c>
      <c r="B202" t="s">
        <v>61</v>
      </c>
      <c r="C202" t="s">
        <v>513</v>
      </c>
      <c r="D202" t="s">
        <v>525</v>
      </c>
      <c r="E202" s="3">
        <v>69803.8</v>
      </c>
      <c r="F202" s="3"/>
      <c r="G202" s="3">
        <v>403000</v>
      </c>
      <c r="H202" s="3"/>
      <c r="I202" s="3"/>
      <c r="J202" s="3"/>
      <c r="K202" s="3"/>
      <c r="L202" s="3"/>
      <c r="M202" s="3"/>
      <c r="N202" s="3"/>
      <c r="O202" s="3"/>
      <c r="P202" s="3"/>
      <c r="Q202" s="3">
        <v>62500</v>
      </c>
      <c r="R202" s="3">
        <v>535303.80000000005</v>
      </c>
      <c r="S202" t="s">
        <v>19</v>
      </c>
      <c r="W202" t="s">
        <v>1663</v>
      </c>
      <c r="X202" t="s">
        <v>1663</v>
      </c>
      <c r="Y202" t="s">
        <v>1663</v>
      </c>
      <c r="Z202" t="s">
        <v>1663</v>
      </c>
      <c r="AA202" t="s">
        <v>1663</v>
      </c>
      <c r="AB202" t="s">
        <v>1663</v>
      </c>
      <c r="AC202" t="s">
        <v>1663</v>
      </c>
      <c r="AD202" t="s">
        <v>1663</v>
      </c>
      <c r="AE202" t="s">
        <v>1663</v>
      </c>
      <c r="AF202" t="s">
        <v>1663</v>
      </c>
      <c r="AG202" t="s">
        <v>1663</v>
      </c>
      <c r="AH202" t="s">
        <v>1663</v>
      </c>
      <c r="AI202" t="s">
        <v>1663</v>
      </c>
    </row>
    <row r="203" spans="1:35" x14ac:dyDescent="0.25">
      <c r="A203" t="s">
        <v>492</v>
      </c>
      <c r="B203" t="s">
        <v>61</v>
      </c>
      <c r="C203" t="s">
        <v>513</v>
      </c>
      <c r="D203" t="s">
        <v>760</v>
      </c>
      <c r="E203" s="3"/>
      <c r="F203" s="3"/>
      <c r="G203" s="3"/>
      <c r="H203" s="3">
        <v>2703000</v>
      </c>
      <c r="I203" s="3"/>
      <c r="J203" s="3"/>
      <c r="K203" s="3"/>
      <c r="L203" s="3"/>
      <c r="M203" s="3"/>
      <c r="N203" s="3"/>
      <c r="O203" s="3"/>
      <c r="P203" s="3"/>
      <c r="Q203" s="3">
        <v>62500</v>
      </c>
      <c r="R203" s="3">
        <v>2765500</v>
      </c>
      <c r="S203" t="s">
        <v>19</v>
      </c>
      <c r="W203" t="s">
        <v>1661</v>
      </c>
      <c r="X203" t="s">
        <v>1661</v>
      </c>
      <c r="Y203" t="s">
        <v>1661</v>
      </c>
      <c r="Z203" t="s">
        <v>1663</v>
      </c>
      <c r="AA203" t="s">
        <v>1663</v>
      </c>
      <c r="AB203" t="s">
        <v>1663</v>
      </c>
      <c r="AC203" t="s">
        <v>1663</v>
      </c>
      <c r="AD203" t="s">
        <v>1663</v>
      </c>
      <c r="AE203" t="s">
        <v>1663</v>
      </c>
      <c r="AF203" t="s">
        <v>1663</v>
      </c>
      <c r="AG203" t="s">
        <v>1663</v>
      </c>
      <c r="AH203" t="s">
        <v>1663</v>
      </c>
      <c r="AI203" t="s">
        <v>1663</v>
      </c>
    </row>
    <row r="204" spans="1:35" x14ac:dyDescent="0.25">
      <c r="A204" t="s">
        <v>492</v>
      </c>
      <c r="B204" t="s">
        <v>61</v>
      </c>
      <c r="C204" t="s">
        <v>378</v>
      </c>
      <c r="D204" t="s">
        <v>568</v>
      </c>
      <c r="E204" s="3">
        <v>10796291.569999984</v>
      </c>
      <c r="F204" s="3">
        <v>3677261.6</v>
      </c>
      <c r="G204" s="3">
        <v>24306758</v>
      </c>
      <c r="H204" s="3">
        <v>29498116</v>
      </c>
      <c r="I204" s="3">
        <v>31357442.054999996</v>
      </c>
      <c r="J204" s="3">
        <v>10369104.945</v>
      </c>
      <c r="K204" s="3">
        <v>172508</v>
      </c>
      <c r="L204" s="3">
        <v>80008</v>
      </c>
      <c r="M204" s="3">
        <v>80008</v>
      </c>
      <c r="N204" s="3">
        <v>80008</v>
      </c>
      <c r="O204" s="3">
        <v>80008</v>
      </c>
      <c r="P204" s="3"/>
      <c r="Q204" s="3">
        <v>1</v>
      </c>
      <c r="R204" s="3">
        <v>110497515.16999999</v>
      </c>
      <c r="S204" t="s">
        <v>493</v>
      </c>
      <c r="W204" t="s">
        <v>1664</v>
      </c>
      <c r="X204" t="s">
        <v>1664</v>
      </c>
      <c r="Y204" t="s">
        <v>1664</v>
      </c>
      <c r="Z204" t="s">
        <v>1664</v>
      </c>
      <c r="AA204" t="s">
        <v>1664</v>
      </c>
      <c r="AB204" t="s">
        <v>1664</v>
      </c>
      <c r="AC204" t="s">
        <v>1665</v>
      </c>
      <c r="AD204" t="s">
        <v>1665</v>
      </c>
      <c r="AE204" t="s">
        <v>1665</v>
      </c>
      <c r="AF204" t="s">
        <v>1665</v>
      </c>
      <c r="AG204" t="s">
        <v>1665</v>
      </c>
      <c r="AH204" t="s">
        <v>1665</v>
      </c>
      <c r="AI204" t="s">
        <v>1665</v>
      </c>
    </row>
    <row r="205" spans="1:35" x14ac:dyDescent="0.25">
      <c r="A205" t="s">
        <v>492</v>
      </c>
      <c r="B205" t="s">
        <v>61</v>
      </c>
      <c r="C205" t="s">
        <v>36</v>
      </c>
      <c r="D205" t="s">
        <v>491</v>
      </c>
      <c r="E205" s="3">
        <v>457463.06</v>
      </c>
      <c r="F205" s="3">
        <v>234674</v>
      </c>
      <c r="G205" s="3">
        <v>502011</v>
      </c>
      <c r="H205" s="3"/>
      <c r="I205" s="3">
        <v>600000</v>
      </c>
      <c r="J205" s="3"/>
      <c r="K205" s="3">
        <v>3150000</v>
      </c>
      <c r="L205" s="3"/>
      <c r="M205" s="3"/>
      <c r="N205" s="3">
        <v>4788000</v>
      </c>
      <c r="O205" s="3"/>
      <c r="P205" s="3">
        <v>2898000</v>
      </c>
      <c r="Q205" s="3">
        <v>117337</v>
      </c>
      <c r="R205" s="3">
        <v>12747485.060000001</v>
      </c>
      <c r="S205" t="s">
        <v>368</v>
      </c>
      <c r="W205" t="s">
        <v>1663</v>
      </c>
      <c r="X205" t="s">
        <v>1663</v>
      </c>
      <c r="Y205" t="s">
        <v>1663</v>
      </c>
      <c r="Z205" t="s">
        <v>1663</v>
      </c>
      <c r="AA205" t="s">
        <v>1663</v>
      </c>
      <c r="AB205" t="s">
        <v>1663</v>
      </c>
      <c r="AC205" t="s">
        <v>1663</v>
      </c>
      <c r="AD205" t="s">
        <v>1663</v>
      </c>
      <c r="AE205" t="s">
        <v>1663</v>
      </c>
      <c r="AF205" t="s">
        <v>1663</v>
      </c>
      <c r="AG205" t="s">
        <v>1663</v>
      </c>
      <c r="AH205" t="s">
        <v>1663</v>
      </c>
      <c r="AI205" t="s">
        <v>1663</v>
      </c>
    </row>
    <row r="206" spans="1:35" x14ac:dyDescent="0.25">
      <c r="A206" t="s">
        <v>492</v>
      </c>
      <c r="B206" t="s">
        <v>61</v>
      </c>
      <c r="C206" t="s">
        <v>36</v>
      </c>
      <c r="D206" t="s">
        <v>754</v>
      </c>
      <c r="E206" s="3"/>
      <c r="F206" s="3"/>
      <c r="G206" s="3"/>
      <c r="H206" s="3"/>
      <c r="I206" s="3"/>
      <c r="J206" s="3"/>
      <c r="K206" s="3">
        <v>4545000</v>
      </c>
      <c r="L206" s="3"/>
      <c r="M206" s="3"/>
      <c r="N206" s="3">
        <v>6908400</v>
      </c>
      <c r="O206" s="3"/>
      <c r="P206" s="3">
        <v>4181400</v>
      </c>
      <c r="Q206" s="3">
        <v>750000</v>
      </c>
      <c r="R206" s="3">
        <v>16384800</v>
      </c>
      <c r="S206" t="s">
        <v>19</v>
      </c>
      <c r="W206" t="s">
        <v>1661</v>
      </c>
      <c r="X206" t="s">
        <v>1661</v>
      </c>
      <c r="Y206" t="s">
        <v>1661</v>
      </c>
      <c r="Z206" t="s">
        <v>1661</v>
      </c>
      <c r="AA206" t="s">
        <v>1661</v>
      </c>
      <c r="AB206" t="s">
        <v>1661</v>
      </c>
      <c r="AC206" t="s">
        <v>1663</v>
      </c>
      <c r="AD206" t="s">
        <v>1663</v>
      </c>
      <c r="AE206" t="s">
        <v>1663</v>
      </c>
      <c r="AF206" t="s">
        <v>1663</v>
      </c>
      <c r="AG206" t="s">
        <v>1663</v>
      </c>
      <c r="AH206" t="s">
        <v>1663</v>
      </c>
      <c r="AI206" t="s">
        <v>1663</v>
      </c>
    </row>
    <row r="207" spans="1:35" x14ac:dyDescent="0.25">
      <c r="A207" t="s">
        <v>492</v>
      </c>
      <c r="B207" t="s">
        <v>61</v>
      </c>
      <c r="C207" t="s">
        <v>36</v>
      </c>
      <c r="D207" t="s">
        <v>519</v>
      </c>
      <c r="E207" s="3">
        <v>167081.06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>
        <v>272000</v>
      </c>
      <c r="Q207" s="3">
        <v>7308000</v>
      </c>
      <c r="R207" s="3">
        <v>7747081.0599999996</v>
      </c>
      <c r="S207" t="s">
        <v>493</v>
      </c>
      <c r="W207" t="s">
        <v>1663</v>
      </c>
      <c r="X207" t="s">
        <v>1663</v>
      </c>
      <c r="Y207" t="s">
        <v>1663</v>
      </c>
      <c r="Z207" t="s">
        <v>1663</v>
      </c>
      <c r="AA207" t="s">
        <v>1663</v>
      </c>
      <c r="AB207" t="s">
        <v>1663</v>
      </c>
      <c r="AC207" t="s">
        <v>1663</v>
      </c>
      <c r="AD207" t="s">
        <v>1663</v>
      </c>
      <c r="AE207" t="s">
        <v>1663</v>
      </c>
      <c r="AF207" t="s">
        <v>1663</v>
      </c>
      <c r="AG207" t="s">
        <v>1663</v>
      </c>
      <c r="AH207" t="s">
        <v>1663</v>
      </c>
      <c r="AI207" t="s">
        <v>1663</v>
      </c>
    </row>
    <row r="208" spans="1:35" x14ac:dyDescent="0.25">
      <c r="A208" t="s">
        <v>492</v>
      </c>
      <c r="B208" t="s">
        <v>61</v>
      </c>
      <c r="C208" t="s">
        <v>36</v>
      </c>
      <c r="D208" t="s">
        <v>569</v>
      </c>
      <c r="E208" s="3">
        <v>48932</v>
      </c>
      <c r="F208" s="3"/>
      <c r="G208" s="3"/>
      <c r="H208" s="3">
        <v>650000</v>
      </c>
      <c r="I208" s="3">
        <v>1000000</v>
      </c>
      <c r="J208" s="3"/>
      <c r="K208" s="3">
        <v>1290000</v>
      </c>
      <c r="L208" s="3"/>
      <c r="M208" s="3">
        <v>1518333</v>
      </c>
      <c r="N208" s="3">
        <v>2607500</v>
      </c>
      <c r="O208" s="3">
        <v>27076775</v>
      </c>
      <c r="P208" s="3">
        <v>30575539.544999998</v>
      </c>
      <c r="Q208" s="3">
        <v>9228350.4550000019</v>
      </c>
      <c r="R208" s="3">
        <v>73995430</v>
      </c>
      <c r="S208" t="s">
        <v>493</v>
      </c>
      <c r="W208" t="s">
        <v>1663</v>
      </c>
      <c r="X208" t="s">
        <v>1663</v>
      </c>
      <c r="Y208" t="s">
        <v>1663</v>
      </c>
      <c r="Z208" t="s">
        <v>1663</v>
      </c>
      <c r="AA208" t="s">
        <v>1663</v>
      </c>
      <c r="AB208" t="s">
        <v>1663</v>
      </c>
      <c r="AC208" t="s">
        <v>1663</v>
      </c>
      <c r="AD208" t="s">
        <v>1663</v>
      </c>
      <c r="AE208" t="s">
        <v>1663</v>
      </c>
      <c r="AF208" t="s">
        <v>1664</v>
      </c>
      <c r="AG208" t="s">
        <v>1664</v>
      </c>
      <c r="AH208" t="s">
        <v>1664</v>
      </c>
      <c r="AI208" t="s">
        <v>1664</v>
      </c>
    </row>
    <row r="209" spans="1:35" x14ac:dyDescent="0.25">
      <c r="A209" t="s">
        <v>492</v>
      </c>
      <c r="B209" t="s">
        <v>61</v>
      </c>
      <c r="C209" t="s">
        <v>36</v>
      </c>
      <c r="D209" t="s">
        <v>531</v>
      </c>
      <c r="E209" s="3">
        <v>305488.59999999998</v>
      </c>
      <c r="F209" s="3"/>
      <c r="G209" s="3"/>
      <c r="H209" s="3">
        <v>335000</v>
      </c>
      <c r="I209" s="3">
        <v>300000</v>
      </c>
      <c r="J209" s="3">
        <v>20000</v>
      </c>
      <c r="K209" s="3"/>
      <c r="L209" s="3">
        <v>1828800</v>
      </c>
      <c r="M209" s="3"/>
      <c r="N209" s="3">
        <v>3048000</v>
      </c>
      <c r="O209" s="3"/>
      <c r="P209" s="3">
        <v>1582680</v>
      </c>
      <c r="Q209" s="3">
        <v>487680</v>
      </c>
      <c r="R209" s="3">
        <v>7907648.5999999996</v>
      </c>
      <c r="S209" t="s">
        <v>493</v>
      </c>
      <c r="W209" t="s">
        <v>1663</v>
      </c>
      <c r="X209" t="s">
        <v>1663</v>
      </c>
      <c r="Y209" t="s">
        <v>1663</v>
      </c>
      <c r="Z209" t="s">
        <v>1663</v>
      </c>
      <c r="AA209" t="s">
        <v>1663</v>
      </c>
      <c r="AB209" t="s">
        <v>1663</v>
      </c>
      <c r="AC209" t="s">
        <v>1663</v>
      </c>
      <c r="AD209" t="s">
        <v>1663</v>
      </c>
      <c r="AE209" t="s">
        <v>1663</v>
      </c>
      <c r="AF209" t="s">
        <v>1663</v>
      </c>
      <c r="AG209" t="s">
        <v>1663</v>
      </c>
      <c r="AH209" t="s">
        <v>1663</v>
      </c>
      <c r="AI209" t="s">
        <v>1663</v>
      </c>
    </row>
    <row r="210" spans="1:35" x14ac:dyDescent="0.25">
      <c r="A210" t="s">
        <v>492</v>
      </c>
      <c r="B210" t="s">
        <v>61</v>
      </c>
      <c r="C210" t="s">
        <v>36</v>
      </c>
      <c r="D210" t="s">
        <v>755</v>
      </c>
      <c r="E210" s="3"/>
      <c r="F210" s="3"/>
      <c r="G210" s="3"/>
      <c r="H210" s="3"/>
      <c r="I210" s="3"/>
      <c r="J210" s="3"/>
      <c r="K210" s="3">
        <v>3950000</v>
      </c>
      <c r="L210" s="3"/>
      <c r="M210" s="3"/>
      <c r="N210" s="3">
        <v>6004000</v>
      </c>
      <c r="O210" s="3"/>
      <c r="P210" s="3">
        <v>3634000</v>
      </c>
      <c r="Q210" s="3">
        <v>750000</v>
      </c>
      <c r="R210" s="3">
        <v>14338000</v>
      </c>
      <c r="S210" t="s">
        <v>19</v>
      </c>
      <c r="W210" t="s">
        <v>1661</v>
      </c>
      <c r="X210" t="s">
        <v>1661</v>
      </c>
      <c r="Y210" t="s">
        <v>1661</v>
      </c>
      <c r="Z210" t="s">
        <v>1661</v>
      </c>
      <c r="AA210" t="s">
        <v>1661</v>
      </c>
      <c r="AB210" t="s">
        <v>1661</v>
      </c>
      <c r="AC210" t="s">
        <v>1663</v>
      </c>
      <c r="AD210" t="s">
        <v>1663</v>
      </c>
      <c r="AE210" t="s">
        <v>1663</v>
      </c>
      <c r="AF210" t="s">
        <v>1663</v>
      </c>
      <c r="AG210" t="s">
        <v>1663</v>
      </c>
      <c r="AH210" t="s">
        <v>1663</v>
      </c>
      <c r="AI210" t="s">
        <v>1663</v>
      </c>
    </row>
    <row r="211" spans="1:35" x14ac:dyDescent="0.25">
      <c r="A211" t="s">
        <v>492</v>
      </c>
      <c r="B211" t="s">
        <v>61</v>
      </c>
      <c r="C211" t="s">
        <v>36</v>
      </c>
      <c r="D211" t="s">
        <v>540</v>
      </c>
      <c r="E211" s="3">
        <v>703757.95</v>
      </c>
      <c r="F211" s="3"/>
      <c r="G211" s="3"/>
      <c r="H211" s="3"/>
      <c r="I211" s="3"/>
      <c r="J211" s="3"/>
      <c r="K211" s="3"/>
      <c r="L211" s="3"/>
      <c r="M211" s="3">
        <v>65000</v>
      </c>
      <c r="N211" s="3"/>
      <c r="O211" s="3"/>
      <c r="P211" s="3"/>
      <c r="Q211" s="3">
        <v>9714827</v>
      </c>
      <c r="R211" s="3">
        <v>10483584.949999999</v>
      </c>
      <c r="S211" t="s">
        <v>493</v>
      </c>
      <c r="W211" t="s">
        <v>1663</v>
      </c>
      <c r="X211" t="s">
        <v>1663</v>
      </c>
      <c r="Y211" t="s">
        <v>1663</v>
      </c>
      <c r="Z211" t="s">
        <v>1663</v>
      </c>
      <c r="AA211" t="s">
        <v>1663</v>
      </c>
      <c r="AB211" t="s">
        <v>1663</v>
      </c>
      <c r="AC211" t="s">
        <v>1663</v>
      </c>
      <c r="AD211" t="s">
        <v>1663</v>
      </c>
      <c r="AE211" t="s">
        <v>1663</v>
      </c>
      <c r="AF211" t="s">
        <v>1663</v>
      </c>
      <c r="AG211" t="s">
        <v>1663</v>
      </c>
      <c r="AH211" t="s">
        <v>1663</v>
      </c>
      <c r="AI211" t="s">
        <v>1663</v>
      </c>
    </row>
    <row r="212" spans="1:35" x14ac:dyDescent="0.25">
      <c r="A212" t="s">
        <v>492</v>
      </c>
      <c r="B212" t="s">
        <v>61</v>
      </c>
      <c r="C212" t="s">
        <v>36</v>
      </c>
      <c r="D212" t="s">
        <v>520</v>
      </c>
      <c r="E212" s="3">
        <v>179412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>
        <v>6400000</v>
      </c>
      <c r="R212" s="3">
        <v>6579412</v>
      </c>
      <c r="S212" t="s">
        <v>493</v>
      </c>
      <c r="W212" t="s">
        <v>1663</v>
      </c>
      <c r="X212" t="s">
        <v>1663</v>
      </c>
      <c r="Y212" t="s">
        <v>1663</v>
      </c>
      <c r="Z212" t="s">
        <v>1663</v>
      </c>
      <c r="AA212" t="s">
        <v>1663</v>
      </c>
      <c r="AB212" t="s">
        <v>1663</v>
      </c>
      <c r="AC212" t="s">
        <v>1663</v>
      </c>
      <c r="AD212" t="s">
        <v>1663</v>
      </c>
      <c r="AE212" t="s">
        <v>1663</v>
      </c>
      <c r="AF212" t="s">
        <v>1663</v>
      </c>
      <c r="AG212" t="s">
        <v>1663</v>
      </c>
      <c r="AH212" t="s">
        <v>1663</v>
      </c>
      <c r="AI212" t="s">
        <v>1663</v>
      </c>
    </row>
    <row r="213" spans="1:35" x14ac:dyDescent="0.25">
      <c r="A213" t="s">
        <v>492</v>
      </c>
      <c r="B213" t="s">
        <v>61</v>
      </c>
      <c r="C213" t="s">
        <v>36</v>
      </c>
      <c r="D213" t="s">
        <v>494</v>
      </c>
      <c r="E213" s="3">
        <v>13950</v>
      </c>
      <c r="F213" s="3"/>
      <c r="G213" s="3"/>
      <c r="H213" s="3"/>
      <c r="I213" s="3"/>
      <c r="J213" s="3"/>
      <c r="K213" s="3">
        <v>3000000</v>
      </c>
      <c r="L213" s="3"/>
      <c r="M213" s="3"/>
      <c r="N213" s="3">
        <v>4560000</v>
      </c>
      <c r="O213" s="3"/>
      <c r="P213" s="3">
        <v>2760000</v>
      </c>
      <c r="Q213" s="3">
        <v>935000</v>
      </c>
      <c r="R213" s="3">
        <v>11268950</v>
      </c>
      <c r="S213" t="s">
        <v>493</v>
      </c>
      <c r="W213" t="s">
        <v>1663</v>
      </c>
      <c r="X213" t="s">
        <v>1663</v>
      </c>
      <c r="Y213" t="s">
        <v>1663</v>
      </c>
      <c r="Z213" t="s">
        <v>1663</v>
      </c>
      <c r="AA213" t="s">
        <v>1663</v>
      </c>
      <c r="AB213" t="s">
        <v>1663</v>
      </c>
      <c r="AC213" t="s">
        <v>1663</v>
      </c>
      <c r="AD213" t="s">
        <v>1663</v>
      </c>
      <c r="AE213" t="s">
        <v>1663</v>
      </c>
      <c r="AF213" t="s">
        <v>1663</v>
      </c>
      <c r="AG213" t="s">
        <v>1663</v>
      </c>
      <c r="AH213" t="s">
        <v>1663</v>
      </c>
      <c r="AI213" t="s">
        <v>1663</v>
      </c>
    </row>
    <row r="214" spans="1:35" x14ac:dyDescent="0.25">
      <c r="A214" t="s">
        <v>492</v>
      </c>
      <c r="B214" t="s">
        <v>61</v>
      </c>
      <c r="C214" t="s">
        <v>36</v>
      </c>
      <c r="D214" t="s">
        <v>756</v>
      </c>
      <c r="E214" s="3"/>
      <c r="F214" s="3"/>
      <c r="G214" s="3"/>
      <c r="H214" s="3"/>
      <c r="I214" s="3"/>
      <c r="J214" s="3"/>
      <c r="K214" s="3">
        <v>3875000</v>
      </c>
      <c r="L214" s="3"/>
      <c r="M214" s="3"/>
      <c r="N214" s="3">
        <v>5890000</v>
      </c>
      <c r="O214" s="3"/>
      <c r="P214" s="3">
        <v>3665000</v>
      </c>
      <c r="Q214" s="3">
        <v>400000</v>
      </c>
      <c r="R214" s="3">
        <v>13830000</v>
      </c>
      <c r="S214" t="s">
        <v>19</v>
      </c>
      <c r="W214" t="s">
        <v>1661</v>
      </c>
      <c r="X214" t="s">
        <v>1661</v>
      </c>
      <c r="Y214" t="s">
        <v>1661</v>
      </c>
      <c r="Z214" t="s">
        <v>1661</v>
      </c>
      <c r="AA214" t="s">
        <v>1661</v>
      </c>
      <c r="AB214" t="s">
        <v>1661</v>
      </c>
      <c r="AC214" t="s">
        <v>1663</v>
      </c>
      <c r="AD214" t="s">
        <v>1663</v>
      </c>
      <c r="AE214" t="s">
        <v>1663</v>
      </c>
      <c r="AF214" t="s">
        <v>1663</v>
      </c>
      <c r="AG214" t="s">
        <v>1663</v>
      </c>
      <c r="AH214" t="s">
        <v>1663</v>
      </c>
      <c r="AI214" t="s">
        <v>1663</v>
      </c>
    </row>
    <row r="215" spans="1:35" x14ac:dyDescent="0.25">
      <c r="A215" t="s">
        <v>492</v>
      </c>
      <c r="B215" t="s">
        <v>61</v>
      </c>
      <c r="C215" t="s">
        <v>36</v>
      </c>
      <c r="D215" t="s">
        <v>530</v>
      </c>
      <c r="E215" s="3">
        <v>724908.92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>
        <v>724908.92</v>
      </c>
      <c r="S215" t="s">
        <v>493</v>
      </c>
      <c r="W215" t="s">
        <v>1663</v>
      </c>
      <c r="X215" t="s">
        <v>1661</v>
      </c>
      <c r="Y215" t="s">
        <v>1661</v>
      </c>
      <c r="Z215" t="s">
        <v>1661</v>
      </c>
      <c r="AA215" t="s">
        <v>1661</v>
      </c>
      <c r="AB215" t="s">
        <v>1661</v>
      </c>
      <c r="AC215" t="s">
        <v>1661</v>
      </c>
      <c r="AD215" t="s">
        <v>1661</v>
      </c>
      <c r="AE215" t="s">
        <v>1661</v>
      </c>
      <c r="AF215" t="s">
        <v>1661</v>
      </c>
      <c r="AG215" t="s">
        <v>1661</v>
      </c>
      <c r="AH215" t="s">
        <v>1661</v>
      </c>
      <c r="AI215" t="s">
        <v>1661</v>
      </c>
    </row>
    <row r="216" spans="1:35" x14ac:dyDescent="0.25">
      <c r="A216" t="s">
        <v>492</v>
      </c>
      <c r="B216" t="s">
        <v>61</v>
      </c>
      <c r="C216" t="s">
        <v>36</v>
      </c>
      <c r="D216" t="s">
        <v>761</v>
      </c>
      <c r="E216" s="3"/>
      <c r="F216" s="3"/>
      <c r="G216" s="3"/>
      <c r="H216" s="3"/>
      <c r="I216" s="3"/>
      <c r="J216" s="3"/>
      <c r="K216" s="3"/>
      <c r="L216" s="3">
        <v>1828800</v>
      </c>
      <c r="M216" s="3"/>
      <c r="N216" s="3">
        <v>3048000</v>
      </c>
      <c r="O216" s="3"/>
      <c r="P216" s="3">
        <v>1607424</v>
      </c>
      <c r="Q216" s="3">
        <v>480000</v>
      </c>
      <c r="R216" s="3">
        <v>6964224</v>
      </c>
      <c r="S216" t="s">
        <v>19</v>
      </c>
      <c r="W216" t="s">
        <v>1661</v>
      </c>
      <c r="X216" t="s">
        <v>1661</v>
      </c>
      <c r="Y216" t="s">
        <v>1661</v>
      </c>
      <c r="Z216" t="s">
        <v>1661</v>
      </c>
      <c r="AA216" t="s">
        <v>1661</v>
      </c>
      <c r="AB216" t="s">
        <v>1661</v>
      </c>
      <c r="AC216" t="s">
        <v>1661</v>
      </c>
      <c r="AD216" t="s">
        <v>1663</v>
      </c>
      <c r="AE216" t="s">
        <v>1663</v>
      </c>
      <c r="AF216" t="s">
        <v>1663</v>
      </c>
      <c r="AG216" t="s">
        <v>1663</v>
      </c>
      <c r="AH216" t="s">
        <v>1663</v>
      </c>
      <c r="AI216" t="s">
        <v>1663</v>
      </c>
    </row>
    <row r="217" spans="1:35" x14ac:dyDescent="0.25">
      <c r="A217" t="s">
        <v>492</v>
      </c>
      <c r="B217" t="s">
        <v>61</v>
      </c>
      <c r="C217" t="s">
        <v>480</v>
      </c>
      <c r="D217" t="s">
        <v>759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>
        <v>4615000</v>
      </c>
      <c r="R217" s="3">
        <v>4615000</v>
      </c>
      <c r="S217" t="s">
        <v>19</v>
      </c>
      <c r="W217" t="s">
        <v>1661</v>
      </c>
      <c r="X217" t="s">
        <v>1661</v>
      </c>
      <c r="Y217" t="s">
        <v>1661</v>
      </c>
      <c r="Z217" t="s">
        <v>1661</v>
      </c>
      <c r="AA217" t="s">
        <v>1661</v>
      </c>
      <c r="AB217" t="s">
        <v>1661</v>
      </c>
      <c r="AC217" t="s">
        <v>1661</v>
      </c>
      <c r="AD217" t="s">
        <v>1661</v>
      </c>
      <c r="AE217" t="s">
        <v>1661</v>
      </c>
      <c r="AF217" t="s">
        <v>1661</v>
      </c>
      <c r="AG217" t="s">
        <v>1661</v>
      </c>
      <c r="AH217" t="s">
        <v>1661</v>
      </c>
      <c r="AI217" t="s">
        <v>1663</v>
      </c>
    </row>
    <row r="218" spans="1:35" x14ac:dyDescent="0.25">
      <c r="A218" t="s">
        <v>492</v>
      </c>
      <c r="B218" t="s">
        <v>61</v>
      </c>
      <c r="C218" t="s">
        <v>480</v>
      </c>
      <c r="D218" t="s">
        <v>504</v>
      </c>
      <c r="E218" s="3">
        <v>4312857.83</v>
      </c>
      <c r="F218" s="3">
        <v>65126.080000000002</v>
      </c>
      <c r="G218" s="3">
        <v>17542</v>
      </c>
      <c r="H218" s="3"/>
      <c r="I218" s="3"/>
      <c r="J218" s="3"/>
      <c r="K218" s="3"/>
      <c r="L218" s="3"/>
      <c r="M218" s="3">
        <v>50000</v>
      </c>
      <c r="N218" s="3">
        <v>1017047</v>
      </c>
      <c r="O218" s="3">
        <v>66667</v>
      </c>
      <c r="P218" s="3">
        <v>146666</v>
      </c>
      <c r="Q218" s="3">
        <v>375303.65</v>
      </c>
      <c r="R218" s="3">
        <v>6051209.5600000005</v>
      </c>
      <c r="S218" t="s">
        <v>368</v>
      </c>
      <c r="W218" t="s">
        <v>1663</v>
      </c>
      <c r="X218" t="s">
        <v>1663</v>
      </c>
      <c r="Y218" t="s">
        <v>1663</v>
      </c>
      <c r="Z218" t="s">
        <v>1663</v>
      </c>
      <c r="AA218" t="s">
        <v>1663</v>
      </c>
      <c r="AB218" t="s">
        <v>1663</v>
      </c>
      <c r="AC218" t="s">
        <v>1663</v>
      </c>
      <c r="AD218" t="s">
        <v>1663</v>
      </c>
      <c r="AE218" t="s">
        <v>1663</v>
      </c>
      <c r="AF218" t="s">
        <v>1663</v>
      </c>
      <c r="AG218" t="s">
        <v>1663</v>
      </c>
      <c r="AH218" t="s">
        <v>1663</v>
      </c>
      <c r="AI218" t="s">
        <v>1663</v>
      </c>
    </row>
    <row r="219" spans="1:35" x14ac:dyDescent="0.25">
      <c r="A219" t="s">
        <v>492</v>
      </c>
      <c r="B219" t="s">
        <v>61</v>
      </c>
      <c r="C219" t="s">
        <v>480</v>
      </c>
      <c r="D219" t="s">
        <v>565</v>
      </c>
      <c r="E219" s="3">
        <v>9638383.0799999982</v>
      </c>
      <c r="F219" s="3">
        <v>5792294.040000001</v>
      </c>
      <c r="G219" s="3">
        <v>8875353</v>
      </c>
      <c r="H219" s="3">
        <v>5040000</v>
      </c>
      <c r="I219" s="3">
        <v>62680700</v>
      </c>
      <c r="J219" s="3">
        <v>118047025</v>
      </c>
      <c r="K219" s="3">
        <v>114438942.93000001</v>
      </c>
      <c r="L219" s="3">
        <v>73016716.61649999</v>
      </c>
      <c r="M219" s="3">
        <v>34942171.213500008</v>
      </c>
      <c r="N219" s="3">
        <v>71965.740000000005</v>
      </c>
      <c r="O219" s="3"/>
      <c r="P219" s="3"/>
      <c r="Q219" s="3"/>
      <c r="R219" s="3">
        <v>432543551.62</v>
      </c>
      <c r="S219" t="s">
        <v>368</v>
      </c>
      <c r="W219" t="s">
        <v>1664</v>
      </c>
      <c r="X219" t="s">
        <v>1664</v>
      </c>
      <c r="Y219" t="s">
        <v>1664</v>
      </c>
      <c r="Z219" t="s">
        <v>1664</v>
      </c>
      <c r="AA219" t="s">
        <v>1664</v>
      </c>
      <c r="AB219" t="s">
        <v>1664</v>
      </c>
      <c r="AC219" t="s">
        <v>1664</v>
      </c>
      <c r="AD219" t="s">
        <v>1664</v>
      </c>
      <c r="AE219" t="s">
        <v>1664</v>
      </c>
      <c r="AF219" t="s">
        <v>1662</v>
      </c>
      <c r="AG219" t="s">
        <v>1665</v>
      </c>
      <c r="AH219" t="s">
        <v>1665</v>
      </c>
      <c r="AI219" t="s">
        <v>1665</v>
      </c>
    </row>
    <row r="220" spans="1:35" x14ac:dyDescent="0.25">
      <c r="A220" t="s">
        <v>492</v>
      </c>
      <c r="B220" t="s">
        <v>61</v>
      </c>
      <c r="C220" t="s">
        <v>480</v>
      </c>
      <c r="D220" t="s">
        <v>523</v>
      </c>
      <c r="E220" s="3">
        <v>1360330.87</v>
      </c>
      <c r="F220" s="3"/>
      <c r="G220" s="3">
        <v>333000</v>
      </c>
      <c r="H220" s="3">
        <v>140000</v>
      </c>
      <c r="I220" s="3"/>
      <c r="J220" s="3"/>
      <c r="K220" s="3"/>
      <c r="L220" s="3"/>
      <c r="M220" s="3"/>
      <c r="N220" s="3">
        <v>458899</v>
      </c>
      <c r="O220" s="3"/>
      <c r="P220" s="3"/>
      <c r="Q220" s="3"/>
      <c r="R220" s="3">
        <v>2292229.87</v>
      </c>
      <c r="S220" t="s">
        <v>368</v>
      </c>
      <c r="W220" t="s">
        <v>1663</v>
      </c>
      <c r="X220" t="s">
        <v>1663</v>
      </c>
      <c r="Y220" t="s">
        <v>1663</v>
      </c>
      <c r="Z220" t="s">
        <v>1663</v>
      </c>
      <c r="AA220" t="s">
        <v>1663</v>
      </c>
      <c r="AB220" t="s">
        <v>1663</v>
      </c>
      <c r="AC220" t="s">
        <v>1663</v>
      </c>
      <c r="AD220" t="s">
        <v>1663</v>
      </c>
      <c r="AE220" t="s">
        <v>1663</v>
      </c>
      <c r="AF220" t="s">
        <v>1663</v>
      </c>
      <c r="AG220" t="s">
        <v>1661</v>
      </c>
      <c r="AH220" t="s">
        <v>1661</v>
      </c>
      <c r="AI220" t="s">
        <v>1661</v>
      </c>
    </row>
    <row r="221" spans="1:35" x14ac:dyDescent="0.25">
      <c r="A221" t="s">
        <v>492</v>
      </c>
      <c r="B221" t="s">
        <v>61</v>
      </c>
      <c r="C221" t="s">
        <v>480</v>
      </c>
      <c r="D221" t="s">
        <v>570</v>
      </c>
      <c r="E221" s="3">
        <v>1819360.56</v>
      </c>
      <c r="F221" s="3">
        <v>54840</v>
      </c>
      <c r="G221" s="3">
        <v>520000</v>
      </c>
      <c r="H221" s="3">
        <v>2528000</v>
      </c>
      <c r="I221" s="3">
        <v>6034750</v>
      </c>
      <c r="J221" s="3">
        <v>9533650</v>
      </c>
      <c r="K221" s="3">
        <v>41375000</v>
      </c>
      <c r="L221" s="3">
        <v>48405000</v>
      </c>
      <c r="M221" s="3">
        <v>32920000</v>
      </c>
      <c r="N221" s="3">
        <v>12839581.5</v>
      </c>
      <c r="O221" s="3">
        <v>500000</v>
      </c>
      <c r="P221" s="3">
        <v>92500</v>
      </c>
      <c r="Q221" s="3"/>
      <c r="R221" s="3">
        <v>156622682.06</v>
      </c>
      <c r="S221" t="s">
        <v>676</v>
      </c>
      <c r="W221" t="s">
        <v>1664</v>
      </c>
      <c r="X221" t="s">
        <v>1664</v>
      </c>
      <c r="Y221" t="s">
        <v>1664</v>
      </c>
      <c r="Z221" t="s">
        <v>1664</v>
      </c>
      <c r="AA221" t="s">
        <v>1664</v>
      </c>
      <c r="AB221" t="s">
        <v>1664</v>
      </c>
      <c r="AC221" t="s">
        <v>1664</v>
      </c>
      <c r="AD221" t="s">
        <v>1664</v>
      </c>
      <c r="AE221" t="s">
        <v>1664</v>
      </c>
      <c r="AF221" t="s">
        <v>1662</v>
      </c>
      <c r="AG221" t="s">
        <v>1662</v>
      </c>
      <c r="AH221" t="s">
        <v>1662</v>
      </c>
      <c r="AI221" t="s">
        <v>1665</v>
      </c>
    </row>
    <row r="222" spans="1:35" x14ac:dyDescent="0.25">
      <c r="A222" t="s">
        <v>492</v>
      </c>
      <c r="B222" t="s">
        <v>61</v>
      </c>
      <c r="C222" t="s">
        <v>480</v>
      </c>
      <c r="D222" t="s">
        <v>506</v>
      </c>
      <c r="E222" s="3">
        <v>2447271.38</v>
      </c>
      <c r="F222" s="3">
        <v>822273</v>
      </c>
      <c r="G222" s="3"/>
      <c r="H222" s="3">
        <v>978281</v>
      </c>
      <c r="I222" s="3"/>
      <c r="J222" s="3"/>
      <c r="K222" s="3"/>
      <c r="L222" s="3"/>
      <c r="M222" s="3">
        <v>50000</v>
      </c>
      <c r="N222" s="3"/>
      <c r="O222" s="3">
        <v>1270843</v>
      </c>
      <c r="P222" s="3">
        <v>200000</v>
      </c>
      <c r="Q222" s="3">
        <v>1008326</v>
      </c>
      <c r="R222" s="3">
        <v>6776994.3799999999</v>
      </c>
      <c r="S222" t="s">
        <v>493</v>
      </c>
      <c r="W222" t="s">
        <v>1663</v>
      </c>
      <c r="X222" t="s">
        <v>1663</v>
      </c>
      <c r="Y222" t="s">
        <v>1663</v>
      </c>
      <c r="Z222" t="s">
        <v>1663</v>
      </c>
      <c r="AA222" t="s">
        <v>1663</v>
      </c>
      <c r="AB222" t="s">
        <v>1663</v>
      </c>
      <c r="AC222" t="s">
        <v>1663</v>
      </c>
      <c r="AD222" t="s">
        <v>1663</v>
      </c>
      <c r="AE222" t="s">
        <v>1663</v>
      </c>
      <c r="AF222" t="s">
        <v>1663</v>
      </c>
      <c r="AG222" t="s">
        <v>1663</v>
      </c>
      <c r="AH222" t="s">
        <v>1663</v>
      </c>
      <c r="AI222" t="s">
        <v>1663</v>
      </c>
    </row>
    <row r="223" spans="1:35" x14ac:dyDescent="0.25">
      <c r="A223" t="s">
        <v>492</v>
      </c>
      <c r="B223" t="s">
        <v>61</v>
      </c>
      <c r="C223" t="s">
        <v>480</v>
      </c>
      <c r="D223" t="s">
        <v>758</v>
      </c>
      <c r="E223" s="3"/>
      <c r="F223" s="3">
        <v>850901</v>
      </c>
      <c r="G223" s="3">
        <v>40913</v>
      </c>
      <c r="H223" s="3"/>
      <c r="I223" s="3"/>
      <c r="J223" s="3"/>
      <c r="K223" s="3"/>
      <c r="L223" s="3"/>
      <c r="M223" s="3"/>
      <c r="N223" s="3"/>
      <c r="O223" s="3">
        <v>505413</v>
      </c>
      <c r="P223" s="3">
        <v>276547</v>
      </c>
      <c r="Q223" s="3">
        <v>284999</v>
      </c>
      <c r="R223" s="3">
        <v>1958773</v>
      </c>
      <c r="S223" t="s">
        <v>19</v>
      </c>
      <c r="W223" t="s">
        <v>1661</v>
      </c>
      <c r="X223" t="s">
        <v>1663</v>
      </c>
      <c r="Y223" t="s">
        <v>1663</v>
      </c>
      <c r="Z223" t="s">
        <v>1663</v>
      </c>
      <c r="AA223" t="s">
        <v>1663</v>
      </c>
      <c r="AB223" t="s">
        <v>1663</v>
      </c>
      <c r="AC223" t="s">
        <v>1663</v>
      </c>
      <c r="AD223" t="s">
        <v>1663</v>
      </c>
      <c r="AE223" t="s">
        <v>1663</v>
      </c>
      <c r="AF223" t="s">
        <v>1663</v>
      </c>
      <c r="AG223" t="s">
        <v>1663</v>
      </c>
      <c r="AH223" t="s">
        <v>1663</v>
      </c>
      <c r="AI223" t="s">
        <v>1663</v>
      </c>
    </row>
    <row r="224" spans="1:35" x14ac:dyDescent="0.25">
      <c r="A224" t="s">
        <v>492</v>
      </c>
      <c r="B224" t="s">
        <v>61</v>
      </c>
      <c r="C224" t="s">
        <v>480</v>
      </c>
      <c r="D224" t="s">
        <v>566</v>
      </c>
      <c r="E224" s="3">
        <v>26676690.449999899</v>
      </c>
      <c r="F224" s="3">
        <v>2449070.0199999996</v>
      </c>
      <c r="G224" s="3">
        <v>345573</v>
      </c>
      <c r="H224" s="3">
        <v>301723</v>
      </c>
      <c r="I224" s="3">
        <v>69581973</v>
      </c>
      <c r="J224" s="3">
        <v>126912085.45</v>
      </c>
      <c r="K224" s="3">
        <v>126852174.55</v>
      </c>
      <c r="L224" s="3">
        <v>79244155.045000002</v>
      </c>
      <c r="M224" s="3">
        <v>21287066.199999999</v>
      </c>
      <c r="N224" s="3">
        <v>147863.655</v>
      </c>
      <c r="O224" s="3"/>
      <c r="P224" s="3"/>
      <c r="Q224" s="3"/>
      <c r="R224" s="3">
        <v>453798374.36999989</v>
      </c>
      <c r="S224" t="s">
        <v>368</v>
      </c>
      <c r="W224" t="s">
        <v>1664</v>
      </c>
      <c r="X224" t="s">
        <v>1664</v>
      </c>
      <c r="Y224" t="s">
        <v>1664</v>
      </c>
      <c r="Z224" t="s">
        <v>1664</v>
      </c>
      <c r="AA224" t="s">
        <v>1664</v>
      </c>
      <c r="AB224" t="s">
        <v>1664</v>
      </c>
      <c r="AC224" t="s">
        <v>1664</v>
      </c>
      <c r="AD224" t="s">
        <v>1664</v>
      </c>
      <c r="AE224" t="s">
        <v>1664</v>
      </c>
      <c r="AF224" t="s">
        <v>1662</v>
      </c>
      <c r="AG224" t="s">
        <v>1665</v>
      </c>
      <c r="AH224" t="s">
        <v>1665</v>
      </c>
      <c r="AI224" t="s">
        <v>1665</v>
      </c>
    </row>
    <row r="225" spans="1:35" x14ac:dyDescent="0.25">
      <c r="A225" t="s">
        <v>492</v>
      </c>
      <c r="B225" t="s">
        <v>61</v>
      </c>
      <c r="C225" t="s">
        <v>1657</v>
      </c>
      <c r="E225" s="3">
        <v>114712925.21999989</v>
      </c>
      <c r="F225" s="3">
        <v>14489566.140000001</v>
      </c>
      <c r="G225" s="3">
        <v>39221001</v>
      </c>
      <c r="H225" s="3">
        <v>67497710.420000002</v>
      </c>
      <c r="I225" s="3">
        <v>308361211.11000001</v>
      </c>
      <c r="J225" s="3">
        <v>500630741.33999997</v>
      </c>
      <c r="K225" s="3">
        <v>546689375.48000002</v>
      </c>
      <c r="L225" s="3">
        <v>466539737.08649999</v>
      </c>
      <c r="M225" s="3">
        <v>364201812.91350001</v>
      </c>
      <c r="N225" s="3">
        <v>464819919.49624997</v>
      </c>
      <c r="O225" s="3">
        <v>233738446.47037718</v>
      </c>
      <c r="P225" s="3">
        <v>121663988.71000001</v>
      </c>
      <c r="Q225" s="3">
        <v>115010186.94</v>
      </c>
      <c r="R225" s="3">
        <v>3357576622.3266268</v>
      </c>
      <c r="S225" t="s">
        <v>1659</v>
      </c>
      <c r="W225" t="s">
        <v>1659</v>
      </c>
      <c r="X225" t="s">
        <v>1659</v>
      </c>
      <c r="Y225" t="s">
        <v>1659</v>
      </c>
      <c r="Z225" t="s">
        <v>1659</v>
      </c>
      <c r="AA225" t="s">
        <v>1659</v>
      </c>
      <c r="AB225" t="s">
        <v>1659</v>
      </c>
      <c r="AC225" t="s">
        <v>1659</v>
      </c>
      <c r="AD225" t="s">
        <v>1659</v>
      </c>
      <c r="AE225" t="s">
        <v>1659</v>
      </c>
      <c r="AF225" t="s">
        <v>1659</v>
      </c>
      <c r="AG225" t="s">
        <v>1659</v>
      </c>
      <c r="AH225" t="s">
        <v>1659</v>
      </c>
      <c r="AI225" t="s">
        <v>1659</v>
      </c>
    </row>
    <row r="226" spans="1:35" x14ac:dyDescent="0.25">
      <c r="A226" t="s">
        <v>15</v>
      </c>
      <c r="B226" t="s">
        <v>61</v>
      </c>
      <c r="C226" t="s">
        <v>17</v>
      </c>
      <c r="D226" t="s">
        <v>189</v>
      </c>
      <c r="E226" s="3">
        <v>20654.400000000001</v>
      </c>
      <c r="F226" s="3"/>
      <c r="G226" s="3"/>
      <c r="H226" s="3">
        <v>1030000</v>
      </c>
      <c r="I226" s="3">
        <v>89345.59</v>
      </c>
      <c r="J226" s="3"/>
      <c r="K226" s="3"/>
      <c r="L226" s="3"/>
      <c r="M226" s="3"/>
      <c r="N226" s="3"/>
      <c r="O226" s="3"/>
      <c r="P226" s="3"/>
      <c r="Q226" s="3"/>
      <c r="R226" s="3">
        <v>1139999.99</v>
      </c>
      <c r="S226" t="s">
        <v>19</v>
      </c>
      <c r="W226" t="s">
        <v>1663</v>
      </c>
      <c r="X226" t="s">
        <v>1663</v>
      </c>
      <c r="Y226" t="s">
        <v>1663</v>
      </c>
      <c r="Z226" t="s">
        <v>1664</v>
      </c>
      <c r="AA226" t="s">
        <v>1664</v>
      </c>
      <c r="AB226" t="s">
        <v>1665</v>
      </c>
      <c r="AC226" t="s">
        <v>1665</v>
      </c>
      <c r="AD226" t="s">
        <v>1665</v>
      </c>
      <c r="AE226" t="s">
        <v>1665</v>
      </c>
      <c r="AF226" t="s">
        <v>1665</v>
      </c>
      <c r="AG226" t="s">
        <v>1665</v>
      </c>
      <c r="AH226" t="s">
        <v>1665</v>
      </c>
      <c r="AI226" t="s">
        <v>1665</v>
      </c>
    </row>
    <row r="227" spans="1:35" x14ac:dyDescent="0.25">
      <c r="A227" t="s">
        <v>15</v>
      </c>
      <c r="B227" t="s">
        <v>61</v>
      </c>
      <c r="C227" t="s">
        <v>17</v>
      </c>
      <c r="D227" t="s">
        <v>413</v>
      </c>
      <c r="E227" s="3">
        <v>3044685.6100000003</v>
      </c>
      <c r="F227" s="3">
        <v>3802233.9999999995</v>
      </c>
      <c r="G227" s="3">
        <v>15032500</v>
      </c>
      <c r="H227" s="3">
        <v>15048426</v>
      </c>
      <c r="I227" s="3">
        <v>10000000</v>
      </c>
      <c r="J227" s="3"/>
      <c r="K227" s="3"/>
      <c r="L227" s="3"/>
      <c r="M227" s="3"/>
      <c r="N227" s="3"/>
      <c r="O227" s="3"/>
      <c r="P227" s="3"/>
      <c r="Q227" s="3"/>
      <c r="R227" s="3">
        <v>46927845.609999999</v>
      </c>
      <c r="S227" t="s">
        <v>368</v>
      </c>
      <c r="W227" t="s">
        <v>1664</v>
      </c>
      <c r="X227" t="s">
        <v>1664</v>
      </c>
      <c r="Y227" t="s">
        <v>1664</v>
      </c>
      <c r="Z227" t="s">
        <v>1664</v>
      </c>
      <c r="AA227" t="s">
        <v>1662</v>
      </c>
      <c r="AB227" t="s">
        <v>1665</v>
      </c>
      <c r="AC227" t="s">
        <v>1665</v>
      </c>
      <c r="AD227" t="s">
        <v>1665</v>
      </c>
      <c r="AE227" t="s">
        <v>1665</v>
      </c>
      <c r="AF227" t="s">
        <v>1665</v>
      </c>
      <c r="AG227" t="s">
        <v>1665</v>
      </c>
      <c r="AH227" t="s">
        <v>1665</v>
      </c>
      <c r="AI227" t="s">
        <v>1665</v>
      </c>
    </row>
    <row r="228" spans="1:35" x14ac:dyDescent="0.25">
      <c r="A228" t="s">
        <v>15</v>
      </c>
      <c r="B228" t="s">
        <v>61</v>
      </c>
      <c r="C228" t="s">
        <v>52</v>
      </c>
      <c r="D228" t="s">
        <v>485</v>
      </c>
      <c r="E228" s="3">
        <v>1191458.26</v>
      </c>
      <c r="F228" s="3">
        <v>245891.99999999997</v>
      </c>
      <c r="G228" s="3">
        <v>100000</v>
      </c>
      <c r="H228" s="3">
        <v>1000000</v>
      </c>
      <c r="I228" s="3">
        <v>1500000</v>
      </c>
      <c r="J228" s="3">
        <v>1000000</v>
      </c>
      <c r="K228" s="3">
        <v>900000</v>
      </c>
      <c r="L228" s="3">
        <v>500000</v>
      </c>
      <c r="M228" s="3">
        <v>600000</v>
      </c>
      <c r="N228" s="3"/>
      <c r="O228" s="3">
        <v>15944649.74</v>
      </c>
      <c r="P228" s="3">
        <v>15000000</v>
      </c>
      <c r="Q228" s="3">
        <v>35000000</v>
      </c>
      <c r="R228" s="3">
        <v>72982000</v>
      </c>
      <c r="S228" t="s">
        <v>368</v>
      </c>
      <c r="W228" t="s">
        <v>1663</v>
      </c>
      <c r="X228" t="s">
        <v>1663</v>
      </c>
      <c r="Y228" t="s">
        <v>1663</v>
      </c>
      <c r="Z228" t="s">
        <v>1663</v>
      </c>
      <c r="AA228" t="s">
        <v>1663</v>
      </c>
      <c r="AB228" t="s">
        <v>1663</v>
      </c>
      <c r="AC228" t="s">
        <v>1663</v>
      </c>
      <c r="AD228" t="s">
        <v>1663</v>
      </c>
      <c r="AE228" t="s">
        <v>1663</v>
      </c>
      <c r="AF228" t="s">
        <v>1663</v>
      </c>
      <c r="AG228" t="s">
        <v>1664</v>
      </c>
      <c r="AH228" t="s">
        <v>1662</v>
      </c>
      <c r="AI228" t="s">
        <v>1662</v>
      </c>
    </row>
    <row r="229" spans="1:35" x14ac:dyDescent="0.25">
      <c r="A229" t="s">
        <v>15</v>
      </c>
      <c r="B229" t="s">
        <v>61</v>
      </c>
      <c r="C229" t="s">
        <v>52</v>
      </c>
      <c r="D229" t="s">
        <v>121</v>
      </c>
      <c r="E229" s="3">
        <v>179133.22</v>
      </c>
      <c r="F229" s="3">
        <v>150000</v>
      </c>
      <c r="G229" s="3">
        <v>260000</v>
      </c>
      <c r="H229" s="3">
        <v>100000</v>
      </c>
      <c r="I229" s="3"/>
      <c r="J229" s="3">
        <v>40000</v>
      </c>
      <c r="K229" s="3">
        <v>2390960</v>
      </c>
      <c r="L229" s="3">
        <v>4762920</v>
      </c>
      <c r="M229" s="3">
        <v>5948900</v>
      </c>
      <c r="N229" s="3">
        <v>5948900</v>
      </c>
      <c r="O229" s="3">
        <v>4762920</v>
      </c>
      <c r="P229" s="3"/>
      <c r="Q229" s="3"/>
      <c r="R229" s="3">
        <v>24543733.219999999</v>
      </c>
      <c r="S229" t="s">
        <v>19</v>
      </c>
      <c r="W229" t="s">
        <v>1663</v>
      </c>
      <c r="X229" t="s">
        <v>1663</v>
      </c>
      <c r="Y229" t="s">
        <v>1663</v>
      </c>
      <c r="Z229" t="s">
        <v>1663</v>
      </c>
      <c r="AA229" t="s">
        <v>1663</v>
      </c>
      <c r="AB229" t="s">
        <v>1663</v>
      </c>
      <c r="AC229" t="s">
        <v>1664</v>
      </c>
      <c r="AD229" t="s">
        <v>1664</v>
      </c>
      <c r="AE229" t="s">
        <v>1664</v>
      </c>
      <c r="AF229" t="s">
        <v>1664</v>
      </c>
      <c r="AG229" t="s">
        <v>1664</v>
      </c>
      <c r="AH229" t="s">
        <v>1665</v>
      </c>
      <c r="AI229" t="s">
        <v>1665</v>
      </c>
    </row>
    <row r="230" spans="1:35" x14ac:dyDescent="0.25">
      <c r="A230" t="s">
        <v>15</v>
      </c>
      <c r="B230" t="s">
        <v>61</v>
      </c>
      <c r="C230" t="s">
        <v>52</v>
      </c>
      <c r="D230" t="s">
        <v>483</v>
      </c>
      <c r="E230" s="3">
        <v>281012.31</v>
      </c>
      <c r="F230" s="3">
        <v>282766.14</v>
      </c>
      <c r="G230" s="3">
        <v>500000</v>
      </c>
      <c r="H230" s="3">
        <v>1500000</v>
      </c>
      <c r="I230" s="3">
        <v>100000</v>
      </c>
      <c r="J230" s="3">
        <v>1665000</v>
      </c>
      <c r="K230" s="3"/>
      <c r="L230" s="3">
        <v>15030000</v>
      </c>
      <c r="M230" s="3">
        <v>25060000</v>
      </c>
      <c r="N230" s="3">
        <v>15100000</v>
      </c>
      <c r="O230" s="3">
        <v>4046221.55</v>
      </c>
      <c r="P230" s="3"/>
      <c r="Q230" s="3"/>
      <c r="R230" s="3">
        <v>63565000</v>
      </c>
      <c r="S230" t="s">
        <v>368</v>
      </c>
      <c r="W230" t="s">
        <v>1663</v>
      </c>
      <c r="X230" t="s">
        <v>1663</v>
      </c>
      <c r="Y230" t="s">
        <v>1663</v>
      </c>
      <c r="Z230" t="s">
        <v>1663</v>
      </c>
      <c r="AA230" t="s">
        <v>1663</v>
      </c>
      <c r="AB230" t="s">
        <v>1663</v>
      </c>
      <c r="AC230" t="s">
        <v>1663</v>
      </c>
      <c r="AD230" t="s">
        <v>1664</v>
      </c>
      <c r="AE230" t="s">
        <v>1664</v>
      </c>
      <c r="AF230" t="s">
        <v>1664</v>
      </c>
      <c r="AG230" t="s">
        <v>1664</v>
      </c>
      <c r="AH230" t="s">
        <v>1665</v>
      </c>
      <c r="AI230" t="s">
        <v>1665</v>
      </c>
    </row>
    <row r="231" spans="1:35" x14ac:dyDescent="0.25">
      <c r="A231" t="s">
        <v>15</v>
      </c>
      <c r="B231" t="s">
        <v>61</v>
      </c>
      <c r="C231" t="s">
        <v>52</v>
      </c>
      <c r="D231" t="s">
        <v>484</v>
      </c>
      <c r="E231" s="3"/>
      <c r="F231" s="3">
        <v>266574.78000000003</v>
      </c>
      <c r="G231" s="3">
        <v>100000</v>
      </c>
      <c r="H231" s="3">
        <v>700000</v>
      </c>
      <c r="I231" s="3">
        <v>1000000</v>
      </c>
      <c r="J231" s="3">
        <v>1200000</v>
      </c>
      <c r="K231" s="3">
        <v>260000</v>
      </c>
      <c r="L231" s="3">
        <v>5025000</v>
      </c>
      <c r="M231" s="3">
        <v>10060000</v>
      </c>
      <c r="N231" s="3">
        <v>15100000</v>
      </c>
      <c r="O231" s="3">
        <v>13043425.220000001</v>
      </c>
      <c r="P231" s="3"/>
      <c r="Q231" s="3"/>
      <c r="R231" s="3">
        <v>46755000</v>
      </c>
      <c r="S231" t="s">
        <v>368</v>
      </c>
      <c r="W231" t="s">
        <v>1661</v>
      </c>
      <c r="X231" t="s">
        <v>1663</v>
      </c>
      <c r="Y231" t="s">
        <v>1663</v>
      </c>
      <c r="Z231" t="s">
        <v>1663</v>
      </c>
      <c r="AA231" t="s">
        <v>1663</v>
      </c>
      <c r="AB231" t="s">
        <v>1663</v>
      </c>
      <c r="AC231" t="s">
        <v>1663</v>
      </c>
      <c r="AD231" t="s">
        <v>1664</v>
      </c>
      <c r="AE231" t="s">
        <v>1664</v>
      </c>
      <c r="AF231" t="s">
        <v>1664</v>
      </c>
      <c r="AG231" t="s">
        <v>1664</v>
      </c>
      <c r="AH231" t="s">
        <v>1665</v>
      </c>
      <c r="AI231" t="s">
        <v>1665</v>
      </c>
    </row>
    <row r="232" spans="1:35" x14ac:dyDescent="0.25">
      <c r="A232" t="s">
        <v>15</v>
      </c>
      <c r="B232" t="s">
        <v>61</v>
      </c>
      <c r="C232" t="s">
        <v>52</v>
      </c>
      <c r="D232" t="s">
        <v>227</v>
      </c>
      <c r="E232" s="3">
        <v>548031.56000000006</v>
      </c>
      <c r="F232" s="3"/>
      <c r="G232" s="3"/>
      <c r="H232" s="3">
        <v>101968.44</v>
      </c>
      <c r="I232" s="3">
        <v>350000</v>
      </c>
      <c r="J232" s="3">
        <v>500000</v>
      </c>
      <c r="K232" s="3">
        <v>1200000</v>
      </c>
      <c r="L232" s="3"/>
      <c r="M232" s="3">
        <v>20100000</v>
      </c>
      <c r="N232" s="3">
        <v>40100000</v>
      </c>
      <c r="O232" s="3">
        <v>10100000</v>
      </c>
      <c r="P232" s="3">
        <v>20000000</v>
      </c>
      <c r="Q232" s="3"/>
      <c r="R232" s="3">
        <v>93000000</v>
      </c>
      <c r="S232" t="s">
        <v>19</v>
      </c>
      <c r="W232" t="s">
        <v>1663</v>
      </c>
      <c r="X232" t="s">
        <v>1663</v>
      </c>
      <c r="Y232" t="s">
        <v>1663</v>
      </c>
      <c r="Z232" t="s">
        <v>1663</v>
      </c>
      <c r="AA232" t="s">
        <v>1663</v>
      </c>
      <c r="AB232" t="s">
        <v>1663</v>
      </c>
      <c r="AC232" t="s">
        <v>1663</v>
      </c>
      <c r="AD232" t="s">
        <v>1663</v>
      </c>
      <c r="AE232" t="s">
        <v>1664</v>
      </c>
      <c r="AF232" t="s">
        <v>1664</v>
      </c>
      <c r="AG232" t="s">
        <v>1664</v>
      </c>
      <c r="AH232" t="s">
        <v>1662</v>
      </c>
      <c r="AI232" t="s">
        <v>1665</v>
      </c>
    </row>
    <row r="233" spans="1:35" x14ac:dyDescent="0.25">
      <c r="A233" t="s">
        <v>15</v>
      </c>
      <c r="B233" t="s">
        <v>61</v>
      </c>
      <c r="C233" t="s">
        <v>513</v>
      </c>
      <c r="D233" t="s">
        <v>196</v>
      </c>
      <c r="E233" s="3">
        <v>79080</v>
      </c>
      <c r="F233" s="3"/>
      <c r="G233" s="3">
        <v>100000</v>
      </c>
      <c r="H233" s="3">
        <v>80000</v>
      </c>
      <c r="I233" s="3"/>
      <c r="J233" s="3">
        <v>10920</v>
      </c>
      <c r="K233" s="3"/>
      <c r="L233" s="3"/>
      <c r="M233" s="3"/>
      <c r="N233" s="3"/>
      <c r="O233" s="3"/>
      <c r="P233" s="3"/>
      <c r="Q233" s="3"/>
      <c r="R233" s="3">
        <v>270000</v>
      </c>
      <c r="S233" t="s">
        <v>19</v>
      </c>
      <c r="W233" t="s">
        <v>1663</v>
      </c>
      <c r="X233" t="s">
        <v>1663</v>
      </c>
      <c r="Y233" t="s">
        <v>1663</v>
      </c>
      <c r="Z233" t="s">
        <v>1663</v>
      </c>
      <c r="AA233" t="s">
        <v>1663</v>
      </c>
      <c r="AB233" t="s">
        <v>1663</v>
      </c>
      <c r="AC233" t="s">
        <v>1661</v>
      </c>
      <c r="AD233" t="s">
        <v>1661</v>
      </c>
      <c r="AE233" t="s">
        <v>1661</v>
      </c>
      <c r="AF233" t="s">
        <v>1661</v>
      </c>
      <c r="AG233" t="s">
        <v>1661</v>
      </c>
      <c r="AH233" t="s">
        <v>1661</v>
      </c>
      <c r="AI233" t="s">
        <v>1661</v>
      </c>
    </row>
    <row r="234" spans="1:35" x14ac:dyDescent="0.25">
      <c r="A234" t="s">
        <v>15</v>
      </c>
      <c r="B234" t="s">
        <v>61</v>
      </c>
      <c r="C234" t="s">
        <v>20</v>
      </c>
      <c r="D234" t="s">
        <v>478</v>
      </c>
      <c r="E234" s="3">
        <v>2701041.43</v>
      </c>
      <c r="F234" s="3">
        <v>1218893</v>
      </c>
      <c r="G234" s="3">
        <v>10005000</v>
      </c>
      <c r="H234" s="3">
        <v>25150000</v>
      </c>
      <c r="I234" s="3">
        <v>26130000</v>
      </c>
      <c r="J234" s="3">
        <v>80000</v>
      </c>
      <c r="K234" s="3"/>
      <c r="L234" s="3"/>
      <c r="M234" s="3"/>
      <c r="N234" s="3"/>
      <c r="O234" s="3"/>
      <c r="P234" s="3"/>
      <c r="Q234" s="3"/>
      <c r="R234" s="3">
        <v>65284934.43</v>
      </c>
      <c r="S234" t="s">
        <v>368</v>
      </c>
      <c r="W234" t="s">
        <v>1663</v>
      </c>
      <c r="X234" t="s">
        <v>1663</v>
      </c>
      <c r="Y234" t="s">
        <v>1664</v>
      </c>
      <c r="Z234" t="s">
        <v>1664</v>
      </c>
      <c r="AA234" t="s">
        <v>1664</v>
      </c>
      <c r="AB234" t="s">
        <v>1665</v>
      </c>
      <c r="AC234" t="s">
        <v>1665</v>
      </c>
      <c r="AD234" t="s">
        <v>1665</v>
      </c>
      <c r="AE234" t="s">
        <v>1665</v>
      </c>
      <c r="AF234" t="s">
        <v>1665</v>
      </c>
      <c r="AG234" t="s">
        <v>1665</v>
      </c>
      <c r="AH234" t="s">
        <v>1665</v>
      </c>
      <c r="AI234" t="s">
        <v>1665</v>
      </c>
    </row>
    <row r="235" spans="1:35" x14ac:dyDescent="0.25">
      <c r="A235" t="s">
        <v>15</v>
      </c>
      <c r="B235" t="s">
        <v>61</v>
      </c>
      <c r="C235" t="s">
        <v>36</v>
      </c>
      <c r="D235" t="s">
        <v>388</v>
      </c>
      <c r="E235" s="3">
        <v>1040712.26</v>
      </c>
      <c r="F235" s="3">
        <v>60000</v>
      </c>
      <c r="G235" s="3">
        <v>51000</v>
      </c>
      <c r="H235" s="3">
        <v>6880</v>
      </c>
      <c r="I235" s="3">
        <v>70860.06</v>
      </c>
      <c r="J235" s="3"/>
      <c r="K235" s="3">
        <v>6049762.9299999997</v>
      </c>
      <c r="L235" s="3">
        <v>8797311.1999999993</v>
      </c>
      <c r="M235" s="3"/>
      <c r="N235" s="3"/>
      <c r="O235" s="3"/>
      <c r="P235" s="3"/>
      <c r="Q235" s="3"/>
      <c r="R235" s="3">
        <v>16076526.449999999</v>
      </c>
      <c r="S235" t="s">
        <v>19</v>
      </c>
      <c r="W235" t="s">
        <v>1663</v>
      </c>
      <c r="X235" t="s">
        <v>1663</v>
      </c>
      <c r="Y235" t="s">
        <v>1663</v>
      </c>
      <c r="Z235" t="s">
        <v>1663</v>
      </c>
      <c r="AA235" t="s">
        <v>1663</v>
      </c>
      <c r="AB235" t="s">
        <v>1663</v>
      </c>
      <c r="AC235" t="s">
        <v>1663</v>
      </c>
      <c r="AD235" t="s">
        <v>1664</v>
      </c>
      <c r="AE235" t="s">
        <v>1665</v>
      </c>
      <c r="AF235" t="s">
        <v>1665</v>
      </c>
      <c r="AG235" t="s">
        <v>1665</v>
      </c>
      <c r="AH235" t="s">
        <v>1665</v>
      </c>
      <c r="AI235" t="s">
        <v>1665</v>
      </c>
    </row>
    <row r="236" spans="1:35" x14ac:dyDescent="0.25">
      <c r="A236" t="s">
        <v>15</v>
      </c>
      <c r="B236" t="s">
        <v>61</v>
      </c>
      <c r="C236" t="s">
        <v>36</v>
      </c>
      <c r="D236" t="s">
        <v>60</v>
      </c>
      <c r="E236" s="3">
        <v>49334.879999999997</v>
      </c>
      <c r="F236" s="3"/>
      <c r="G236" s="3">
        <v>431800</v>
      </c>
      <c r="H236" s="3"/>
      <c r="I236" s="3">
        <v>181000</v>
      </c>
      <c r="J236" s="3">
        <v>200000</v>
      </c>
      <c r="K236" s="3">
        <v>100000</v>
      </c>
      <c r="L236" s="3"/>
      <c r="M236" s="3">
        <v>7580000</v>
      </c>
      <c r="N236" s="3">
        <v>10800000</v>
      </c>
      <c r="O236" s="3">
        <v>7500000</v>
      </c>
      <c r="P236" s="3">
        <v>4183599.6499999985</v>
      </c>
      <c r="Q236" s="3"/>
      <c r="R236" s="3">
        <v>31025734.530000001</v>
      </c>
      <c r="S236" t="s">
        <v>19</v>
      </c>
      <c r="W236" t="s">
        <v>1663</v>
      </c>
      <c r="X236" t="s">
        <v>1663</v>
      </c>
      <c r="Y236" t="s">
        <v>1663</v>
      </c>
      <c r="Z236" t="s">
        <v>1663</v>
      </c>
      <c r="AA236" t="s">
        <v>1663</v>
      </c>
      <c r="AB236" t="s">
        <v>1663</v>
      </c>
      <c r="AC236" t="s">
        <v>1663</v>
      </c>
      <c r="AD236" t="s">
        <v>1663</v>
      </c>
      <c r="AE236" t="s">
        <v>1664</v>
      </c>
      <c r="AF236" t="s">
        <v>1664</v>
      </c>
      <c r="AG236" t="s">
        <v>1664</v>
      </c>
      <c r="AH236" t="s">
        <v>1664</v>
      </c>
      <c r="AI236" t="s">
        <v>1665</v>
      </c>
    </row>
    <row r="237" spans="1:35" x14ac:dyDescent="0.25">
      <c r="A237" t="s">
        <v>15</v>
      </c>
      <c r="B237" t="s">
        <v>61</v>
      </c>
      <c r="C237" t="s">
        <v>36</v>
      </c>
      <c r="D237" t="s">
        <v>123</v>
      </c>
      <c r="E237" s="3">
        <v>61755.46</v>
      </c>
      <c r="F237" s="3">
        <v>45000</v>
      </c>
      <c r="G237" s="3">
        <v>220000</v>
      </c>
      <c r="H237" s="3">
        <v>250000</v>
      </c>
      <c r="I237" s="3">
        <v>100000</v>
      </c>
      <c r="J237" s="3">
        <v>100000</v>
      </c>
      <c r="K237" s="3">
        <v>15000</v>
      </c>
      <c r="L237" s="3">
        <v>15000</v>
      </c>
      <c r="M237" s="3">
        <v>15000</v>
      </c>
      <c r="N237" s="3">
        <v>15000</v>
      </c>
      <c r="O237" s="3">
        <v>15000</v>
      </c>
      <c r="P237" s="3"/>
      <c r="Q237" s="3"/>
      <c r="R237" s="3">
        <v>851755.46</v>
      </c>
      <c r="S237" t="s">
        <v>19</v>
      </c>
      <c r="W237" t="s">
        <v>1663</v>
      </c>
      <c r="X237" t="s">
        <v>1663</v>
      </c>
      <c r="Y237" t="s">
        <v>1663</v>
      </c>
      <c r="Z237" t="s">
        <v>1663</v>
      </c>
      <c r="AA237" t="s">
        <v>1663</v>
      </c>
      <c r="AB237" t="s">
        <v>1663</v>
      </c>
      <c r="AC237" t="s">
        <v>1663</v>
      </c>
      <c r="AD237" t="s">
        <v>1663</v>
      </c>
      <c r="AE237" t="s">
        <v>1663</v>
      </c>
      <c r="AF237" t="s">
        <v>1663</v>
      </c>
      <c r="AG237" t="s">
        <v>1663</v>
      </c>
      <c r="AH237" t="s">
        <v>1661</v>
      </c>
      <c r="AI237" t="s">
        <v>1661</v>
      </c>
    </row>
    <row r="238" spans="1:35" x14ac:dyDescent="0.25">
      <c r="A238" t="s">
        <v>15</v>
      </c>
      <c r="B238" t="s">
        <v>61</v>
      </c>
      <c r="C238" t="s">
        <v>36</v>
      </c>
      <c r="D238" t="s">
        <v>230</v>
      </c>
      <c r="E238" s="3"/>
      <c r="F238" s="3"/>
      <c r="G238" s="3">
        <v>90000</v>
      </c>
      <c r="H238" s="3">
        <v>150000</v>
      </c>
      <c r="I238" s="3"/>
      <c r="J238" s="3">
        <v>350000</v>
      </c>
      <c r="K238" s="3"/>
      <c r="L238" s="3"/>
      <c r="M238" s="3"/>
      <c r="N238" s="3">
        <v>500000</v>
      </c>
      <c r="O238" s="3">
        <v>5040000</v>
      </c>
      <c r="P238" s="3">
        <v>5470000</v>
      </c>
      <c r="Q238" s="3">
        <v>60000000</v>
      </c>
      <c r="R238" s="3">
        <v>71600000</v>
      </c>
      <c r="S238" t="s">
        <v>19</v>
      </c>
      <c r="W238" t="s">
        <v>1661</v>
      </c>
      <c r="X238" t="s">
        <v>1661</v>
      </c>
      <c r="Y238" t="s">
        <v>1663</v>
      </c>
      <c r="Z238" t="s">
        <v>1663</v>
      </c>
      <c r="AA238" t="s">
        <v>1663</v>
      </c>
      <c r="AB238" t="s">
        <v>1663</v>
      </c>
      <c r="AC238" t="s">
        <v>1663</v>
      </c>
      <c r="AD238" t="s">
        <v>1663</v>
      </c>
      <c r="AE238" t="s">
        <v>1663</v>
      </c>
      <c r="AF238" t="s">
        <v>1663</v>
      </c>
      <c r="AG238" t="s">
        <v>1664</v>
      </c>
      <c r="AH238" t="s">
        <v>1664</v>
      </c>
      <c r="AI238" t="s">
        <v>1662</v>
      </c>
    </row>
    <row r="239" spans="1:35" x14ac:dyDescent="0.25">
      <c r="A239" t="s">
        <v>15</v>
      </c>
      <c r="B239" t="s">
        <v>61</v>
      </c>
      <c r="C239" t="s">
        <v>36</v>
      </c>
      <c r="D239" t="s">
        <v>238</v>
      </c>
      <c r="E239" s="3"/>
      <c r="F239" s="3"/>
      <c r="G239" s="3"/>
      <c r="H239" s="3"/>
      <c r="I239" s="3">
        <v>150000</v>
      </c>
      <c r="J239" s="3"/>
      <c r="K239" s="3"/>
      <c r="L239" s="3">
        <v>100000</v>
      </c>
      <c r="M239" s="3"/>
      <c r="N239" s="3">
        <v>20000</v>
      </c>
      <c r="O239" s="3">
        <v>20000</v>
      </c>
      <c r="P239" s="3"/>
      <c r="Q239" s="3"/>
      <c r="R239" s="3">
        <v>290000</v>
      </c>
      <c r="S239" t="s">
        <v>19</v>
      </c>
      <c r="W239" t="s">
        <v>1661</v>
      </c>
      <c r="X239" t="s">
        <v>1661</v>
      </c>
      <c r="Y239" t="s">
        <v>1661</v>
      </c>
      <c r="Z239" t="s">
        <v>1661</v>
      </c>
      <c r="AA239" t="s">
        <v>1663</v>
      </c>
      <c r="AB239" t="s">
        <v>1663</v>
      </c>
      <c r="AC239" t="s">
        <v>1663</v>
      </c>
      <c r="AD239" t="s">
        <v>1663</v>
      </c>
      <c r="AE239" t="s">
        <v>1663</v>
      </c>
      <c r="AF239" t="s">
        <v>1663</v>
      </c>
      <c r="AG239" t="s">
        <v>1663</v>
      </c>
      <c r="AH239" t="s">
        <v>1661</v>
      </c>
      <c r="AI239" t="s">
        <v>1661</v>
      </c>
    </row>
    <row r="240" spans="1:35" x14ac:dyDescent="0.25">
      <c r="A240" t="s">
        <v>15</v>
      </c>
      <c r="B240" t="s">
        <v>61</v>
      </c>
      <c r="C240" t="s">
        <v>36</v>
      </c>
      <c r="D240" t="s">
        <v>231</v>
      </c>
      <c r="E240" s="3"/>
      <c r="F240" s="3"/>
      <c r="G240" s="3"/>
      <c r="H240" s="3">
        <v>85000</v>
      </c>
      <c r="I240" s="3">
        <v>130000</v>
      </c>
      <c r="J240" s="3"/>
      <c r="K240" s="3">
        <v>280000</v>
      </c>
      <c r="L240" s="3">
        <v>300000</v>
      </c>
      <c r="M240" s="3">
        <v>1300000</v>
      </c>
      <c r="N240" s="3">
        <v>400000</v>
      </c>
      <c r="O240" s="3">
        <v>8030000</v>
      </c>
      <c r="P240" s="3">
        <v>12275000</v>
      </c>
      <c r="Q240" s="3">
        <v>20000000</v>
      </c>
      <c r="R240" s="3">
        <v>42800000</v>
      </c>
      <c r="S240" t="s">
        <v>19</v>
      </c>
      <c r="W240" t="s">
        <v>1661</v>
      </c>
      <c r="X240" t="s">
        <v>1661</v>
      </c>
      <c r="Y240" t="s">
        <v>1661</v>
      </c>
      <c r="Z240" t="s">
        <v>1663</v>
      </c>
      <c r="AA240" t="s">
        <v>1663</v>
      </c>
      <c r="AB240" t="s">
        <v>1663</v>
      </c>
      <c r="AC240" t="s">
        <v>1663</v>
      </c>
      <c r="AD240" t="s">
        <v>1663</v>
      </c>
      <c r="AE240" t="s">
        <v>1663</v>
      </c>
      <c r="AF240" t="s">
        <v>1663</v>
      </c>
      <c r="AG240" t="s">
        <v>1664</v>
      </c>
      <c r="AH240" t="s">
        <v>1664</v>
      </c>
      <c r="AI240" t="s">
        <v>1662</v>
      </c>
    </row>
    <row r="241" spans="1:35" x14ac:dyDescent="0.25">
      <c r="A241" t="s">
        <v>15</v>
      </c>
      <c r="B241" t="s">
        <v>61</v>
      </c>
      <c r="C241" t="s">
        <v>36</v>
      </c>
      <c r="D241" t="s">
        <v>233</v>
      </c>
      <c r="E241" s="3"/>
      <c r="F241" s="3"/>
      <c r="G241" s="3"/>
      <c r="H241" s="3">
        <v>50000</v>
      </c>
      <c r="I241" s="3">
        <v>120000</v>
      </c>
      <c r="J241" s="3"/>
      <c r="K241" s="3"/>
      <c r="L241" s="3"/>
      <c r="M241" s="3">
        <v>150000</v>
      </c>
      <c r="N241" s="3">
        <v>5000</v>
      </c>
      <c r="O241" s="3">
        <v>15000</v>
      </c>
      <c r="P241" s="3">
        <v>10000</v>
      </c>
      <c r="Q241" s="3"/>
      <c r="R241" s="3">
        <v>350000</v>
      </c>
      <c r="S241" t="s">
        <v>19</v>
      </c>
      <c r="W241" t="s">
        <v>1661</v>
      </c>
      <c r="X241" t="s">
        <v>1661</v>
      </c>
      <c r="Y241" t="s">
        <v>1661</v>
      </c>
      <c r="Z241" t="s">
        <v>1663</v>
      </c>
      <c r="AA241" t="s">
        <v>1663</v>
      </c>
      <c r="AB241" t="s">
        <v>1663</v>
      </c>
      <c r="AC241" t="s">
        <v>1663</v>
      </c>
      <c r="AD241" t="s">
        <v>1663</v>
      </c>
      <c r="AE241" t="s">
        <v>1663</v>
      </c>
      <c r="AF241" t="s">
        <v>1663</v>
      </c>
      <c r="AG241" t="s">
        <v>1663</v>
      </c>
      <c r="AH241" t="s">
        <v>1663</v>
      </c>
      <c r="AI241" t="s">
        <v>1661</v>
      </c>
    </row>
    <row r="242" spans="1:35" x14ac:dyDescent="0.25">
      <c r="A242" t="s">
        <v>15</v>
      </c>
      <c r="B242" t="s">
        <v>61</v>
      </c>
      <c r="C242" t="s">
        <v>36</v>
      </c>
      <c r="D242" t="s">
        <v>228</v>
      </c>
      <c r="E242" s="3"/>
      <c r="F242" s="3"/>
      <c r="G242" s="3">
        <v>100000</v>
      </c>
      <c r="H242" s="3">
        <v>250000</v>
      </c>
      <c r="I242" s="3"/>
      <c r="J242" s="3">
        <v>1100000</v>
      </c>
      <c r="K242" s="3">
        <v>1000000</v>
      </c>
      <c r="L242" s="3">
        <v>500000</v>
      </c>
      <c r="M242" s="3"/>
      <c r="N242" s="3">
        <v>450000</v>
      </c>
      <c r="O242" s="3">
        <v>10050000</v>
      </c>
      <c r="P242" s="3">
        <v>2050000</v>
      </c>
      <c r="Q242" s="3">
        <v>82000000</v>
      </c>
      <c r="R242" s="3">
        <v>97500000</v>
      </c>
      <c r="S242" t="s">
        <v>19</v>
      </c>
      <c r="W242" t="s">
        <v>1661</v>
      </c>
      <c r="X242" t="s">
        <v>1661</v>
      </c>
      <c r="Y242" t="s">
        <v>1663</v>
      </c>
      <c r="Z242" t="s">
        <v>1663</v>
      </c>
      <c r="AA242" t="s">
        <v>1663</v>
      </c>
      <c r="AB242" t="s">
        <v>1663</v>
      </c>
      <c r="AC242" t="s">
        <v>1663</v>
      </c>
      <c r="AD242" t="s">
        <v>1663</v>
      </c>
      <c r="AE242" t="s">
        <v>1663</v>
      </c>
      <c r="AF242" t="s">
        <v>1663</v>
      </c>
      <c r="AG242" t="s">
        <v>1664</v>
      </c>
      <c r="AH242" t="s">
        <v>1664</v>
      </c>
      <c r="AI242" t="s">
        <v>1662</v>
      </c>
    </row>
    <row r="243" spans="1:35" x14ac:dyDescent="0.25">
      <c r="A243" t="s">
        <v>15</v>
      </c>
      <c r="B243" t="s">
        <v>61</v>
      </c>
      <c r="C243" t="s">
        <v>1657</v>
      </c>
      <c r="E243" s="3">
        <v>9196899.3900000006</v>
      </c>
      <c r="F243" s="3">
        <v>6071359.9199999999</v>
      </c>
      <c r="G243" s="3">
        <v>26990300</v>
      </c>
      <c r="H243" s="3">
        <v>45502274.439999998</v>
      </c>
      <c r="I243" s="3">
        <v>39921205.650000006</v>
      </c>
      <c r="J243" s="3">
        <v>6245920</v>
      </c>
      <c r="K243" s="3">
        <v>12195722.93</v>
      </c>
      <c r="L243" s="3">
        <v>35030231.200000003</v>
      </c>
      <c r="M243" s="3">
        <v>70813900</v>
      </c>
      <c r="N243" s="3">
        <v>88438900</v>
      </c>
      <c r="O243" s="3">
        <v>78567216.510000005</v>
      </c>
      <c r="P243" s="3">
        <v>58988599.649999999</v>
      </c>
      <c r="Q243" s="3">
        <v>197000000</v>
      </c>
      <c r="R243" s="3">
        <v>674962529.69000006</v>
      </c>
      <c r="S243" t="s">
        <v>1659</v>
      </c>
      <c r="W243" t="s">
        <v>1659</v>
      </c>
      <c r="X243" t="s">
        <v>1659</v>
      </c>
      <c r="Y243" t="s">
        <v>1659</v>
      </c>
      <c r="Z243" t="s">
        <v>1659</v>
      </c>
      <c r="AA243" t="s">
        <v>1659</v>
      </c>
      <c r="AB243" t="s">
        <v>1659</v>
      </c>
      <c r="AC243" t="s">
        <v>1659</v>
      </c>
      <c r="AD243" t="s">
        <v>1659</v>
      </c>
      <c r="AE243" t="s">
        <v>1659</v>
      </c>
      <c r="AF243" t="s">
        <v>1659</v>
      </c>
      <c r="AG243" t="s">
        <v>1659</v>
      </c>
      <c r="AH243" t="s">
        <v>1659</v>
      </c>
      <c r="AI243" t="s">
        <v>1659</v>
      </c>
    </row>
    <row r="244" spans="1:35" x14ac:dyDescent="0.25">
      <c r="A244" t="s">
        <v>492</v>
      </c>
      <c r="B244" t="s">
        <v>503</v>
      </c>
      <c r="C244" t="s">
        <v>52</v>
      </c>
      <c r="D244" t="s">
        <v>502</v>
      </c>
      <c r="E244" s="3">
        <v>1485553.5</v>
      </c>
      <c r="F244" s="3">
        <v>22500</v>
      </c>
      <c r="G244" s="3">
        <v>7500</v>
      </c>
      <c r="H244" s="3">
        <v>1029100</v>
      </c>
      <c r="I244" s="3"/>
      <c r="J244" s="3"/>
      <c r="K244" s="3"/>
      <c r="L244" s="3"/>
      <c r="M244" s="3"/>
      <c r="N244" s="3"/>
      <c r="O244" s="3">
        <v>299690</v>
      </c>
      <c r="P244" s="3">
        <v>170000</v>
      </c>
      <c r="Q244" s="3">
        <v>352010</v>
      </c>
      <c r="R244" s="3">
        <v>3366353.5</v>
      </c>
      <c r="S244" t="s">
        <v>368</v>
      </c>
      <c r="W244" t="s">
        <v>1663</v>
      </c>
      <c r="X244" t="s">
        <v>1663</v>
      </c>
      <c r="Y244" t="s">
        <v>1663</v>
      </c>
      <c r="Z244" t="s">
        <v>1663</v>
      </c>
      <c r="AA244" t="s">
        <v>1663</v>
      </c>
      <c r="AB244" t="s">
        <v>1663</v>
      </c>
      <c r="AC244" t="s">
        <v>1663</v>
      </c>
      <c r="AD244" t="s">
        <v>1663</v>
      </c>
      <c r="AE244" t="s">
        <v>1663</v>
      </c>
      <c r="AF244" t="s">
        <v>1663</v>
      </c>
      <c r="AG244" t="s">
        <v>1663</v>
      </c>
      <c r="AH244" t="s">
        <v>1663</v>
      </c>
      <c r="AI244" t="s">
        <v>1663</v>
      </c>
    </row>
    <row r="245" spans="1:35" x14ac:dyDescent="0.25">
      <c r="A245" t="s">
        <v>492</v>
      </c>
      <c r="B245" t="s">
        <v>503</v>
      </c>
      <c r="C245" t="s">
        <v>52</v>
      </c>
      <c r="D245" t="s">
        <v>577</v>
      </c>
      <c r="E245" s="3">
        <v>51800</v>
      </c>
      <c r="F245" s="3"/>
      <c r="G245" s="3"/>
      <c r="H245" s="3">
        <v>3530062</v>
      </c>
      <c r="I245" s="3">
        <v>10000</v>
      </c>
      <c r="J245" s="3"/>
      <c r="K245" s="3">
        <v>2608984</v>
      </c>
      <c r="L245" s="3">
        <v>149000</v>
      </c>
      <c r="M245" s="3">
        <v>158800</v>
      </c>
      <c r="N245" s="3">
        <v>158800</v>
      </c>
      <c r="O245" s="3">
        <v>109800</v>
      </c>
      <c r="P245" s="3">
        <v>58333</v>
      </c>
      <c r="Q245" s="3"/>
      <c r="R245" s="3">
        <v>6835579</v>
      </c>
      <c r="S245" t="s">
        <v>493</v>
      </c>
      <c r="W245" t="s">
        <v>1663</v>
      </c>
      <c r="X245" t="s">
        <v>1663</v>
      </c>
      <c r="Y245" t="s">
        <v>1663</v>
      </c>
      <c r="Z245" t="s">
        <v>1663</v>
      </c>
      <c r="AA245" t="s">
        <v>1663</v>
      </c>
      <c r="AB245" t="s">
        <v>1663</v>
      </c>
      <c r="AC245" t="s">
        <v>1663</v>
      </c>
      <c r="AD245" t="s">
        <v>1663</v>
      </c>
      <c r="AE245" t="s">
        <v>1663</v>
      </c>
      <c r="AF245" t="s">
        <v>1663</v>
      </c>
      <c r="AG245" t="s">
        <v>1663</v>
      </c>
      <c r="AH245" t="s">
        <v>1663</v>
      </c>
      <c r="AI245" t="s">
        <v>1661</v>
      </c>
    </row>
    <row r="246" spans="1:35" x14ac:dyDescent="0.25">
      <c r="A246" t="s">
        <v>492</v>
      </c>
      <c r="B246" t="s">
        <v>503</v>
      </c>
      <c r="C246" t="s">
        <v>513</v>
      </c>
      <c r="D246" t="s">
        <v>583</v>
      </c>
      <c r="E246" s="3">
        <v>71290</v>
      </c>
      <c r="F246" s="3"/>
      <c r="G246" s="3"/>
      <c r="H246" s="3"/>
      <c r="I246" s="3">
        <v>2100000</v>
      </c>
      <c r="J246" s="3"/>
      <c r="K246" s="3">
        <v>2500000</v>
      </c>
      <c r="L246" s="3">
        <v>1860000</v>
      </c>
      <c r="M246" s="3">
        <v>120000</v>
      </c>
      <c r="N246" s="3">
        <v>120000</v>
      </c>
      <c r="O246" s="3">
        <v>120000</v>
      </c>
      <c r="P246" s="3">
        <v>100000</v>
      </c>
      <c r="Q246" s="3">
        <v>60000</v>
      </c>
      <c r="R246" s="3">
        <v>7051290</v>
      </c>
      <c r="S246" t="s">
        <v>493</v>
      </c>
      <c r="W246" t="s">
        <v>1663</v>
      </c>
      <c r="X246" t="s">
        <v>1663</v>
      </c>
      <c r="Y246" t="s">
        <v>1663</v>
      </c>
      <c r="Z246" t="s">
        <v>1663</v>
      </c>
      <c r="AA246" t="s">
        <v>1663</v>
      </c>
      <c r="AB246" t="s">
        <v>1663</v>
      </c>
      <c r="AC246" t="s">
        <v>1663</v>
      </c>
      <c r="AD246" t="s">
        <v>1663</v>
      </c>
      <c r="AE246" t="s">
        <v>1663</v>
      </c>
      <c r="AF246" t="s">
        <v>1663</v>
      </c>
      <c r="AG246" t="s">
        <v>1663</v>
      </c>
      <c r="AH246" t="s">
        <v>1663</v>
      </c>
      <c r="AI246" t="s">
        <v>1663</v>
      </c>
    </row>
    <row r="247" spans="1:35" x14ac:dyDescent="0.25">
      <c r="A247" t="s">
        <v>492</v>
      </c>
      <c r="B247" t="s">
        <v>503</v>
      </c>
      <c r="C247" t="s">
        <v>513</v>
      </c>
      <c r="D247" t="s">
        <v>763</v>
      </c>
      <c r="E247" s="3"/>
      <c r="F247" s="3"/>
      <c r="G247" s="3"/>
      <c r="H247" s="3"/>
      <c r="I247" s="3"/>
      <c r="J247" s="3"/>
      <c r="K247" s="3">
        <v>1400000</v>
      </c>
      <c r="L247" s="3"/>
      <c r="M247" s="3"/>
      <c r="N247" s="3"/>
      <c r="O247" s="3">
        <v>1700000</v>
      </c>
      <c r="P247" s="3">
        <v>1310000</v>
      </c>
      <c r="Q247" s="3">
        <v>640000</v>
      </c>
      <c r="R247" s="3">
        <v>5050000</v>
      </c>
      <c r="S247" t="s">
        <v>19</v>
      </c>
      <c r="W247" t="s">
        <v>1661</v>
      </c>
      <c r="X247" t="s">
        <v>1661</v>
      </c>
      <c r="Y247" t="s">
        <v>1661</v>
      </c>
      <c r="Z247" t="s">
        <v>1661</v>
      </c>
      <c r="AA247" t="s">
        <v>1661</v>
      </c>
      <c r="AB247" t="s">
        <v>1661</v>
      </c>
      <c r="AC247" t="s">
        <v>1663</v>
      </c>
      <c r="AD247" t="s">
        <v>1663</v>
      </c>
      <c r="AE247" t="s">
        <v>1663</v>
      </c>
      <c r="AF247" t="s">
        <v>1663</v>
      </c>
      <c r="AG247" t="s">
        <v>1663</v>
      </c>
      <c r="AH247" t="s">
        <v>1663</v>
      </c>
      <c r="AI247" t="s">
        <v>1663</v>
      </c>
    </row>
    <row r="248" spans="1:35" x14ac:dyDescent="0.25">
      <c r="A248" t="s">
        <v>492</v>
      </c>
      <c r="B248" t="s">
        <v>503</v>
      </c>
      <c r="C248" t="s">
        <v>513</v>
      </c>
      <c r="D248" t="s">
        <v>560</v>
      </c>
      <c r="E248" s="3">
        <v>48950</v>
      </c>
      <c r="F248" s="3"/>
      <c r="G248" s="3"/>
      <c r="H248" s="3"/>
      <c r="I248" s="3"/>
      <c r="J248" s="3"/>
      <c r="K248" s="3"/>
      <c r="L248" s="3"/>
      <c r="M248" s="3"/>
      <c r="N248" s="3"/>
      <c r="O248" s="3">
        <v>1452546</v>
      </c>
      <c r="P248" s="3"/>
      <c r="Q248" s="3">
        <v>2412760</v>
      </c>
      <c r="R248" s="3">
        <v>3914256</v>
      </c>
      <c r="S248" t="s">
        <v>493</v>
      </c>
      <c r="W248" t="s">
        <v>1663</v>
      </c>
      <c r="X248" t="s">
        <v>1663</v>
      </c>
      <c r="Y248" t="s">
        <v>1663</v>
      </c>
      <c r="Z248" t="s">
        <v>1663</v>
      </c>
      <c r="AA248" t="s">
        <v>1663</v>
      </c>
      <c r="AB248" t="s">
        <v>1663</v>
      </c>
      <c r="AC248" t="s">
        <v>1663</v>
      </c>
      <c r="AD248" t="s">
        <v>1663</v>
      </c>
      <c r="AE248" t="s">
        <v>1663</v>
      </c>
      <c r="AF248" t="s">
        <v>1663</v>
      </c>
      <c r="AG248" t="s">
        <v>1663</v>
      </c>
      <c r="AH248" t="s">
        <v>1663</v>
      </c>
      <c r="AI248" t="s">
        <v>1663</v>
      </c>
    </row>
    <row r="249" spans="1:35" x14ac:dyDescent="0.25">
      <c r="A249" t="s">
        <v>492</v>
      </c>
      <c r="B249" t="s">
        <v>503</v>
      </c>
      <c r="C249" t="s">
        <v>36</v>
      </c>
      <c r="D249" t="s">
        <v>582</v>
      </c>
      <c r="E249" s="3">
        <v>59002.26</v>
      </c>
      <c r="F249" s="3"/>
      <c r="G249" s="3"/>
      <c r="H249" s="3"/>
      <c r="I249" s="3"/>
      <c r="J249" s="3"/>
      <c r="K249" s="3"/>
      <c r="L249" s="3"/>
      <c r="M249" s="3"/>
      <c r="N249" s="3">
        <v>80000</v>
      </c>
      <c r="O249" s="3">
        <v>20000</v>
      </c>
      <c r="P249" s="3"/>
      <c r="Q249" s="3">
        <v>6020000</v>
      </c>
      <c r="R249" s="3">
        <v>6179002.2599999998</v>
      </c>
      <c r="S249" t="s">
        <v>19</v>
      </c>
      <c r="W249" t="s">
        <v>1663</v>
      </c>
      <c r="X249" t="s">
        <v>1663</v>
      </c>
      <c r="Y249" t="s">
        <v>1663</v>
      </c>
      <c r="Z249" t="s">
        <v>1663</v>
      </c>
      <c r="AA249" t="s">
        <v>1663</v>
      </c>
      <c r="AB249" t="s">
        <v>1663</v>
      </c>
      <c r="AC249" t="s">
        <v>1663</v>
      </c>
      <c r="AD249" t="s">
        <v>1663</v>
      </c>
      <c r="AE249" t="s">
        <v>1663</v>
      </c>
      <c r="AF249" t="s">
        <v>1663</v>
      </c>
      <c r="AG249" t="s">
        <v>1663</v>
      </c>
      <c r="AH249" t="s">
        <v>1663</v>
      </c>
      <c r="AI249" t="s">
        <v>1663</v>
      </c>
    </row>
    <row r="250" spans="1:35" x14ac:dyDescent="0.25">
      <c r="A250" t="s">
        <v>492</v>
      </c>
      <c r="B250" t="s">
        <v>503</v>
      </c>
      <c r="C250" t="s">
        <v>36</v>
      </c>
      <c r="D250" t="s">
        <v>578</v>
      </c>
      <c r="E250" s="3">
        <v>34482</v>
      </c>
      <c r="F250" s="3"/>
      <c r="G250" s="3">
        <v>70000</v>
      </c>
      <c r="H250" s="3"/>
      <c r="I250" s="3">
        <v>70000</v>
      </c>
      <c r="J250" s="3">
        <v>160000</v>
      </c>
      <c r="K250" s="3"/>
      <c r="L250" s="3">
        <v>2460000</v>
      </c>
      <c r="M250" s="3"/>
      <c r="N250" s="3">
        <v>2010000</v>
      </c>
      <c r="O250" s="3">
        <v>963750</v>
      </c>
      <c r="P250" s="3">
        <v>127500</v>
      </c>
      <c r="Q250" s="3">
        <v>228750</v>
      </c>
      <c r="R250" s="3">
        <v>6124482</v>
      </c>
      <c r="S250" t="s">
        <v>493</v>
      </c>
      <c r="W250" t="s">
        <v>1663</v>
      </c>
      <c r="X250" t="s">
        <v>1663</v>
      </c>
      <c r="Y250" t="s">
        <v>1663</v>
      </c>
      <c r="Z250" t="s">
        <v>1663</v>
      </c>
      <c r="AA250" t="s">
        <v>1663</v>
      </c>
      <c r="AB250" t="s">
        <v>1663</v>
      </c>
      <c r="AC250" t="s">
        <v>1663</v>
      </c>
      <c r="AD250" t="s">
        <v>1663</v>
      </c>
      <c r="AE250" t="s">
        <v>1663</v>
      </c>
      <c r="AF250" t="s">
        <v>1663</v>
      </c>
      <c r="AG250" t="s">
        <v>1663</v>
      </c>
      <c r="AH250" t="s">
        <v>1663</v>
      </c>
      <c r="AI250" t="s">
        <v>1663</v>
      </c>
    </row>
    <row r="251" spans="1:35" x14ac:dyDescent="0.25">
      <c r="A251" t="s">
        <v>492</v>
      </c>
      <c r="B251" t="s">
        <v>503</v>
      </c>
      <c r="C251" t="s">
        <v>36</v>
      </c>
      <c r="D251" t="s">
        <v>762</v>
      </c>
      <c r="E251" s="3"/>
      <c r="F251" s="3"/>
      <c r="G251" s="3"/>
      <c r="H251" s="3"/>
      <c r="I251" s="3"/>
      <c r="J251" s="3"/>
      <c r="K251" s="3"/>
      <c r="L251" s="3">
        <v>2900000</v>
      </c>
      <c r="M251" s="3">
        <v>45000</v>
      </c>
      <c r="N251" s="3">
        <v>2610000</v>
      </c>
      <c r="O251" s="3">
        <v>1590000</v>
      </c>
      <c r="P251" s="3">
        <v>140000</v>
      </c>
      <c r="Q251" s="3">
        <v>70000</v>
      </c>
      <c r="R251" s="3">
        <v>7355000</v>
      </c>
      <c r="S251" t="s">
        <v>19</v>
      </c>
      <c r="W251" t="s">
        <v>1661</v>
      </c>
      <c r="X251" t="s">
        <v>1661</v>
      </c>
      <c r="Y251" t="s">
        <v>1661</v>
      </c>
      <c r="Z251" t="s">
        <v>1661</v>
      </c>
      <c r="AA251" t="s">
        <v>1661</v>
      </c>
      <c r="AB251" t="s">
        <v>1661</v>
      </c>
      <c r="AC251" t="s">
        <v>1661</v>
      </c>
      <c r="AD251" t="s">
        <v>1663</v>
      </c>
      <c r="AE251" t="s">
        <v>1663</v>
      </c>
      <c r="AF251" t="s">
        <v>1663</v>
      </c>
      <c r="AG251" t="s">
        <v>1663</v>
      </c>
      <c r="AH251" t="s">
        <v>1663</v>
      </c>
      <c r="AI251" t="s">
        <v>1663</v>
      </c>
    </row>
    <row r="252" spans="1:35" x14ac:dyDescent="0.25">
      <c r="A252" t="s">
        <v>492</v>
      </c>
      <c r="B252" t="s">
        <v>503</v>
      </c>
      <c r="C252" t="s">
        <v>36</v>
      </c>
      <c r="D252" t="s">
        <v>581</v>
      </c>
      <c r="E252" s="3">
        <v>243485.78999999998</v>
      </c>
      <c r="F252" s="3"/>
      <c r="G252" s="3"/>
      <c r="H252" s="3">
        <v>2173920</v>
      </c>
      <c r="I252" s="3">
        <v>45290</v>
      </c>
      <c r="J252" s="3">
        <v>6470</v>
      </c>
      <c r="K252" s="3">
        <v>543480</v>
      </c>
      <c r="L252" s="3"/>
      <c r="M252" s="3">
        <v>3429100</v>
      </c>
      <c r="N252" s="3">
        <v>2135100</v>
      </c>
      <c r="O252" s="3">
        <v>258800</v>
      </c>
      <c r="P252" s="3">
        <v>129400</v>
      </c>
      <c r="Q252" s="3">
        <v>323500</v>
      </c>
      <c r="R252" s="3">
        <v>9288545.7899999991</v>
      </c>
      <c r="S252" t="s">
        <v>493</v>
      </c>
      <c r="W252" t="s">
        <v>1663</v>
      </c>
      <c r="X252" t="s">
        <v>1663</v>
      </c>
      <c r="Y252" t="s">
        <v>1663</v>
      </c>
      <c r="Z252" t="s">
        <v>1663</v>
      </c>
      <c r="AA252" t="s">
        <v>1663</v>
      </c>
      <c r="AB252" t="s">
        <v>1663</v>
      </c>
      <c r="AC252" t="s">
        <v>1663</v>
      </c>
      <c r="AD252" t="s">
        <v>1663</v>
      </c>
      <c r="AE252" t="s">
        <v>1663</v>
      </c>
      <c r="AF252" t="s">
        <v>1663</v>
      </c>
      <c r="AG252" t="s">
        <v>1663</v>
      </c>
      <c r="AH252" t="s">
        <v>1663</v>
      </c>
      <c r="AI252" t="s">
        <v>1663</v>
      </c>
    </row>
    <row r="253" spans="1:35" x14ac:dyDescent="0.25">
      <c r="A253" t="s">
        <v>492</v>
      </c>
      <c r="B253" t="s">
        <v>503</v>
      </c>
      <c r="C253" t="s">
        <v>36</v>
      </c>
      <c r="D253" t="s">
        <v>580</v>
      </c>
      <c r="E253" s="3">
        <v>413637.44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>
        <v>26551980</v>
      </c>
      <c r="R253" s="3">
        <v>26965617.440000001</v>
      </c>
      <c r="S253" t="s">
        <v>368</v>
      </c>
      <c r="W253" t="s">
        <v>1663</v>
      </c>
      <c r="X253" t="s">
        <v>1663</v>
      </c>
      <c r="Y253" t="s">
        <v>1663</v>
      </c>
      <c r="Z253" t="s">
        <v>1663</v>
      </c>
      <c r="AA253" t="s">
        <v>1663</v>
      </c>
      <c r="AB253" t="s">
        <v>1663</v>
      </c>
      <c r="AC253" t="s">
        <v>1663</v>
      </c>
      <c r="AD253" t="s">
        <v>1663</v>
      </c>
      <c r="AE253" t="s">
        <v>1663</v>
      </c>
      <c r="AF253" t="s">
        <v>1663</v>
      </c>
      <c r="AG253" t="s">
        <v>1663</v>
      </c>
      <c r="AH253" t="s">
        <v>1663</v>
      </c>
      <c r="AI253" t="s">
        <v>1663</v>
      </c>
    </row>
    <row r="254" spans="1:35" x14ac:dyDescent="0.25">
      <c r="A254" t="s">
        <v>492</v>
      </c>
      <c r="B254" t="s">
        <v>503</v>
      </c>
      <c r="C254" t="s">
        <v>1657</v>
      </c>
      <c r="E254" s="3">
        <v>2408200.9900000002</v>
      </c>
      <c r="F254" s="3">
        <v>22500</v>
      </c>
      <c r="G254" s="3">
        <v>77500</v>
      </c>
      <c r="H254" s="3">
        <v>6733082</v>
      </c>
      <c r="I254" s="3">
        <v>2225290</v>
      </c>
      <c r="J254" s="3">
        <v>166470</v>
      </c>
      <c r="K254" s="3">
        <v>7052464</v>
      </c>
      <c r="L254" s="3">
        <v>7369000</v>
      </c>
      <c r="M254" s="3">
        <v>3752900</v>
      </c>
      <c r="N254" s="3">
        <v>7113900</v>
      </c>
      <c r="O254" s="3">
        <v>6514586</v>
      </c>
      <c r="P254" s="3">
        <v>2035233</v>
      </c>
      <c r="Q254" s="3">
        <v>36659000</v>
      </c>
      <c r="R254" s="3">
        <v>82130125.989999995</v>
      </c>
      <c r="S254" t="s">
        <v>1659</v>
      </c>
      <c r="W254" t="s">
        <v>1659</v>
      </c>
      <c r="X254" t="s">
        <v>1659</v>
      </c>
      <c r="Y254" t="s">
        <v>1659</v>
      </c>
      <c r="Z254" t="s">
        <v>1659</v>
      </c>
      <c r="AA254" t="s">
        <v>1659</v>
      </c>
      <c r="AB254" t="s">
        <v>1659</v>
      </c>
      <c r="AC254" t="s">
        <v>1659</v>
      </c>
      <c r="AD254" t="s">
        <v>1659</v>
      </c>
      <c r="AE254" t="s">
        <v>1659</v>
      </c>
      <c r="AF254" t="s">
        <v>1659</v>
      </c>
      <c r="AG254" t="s">
        <v>1659</v>
      </c>
      <c r="AH254" t="s">
        <v>1659</v>
      </c>
      <c r="AI254" t="s">
        <v>1659</v>
      </c>
    </row>
    <row r="255" spans="1:35" x14ac:dyDescent="0.25">
      <c r="A255" t="s">
        <v>492</v>
      </c>
      <c r="B255" t="s">
        <v>35</v>
      </c>
      <c r="C255" t="s">
        <v>1657</v>
      </c>
      <c r="E255" s="3">
        <v>1169562.5899999999</v>
      </c>
      <c r="F255" s="3">
        <v>120085</v>
      </c>
      <c r="G255" s="3">
        <v>10958192</v>
      </c>
      <c r="H255" s="3">
        <v>33371914</v>
      </c>
      <c r="I255" s="3">
        <v>15978024.894749999</v>
      </c>
      <c r="J255" s="3">
        <v>4928222.7552499995</v>
      </c>
      <c r="K255" s="3">
        <v>1105370.5</v>
      </c>
      <c r="L255" s="3">
        <v>291925.17499999999</v>
      </c>
      <c r="M255" s="3">
        <v>45987.824999999997</v>
      </c>
      <c r="N255" s="3">
        <v>436361</v>
      </c>
      <c r="O255" s="3">
        <v>22500</v>
      </c>
      <c r="P255" s="3">
        <v>31250</v>
      </c>
      <c r="Q255" s="3">
        <v>175776</v>
      </c>
      <c r="R255" s="3">
        <v>68635171.74000001</v>
      </c>
      <c r="S255" t="s">
        <v>1659</v>
      </c>
      <c r="W255" t="s">
        <v>1659</v>
      </c>
      <c r="X255" t="s">
        <v>1659</v>
      </c>
      <c r="Y255" t="s">
        <v>1659</v>
      </c>
      <c r="Z255" t="s">
        <v>1659</v>
      </c>
      <c r="AA255" t="s">
        <v>1659</v>
      </c>
      <c r="AB255" t="s">
        <v>1659</v>
      </c>
      <c r="AC255" t="s">
        <v>1659</v>
      </c>
      <c r="AD255" t="s">
        <v>1659</v>
      </c>
      <c r="AE255" t="s">
        <v>1659</v>
      </c>
      <c r="AF255" t="s">
        <v>1659</v>
      </c>
      <c r="AG255" t="s">
        <v>1659</v>
      </c>
      <c r="AH255" t="s">
        <v>1659</v>
      </c>
      <c r="AI255" t="s">
        <v>1659</v>
      </c>
    </row>
    <row r="256" spans="1:35" x14ac:dyDescent="0.25">
      <c r="A256" t="s">
        <v>15</v>
      </c>
      <c r="B256" t="s">
        <v>35</v>
      </c>
      <c r="C256" t="s">
        <v>1657</v>
      </c>
      <c r="E256" s="3"/>
      <c r="F256" s="3">
        <v>250000</v>
      </c>
      <c r="G256" s="3">
        <v>75000</v>
      </c>
      <c r="H256" s="3">
        <v>110000</v>
      </c>
      <c r="I256" s="3"/>
      <c r="J256" s="3"/>
      <c r="K256" s="3"/>
      <c r="L256" s="3"/>
      <c r="M256" s="3"/>
      <c r="N256" s="3"/>
      <c r="O256" s="3"/>
      <c r="P256" s="3"/>
      <c r="Q256" s="3"/>
      <c r="R256" s="3">
        <v>435000</v>
      </c>
      <c r="S256" t="s">
        <v>1659</v>
      </c>
      <c r="W256" t="s">
        <v>1659</v>
      </c>
      <c r="X256" t="s">
        <v>1659</v>
      </c>
      <c r="Y256" t="s">
        <v>1659</v>
      </c>
      <c r="Z256" t="s">
        <v>1659</v>
      </c>
      <c r="AA256" t="s">
        <v>1659</v>
      </c>
      <c r="AB256" t="s">
        <v>1659</v>
      </c>
      <c r="AC256" t="s">
        <v>1659</v>
      </c>
      <c r="AD256" t="s">
        <v>1659</v>
      </c>
      <c r="AE256" t="s">
        <v>1659</v>
      </c>
      <c r="AF256" t="s">
        <v>1659</v>
      </c>
      <c r="AG256" t="s">
        <v>1659</v>
      </c>
      <c r="AH256" t="s">
        <v>1659</v>
      </c>
      <c r="AI256" t="s">
        <v>1659</v>
      </c>
    </row>
    <row r="257" spans="1:35" x14ac:dyDescent="0.25">
      <c r="A257" t="s">
        <v>15</v>
      </c>
      <c r="B257" t="s">
        <v>49</v>
      </c>
      <c r="C257" t="s">
        <v>36</v>
      </c>
      <c r="D257" t="s">
        <v>48</v>
      </c>
      <c r="E257" s="3"/>
      <c r="F257" s="3"/>
      <c r="G257" s="3">
        <v>270000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>
        <v>270000</v>
      </c>
      <c r="S257" t="s">
        <v>19</v>
      </c>
      <c r="W257" t="s">
        <v>1661</v>
      </c>
      <c r="X257" t="s">
        <v>1661</v>
      </c>
      <c r="Y257" t="s">
        <v>1663</v>
      </c>
      <c r="Z257" t="s">
        <v>1661</v>
      </c>
      <c r="AA257" t="s">
        <v>1661</v>
      </c>
      <c r="AB257" t="s">
        <v>1661</v>
      </c>
      <c r="AC257" t="s">
        <v>1661</v>
      </c>
      <c r="AD257" t="s">
        <v>1661</v>
      </c>
      <c r="AE257" t="s">
        <v>1661</v>
      </c>
      <c r="AF257" t="s">
        <v>1661</v>
      </c>
      <c r="AG257" t="s">
        <v>1661</v>
      </c>
      <c r="AH257" t="s">
        <v>1661</v>
      </c>
      <c r="AI257" t="s">
        <v>1661</v>
      </c>
    </row>
    <row r="258" spans="1:35" x14ac:dyDescent="0.25">
      <c r="A258" t="s">
        <v>15</v>
      </c>
      <c r="B258" t="s">
        <v>49</v>
      </c>
      <c r="C258" t="s">
        <v>36</v>
      </c>
      <c r="D258" t="s">
        <v>320</v>
      </c>
      <c r="E258" s="3"/>
      <c r="F258" s="3">
        <v>30000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>
        <v>30000</v>
      </c>
      <c r="S258" t="s">
        <v>19</v>
      </c>
      <c r="W258" t="s">
        <v>1661</v>
      </c>
      <c r="X258" t="s">
        <v>1663</v>
      </c>
      <c r="Y258" t="s">
        <v>1661</v>
      </c>
      <c r="Z258" t="s">
        <v>1661</v>
      </c>
      <c r="AA258" t="s">
        <v>1661</v>
      </c>
      <c r="AB258" t="s">
        <v>1661</v>
      </c>
      <c r="AC258" t="s">
        <v>1661</v>
      </c>
      <c r="AD258" t="s">
        <v>1661</v>
      </c>
      <c r="AE258" t="s">
        <v>1661</v>
      </c>
      <c r="AF258" t="s">
        <v>1661</v>
      </c>
      <c r="AG258" t="s">
        <v>1661</v>
      </c>
      <c r="AH258" t="s">
        <v>1661</v>
      </c>
      <c r="AI258" t="s">
        <v>1661</v>
      </c>
    </row>
    <row r="259" spans="1:35" x14ac:dyDescent="0.25">
      <c r="A259" t="s">
        <v>15</v>
      </c>
      <c r="B259" t="s">
        <v>49</v>
      </c>
      <c r="C259" t="s">
        <v>36</v>
      </c>
      <c r="D259" t="s">
        <v>356</v>
      </c>
      <c r="E259" s="3">
        <v>222354</v>
      </c>
      <c r="F259" s="3">
        <v>50000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>
        <v>272354</v>
      </c>
      <c r="S259" t="s">
        <v>19</v>
      </c>
      <c r="W259" t="s">
        <v>1663</v>
      </c>
      <c r="X259" t="s">
        <v>1663</v>
      </c>
      <c r="Y259" t="s">
        <v>1661</v>
      </c>
      <c r="Z259" t="s">
        <v>1661</v>
      </c>
      <c r="AA259" t="s">
        <v>1661</v>
      </c>
      <c r="AB259" t="s">
        <v>1661</v>
      </c>
      <c r="AC259" t="s">
        <v>1661</v>
      </c>
      <c r="AD259" t="s">
        <v>1661</v>
      </c>
      <c r="AE259" t="s">
        <v>1661</v>
      </c>
      <c r="AF259" t="s">
        <v>1661</v>
      </c>
      <c r="AG259" t="s">
        <v>1661</v>
      </c>
      <c r="AH259" t="s">
        <v>1661</v>
      </c>
      <c r="AI259" t="s">
        <v>1661</v>
      </c>
    </row>
    <row r="260" spans="1:35" x14ac:dyDescent="0.25">
      <c r="A260" t="s">
        <v>15</v>
      </c>
      <c r="B260" t="s">
        <v>49</v>
      </c>
      <c r="C260" t="s">
        <v>36</v>
      </c>
      <c r="D260" t="s">
        <v>361</v>
      </c>
      <c r="E260" s="3"/>
      <c r="F260" s="3"/>
      <c r="G260" s="3"/>
      <c r="H260" s="3"/>
      <c r="I260" s="3">
        <v>250000</v>
      </c>
      <c r="J260" s="3"/>
      <c r="K260" s="3"/>
      <c r="L260" s="3"/>
      <c r="M260" s="3"/>
      <c r="N260" s="3"/>
      <c r="O260" s="3"/>
      <c r="P260" s="3"/>
      <c r="Q260" s="3"/>
      <c r="R260" s="3">
        <v>250000</v>
      </c>
      <c r="S260" t="s">
        <v>19</v>
      </c>
      <c r="W260" t="s">
        <v>1661</v>
      </c>
      <c r="X260" t="s">
        <v>1661</v>
      </c>
      <c r="Y260" t="s">
        <v>1661</v>
      </c>
      <c r="Z260" t="s">
        <v>1661</v>
      </c>
      <c r="AA260" t="s">
        <v>1663</v>
      </c>
      <c r="AB260" t="s">
        <v>1661</v>
      </c>
      <c r="AC260" t="s">
        <v>1661</v>
      </c>
      <c r="AD260" t="s">
        <v>1661</v>
      </c>
      <c r="AE260" t="s">
        <v>1661</v>
      </c>
      <c r="AF260" t="s">
        <v>1661</v>
      </c>
      <c r="AG260" t="s">
        <v>1661</v>
      </c>
      <c r="AH260" t="s">
        <v>1661</v>
      </c>
      <c r="AI260" t="s">
        <v>1661</v>
      </c>
    </row>
    <row r="261" spans="1:35" x14ac:dyDescent="0.25">
      <c r="A261" t="s">
        <v>15</v>
      </c>
      <c r="B261" t="s">
        <v>49</v>
      </c>
      <c r="C261" t="s">
        <v>36</v>
      </c>
      <c r="D261" t="s">
        <v>360</v>
      </c>
      <c r="E261" s="3"/>
      <c r="F261" s="3"/>
      <c r="G261" s="3"/>
      <c r="H261" s="3">
        <v>300000</v>
      </c>
      <c r="I261" s="3"/>
      <c r="J261" s="3"/>
      <c r="K261" s="3"/>
      <c r="L261" s="3"/>
      <c r="M261" s="3"/>
      <c r="N261" s="3"/>
      <c r="O261" s="3"/>
      <c r="P261" s="3"/>
      <c r="Q261" s="3"/>
      <c r="R261" s="3">
        <v>300000</v>
      </c>
      <c r="S261" t="s">
        <v>19</v>
      </c>
      <c r="W261" t="s">
        <v>1661</v>
      </c>
      <c r="X261" t="s">
        <v>1661</v>
      </c>
      <c r="Y261" t="s">
        <v>1661</v>
      </c>
      <c r="Z261" t="s">
        <v>1663</v>
      </c>
      <c r="AA261" t="s">
        <v>1661</v>
      </c>
      <c r="AB261" t="s">
        <v>1661</v>
      </c>
      <c r="AC261" t="s">
        <v>1661</v>
      </c>
      <c r="AD261" t="s">
        <v>1661</v>
      </c>
      <c r="AE261" t="s">
        <v>1661</v>
      </c>
      <c r="AF261" t="s">
        <v>1661</v>
      </c>
      <c r="AG261" t="s">
        <v>1661</v>
      </c>
      <c r="AH261" t="s">
        <v>1661</v>
      </c>
      <c r="AI261" t="s">
        <v>1661</v>
      </c>
    </row>
    <row r="262" spans="1:35" x14ac:dyDescent="0.25">
      <c r="A262" t="s">
        <v>15</v>
      </c>
      <c r="B262" t="s">
        <v>49</v>
      </c>
      <c r="C262" t="s">
        <v>1657</v>
      </c>
      <c r="E262" s="3">
        <v>222354</v>
      </c>
      <c r="F262" s="3">
        <v>80000</v>
      </c>
      <c r="G262" s="3">
        <v>270000</v>
      </c>
      <c r="H262" s="3">
        <v>300000</v>
      </c>
      <c r="I262" s="3">
        <v>250000</v>
      </c>
      <c r="J262" s="3"/>
      <c r="K262" s="3"/>
      <c r="L262" s="3"/>
      <c r="M262" s="3"/>
      <c r="N262" s="3"/>
      <c r="O262" s="3"/>
      <c r="P262" s="3"/>
      <c r="Q262" s="3"/>
      <c r="R262" s="3">
        <v>1122354</v>
      </c>
      <c r="S262" t="s">
        <v>1659</v>
      </c>
      <c r="W262" t="s">
        <v>1659</v>
      </c>
      <c r="X262" t="s">
        <v>1659</v>
      </c>
      <c r="Y262" t="s">
        <v>1659</v>
      </c>
      <c r="Z262" t="s">
        <v>1659</v>
      </c>
      <c r="AA262" t="s">
        <v>1659</v>
      </c>
      <c r="AB262" t="s">
        <v>1659</v>
      </c>
      <c r="AC262" t="s">
        <v>1659</v>
      </c>
      <c r="AD262" t="s">
        <v>1659</v>
      </c>
      <c r="AE262" t="s">
        <v>1659</v>
      </c>
      <c r="AF262" t="s">
        <v>1659</v>
      </c>
      <c r="AG262" t="s">
        <v>1659</v>
      </c>
      <c r="AH262" t="s">
        <v>1659</v>
      </c>
      <c r="AI262" t="s">
        <v>1659</v>
      </c>
    </row>
    <row r="263" spans="1:35" x14ac:dyDescent="0.25">
      <c r="A263" t="s">
        <v>492</v>
      </c>
      <c r="B263" t="s">
        <v>122</v>
      </c>
      <c r="C263" t="s">
        <v>1657</v>
      </c>
      <c r="E263" s="3">
        <v>57532905.059999995</v>
      </c>
      <c r="F263" s="3">
        <v>1709757.8800000001</v>
      </c>
      <c r="G263" s="3">
        <v>21240388.800000001</v>
      </c>
      <c r="H263" s="3">
        <v>35597080.964726575</v>
      </c>
      <c r="I263" s="3">
        <v>51757617.233500004</v>
      </c>
      <c r="J263" s="3">
        <v>85774064.056749985</v>
      </c>
      <c r="K263" s="3">
        <v>70044466.597000003</v>
      </c>
      <c r="L263" s="3">
        <v>49068910.385750003</v>
      </c>
      <c r="M263" s="3">
        <v>17813373.17625</v>
      </c>
      <c r="N263" s="3">
        <v>7417999.4187500002</v>
      </c>
      <c r="O263" s="3">
        <v>2129843.4350000001</v>
      </c>
      <c r="P263" s="3">
        <v>351500</v>
      </c>
      <c r="Q263" s="3">
        <v>18348.469999999994</v>
      </c>
      <c r="R263" s="3">
        <v>400456255.47772658</v>
      </c>
      <c r="S263" t="s">
        <v>1659</v>
      </c>
      <c r="W263" t="s">
        <v>1659</v>
      </c>
      <c r="X263" t="s">
        <v>1659</v>
      </c>
      <c r="Y263" t="s">
        <v>1659</v>
      </c>
      <c r="Z263" t="s">
        <v>1659</v>
      </c>
      <c r="AA263" t="s">
        <v>1659</v>
      </c>
      <c r="AB263" t="s">
        <v>1659</v>
      </c>
      <c r="AC263" t="s">
        <v>1659</v>
      </c>
      <c r="AD263" t="s">
        <v>1659</v>
      </c>
      <c r="AE263" t="s">
        <v>1659</v>
      </c>
      <c r="AF263" t="s">
        <v>1659</v>
      </c>
      <c r="AG263" t="s">
        <v>1659</v>
      </c>
      <c r="AH263" t="s">
        <v>1659</v>
      </c>
      <c r="AI263" t="s">
        <v>1659</v>
      </c>
    </row>
    <row r="264" spans="1:35" x14ac:dyDescent="0.25">
      <c r="A264" t="s">
        <v>15</v>
      </c>
      <c r="B264" t="s">
        <v>122</v>
      </c>
      <c r="C264" t="s">
        <v>1657</v>
      </c>
      <c r="E264" s="3"/>
      <c r="F264" s="3">
        <v>40000</v>
      </c>
      <c r="G264" s="3">
        <v>70000</v>
      </c>
      <c r="H264" s="3">
        <v>65000</v>
      </c>
      <c r="I264" s="3">
        <v>1000000</v>
      </c>
      <c r="J264" s="3"/>
      <c r="K264" s="3"/>
      <c r="L264" s="3"/>
      <c r="M264" s="3"/>
      <c r="N264" s="3"/>
      <c r="O264" s="3"/>
      <c r="P264" s="3"/>
      <c r="Q264" s="3"/>
      <c r="R264" s="3">
        <v>1175000</v>
      </c>
      <c r="S264" t="s">
        <v>1659</v>
      </c>
      <c r="W264" t="s">
        <v>1659</v>
      </c>
      <c r="X264" t="s">
        <v>1659</v>
      </c>
      <c r="Y264" t="s">
        <v>1659</v>
      </c>
      <c r="Z264" t="s">
        <v>1659</v>
      </c>
      <c r="AA264" t="s">
        <v>1659</v>
      </c>
      <c r="AB264" t="s">
        <v>1659</v>
      </c>
      <c r="AC264" t="s">
        <v>1659</v>
      </c>
      <c r="AD264" t="s">
        <v>1659</v>
      </c>
      <c r="AE264" t="s">
        <v>1659</v>
      </c>
      <c r="AF264" t="s">
        <v>1659</v>
      </c>
      <c r="AG264" t="s">
        <v>1659</v>
      </c>
      <c r="AH264" t="s">
        <v>1659</v>
      </c>
      <c r="AI264" t="s">
        <v>1659</v>
      </c>
    </row>
    <row r="265" spans="1:35" x14ac:dyDescent="0.25">
      <c r="A265" t="s">
        <v>492</v>
      </c>
      <c r="B265" t="s">
        <v>693</v>
      </c>
      <c r="C265" t="s">
        <v>1657</v>
      </c>
      <c r="E265" s="3">
        <v>22708.329999999994</v>
      </c>
      <c r="F265" s="3">
        <v>13311042.559999999</v>
      </c>
      <c r="G265" s="3">
        <v>28409759</v>
      </c>
      <c r="H265" s="3">
        <v>17634439</v>
      </c>
      <c r="I265" s="3">
        <v>10946405</v>
      </c>
      <c r="J265" s="3">
        <v>9826075.0399999991</v>
      </c>
      <c r="K265" s="3">
        <v>6732460.7350000003</v>
      </c>
      <c r="L265" s="3">
        <v>4680952.7249999996</v>
      </c>
      <c r="M265" s="3">
        <v>4056994.915</v>
      </c>
      <c r="N265" s="3">
        <v>1142779.1549999998</v>
      </c>
      <c r="O265" s="3">
        <v>91737.430000000008</v>
      </c>
      <c r="P265" s="3"/>
      <c r="Q265" s="3">
        <v>1</v>
      </c>
      <c r="R265" s="3">
        <v>96855354.890000015</v>
      </c>
      <c r="S265" t="s">
        <v>1659</v>
      </c>
      <c r="W265" t="s">
        <v>1659</v>
      </c>
      <c r="X265" t="s">
        <v>1659</v>
      </c>
      <c r="Y265" t="s">
        <v>1659</v>
      </c>
      <c r="Z265" t="s">
        <v>1659</v>
      </c>
      <c r="AA265" t="s">
        <v>1659</v>
      </c>
      <c r="AB265" t="s">
        <v>1659</v>
      </c>
      <c r="AC265" t="s">
        <v>1659</v>
      </c>
      <c r="AD265" t="s">
        <v>1659</v>
      </c>
      <c r="AE265" t="s">
        <v>1659</v>
      </c>
      <c r="AF265" t="s">
        <v>1659</v>
      </c>
      <c r="AG265" t="s">
        <v>1659</v>
      </c>
      <c r="AH265" t="s">
        <v>1659</v>
      </c>
      <c r="AI265" t="s">
        <v>1659</v>
      </c>
    </row>
    <row r="266" spans="1:35" x14ac:dyDescent="0.25">
      <c r="A266" t="s">
        <v>492</v>
      </c>
      <c r="B266" t="s">
        <v>371</v>
      </c>
      <c r="C266" t="s">
        <v>1657</v>
      </c>
      <c r="E266" s="3">
        <v>3054109994.0100012</v>
      </c>
      <c r="F266" s="3">
        <v>42412845.179999992</v>
      </c>
      <c r="G266" s="3">
        <v>20046378.439999998</v>
      </c>
      <c r="H266" s="3">
        <v>1867302</v>
      </c>
      <c r="I266" s="3">
        <v>1871903.13</v>
      </c>
      <c r="J266" s="3">
        <v>317700.87</v>
      </c>
      <c r="K266" s="3"/>
      <c r="L266" s="3"/>
      <c r="M266" s="3"/>
      <c r="N266" s="3"/>
      <c r="O266" s="3"/>
      <c r="P266" s="3"/>
      <c r="Q266" s="3">
        <v>264319.41999999993</v>
      </c>
      <c r="R266" s="3">
        <v>3120890443.0500011</v>
      </c>
      <c r="S266" t="s">
        <v>1659</v>
      </c>
      <c r="W266" t="s">
        <v>1659</v>
      </c>
      <c r="X266" t="s">
        <v>1659</v>
      </c>
      <c r="Y266" t="s">
        <v>1659</v>
      </c>
      <c r="Z266" t="s">
        <v>1659</v>
      </c>
      <c r="AA266" t="s">
        <v>1659</v>
      </c>
      <c r="AB266" t="s">
        <v>1659</v>
      </c>
      <c r="AC266" t="s">
        <v>1659</v>
      </c>
      <c r="AD266" t="s">
        <v>1659</v>
      </c>
      <c r="AE266" t="s">
        <v>1659</v>
      </c>
      <c r="AF266" t="s">
        <v>1659</v>
      </c>
      <c r="AG266" t="s">
        <v>1659</v>
      </c>
      <c r="AH266" t="s">
        <v>1659</v>
      </c>
      <c r="AI266" t="s">
        <v>1659</v>
      </c>
    </row>
    <row r="267" spans="1:35" x14ac:dyDescent="0.25">
      <c r="A267" t="s">
        <v>15</v>
      </c>
      <c r="B267" t="s">
        <v>371</v>
      </c>
      <c r="C267" t="s">
        <v>1657</v>
      </c>
      <c r="E267" s="3">
        <v>2833889.89</v>
      </c>
      <c r="F267" s="3">
        <v>1549177.12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>
        <v>4383067.01</v>
      </c>
      <c r="S267" t="s">
        <v>1659</v>
      </c>
      <c r="W267" t="s">
        <v>1659</v>
      </c>
      <c r="X267" t="s">
        <v>1659</v>
      </c>
      <c r="Y267" t="s">
        <v>1659</v>
      </c>
      <c r="Z267" t="s">
        <v>1659</v>
      </c>
      <c r="AA267" t="s">
        <v>1659</v>
      </c>
      <c r="AB267" t="s">
        <v>1659</v>
      </c>
      <c r="AC267" t="s">
        <v>1659</v>
      </c>
      <c r="AD267" t="s">
        <v>1659</v>
      </c>
      <c r="AE267" t="s">
        <v>1659</v>
      </c>
      <c r="AF267" t="s">
        <v>1659</v>
      </c>
      <c r="AG267" t="s">
        <v>1659</v>
      </c>
      <c r="AH267" t="s">
        <v>1659</v>
      </c>
      <c r="AI267" t="s">
        <v>1659</v>
      </c>
    </row>
    <row r="268" spans="1:35" x14ac:dyDescent="0.25">
      <c r="A268" t="s">
        <v>15</v>
      </c>
      <c r="B268" t="s">
        <v>390</v>
      </c>
      <c r="C268" t="s">
        <v>1657</v>
      </c>
      <c r="E268" s="3">
        <v>10575593.449999999</v>
      </c>
      <c r="F268" s="3">
        <v>3604978.2875000001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>
        <v>14180571.737500001</v>
      </c>
      <c r="S268" t="s">
        <v>1659</v>
      </c>
      <c r="W268" t="s">
        <v>1659</v>
      </c>
      <c r="X268" t="s">
        <v>1659</v>
      </c>
      <c r="Y268" t="s">
        <v>1659</v>
      </c>
      <c r="Z268" t="s">
        <v>1659</v>
      </c>
      <c r="AA268" t="s">
        <v>1659</v>
      </c>
      <c r="AB268" t="s">
        <v>1659</v>
      </c>
      <c r="AC268" t="s">
        <v>1659</v>
      </c>
      <c r="AD268" t="s">
        <v>1659</v>
      </c>
      <c r="AE268" t="s">
        <v>1659</v>
      </c>
      <c r="AF268" t="s">
        <v>1659</v>
      </c>
      <c r="AG268" t="s">
        <v>1659</v>
      </c>
      <c r="AH268" t="s">
        <v>1659</v>
      </c>
      <c r="AI268" t="s">
        <v>1659</v>
      </c>
    </row>
    <row r="269" spans="1:35" x14ac:dyDescent="0.25">
      <c r="A269" t="s">
        <v>492</v>
      </c>
      <c r="B269" t="s">
        <v>542</v>
      </c>
      <c r="C269" t="s">
        <v>1657</v>
      </c>
      <c r="E269" s="3">
        <v>301791040.34000003</v>
      </c>
      <c r="F269" s="3">
        <v>8125352.6399999997</v>
      </c>
      <c r="G269" s="3">
        <v>14064011</v>
      </c>
      <c r="H269" s="3">
        <v>2491870</v>
      </c>
      <c r="I269" s="3"/>
      <c r="J269" s="3"/>
      <c r="K269" s="3"/>
      <c r="L269" s="3"/>
      <c r="M269" s="3"/>
      <c r="N269" s="3"/>
      <c r="O269" s="3"/>
      <c r="P269" s="3"/>
      <c r="Q269" s="3"/>
      <c r="R269" s="3">
        <v>326472273.98000002</v>
      </c>
      <c r="S269" t="s">
        <v>1659</v>
      </c>
      <c r="W269" t="s">
        <v>1659</v>
      </c>
      <c r="X269" t="s">
        <v>1659</v>
      </c>
      <c r="Y269" t="s">
        <v>1659</v>
      </c>
      <c r="Z269" t="s">
        <v>1659</v>
      </c>
      <c r="AA269" t="s">
        <v>1659</v>
      </c>
      <c r="AB269" t="s">
        <v>1659</v>
      </c>
      <c r="AC269" t="s">
        <v>1659</v>
      </c>
      <c r="AD269" t="s">
        <v>1659</v>
      </c>
      <c r="AE269" t="s">
        <v>1659</v>
      </c>
      <c r="AF269" t="s">
        <v>1659</v>
      </c>
      <c r="AG269" t="s">
        <v>1659</v>
      </c>
      <c r="AH269" t="s">
        <v>1659</v>
      </c>
      <c r="AI269" t="s">
        <v>1659</v>
      </c>
    </row>
    <row r="270" spans="1:35" x14ac:dyDescent="0.25">
      <c r="A270" t="s">
        <v>15</v>
      </c>
      <c r="B270" t="s">
        <v>1496</v>
      </c>
      <c r="C270">
        <v>0</v>
      </c>
      <c r="D270" t="s">
        <v>348</v>
      </c>
      <c r="E270" s="3"/>
      <c r="F270" s="3">
        <v>25000</v>
      </c>
      <c r="G270" s="3">
        <v>8000</v>
      </c>
      <c r="H270" s="3">
        <v>3000</v>
      </c>
      <c r="I270" s="3"/>
      <c r="J270" s="3"/>
      <c r="K270" s="3"/>
      <c r="L270" s="3"/>
      <c r="M270" s="3"/>
      <c r="N270" s="3"/>
      <c r="O270" s="3"/>
      <c r="P270" s="3"/>
      <c r="Q270" s="3"/>
      <c r="R270" s="3">
        <v>36000</v>
      </c>
      <c r="S270" t="s">
        <v>19</v>
      </c>
      <c r="W270" t="s">
        <v>1661</v>
      </c>
      <c r="X270" t="s">
        <v>1663</v>
      </c>
      <c r="Y270" t="s">
        <v>1663</v>
      </c>
      <c r="Z270" t="s">
        <v>1663</v>
      </c>
      <c r="AA270" t="s">
        <v>1661</v>
      </c>
      <c r="AB270" t="s">
        <v>1661</v>
      </c>
      <c r="AC270" t="s">
        <v>1661</v>
      </c>
      <c r="AD270" t="s">
        <v>1661</v>
      </c>
      <c r="AE270" t="s">
        <v>1661</v>
      </c>
      <c r="AF270" t="s">
        <v>1661</v>
      </c>
      <c r="AG270" t="s">
        <v>1661</v>
      </c>
      <c r="AH270" t="s">
        <v>1661</v>
      </c>
      <c r="AI270" t="s">
        <v>1661</v>
      </c>
    </row>
    <row r="271" spans="1:35" x14ac:dyDescent="0.25">
      <c r="A271" t="s">
        <v>15</v>
      </c>
      <c r="B271" t="s">
        <v>1496</v>
      </c>
      <c r="C271">
        <v>0</v>
      </c>
      <c r="D271" t="s">
        <v>351</v>
      </c>
      <c r="E271" s="3"/>
      <c r="F271" s="3">
        <v>50000</v>
      </c>
      <c r="G271" s="3">
        <v>30000</v>
      </c>
      <c r="H271" s="3">
        <v>9000</v>
      </c>
      <c r="I271" s="3">
        <v>2200</v>
      </c>
      <c r="J271" s="3"/>
      <c r="K271" s="3"/>
      <c r="L271" s="3"/>
      <c r="M271" s="3"/>
      <c r="N271" s="3"/>
      <c r="O271" s="3"/>
      <c r="P271" s="3"/>
      <c r="Q271" s="3"/>
      <c r="R271" s="3">
        <v>91200</v>
      </c>
      <c r="S271" t="s">
        <v>19</v>
      </c>
      <c r="W271" t="s">
        <v>1661</v>
      </c>
      <c r="X271" t="s">
        <v>1663</v>
      </c>
      <c r="Y271" t="s">
        <v>1663</v>
      </c>
      <c r="Z271" t="s">
        <v>1663</v>
      </c>
      <c r="AA271" t="s">
        <v>1663</v>
      </c>
      <c r="AB271" t="s">
        <v>1661</v>
      </c>
      <c r="AC271" t="s">
        <v>1661</v>
      </c>
      <c r="AD271" t="s">
        <v>1661</v>
      </c>
      <c r="AE271" t="s">
        <v>1661</v>
      </c>
      <c r="AF271" t="s">
        <v>1661</v>
      </c>
      <c r="AG271" t="s">
        <v>1661</v>
      </c>
      <c r="AH271" t="s">
        <v>1661</v>
      </c>
      <c r="AI271" t="s">
        <v>1661</v>
      </c>
    </row>
    <row r="272" spans="1:35" x14ac:dyDescent="0.25">
      <c r="A272" t="s">
        <v>15</v>
      </c>
      <c r="B272" t="s">
        <v>1496</v>
      </c>
      <c r="C272">
        <v>0</v>
      </c>
      <c r="D272" t="s">
        <v>178</v>
      </c>
      <c r="E272" s="3"/>
      <c r="F272" s="3">
        <v>60000</v>
      </c>
      <c r="G272" s="3">
        <v>6000</v>
      </c>
      <c r="H272" s="3">
        <v>13000</v>
      </c>
      <c r="I272" s="3">
        <v>13000</v>
      </c>
      <c r="J272" s="3"/>
      <c r="K272" s="3"/>
      <c r="L272" s="3"/>
      <c r="M272" s="3"/>
      <c r="N272" s="3"/>
      <c r="O272" s="3"/>
      <c r="P272" s="3"/>
      <c r="Q272" s="3"/>
      <c r="R272" s="3">
        <v>92000</v>
      </c>
      <c r="S272" t="s">
        <v>19</v>
      </c>
      <c r="W272" t="s">
        <v>1661</v>
      </c>
      <c r="X272" t="s">
        <v>1663</v>
      </c>
      <c r="Y272" t="s">
        <v>1663</v>
      </c>
      <c r="Z272" t="s">
        <v>1663</v>
      </c>
      <c r="AA272" t="s">
        <v>1663</v>
      </c>
      <c r="AB272" t="s">
        <v>1661</v>
      </c>
      <c r="AC272" t="s">
        <v>1661</v>
      </c>
      <c r="AD272" t="s">
        <v>1661</v>
      </c>
      <c r="AE272" t="s">
        <v>1661</v>
      </c>
      <c r="AF272" t="s">
        <v>1661</v>
      </c>
      <c r="AG272" t="s">
        <v>1661</v>
      </c>
      <c r="AH272" t="s">
        <v>1661</v>
      </c>
      <c r="AI272" t="s">
        <v>1661</v>
      </c>
    </row>
    <row r="273" spans="1:35" x14ac:dyDescent="0.25">
      <c r="A273" t="s">
        <v>15</v>
      </c>
      <c r="B273" t="s">
        <v>1496</v>
      </c>
      <c r="C273">
        <v>0</v>
      </c>
      <c r="D273" t="s">
        <v>172</v>
      </c>
      <c r="E273" s="3"/>
      <c r="F273" s="3">
        <v>82000</v>
      </c>
      <c r="G273" s="3">
        <v>103000</v>
      </c>
      <c r="H273" s="3">
        <v>305000</v>
      </c>
      <c r="I273" s="3">
        <v>1715000</v>
      </c>
      <c r="J273" s="3"/>
      <c r="K273" s="3"/>
      <c r="L273" s="3"/>
      <c r="M273" s="3"/>
      <c r="N273" s="3"/>
      <c r="O273" s="3"/>
      <c r="P273" s="3"/>
      <c r="Q273" s="3"/>
      <c r="R273" s="3">
        <v>2205000</v>
      </c>
      <c r="S273" t="s">
        <v>19</v>
      </c>
      <c r="W273" t="s">
        <v>1661</v>
      </c>
      <c r="X273" t="s">
        <v>1663</v>
      </c>
      <c r="Y273" t="s">
        <v>1663</v>
      </c>
      <c r="Z273" t="s">
        <v>1664</v>
      </c>
      <c r="AA273" t="s">
        <v>1664</v>
      </c>
      <c r="AB273" t="s">
        <v>1665</v>
      </c>
      <c r="AC273" t="s">
        <v>1665</v>
      </c>
      <c r="AD273" t="s">
        <v>1665</v>
      </c>
      <c r="AE273" t="s">
        <v>1665</v>
      </c>
      <c r="AF273" t="s">
        <v>1665</v>
      </c>
      <c r="AG273" t="s">
        <v>1665</v>
      </c>
      <c r="AH273" t="s">
        <v>1665</v>
      </c>
      <c r="AI273" t="s">
        <v>1665</v>
      </c>
    </row>
    <row r="274" spans="1:35" x14ac:dyDescent="0.25">
      <c r="A274" t="s">
        <v>15</v>
      </c>
      <c r="B274" t="s">
        <v>1496</v>
      </c>
      <c r="C274">
        <v>0</v>
      </c>
      <c r="D274" t="s">
        <v>174</v>
      </c>
      <c r="E274" s="3"/>
      <c r="F274" s="3">
        <v>51000</v>
      </c>
      <c r="G274" s="3">
        <v>2000</v>
      </c>
      <c r="H274" s="3">
        <v>6000</v>
      </c>
      <c r="I274" s="3">
        <v>1000</v>
      </c>
      <c r="J274" s="3"/>
      <c r="K274" s="3"/>
      <c r="L274" s="3"/>
      <c r="M274" s="3"/>
      <c r="N274" s="3"/>
      <c r="O274" s="3"/>
      <c r="P274" s="3"/>
      <c r="Q274" s="3"/>
      <c r="R274" s="3">
        <v>60000</v>
      </c>
      <c r="S274" t="s">
        <v>19</v>
      </c>
      <c r="W274" t="s">
        <v>1661</v>
      </c>
      <c r="X274" t="s">
        <v>1663</v>
      </c>
      <c r="Y274" t="s">
        <v>1663</v>
      </c>
      <c r="Z274" t="s">
        <v>1663</v>
      </c>
      <c r="AA274" t="s">
        <v>1663</v>
      </c>
      <c r="AB274" t="s">
        <v>1661</v>
      </c>
      <c r="AC274" t="s">
        <v>1661</v>
      </c>
      <c r="AD274" t="s">
        <v>1661</v>
      </c>
      <c r="AE274" t="s">
        <v>1661</v>
      </c>
      <c r="AF274" t="s">
        <v>1661</v>
      </c>
      <c r="AG274" t="s">
        <v>1661</v>
      </c>
      <c r="AH274" t="s">
        <v>1661</v>
      </c>
      <c r="AI274" t="s">
        <v>1661</v>
      </c>
    </row>
    <row r="275" spans="1:35" x14ac:dyDescent="0.25">
      <c r="A275" t="s">
        <v>15</v>
      </c>
      <c r="B275" t="s">
        <v>1496</v>
      </c>
      <c r="C275">
        <v>0</v>
      </c>
      <c r="D275" t="s">
        <v>154</v>
      </c>
      <c r="E275" s="3"/>
      <c r="F275" s="3">
        <v>45000</v>
      </c>
      <c r="G275" s="3">
        <v>10000</v>
      </c>
      <c r="H275" s="3">
        <v>5000</v>
      </c>
      <c r="I275" s="3"/>
      <c r="J275" s="3"/>
      <c r="K275" s="3"/>
      <c r="L275" s="3"/>
      <c r="M275" s="3"/>
      <c r="N275" s="3"/>
      <c r="O275" s="3"/>
      <c r="P275" s="3"/>
      <c r="Q275" s="3"/>
      <c r="R275" s="3">
        <v>60000</v>
      </c>
      <c r="S275" t="s">
        <v>19</v>
      </c>
      <c r="W275" t="s">
        <v>1661</v>
      </c>
      <c r="X275" t="s">
        <v>1663</v>
      </c>
      <c r="Y275" t="s">
        <v>1663</v>
      </c>
      <c r="Z275" t="s">
        <v>1663</v>
      </c>
      <c r="AA275" t="s">
        <v>1661</v>
      </c>
      <c r="AB275" t="s">
        <v>1661</v>
      </c>
      <c r="AC275" t="s">
        <v>1661</v>
      </c>
      <c r="AD275" t="s">
        <v>1661</v>
      </c>
      <c r="AE275" t="s">
        <v>1661</v>
      </c>
      <c r="AF275" t="s">
        <v>1661</v>
      </c>
      <c r="AG275" t="s">
        <v>1661</v>
      </c>
      <c r="AH275" t="s">
        <v>1661</v>
      </c>
      <c r="AI275" t="s">
        <v>1661</v>
      </c>
    </row>
    <row r="276" spans="1:35" x14ac:dyDescent="0.25">
      <c r="A276" t="s">
        <v>15</v>
      </c>
      <c r="B276" t="s">
        <v>1496</v>
      </c>
      <c r="C276">
        <v>0</v>
      </c>
      <c r="D276" t="s">
        <v>187</v>
      </c>
      <c r="E276" s="3"/>
      <c r="F276" s="3"/>
      <c r="G276" s="3">
        <v>110000</v>
      </c>
      <c r="H276" s="3">
        <v>20000</v>
      </c>
      <c r="I276" s="3">
        <v>10000</v>
      </c>
      <c r="J276" s="3">
        <v>10000</v>
      </c>
      <c r="K276" s="3"/>
      <c r="L276" s="3"/>
      <c r="M276" s="3"/>
      <c r="N276" s="3"/>
      <c r="O276" s="3"/>
      <c r="P276" s="3"/>
      <c r="Q276" s="3"/>
      <c r="R276" s="3">
        <v>150000</v>
      </c>
      <c r="S276" t="s">
        <v>19</v>
      </c>
      <c r="W276" t="s">
        <v>1661</v>
      </c>
      <c r="X276" t="s">
        <v>1661</v>
      </c>
      <c r="Y276" t="s">
        <v>1663</v>
      </c>
      <c r="Z276" t="s">
        <v>1663</v>
      </c>
      <c r="AA276" t="s">
        <v>1663</v>
      </c>
      <c r="AB276" t="s">
        <v>1663</v>
      </c>
      <c r="AC276" t="s">
        <v>1661</v>
      </c>
      <c r="AD276" t="s">
        <v>1661</v>
      </c>
      <c r="AE276" t="s">
        <v>1661</v>
      </c>
      <c r="AF276" t="s">
        <v>1661</v>
      </c>
      <c r="AG276" t="s">
        <v>1661</v>
      </c>
      <c r="AH276" t="s">
        <v>1661</v>
      </c>
      <c r="AI276" t="s">
        <v>1661</v>
      </c>
    </row>
    <row r="277" spans="1:35" x14ac:dyDescent="0.25">
      <c r="A277" t="s">
        <v>15</v>
      </c>
      <c r="B277" t="s">
        <v>1496</v>
      </c>
      <c r="C277">
        <v>0</v>
      </c>
      <c r="D277" t="s">
        <v>176</v>
      </c>
      <c r="E277" s="3"/>
      <c r="F277" s="3">
        <v>50000</v>
      </c>
      <c r="G277" s="3">
        <v>20000</v>
      </c>
      <c r="H277" s="3">
        <v>1000</v>
      </c>
      <c r="I277" s="3">
        <v>27000</v>
      </c>
      <c r="J277" s="3"/>
      <c r="K277" s="3"/>
      <c r="L277" s="3"/>
      <c r="M277" s="3"/>
      <c r="N277" s="3"/>
      <c r="O277" s="3"/>
      <c r="P277" s="3"/>
      <c r="Q277" s="3"/>
      <c r="R277" s="3">
        <v>98000</v>
      </c>
      <c r="S277" t="s">
        <v>19</v>
      </c>
      <c r="W277" t="s">
        <v>1661</v>
      </c>
      <c r="X277" t="s">
        <v>1663</v>
      </c>
      <c r="Y277" t="s">
        <v>1663</v>
      </c>
      <c r="Z277" t="s">
        <v>1663</v>
      </c>
      <c r="AA277" t="s">
        <v>1663</v>
      </c>
      <c r="AB277" t="s">
        <v>1661</v>
      </c>
      <c r="AC277" t="s">
        <v>1661</v>
      </c>
      <c r="AD277" t="s">
        <v>1661</v>
      </c>
      <c r="AE277" t="s">
        <v>1661</v>
      </c>
      <c r="AF277" t="s">
        <v>1661</v>
      </c>
      <c r="AG277" t="s">
        <v>1661</v>
      </c>
      <c r="AH277" t="s">
        <v>1661</v>
      </c>
      <c r="AI277" t="s">
        <v>1661</v>
      </c>
    </row>
    <row r="278" spans="1:35" x14ac:dyDescent="0.25">
      <c r="A278" t="s">
        <v>15</v>
      </c>
      <c r="B278" t="s">
        <v>1496</v>
      </c>
      <c r="C278">
        <v>0</v>
      </c>
      <c r="D278" t="s">
        <v>331</v>
      </c>
      <c r="E278" s="3"/>
      <c r="F278" s="3">
        <v>78000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>
        <v>78000</v>
      </c>
      <c r="S278" t="s">
        <v>19</v>
      </c>
      <c r="W278" t="s">
        <v>1661</v>
      </c>
      <c r="X278" t="s">
        <v>1663</v>
      </c>
      <c r="Y278" t="s">
        <v>1661</v>
      </c>
      <c r="Z278" t="s">
        <v>1661</v>
      </c>
      <c r="AA278" t="s">
        <v>1661</v>
      </c>
      <c r="AB278" t="s">
        <v>1661</v>
      </c>
      <c r="AC278" t="s">
        <v>1661</v>
      </c>
      <c r="AD278" t="s">
        <v>1661</v>
      </c>
      <c r="AE278" t="s">
        <v>1661</v>
      </c>
      <c r="AF278" t="s">
        <v>1661</v>
      </c>
      <c r="AG278" t="s">
        <v>1661</v>
      </c>
      <c r="AH278" t="s">
        <v>1661</v>
      </c>
      <c r="AI278" t="s">
        <v>1661</v>
      </c>
    </row>
    <row r="279" spans="1:35" x14ac:dyDescent="0.25">
      <c r="A279" t="s">
        <v>15</v>
      </c>
      <c r="B279" t="s">
        <v>1496</v>
      </c>
      <c r="C279">
        <v>0</v>
      </c>
      <c r="D279" t="s">
        <v>175</v>
      </c>
      <c r="E279" s="3"/>
      <c r="F279" s="3">
        <v>60000</v>
      </c>
      <c r="G279" s="3">
        <v>1000</v>
      </c>
      <c r="H279" s="3"/>
      <c r="I279" s="3">
        <v>9000</v>
      </c>
      <c r="J279" s="3"/>
      <c r="K279" s="3"/>
      <c r="L279" s="3"/>
      <c r="M279" s="3"/>
      <c r="N279" s="3"/>
      <c r="O279" s="3"/>
      <c r="P279" s="3"/>
      <c r="Q279" s="3"/>
      <c r="R279" s="3">
        <v>70000</v>
      </c>
      <c r="S279" t="s">
        <v>19</v>
      </c>
      <c r="W279" t="s">
        <v>1661</v>
      </c>
      <c r="X279" t="s">
        <v>1663</v>
      </c>
      <c r="Y279" t="s">
        <v>1663</v>
      </c>
      <c r="Z279" t="s">
        <v>1663</v>
      </c>
      <c r="AA279" t="s">
        <v>1663</v>
      </c>
      <c r="AB279" t="s">
        <v>1661</v>
      </c>
      <c r="AC279" t="s">
        <v>1661</v>
      </c>
      <c r="AD279" t="s">
        <v>1661</v>
      </c>
      <c r="AE279" t="s">
        <v>1661</v>
      </c>
      <c r="AF279" t="s">
        <v>1661</v>
      </c>
      <c r="AG279" t="s">
        <v>1661</v>
      </c>
      <c r="AH279" t="s">
        <v>1661</v>
      </c>
      <c r="AI279" t="s">
        <v>1661</v>
      </c>
    </row>
    <row r="280" spans="1:35" x14ac:dyDescent="0.25">
      <c r="A280" t="s">
        <v>15</v>
      </c>
      <c r="B280" t="s">
        <v>1496</v>
      </c>
      <c r="C280">
        <v>0</v>
      </c>
      <c r="D280" t="s">
        <v>346</v>
      </c>
      <c r="E280" s="3"/>
      <c r="F280" s="3">
        <v>30000</v>
      </c>
      <c r="G280" s="3">
        <v>10000</v>
      </c>
      <c r="H280" s="3">
        <v>8000</v>
      </c>
      <c r="I280" s="3"/>
      <c r="J280" s="3"/>
      <c r="K280" s="3"/>
      <c r="L280" s="3"/>
      <c r="M280" s="3"/>
      <c r="N280" s="3"/>
      <c r="O280" s="3"/>
      <c r="P280" s="3"/>
      <c r="Q280" s="3"/>
      <c r="R280" s="3">
        <v>48000</v>
      </c>
      <c r="S280" t="s">
        <v>19</v>
      </c>
      <c r="W280" t="s">
        <v>1661</v>
      </c>
      <c r="X280" t="s">
        <v>1663</v>
      </c>
      <c r="Y280" t="s">
        <v>1663</v>
      </c>
      <c r="Z280" t="s">
        <v>1663</v>
      </c>
      <c r="AA280" t="s">
        <v>1661</v>
      </c>
      <c r="AB280" t="s">
        <v>1661</v>
      </c>
      <c r="AC280" t="s">
        <v>1661</v>
      </c>
      <c r="AD280" t="s">
        <v>1661</v>
      </c>
      <c r="AE280" t="s">
        <v>1661</v>
      </c>
      <c r="AF280" t="s">
        <v>1661</v>
      </c>
      <c r="AG280" t="s">
        <v>1661</v>
      </c>
      <c r="AH280" t="s">
        <v>1661</v>
      </c>
      <c r="AI280" t="s">
        <v>1661</v>
      </c>
    </row>
    <row r="281" spans="1:35" x14ac:dyDescent="0.25">
      <c r="A281" t="s">
        <v>15</v>
      </c>
      <c r="B281" t="s">
        <v>1496</v>
      </c>
      <c r="C281">
        <v>0</v>
      </c>
      <c r="D281" t="s">
        <v>347</v>
      </c>
      <c r="E281" s="3"/>
      <c r="F281" s="3">
        <v>25000</v>
      </c>
      <c r="G281" s="3">
        <v>8000</v>
      </c>
      <c r="H281" s="3">
        <v>3000</v>
      </c>
      <c r="I281" s="3"/>
      <c r="J281" s="3"/>
      <c r="K281" s="3"/>
      <c r="L281" s="3"/>
      <c r="M281" s="3"/>
      <c r="N281" s="3"/>
      <c r="O281" s="3"/>
      <c r="P281" s="3"/>
      <c r="Q281" s="3"/>
      <c r="R281" s="3">
        <v>36000</v>
      </c>
      <c r="S281" t="s">
        <v>19</v>
      </c>
      <c r="W281" t="s">
        <v>1661</v>
      </c>
      <c r="X281" t="s">
        <v>1663</v>
      </c>
      <c r="Y281" t="s">
        <v>1663</v>
      </c>
      <c r="Z281" t="s">
        <v>1663</v>
      </c>
      <c r="AA281" t="s">
        <v>1661</v>
      </c>
      <c r="AB281" t="s">
        <v>1661</v>
      </c>
      <c r="AC281" t="s">
        <v>1661</v>
      </c>
      <c r="AD281" t="s">
        <v>1661</v>
      </c>
      <c r="AE281" t="s">
        <v>1661</v>
      </c>
      <c r="AF281" t="s">
        <v>1661</v>
      </c>
      <c r="AG281" t="s">
        <v>1661</v>
      </c>
      <c r="AH281" t="s">
        <v>1661</v>
      </c>
      <c r="AI281" t="s">
        <v>1661</v>
      </c>
    </row>
    <row r="282" spans="1:35" x14ac:dyDescent="0.25">
      <c r="A282" t="s">
        <v>15</v>
      </c>
      <c r="B282" t="s">
        <v>1496</v>
      </c>
      <c r="C282" t="s">
        <v>17</v>
      </c>
      <c r="D282" t="s">
        <v>111</v>
      </c>
      <c r="E282" s="3"/>
      <c r="F282" s="3">
        <v>86990</v>
      </c>
      <c r="G282" s="3">
        <v>585000</v>
      </c>
      <c r="H282" s="3">
        <v>387000</v>
      </c>
      <c r="I282" s="3"/>
      <c r="J282" s="3"/>
      <c r="K282" s="3"/>
      <c r="L282" s="3"/>
      <c r="M282" s="3"/>
      <c r="N282" s="3"/>
      <c r="O282" s="3"/>
      <c r="P282" s="3"/>
      <c r="Q282" s="3"/>
      <c r="R282" s="3">
        <v>1058990</v>
      </c>
      <c r="S282" t="s">
        <v>19</v>
      </c>
      <c r="W282" t="s">
        <v>1661</v>
      </c>
      <c r="X282" t="s">
        <v>1663</v>
      </c>
      <c r="Y282" t="s">
        <v>1664</v>
      </c>
      <c r="Z282" t="s">
        <v>1664</v>
      </c>
      <c r="AA282" t="s">
        <v>1665</v>
      </c>
      <c r="AB282" t="s">
        <v>1665</v>
      </c>
      <c r="AC282" t="s">
        <v>1665</v>
      </c>
      <c r="AD282" t="s">
        <v>1665</v>
      </c>
      <c r="AE282" t="s">
        <v>1665</v>
      </c>
      <c r="AF282" t="s">
        <v>1665</v>
      </c>
      <c r="AG282" t="s">
        <v>1665</v>
      </c>
      <c r="AH282" t="s">
        <v>1665</v>
      </c>
      <c r="AI282" t="s">
        <v>1665</v>
      </c>
    </row>
    <row r="283" spans="1:35" x14ac:dyDescent="0.25">
      <c r="A283" t="s">
        <v>15</v>
      </c>
      <c r="B283" t="s">
        <v>1496</v>
      </c>
      <c r="C283" t="s">
        <v>17</v>
      </c>
      <c r="D283" t="s">
        <v>90</v>
      </c>
      <c r="E283" s="3"/>
      <c r="F283" s="3">
        <v>86990</v>
      </c>
      <c r="G283" s="3">
        <v>440000</v>
      </c>
      <c r="H283" s="3">
        <v>280000</v>
      </c>
      <c r="I283" s="3"/>
      <c r="J283" s="3"/>
      <c r="K283" s="3"/>
      <c r="L283" s="3"/>
      <c r="M283" s="3"/>
      <c r="N283" s="3"/>
      <c r="O283" s="3"/>
      <c r="P283" s="3"/>
      <c r="Q283" s="3"/>
      <c r="R283" s="3">
        <v>806990</v>
      </c>
      <c r="S283" t="s">
        <v>19</v>
      </c>
      <c r="W283" t="s">
        <v>1661</v>
      </c>
      <c r="X283" t="s">
        <v>1663</v>
      </c>
      <c r="Y283" t="s">
        <v>1664</v>
      </c>
      <c r="Z283" t="s">
        <v>1662</v>
      </c>
      <c r="AA283" t="s">
        <v>1665</v>
      </c>
      <c r="AB283" t="s">
        <v>1665</v>
      </c>
      <c r="AC283" t="s">
        <v>1665</v>
      </c>
      <c r="AD283" t="s">
        <v>1665</v>
      </c>
      <c r="AE283" t="s">
        <v>1665</v>
      </c>
      <c r="AF283" t="s">
        <v>1665</v>
      </c>
      <c r="AG283" t="s">
        <v>1665</v>
      </c>
      <c r="AH283" t="s">
        <v>1665</v>
      </c>
      <c r="AI283" t="s">
        <v>1665</v>
      </c>
    </row>
    <row r="284" spans="1:35" x14ac:dyDescent="0.25">
      <c r="A284" t="s">
        <v>15</v>
      </c>
      <c r="B284" t="s">
        <v>1496</v>
      </c>
      <c r="C284" t="s">
        <v>17</v>
      </c>
      <c r="D284" t="s">
        <v>103</v>
      </c>
      <c r="E284" s="3"/>
      <c r="F284" s="3">
        <v>56688</v>
      </c>
      <c r="G284" s="3">
        <v>465000</v>
      </c>
      <c r="H284" s="3">
        <v>307000</v>
      </c>
      <c r="I284" s="3"/>
      <c r="J284" s="3"/>
      <c r="K284" s="3"/>
      <c r="L284" s="3"/>
      <c r="M284" s="3"/>
      <c r="N284" s="3"/>
      <c r="O284" s="3"/>
      <c r="P284" s="3"/>
      <c r="Q284" s="3"/>
      <c r="R284" s="3">
        <v>828688</v>
      </c>
      <c r="S284" t="s">
        <v>19</v>
      </c>
      <c r="W284" t="s">
        <v>1661</v>
      </c>
      <c r="X284" t="s">
        <v>1663</v>
      </c>
      <c r="Y284" t="s">
        <v>1664</v>
      </c>
      <c r="Z284" t="s">
        <v>1664</v>
      </c>
      <c r="AA284" t="s">
        <v>1665</v>
      </c>
      <c r="AB284" t="s">
        <v>1665</v>
      </c>
      <c r="AC284" t="s">
        <v>1665</v>
      </c>
      <c r="AD284" t="s">
        <v>1665</v>
      </c>
      <c r="AE284" t="s">
        <v>1665</v>
      </c>
      <c r="AF284" t="s">
        <v>1665</v>
      </c>
      <c r="AG284" t="s">
        <v>1665</v>
      </c>
      <c r="AH284" t="s">
        <v>1665</v>
      </c>
      <c r="AI284" t="s">
        <v>1665</v>
      </c>
    </row>
    <row r="285" spans="1:35" x14ac:dyDescent="0.25">
      <c r="A285" t="s">
        <v>15</v>
      </c>
      <c r="B285" t="s">
        <v>1496</v>
      </c>
      <c r="C285" t="s">
        <v>17</v>
      </c>
      <c r="D285" t="s">
        <v>109</v>
      </c>
      <c r="E285" s="3"/>
      <c r="F285" s="3">
        <v>86990</v>
      </c>
      <c r="G285" s="3">
        <v>615000</v>
      </c>
      <c r="H285" s="3">
        <v>407000</v>
      </c>
      <c r="I285" s="3"/>
      <c r="J285" s="3"/>
      <c r="K285" s="3"/>
      <c r="L285" s="3"/>
      <c r="M285" s="3"/>
      <c r="N285" s="3"/>
      <c r="O285" s="3"/>
      <c r="P285" s="3"/>
      <c r="Q285" s="3"/>
      <c r="R285" s="3">
        <v>1108990</v>
      </c>
      <c r="S285" t="s">
        <v>19</v>
      </c>
      <c r="W285" t="s">
        <v>1661</v>
      </c>
      <c r="X285" t="s">
        <v>1663</v>
      </c>
      <c r="Y285" t="s">
        <v>1664</v>
      </c>
      <c r="Z285" t="s">
        <v>1664</v>
      </c>
      <c r="AA285" t="s">
        <v>1665</v>
      </c>
      <c r="AB285" t="s">
        <v>1665</v>
      </c>
      <c r="AC285" t="s">
        <v>1665</v>
      </c>
      <c r="AD285" t="s">
        <v>1665</v>
      </c>
      <c r="AE285" t="s">
        <v>1665</v>
      </c>
      <c r="AF285" t="s">
        <v>1665</v>
      </c>
      <c r="AG285" t="s">
        <v>1665</v>
      </c>
      <c r="AH285" t="s">
        <v>1665</v>
      </c>
      <c r="AI285" t="s">
        <v>1665</v>
      </c>
    </row>
    <row r="286" spans="1:35" x14ac:dyDescent="0.25">
      <c r="A286" t="s">
        <v>15</v>
      </c>
      <c r="B286" t="s">
        <v>1496</v>
      </c>
      <c r="C286" t="s">
        <v>17</v>
      </c>
      <c r="D286" t="s">
        <v>153</v>
      </c>
      <c r="E286" s="3"/>
      <c r="F286" s="3">
        <v>66150</v>
      </c>
      <c r="G286" s="3">
        <v>30000</v>
      </c>
      <c r="H286" s="3">
        <v>10000</v>
      </c>
      <c r="I286" s="3"/>
      <c r="J286" s="3"/>
      <c r="K286" s="3"/>
      <c r="L286" s="3"/>
      <c r="M286" s="3"/>
      <c r="N286" s="3"/>
      <c r="O286" s="3"/>
      <c r="P286" s="3"/>
      <c r="Q286" s="3"/>
      <c r="R286" s="3">
        <v>106150</v>
      </c>
      <c r="S286" t="s">
        <v>19</v>
      </c>
      <c r="W286" t="s">
        <v>1661</v>
      </c>
      <c r="X286" t="s">
        <v>1663</v>
      </c>
      <c r="Y286" t="s">
        <v>1663</v>
      </c>
      <c r="Z286" t="s">
        <v>1663</v>
      </c>
      <c r="AA286" t="s">
        <v>1661</v>
      </c>
      <c r="AB286" t="s">
        <v>1661</v>
      </c>
      <c r="AC286" t="s">
        <v>1661</v>
      </c>
      <c r="AD286" t="s">
        <v>1661</v>
      </c>
      <c r="AE286" t="s">
        <v>1661</v>
      </c>
      <c r="AF286" t="s">
        <v>1661</v>
      </c>
      <c r="AG286" t="s">
        <v>1661</v>
      </c>
      <c r="AH286" t="s">
        <v>1661</v>
      </c>
      <c r="AI286" t="s">
        <v>1661</v>
      </c>
    </row>
    <row r="287" spans="1:35" x14ac:dyDescent="0.25">
      <c r="A287" t="s">
        <v>15</v>
      </c>
      <c r="B287" t="s">
        <v>1496</v>
      </c>
      <c r="C287" t="s">
        <v>17</v>
      </c>
      <c r="D287" t="s">
        <v>67</v>
      </c>
      <c r="E287" s="3"/>
      <c r="F287" s="3"/>
      <c r="G287" s="3"/>
      <c r="H287" s="3">
        <v>77000</v>
      </c>
      <c r="I287" s="3">
        <v>28000</v>
      </c>
      <c r="J287" s="3"/>
      <c r="K287" s="3"/>
      <c r="L287" s="3"/>
      <c r="M287" s="3"/>
      <c r="N287" s="3"/>
      <c r="O287" s="3"/>
      <c r="P287" s="3"/>
      <c r="Q287" s="3"/>
      <c r="R287" s="3">
        <v>105000</v>
      </c>
      <c r="S287" t="s">
        <v>19</v>
      </c>
      <c r="W287" t="s">
        <v>1661</v>
      </c>
      <c r="X287" t="s">
        <v>1661</v>
      </c>
      <c r="Y287" t="s">
        <v>1661</v>
      </c>
      <c r="Z287" t="s">
        <v>1663</v>
      </c>
      <c r="AA287" t="s">
        <v>1663</v>
      </c>
      <c r="AB287" t="s">
        <v>1661</v>
      </c>
      <c r="AC287" t="s">
        <v>1661</v>
      </c>
      <c r="AD287" t="s">
        <v>1661</v>
      </c>
      <c r="AE287" t="s">
        <v>1661</v>
      </c>
      <c r="AF287" t="s">
        <v>1661</v>
      </c>
      <c r="AG287" t="s">
        <v>1661</v>
      </c>
      <c r="AH287" t="s">
        <v>1661</v>
      </c>
      <c r="AI287" t="s">
        <v>1661</v>
      </c>
    </row>
    <row r="288" spans="1:35" x14ac:dyDescent="0.25">
      <c r="A288" t="s">
        <v>15</v>
      </c>
      <c r="B288" t="s">
        <v>1496</v>
      </c>
      <c r="C288" t="s">
        <v>17</v>
      </c>
      <c r="D288" t="s">
        <v>44</v>
      </c>
      <c r="E288" s="3"/>
      <c r="F288" s="3">
        <v>55000</v>
      </c>
      <c r="G288" s="3">
        <v>32200</v>
      </c>
      <c r="H288" s="3"/>
      <c r="I288" s="3">
        <v>17500</v>
      </c>
      <c r="J288" s="3"/>
      <c r="K288" s="3"/>
      <c r="L288" s="3"/>
      <c r="M288" s="3"/>
      <c r="N288" s="3"/>
      <c r="O288" s="3"/>
      <c r="P288" s="3"/>
      <c r="Q288" s="3"/>
      <c r="R288" s="3">
        <v>104700</v>
      </c>
      <c r="S288" t="s">
        <v>19</v>
      </c>
      <c r="W288" t="s">
        <v>1661</v>
      </c>
      <c r="X288" t="s">
        <v>1663</v>
      </c>
      <c r="Y288" t="s">
        <v>1663</v>
      </c>
      <c r="Z288" t="s">
        <v>1663</v>
      </c>
      <c r="AA288" t="s">
        <v>1663</v>
      </c>
      <c r="AB288" t="s">
        <v>1661</v>
      </c>
      <c r="AC288" t="s">
        <v>1661</v>
      </c>
      <c r="AD288" t="s">
        <v>1661</v>
      </c>
      <c r="AE288" t="s">
        <v>1661</v>
      </c>
      <c r="AF288" t="s">
        <v>1661</v>
      </c>
      <c r="AG288" t="s">
        <v>1661</v>
      </c>
      <c r="AH288" t="s">
        <v>1661</v>
      </c>
      <c r="AI288" t="s">
        <v>1661</v>
      </c>
    </row>
    <row r="289" spans="1:35" x14ac:dyDescent="0.25">
      <c r="A289" t="s">
        <v>15</v>
      </c>
      <c r="B289" t="s">
        <v>1496</v>
      </c>
      <c r="C289" t="s">
        <v>17</v>
      </c>
      <c r="D289" t="s">
        <v>106</v>
      </c>
      <c r="E289" s="3"/>
      <c r="F289" s="3">
        <v>86990</v>
      </c>
      <c r="G289" s="3">
        <v>435000</v>
      </c>
      <c r="H289" s="3">
        <v>287000</v>
      </c>
      <c r="I289" s="3"/>
      <c r="J289" s="3"/>
      <c r="K289" s="3"/>
      <c r="L289" s="3"/>
      <c r="M289" s="3"/>
      <c r="N289" s="3"/>
      <c r="O289" s="3"/>
      <c r="P289" s="3"/>
      <c r="Q289" s="3"/>
      <c r="R289" s="3">
        <v>808990</v>
      </c>
      <c r="S289" t="s">
        <v>19</v>
      </c>
      <c r="W289" t="s">
        <v>1661</v>
      </c>
      <c r="X289" t="s">
        <v>1663</v>
      </c>
      <c r="Y289" t="s">
        <v>1664</v>
      </c>
      <c r="Z289" t="s">
        <v>1664</v>
      </c>
      <c r="AA289" t="s">
        <v>1665</v>
      </c>
      <c r="AB289" t="s">
        <v>1665</v>
      </c>
      <c r="AC289" t="s">
        <v>1665</v>
      </c>
      <c r="AD289" t="s">
        <v>1665</v>
      </c>
      <c r="AE289" t="s">
        <v>1665</v>
      </c>
      <c r="AF289" t="s">
        <v>1665</v>
      </c>
      <c r="AG289" t="s">
        <v>1665</v>
      </c>
      <c r="AH289" t="s">
        <v>1665</v>
      </c>
      <c r="AI289" t="s">
        <v>1665</v>
      </c>
    </row>
    <row r="290" spans="1:35" x14ac:dyDescent="0.25">
      <c r="A290" t="s">
        <v>15</v>
      </c>
      <c r="B290" t="s">
        <v>1496</v>
      </c>
      <c r="C290" t="s">
        <v>17</v>
      </c>
      <c r="D290" t="s">
        <v>68</v>
      </c>
      <c r="E290" s="3"/>
      <c r="F290" s="3"/>
      <c r="G290" s="3"/>
      <c r="H290" s="3">
        <v>72000</v>
      </c>
      <c r="I290" s="3">
        <v>28000</v>
      </c>
      <c r="J290" s="3"/>
      <c r="K290" s="3"/>
      <c r="L290" s="3"/>
      <c r="M290" s="3"/>
      <c r="N290" s="3"/>
      <c r="O290" s="3"/>
      <c r="P290" s="3"/>
      <c r="Q290" s="3"/>
      <c r="R290" s="3">
        <v>100000</v>
      </c>
      <c r="S290" t="s">
        <v>19</v>
      </c>
      <c r="W290" t="s">
        <v>1661</v>
      </c>
      <c r="X290" t="s">
        <v>1661</v>
      </c>
      <c r="Y290" t="s">
        <v>1661</v>
      </c>
      <c r="Z290" t="s">
        <v>1663</v>
      </c>
      <c r="AA290" t="s">
        <v>1663</v>
      </c>
      <c r="AB290" t="s">
        <v>1661</v>
      </c>
      <c r="AC290" t="s">
        <v>1661</v>
      </c>
      <c r="AD290" t="s">
        <v>1661</v>
      </c>
      <c r="AE290" t="s">
        <v>1661</v>
      </c>
      <c r="AF290" t="s">
        <v>1661</v>
      </c>
      <c r="AG290" t="s">
        <v>1661</v>
      </c>
      <c r="AH290" t="s">
        <v>1661</v>
      </c>
      <c r="AI290" t="s">
        <v>1661</v>
      </c>
    </row>
    <row r="291" spans="1:35" x14ac:dyDescent="0.25">
      <c r="A291" t="s">
        <v>15</v>
      </c>
      <c r="B291" t="s">
        <v>1496</v>
      </c>
      <c r="C291" t="s">
        <v>17</v>
      </c>
      <c r="D291" t="s">
        <v>45</v>
      </c>
      <c r="E291" s="3">
        <v>59972.4</v>
      </c>
      <c r="F291" s="3">
        <v>9163.6</v>
      </c>
      <c r="G291" s="3">
        <v>16926</v>
      </c>
      <c r="H291" s="3">
        <v>3054</v>
      </c>
      <c r="I291" s="3">
        <v>7880</v>
      </c>
      <c r="J291" s="3"/>
      <c r="K291" s="3"/>
      <c r="L291" s="3"/>
      <c r="M291" s="3"/>
      <c r="N291" s="3"/>
      <c r="O291" s="3"/>
      <c r="P291" s="3"/>
      <c r="Q291" s="3"/>
      <c r="R291" s="3">
        <v>96996</v>
      </c>
      <c r="S291" t="s">
        <v>19</v>
      </c>
      <c r="W291" t="s">
        <v>1663</v>
      </c>
      <c r="X291" t="s">
        <v>1663</v>
      </c>
      <c r="Y291" t="s">
        <v>1663</v>
      </c>
      <c r="Z291" t="s">
        <v>1663</v>
      </c>
      <c r="AA291" t="s">
        <v>1663</v>
      </c>
      <c r="AB291" t="s">
        <v>1661</v>
      </c>
      <c r="AC291" t="s">
        <v>1661</v>
      </c>
      <c r="AD291" t="s">
        <v>1661</v>
      </c>
      <c r="AE291" t="s">
        <v>1661</v>
      </c>
      <c r="AF291" t="s">
        <v>1661</v>
      </c>
      <c r="AG291" t="s">
        <v>1661</v>
      </c>
      <c r="AH291" t="s">
        <v>1661</v>
      </c>
      <c r="AI291" t="s">
        <v>1661</v>
      </c>
    </row>
    <row r="292" spans="1:35" x14ac:dyDescent="0.25">
      <c r="A292" t="s">
        <v>15</v>
      </c>
      <c r="B292" t="s">
        <v>1496</v>
      </c>
      <c r="C292" t="s">
        <v>17</v>
      </c>
      <c r="D292" t="s">
        <v>56</v>
      </c>
      <c r="E292" s="3">
        <v>12817</v>
      </c>
      <c r="F292" s="3"/>
      <c r="G292" s="3">
        <v>31183</v>
      </c>
      <c r="H292" s="3">
        <v>61000</v>
      </c>
      <c r="I292" s="3">
        <v>80000</v>
      </c>
      <c r="J292" s="3">
        <v>25000</v>
      </c>
      <c r="K292" s="3">
        <v>5000</v>
      </c>
      <c r="L292" s="3">
        <v>25000</v>
      </c>
      <c r="M292" s="3"/>
      <c r="N292" s="3"/>
      <c r="O292" s="3"/>
      <c r="P292" s="3"/>
      <c r="Q292" s="3"/>
      <c r="R292" s="3">
        <v>240000</v>
      </c>
      <c r="S292" t="s">
        <v>19</v>
      </c>
      <c r="W292" t="s">
        <v>1663</v>
      </c>
      <c r="X292" t="s">
        <v>1663</v>
      </c>
      <c r="Y292" t="s">
        <v>1663</v>
      </c>
      <c r="Z292" t="s">
        <v>1663</v>
      </c>
      <c r="AA292" t="s">
        <v>1663</v>
      </c>
      <c r="AB292" t="s">
        <v>1663</v>
      </c>
      <c r="AC292" t="s">
        <v>1663</v>
      </c>
      <c r="AD292" t="s">
        <v>1663</v>
      </c>
      <c r="AE292" t="s">
        <v>1661</v>
      </c>
      <c r="AF292" t="s">
        <v>1661</v>
      </c>
      <c r="AG292" t="s">
        <v>1661</v>
      </c>
      <c r="AH292" t="s">
        <v>1661</v>
      </c>
      <c r="AI292" t="s">
        <v>1661</v>
      </c>
    </row>
    <row r="293" spans="1:35" x14ac:dyDescent="0.25">
      <c r="A293" t="s">
        <v>15</v>
      </c>
      <c r="B293" t="s">
        <v>1496</v>
      </c>
      <c r="C293" t="s">
        <v>17</v>
      </c>
      <c r="D293" t="s">
        <v>97</v>
      </c>
      <c r="E293" s="3"/>
      <c r="F293" s="3">
        <v>86990</v>
      </c>
      <c r="G293" s="3">
        <v>170000</v>
      </c>
      <c r="H293" s="3">
        <v>617000</v>
      </c>
      <c r="I293" s="3"/>
      <c r="J293" s="3"/>
      <c r="K293" s="3"/>
      <c r="L293" s="3"/>
      <c r="M293" s="3"/>
      <c r="N293" s="3"/>
      <c r="O293" s="3"/>
      <c r="P293" s="3"/>
      <c r="Q293" s="3"/>
      <c r="R293" s="3">
        <v>873990</v>
      </c>
      <c r="S293" t="s">
        <v>19</v>
      </c>
      <c r="W293" t="s">
        <v>1661</v>
      </c>
      <c r="X293" t="s">
        <v>1663</v>
      </c>
      <c r="Y293" t="s">
        <v>1664</v>
      </c>
      <c r="Z293" t="s">
        <v>1664</v>
      </c>
      <c r="AA293" t="s">
        <v>1665</v>
      </c>
      <c r="AB293" t="s">
        <v>1665</v>
      </c>
      <c r="AC293" t="s">
        <v>1665</v>
      </c>
      <c r="AD293" t="s">
        <v>1665</v>
      </c>
      <c r="AE293" t="s">
        <v>1665</v>
      </c>
      <c r="AF293" t="s">
        <v>1665</v>
      </c>
      <c r="AG293" t="s">
        <v>1665</v>
      </c>
      <c r="AH293" t="s">
        <v>1665</v>
      </c>
      <c r="AI293" t="s">
        <v>1665</v>
      </c>
    </row>
    <row r="294" spans="1:35" x14ac:dyDescent="0.25">
      <c r="A294" t="s">
        <v>15</v>
      </c>
      <c r="B294" t="s">
        <v>1496</v>
      </c>
      <c r="C294" t="s">
        <v>17</v>
      </c>
      <c r="D294" t="s">
        <v>110</v>
      </c>
      <c r="E294" s="3"/>
      <c r="F294" s="3">
        <v>86990</v>
      </c>
      <c r="G294" s="3">
        <v>555000</v>
      </c>
      <c r="H294" s="3">
        <v>367000</v>
      </c>
      <c r="I294" s="3"/>
      <c r="J294" s="3"/>
      <c r="K294" s="3"/>
      <c r="L294" s="3"/>
      <c r="M294" s="3"/>
      <c r="N294" s="3"/>
      <c r="O294" s="3"/>
      <c r="P294" s="3"/>
      <c r="Q294" s="3"/>
      <c r="R294" s="3">
        <v>1008990</v>
      </c>
      <c r="S294" t="s">
        <v>19</v>
      </c>
      <c r="W294" t="s">
        <v>1661</v>
      </c>
      <c r="X294" t="s">
        <v>1663</v>
      </c>
      <c r="Y294" t="s">
        <v>1664</v>
      </c>
      <c r="Z294" t="s">
        <v>1664</v>
      </c>
      <c r="AA294" t="s">
        <v>1665</v>
      </c>
      <c r="AB294" t="s">
        <v>1665</v>
      </c>
      <c r="AC294" t="s">
        <v>1665</v>
      </c>
      <c r="AD294" t="s">
        <v>1665</v>
      </c>
      <c r="AE294" t="s">
        <v>1665</v>
      </c>
      <c r="AF294" t="s">
        <v>1665</v>
      </c>
      <c r="AG294" t="s">
        <v>1665</v>
      </c>
      <c r="AH294" t="s">
        <v>1665</v>
      </c>
      <c r="AI294" t="s">
        <v>1665</v>
      </c>
    </row>
    <row r="295" spans="1:35" x14ac:dyDescent="0.25">
      <c r="A295" t="s">
        <v>15</v>
      </c>
      <c r="B295" t="s">
        <v>1496</v>
      </c>
      <c r="C295" t="s">
        <v>17</v>
      </c>
      <c r="D295" t="s">
        <v>66</v>
      </c>
      <c r="E295" s="3">
        <v>28900.35</v>
      </c>
      <c r="F295" s="3"/>
      <c r="G295" s="3">
        <v>57000</v>
      </c>
      <c r="H295" s="3">
        <v>25000</v>
      </c>
      <c r="I295" s="3">
        <v>699800</v>
      </c>
      <c r="J295" s="3"/>
      <c r="K295" s="3"/>
      <c r="L295" s="3"/>
      <c r="M295" s="3"/>
      <c r="N295" s="3"/>
      <c r="O295" s="3"/>
      <c r="P295" s="3"/>
      <c r="Q295" s="3"/>
      <c r="R295" s="3">
        <v>810700.35</v>
      </c>
      <c r="S295" t="s">
        <v>19</v>
      </c>
      <c r="W295" t="s">
        <v>1663</v>
      </c>
      <c r="X295" t="s">
        <v>1663</v>
      </c>
      <c r="Y295" t="s">
        <v>1663</v>
      </c>
      <c r="Z295" t="s">
        <v>1663</v>
      </c>
      <c r="AA295" t="s">
        <v>1664</v>
      </c>
      <c r="AB295" t="s">
        <v>1665</v>
      </c>
      <c r="AC295" t="s">
        <v>1665</v>
      </c>
      <c r="AD295" t="s">
        <v>1665</v>
      </c>
      <c r="AE295" t="s">
        <v>1665</v>
      </c>
      <c r="AF295" t="s">
        <v>1665</v>
      </c>
      <c r="AG295" t="s">
        <v>1665</v>
      </c>
      <c r="AH295" t="s">
        <v>1665</v>
      </c>
      <c r="AI295" t="s">
        <v>1665</v>
      </c>
    </row>
    <row r="296" spans="1:35" x14ac:dyDescent="0.25">
      <c r="A296" t="s">
        <v>15</v>
      </c>
      <c r="B296" t="s">
        <v>1496</v>
      </c>
      <c r="C296" t="s">
        <v>17</v>
      </c>
      <c r="D296" t="s">
        <v>69</v>
      </c>
      <c r="E296" s="3"/>
      <c r="F296" s="3"/>
      <c r="G296" s="3"/>
      <c r="H296" s="3">
        <v>86500</v>
      </c>
      <c r="I296" s="3">
        <v>23500</v>
      </c>
      <c r="J296" s="3"/>
      <c r="K296" s="3"/>
      <c r="L296" s="3"/>
      <c r="M296" s="3"/>
      <c r="N296" s="3"/>
      <c r="O296" s="3"/>
      <c r="P296" s="3"/>
      <c r="Q296" s="3"/>
      <c r="R296" s="3">
        <v>110000</v>
      </c>
      <c r="S296" t="s">
        <v>19</v>
      </c>
      <c r="W296" t="s">
        <v>1661</v>
      </c>
      <c r="X296" t="s">
        <v>1661</v>
      </c>
      <c r="Y296" t="s">
        <v>1661</v>
      </c>
      <c r="Z296" t="s">
        <v>1663</v>
      </c>
      <c r="AA296" t="s">
        <v>1663</v>
      </c>
      <c r="AB296" t="s">
        <v>1661</v>
      </c>
      <c r="AC296" t="s">
        <v>1661</v>
      </c>
      <c r="AD296" t="s">
        <v>1661</v>
      </c>
      <c r="AE296" t="s">
        <v>1661</v>
      </c>
      <c r="AF296" t="s">
        <v>1661</v>
      </c>
      <c r="AG296" t="s">
        <v>1661</v>
      </c>
      <c r="AH296" t="s">
        <v>1661</v>
      </c>
      <c r="AI296" t="s">
        <v>1661</v>
      </c>
    </row>
    <row r="297" spans="1:35" x14ac:dyDescent="0.25">
      <c r="A297" t="s">
        <v>15</v>
      </c>
      <c r="B297" t="s">
        <v>1496</v>
      </c>
      <c r="C297" t="s">
        <v>17</v>
      </c>
      <c r="D297" t="s">
        <v>57</v>
      </c>
      <c r="E297" s="3"/>
      <c r="F297" s="3"/>
      <c r="G297" s="3">
        <v>50000</v>
      </c>
      <c r="H297" s="3">
        <v>25000</v>
      </c>
      <c r="I297" s="3">
        <v>9000</v>
      </c>
      <c r="J297" s="3"/>
      <c r="K297" s="3"/>
      <c r="L297" s="3"/>
      <c r="M297" s="3"/>
      <c r="N297" s="3"/>
      <c r="O297" s="3"/>
      <c r="P297" s="3"/>
      <c r="Q297" s="3"/>
      <c r="R297" s="3">
        <v>84000</v>
      </c>
      <c r="S297" t="s">
        <v>19</v>
      </c>
      <c r="W297" t="s">
        <v>1661</v>
      </c>
      <c r="X297" t="s">
        <v>1661</v>
      </c>
      <c r="Y297" t="s">
        <v>1663</v>
      </c>
      <c r="Z297" t="s">
        <v>1663</v>
      </c>
      <c r="AA297" t="s">
        <v>1663</v>
      </c>
      <c r="AB297" t="s">
        <v>1661</v>
      </c>
      <c r="AC297" t="s">
        <v>1661</v>
      </c>
      <c r="AD297" t="s">
        <v>1661</v>
      </c>
      <c r="AE297" t="s">
        <v>1661</v>
      </c>
      <c r="AF297" t="s">
        <v>1661</v>
      </c>
      <c r="AG297" t="s">
        <v>1661</v>
      </c>
      <c r="AH297" t="s">
        <v>1661</v>
      </c>
      <c r="AI297" t="s">
        <v>1661</v>
      </c>
    </row>
    <row r="298" spans="1:35" x14ac:dyDescent="0.25">
      <c r="A298" t="s">
        <v>15</v>
      </c>
      <c r="B298" t="s">
        <v>1496</v>
      </c>
      <c r="C298" t="s">
        <v>17</v>
      </c>
      <c r="D298" t="s">
        <v>414</v>
      </c>
      <c r="E298" s="3">
        <v>177872.04</v>
      </c>
      <c r="F298" s="3">
        <v>46526.23</v>
      </c>
      <c r="G298" s="3">
        <v>403850</v>
      </c>
      <c r="H298" s="3">
        <v>367317.47</v>
      </c>
      <c r="I298" s="3"/>
      <c r="J298" s="3">
        <v>5332298.13</v>
      </c>
      <c r="K298" s="3">
        <v>15010000</v>
      </c>
      <c r="L298" s="3">
        <v>15010000</v>
      </c>
      <c r="M298" s="3"/>
      <c r="N298" s="3"/>
      <c r="O298" s="3"/>
      <c r="P298" s="3"/>
      <c r="Q298" s="3"/>
      <c r="R298" s="3">
        <v>36347863.870000005</v>
      </c>
      <c r="S298" t="s">
        <v>368</v>
      </c>
      <c r="W298" t="s">
        <v>1663</v>
      </c>
      <c r="X298" t="s">
        <v>1663</v>
      </c>
      <c r="Y298" t="s">
        <v>1663</v>
      </c>
      <c r="Z298" t="s">
        <v>1663</v>
      </c>
      <c r="AA298" t="s">
        <v>1663</v>
      </c>
      <c r="AB298" t="s">
        <v>1664</v>
      </c>
      <c r="AC298" t="s">
        <v>1664</v>
      </c>
      <c r="AD298" t="s">
        <v>1664</v>
      </c>
      <c r="AE298" t="s">
        <v>1665</v>
      </c>
      <c r="AF298" t="s">
        <v>1665</v>
      </c>
      <c r="AG298" t="s">
        <v>1665</v>
      </c>
      <c r="AH298" t="s">
        <v>1665</v>
      </c>
      <c r="AI298" t="s">
        <v>1665</v>
      </c>
    </row>
    <row r="299" spans="1:35" x14ac:dyDescent="0.25">
      <c r="A299" t="s">
        <v>15</v>
      </c>
      <c r="B299" t="s">
        <v>1496</v>
      </c>
      <c r="C299" t="s">
        <v>17</v>
      </c>
      <c r="D299" t="s">
        <v>29</v>
      </c>
      <c r="E299" s="3"/>
      <c r="F299" s="3">
        <v>131069.2</v>
      </c>
      <c r="G299" s="3">
        <v>28954</v>
      </c>
      <c r="H299" s="3">
        <v>920000</v>
      </c>
      <c r="I299" s="3"/>
      <c r="J299" s="3"/>
      <c r="K299" s="3"/>
      <c r="L299" s="3"/>
      <c r="M299" s="3"/>
      <c r="N299" s="3"/>
      <c r="O299" s="3"/>
      <c r="P299" s="3"/>
      <c r="Q299" s="3"/>
      <c r="R299" s="3">
        <v>1080023.2</v>
      </c>
      <c r="S299" t="s">
        <v>19</v>
      </c>
      <c r="W299" t="s">
        <v>1661</v>
      </c>
      <c r="X299" t="s">
        <v>1663</v>
      </c>
      <c r="Y299" t="s">
        <v>1663</v>
      </c>
      <c r="Z299" t="s">
        <v>1664</v>
      </c>
      <c r="AA299" t="s">
        <v>1665</v>
      </c>
      <c r="AB299" t="s">
        <v>1665</v>
      </c>
      <c r="AC299" t="s">
        <v>1665</v>
      </c>
      <c r="AD299" t="s">
        <v>1665</v>
      </c>
      <c r="AE299" t="s">
        <v>1665</v>
      </c>
      <c r="AF299" t="s">
        <v>1665</v>
      </c>
      <c r="AG299" t="s">
        <v>1665</v>
      </c>
      <c r="AH299" t="s">
        <v>1665</v>
      </c>
      <c r="AI299" t="s">
        <v>1665</v>
      </c>
    </row>
    <row r="300" spans="1:35" x14ac:dyDescent="0.25">
      <c r="A300" t="s">
        <v>15</v>
      </c>
      <c r="B300" t="s">
        <v>1496</v>
      </c>
      <c r="C300" t="s">
        <v>17</v>
      </c>
      <c r="D300" t="s">
        <v>31</v>
      </c>
      <c r="E300" s="3">
        <v>39347.599999999999</v>
      </c>
      <c r="F300" s="3">
        <v>21986.400000000001</v>
      </c>
      <c r="G300" s="3">
        <v>801866.59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>
        <v>863200.59</v>
      </c>
      <c r="S300" t="s">
        <v>19</v>
      </c>
      <c r="W300" t="s">
        <v>1663</v>
      </c>
      <c r="X300" t="s">
        <v>1663</v>
      </c>
      <c r="Y300" t="s">
        <v>1664</v>
      </c>
      <c r="Z300" t="s">
        <v>1665</v>
      </c>
      <c r="AA300" t="s">
        <v>1665</v>
      </c>
      <c r="AB300" t="s">
        <v>1665</v>
      </c>
      <c r="AC300" t="s">
        <v>1665</v>
      </c>
      <c r="AD300" t="s">
        <v>1665</v>
      </c>
      <c r="AE300" t="s">
        <v>1665</v>
      </c>
      <c r="AF300" t="s">
        <v>1665</v>
      </c>
      <c r="AG300" t="s">
        <v>1665</v>
      </c>
      <c r="AH300" t="s">
        <v>1665</v>
      </c>
      <c r="AI300" t="s">
        <v>1665</v>
      </c>
    </row>
    <row r="301" spans="1:35" x14ac:dyDescent="0.25">
      <c r="A301" t="s">
        <v>15</v>
      </c>
      <c r="B301" t="s">
        <v>1496</v>
      </c>
      <c r="C301" t="s">
        <v>17</v>
      </c>
      <c r="D301" t="s">
        <v>104</v>
      </c>
      <c r="E301" s="3"/>
      <c r="F301" s="3">
        <v>46812</v>
      </c>
      <c r="G301" s="3">
        <v>615000</v>
      </c>
      <c r="H301" s="3">
        <v>407000</v>
      </c>
      <c r="I301" s="3"/>
      <c r="J301" s="3"/>
      <c r="K301" s="3"/>
      <c r="L301" s="3"/>
      <c r="M301" s="3"/>
      <c r="N301" s="3"/>
      <c r="O301" s="3"/>
      <c r="P301" s="3"/>
      <c r="Q301" s="3"/>
      <c r="R301" s="3">
        <v>1068812</v>
      </c>
      <c r="S301" t="s">
        <v>19</v>
      </c>
      <c r="W301" t="s">
        <v>1661</v>
      </c>
      <c r="X301" t="s">
        <v>1663</v>
      </c>
      <c r="Y301" t="s">
        <v>1664</v>
      </c>
      <c r="Z301" t="s">
        <v>1664</v>
      </c>
      <c r="AA301" t="s">
        <v>1665</v>
      </c>
      <c r="AB301" t="s">
        <v>1665</v>
      </c>
      <c r="AC301" t="s">
        <v>1665</v>
      </c>
      <c r="AD301" t="s">
        <v>1665</v>
      </c>
      <c r="AE301" t="s">
        <v>1665</v>
      </c>
      <c r="AF301" t="s">
        <v>1665</v>
      </c>
      <c r="AG301" t="s">
        <v>1665</v>
      </c>
      <c r="AH301" t="s">
        <v>1665</v>
      </c>
      <c r="AI301" t="s">
        <v>1665</v>
      </c>
    </row>
    <row r="302" spans="1:35" x14ac:dyDescent="0.25">
      <c r="A302" t="s">
        <v>15</v>
      </c>
      <c r="B302" t="s">
        <v>1496</v>
      </c>
      <c r="C302" t="s">
        <v>17</v>
      </c>
      <c r="D302" t="s">
        <v>89</v>
      </c>
      <c r="E302" s="3"/>
      <c r="F302" s="3">
        <v>46380</v>
      </c>
      <c r="G302" s="3">
        <v>620000</v>
      </c>
      <c r="H302" s="3">
        <v>400000</v>
      </c>
      <c r="I302" s="3"/>
      <c r="J302" s="3"/>
      <c r="K302" s="3"/>
      <c r="L302" s="3"/>
      <c r="M302" s="3"/>
      <c r="N302" s="3"/>
      <c r="O302" s="3"/>
      <c r="P302" s="3"/>
      <c r="Q302" s="3"/>
      <c r="R302" s="3">
        <v>1066380</v>
      </c>
      <c r="S302" t="s">
        <v>19</v>
      </c>
      <c r="W302" t="s">
        <v>1661</v>
      </c>
      <c r="X302" t="s">
        <v>1663</v>
      </c>
      <c r="Y302" t="s">
        <v>1664</v>
      </c>
      <c r="Z302" t="s">
        <v>1662</v>
      </c>
      <c r="AA302" t="s">
        <v>1665</v>
      </c>
      <c r="AB302" t="s">
        <v>1665</v>
      </c>
      <c r="AC302" t="s">
        <v>1665</v>
      </c>
      <c r="AD302" t="s">
        <v>1665</v>
      </c>
      <c r="AE302" t="s">
        <v>1665</v>
      </c>
      <c r="AF302" t="s">
        <v>1665</v>
      </c>
      <c r="AG302" t="s">
        <v>1665</v>
      </c>
      <c r="AH302" t="s">
        <v>1665</v>
      </c>
      <c r="AI302" t="s">
        <v>1665</v>
      </c>
    </row>
    <row r="303" spans="1:35" x14ac:dyDescent="0.25">
      <c r="A303" t="s">
        <v>15</v>
      </c>
      <c r="B303" t="s">
        <v>1496</v>
      </c>
      <c r="C303" t="s">
        <v>17</v>
      </c>
      <c r="D303" t="s">
        <v>179</v>
      </c>
      <c r="E303" s="3"/>
      <c r="F303" s="3">
        <v>44863.199999999997</v>
      </c>
      <c r="G303" s="3">
        <v>16000</v>
      </c>
      <c r="H303" s="3">
        <v>5500</v>
      </c>
      <c r="I303" s="3">
        <v>4636.8</v>
      </c>
      <c r="J303" s="3"/>
      <c r="K303" s="3"/>
      <c r="L303" s="3"/>
      <c r="M303" s="3"/>
      <c r="N303" s="3"/>
      <c r="O303" s="3"/>
      <c r="P303" s="3"/>
      <c r="Q303" s="3"/>
      <c r="R303" s="3">
        <v>71000</v>
      </c>
      <c r="S303" t="s">
        <v>19</v>
      </c>
      <c r="W303" t="s">
        <v>1661</v>
      </c>
      <c r="X303" t="s">
        <v>1663</v>
      </c>
      <c r="Y303" t="s">
        <v>1663</v>
      </c>
      <c r="Z303" t="s">
        <v>1663</v>
      </c>
      <c r="AA303" t="s">
        <v>1663</v>
      </c>
      <c r="AB303" t="s">
        <v>1661</v>
      </c>
      <c r="AC303" t="s">
        <v>1661</v>
      </c>
      <c r="AD303" t="s">
        <v>1661</v>
      </c>
      <c r="AE303" t="s">
        <v>1661</v>
      </c>
      <c r="AF303" t="s">
        <v>1661</v>
      </c>
      <c r="AG303" t="s">
        <v>1661</v>
      </c>
      <c r="AH303" t="s">
        <v>1661</v>
      </c>
      <c r="AI303" t="s">
        <v>1661</v>
      </c>
    </row>
    <row r="304" spans="1:35" x14ac:dyDescent="0.25">
      <c r="A304" t="s">
        <v>15</v>
      </c>
      <c r="B304" t="s">
        <v>1496</v>
      </c>
      <c r="C304" t="s">
        <v>17</v>
      </c>
      <c r="D304" t="s">
        <v>84</v>
      </c>
      <c r="E304" s="3"/>
      <c r="F304" s="3">
        <v>86990</v>
      </c>
      <c r="G304" s="3">
        <v>440000</v>
      </c>
      <c r="H304" s="3">
        <v>280000</v>
      </c>
      <c r="I304" s="3"/>
      <c r="J304" s="3"/>
      <c r="K304" s="3"/>
      <c r="L304" s="3"/>
      <c r="M304" s="3"/>
      <c r="N304" s="3"/>
      <c r="O304" s="3"/>
      <c r="P304" s="3"/>
      <c r="Q304" s="3"/>
      <c r="R304" s="3">
        <v>806990</v>
      </c>
      <c r="S304" t="s">
        <v>19</v>
      </c>
      <c r="W304" t="s">
        <v>1661</v>
      </c>
      <c r="X304" t="s">
        <v>1663</v>
      </c>
      <c r="Y304" t="s">
        <v>1664</v>
      </c>
      <c r="Z304" t="s">
        <v>1662</v>
      </c>
      <c r="AA304" t="s">
        <v>1665</v>
      </c>
      <c r="AB304" t="s">
        <v>1665</v>
      </c>
      <c r="AC304" t="s">
        <v>1665</v>
      </c>
      <c r="AD304" t="s">
        <v>1665</v>
      </c>
      <c r="AE304" t="s">
        <v>1665</v>
      </c>
      <c r="AF304" t="s">
        <v>1665</v>
      </c>
      <c r="AG304" t="s">
        <v>1665</v>
      </c>
      <c r="AH304" t="s">
        <v>1665</v>
      </c>
      <c r="AI304" t="s">
        <v>1665</v>
      </c>
    </row>
    <row r="305" spans="1:35" x14ac:dyDescent="0.25">
      <c r="A305" t="s">
        <v>15</v>
      </c>
      <c r="B305" t="s">
        <v>1496</v>
      </c>
      <c r="C305" t="s">
        <v>17</v>
      </c>
      <c r="D305" t="s">
        <v>88</v>
      </c>
      <c r="E305" s="3"/>
      <c r="F305" s="3">
        <v>86990</v>
      </c>
      <c r="G305" s="3">
        <v>500000</v>
      </c>
      <c r="H305" s="3">
        <v>320000</v>
      </c>
      <c r="I305" s="3"/>
      <c r="J305" s="3"/>
      <c r="K305" s="3"/>
      <c r="L305" s="3"/>
      <c r="M305" s="3"/>
      <c r="N305" s="3"/>
      <c r="O305" s="3"/>
      <c r="P305" s="3"/>
      <c r="Q305" s="3"/>
      <c r="R305" s="3">
        <v>906990</v>
      </c>
      <c r="S305" t="s">
        <v>19</v>
      </c>
      <c r="W305" t="s">
        <v>1661</v>
      </c>
      <c r="X305" t="s">
        <v>1663</v>
      </c>
      <c r="Y305" t="s">
        <v>1664</v>
      </c>
      <c r="Z305" t="s">
        <v>1662</v>
      </c>
      <c r="AA305" t="s">
        <v>1665</v>
      </c>
      <c r="AB305" t="s">
        <v>1665</v>
      </c>
      <c r="AC305" t="s">
        <v>1665</v>
      </c>
      <c r="AD305" t="s">
        <v>1665</v>
      </c>
      <c r="AE305" t="s">
        <v>1665</v>
      </c>
      <c r="AF305" t="s">
        <v>1665</v>
      </c>
      <c r="AG305" t="s">
        <v>1665</v>
      </c>
      <c r="AH305" t="s">
        <v>1665</v>
      </c>
      <c r="AI305" t="s">
        <v>1665</v>
      </c>
    </row>
    <row r="306" spans="1:35" x14ac:dyDescent="0.25">
      <c r="A306" t="s">
        <v>15</v>
      </c>
      <c r="B306" t="s">
        <v>1496</v>
      </c>
      <c r="C306" t="s">
        <v>17</v>
      </c>
      <c r="D306" t="s">
        <v>30</v>
      </c>
      <c r="E306" s="3">
        <v>44255.6</v>
      </c>
      <c r="F306" s="3">
        <v>500</v>
      </c>
      <c r="G306" s="3">
        <v>602930.4</v>
      </c>
      <c r="H306" s="3">
        <v>305869.69</v>
      </c>
      <c r="I306" s="3"/>
      <c r="J306" s="3"/>
      <c r="K306" s="3"/>
      <c r="L306" s="3"/>
      <c r="M306" s="3"/>
      <c r="N306" s="3"/>
      <c r="O306" s="3"/>
      <c r="P306" s="3"/>
      <c r="Q306" s="3"/>
      <c r="R306" s="3">
        <v>953555.69</v>
      </c>
      <c r="S306" t="s">
        <v>19</v>
      </c>
      <c r="W306" t="s">
        <v>1663</v>
      </c>
      <c r="X306" t="s">
        <v>1663</v>
      </c>
      <c r="Y306" t="s">
        <v>1664</v>
      </c>
      <c r="Z306" t="s">
        <v>1664</v>
      </c>
      <c r="AA306" t="s">
        <v>1665</v>
      </c>
      <c r="AB306" t="s">
        <v>1665</v>
      </c>
      <c r="AC306" t="s">
        <v>1665</v>
      </c>
      <c r="AD306" t="s">
        <v>1665</v>
      </c>
      <c r="AE306" t="s">
        <v>1665</v>
      </c>
      <c r="AF306" t="s">
        <v>1665</v>
      </c>
      <c r="AG306" t="s">
        <v>1665</v>
      </c>
      <c r="AH306" t="s">
        <v>1665</v>
      </c>
      <c r="AI306" t="s">
        <v>1665</v>
      </c>
    </row>
    <row r="307" spans="1:35" x14ac:dyDescent="0.25">
      <c r="A307" t="s">
        <v>15</v>
      </c>
      <c r="B307" t="s">
        <v>1496</v>
      </c>
      <c r="C307" t="s">
        <v>17</v>
      </c>
      <c r="D307" t="s">
        <v>105</v>
      </c>
      <c r="E307" s="3"/>
      <c r="F307" s="3">
        <v>62494</v>
      </c>
      <c r="G307" s="3">
        <v>495000</v>
      </c>
      <c r="H307" s="3">
        <v>327000</v>
      </c>
      <c r="I307" s="3"/>
      <c r="J307" s="3"/>
      <c r="K307" s="3"/>
      <c r="L307" s="3"/>
      <c r="M307" s="3"/>
      <c r="N307" s="3"/>
      <c r="O307" s="3"/>
      <c r="P307" s="3"/>
      <c r="Q307" s="3"/>
      <c r="R307" s="3">
        <v>884494</v>
      </c>
      <c r="S307" t="s">
        <v>19</v>
      </c>
      <c r="W307" t="s">
        <v>1661</v>
      </c>
      <c r="X307" t="s">
        <v>1663</v>
      </c>
      <c r="Y307" t="s">
        <v>1664</v>
      </c>
      <c r="Z307" t="s">
        <v>1664</v>
      </c>
      <c r="AA307" t="s">
        <v>1665</v>
      </c>
      <c r="AB307" t="s">
        <v>1665</v>
      </c>
      <c r="AC307" t="s">
        <v>1665</v>
      </c>
      <c r="AD307" t="s">
        <v>1665</v>
      </c>
      <c r="AE307" t="s">
        <v>1665</v>
      </c>
      <c r="AF307" t="s">
        <v>1665</v>
      </c>
      <c r="AG307" t="s">
        <v>1665</v>
      </c>
      <c r="AH307" t="s">
        <v>1665</v>
      </c>
      <c r="AI307" t="s">
        <v>1665</v>
      </c>
    </row>
    <row r="308" spans="1:35" x14ac:dyDescent="0.25">
      <c r="A308" t="s">
        <v>15</v>
      </c>
      <c r="B308" t="s">
        <v>1496</v>
      </c>
      <c r="C308" t="s">
        <v>17</v>
      </c>
      <c r="D308" t="s">
        <v>87</v>
      </c>
      <c r="E308" s="3"/>
      <c r="F308" s="3">
        <v>86990</v>
      </c>
      <c r="G308" s="3">
        <v>380000</v>
      </c>
      <c r="H308" s="3">
        <v>240000</v>
      </c>
      <c r="I308" s="3"/>
      <c r="J308" s="3"/>
      <c r="K308" s="3"/>
      <c r="L308" s="3"/>
      <c r="M308" s="3"/>
      <c r="N308" s="3"/>
      <c r="O308" s="3"/>
      <c r="P308" s="3"/>
      <c r="Q308" s="3"/>
      <c r="R308" s="3">
        <v>706990</v>
      </c>
      <c r="S308" t="s">
        <v>19</v>
      </c>
      <c r="W308" t="s">
        <v>1661</v>
      </c>
      <c r="X308" t="s">
        <v>1663</v>
      </c>
      <c r="Y308" t="s">
        <v>1664</v>
      </c>
      <c r="Z308" t="s">
        <v>1662</v>
      </c>
      <c r="AA308" t="s">
        <v>1665</v>
      </c>
      <c r="AB308" t="s">
        <v>1665</v>
      </c>
      <c r="AC308" t="s">
        <v>1665</v>
      </c>
      <c r="AD308" t="s">
        <v>1665</v>
      </c>
      <c r="AE308" t="s">
        <v>1665</v>
      </c>
      <c r="AF308" t="s">
        <v>1665</v>
      </c>
      <c r="AG308" t="s">
        <v>1665</v>
      </c>
      <c r="AH308" t="s">
        <v>1665</v>
      </c>
      <c r="AI308" t="s">
        <v>1665</v>
      </c>
    </row>
    <row r="309" spans="1:35" x14ac:dyDescent="0.25">
      <c r="A309" t="s">
        <v>15</v>
      </c>
      <c r="B309" t="s">
        <v>1496</v>
      </c>
      <c r="C309" t="s">
        <v>17</v>
      </c>
      <c r="D309" t="s">
        <v>85</v>
      </c>
      <c r="E309" s="3"/>
      <c r="F309" s="3">
        <v>71060</v>
      </c>
      <c r="G309" s="3">
        <v>320000</v>
      </c>
      <c r="H309" s="3">
        <v>200000</v>
      </c>
      <c r="I309" s="3"/>
      <c r="J309" s="3"/>
      <c r="K309" s="3"/>
      <c r="L309" s="3"/>
      <c r="M309" s="3"/>
      <c r="N309" s="3"/>
      <c r="O309" s="3"/>
      <c r="P309" s="3"/>
      <c r="Q309" s="3"/>
      <c r="R309" s="3">
        <v>591060</v>
      </c>
      <c r="S309" t="s">
        <v>19</v>
      </c>
      <c r="W309" t="s">
        <v>1661</v>
      </c>
      <c r="X309" t="s">
        <v>1663</v>
      </c>
      <c r="Y309" t="s">
        <v>1664</v>
      </c>
      <c r="Z309" t="s">
        <v>1662</v>
      </c>
      <c r="AA309" t="s">
        <v>1665</v>
      </c>
      <c r="AB309" t="s">
        <v>1665</v>
      </c>
      <c r="AC309" t="s">
        <v>1665</v>
      </c>
      <c r="AD309" t="s">
        <v>1665</v>
      </c>
      <c r="AE309" t="s">
        <v>1665</v>
      </c>
      <c r="AF309" t="s">
        <v>1665</v>
      </c>
      <c r="AG309" t="s">
        <v>1665</v>
      </c>
      <c r="AH309" t="s">
        <v>1665</v>
      </c>
      <c r="AI309" t="s">
        <v>1665</v>
      </c>
    </row>
    <row r="310" spans="1:35" x14ac:dyDescent="0.25">
      <c r="A310" t="s">
        <v>15</v>
      </c>
      <c r="B310" t="s">
        <v>1496</v>
      </c>
      <c r="C310" t="s">
        <v>17</v>
      </c>
      <c r="D310" t="s">
        <v>200</v>
      </c>
      <c r="E310" s="3"/>
      <c r="F310" s="3"/>
      <c r="G310" s="3">
        <v>58000</v>
      </c>
      <c r="H310" s="3">
        <v>7000</v>
      </c>
      <c r="I310" s="3">
        <v>10000</v>
      </c>
      <c r="J310" s="3"/>
      <c r="K310" s="3"/>
      <c r="L310" s="3"/>
      <c r="M310" s="3"/>
      <c r="N310" s="3"/>
      <c r="O310" s="3"/>
      <c r="P310" s="3"/>
      <c r="Q310" s="3"/>
      <c r="R310" s="3">
        <v>75000</v>
      </c>
      <c r="S310" t="s">
        <v>19</v>
      </c>
      <c r="W310" t="s">
        <v>1661</v>
      </c>
      <c r="X310" t="s">
        <v>1661</v>
      </c>
      <c r="Y310" t="s">
        <v>1663</v>
      </c>
      <c r="Z310" t="s">
        <v>1663</v>
      </c>
      <c r="AA310" t="s">
        <v>1663</v>
      </c>
      <c r="AB310" t="s">
        <v>1661</v>
      </c>
      <c r="AC310" t="s">
        <v>1661</v>
      </c>
      <c r="AD310" t="s">
        <v>1661</v>
      </c>
      <c r="AE310" t="s">
        <v>1661</v>
      </c>
      <c r="AF310" t="s">
        <v>1661</v>
      </c>
      <c r="AG310" t="s">
        <v>1661</v>
      </c>
      <c r="AH310" t="s">
        <v>1661</v>
      </c>
      <c r="AI310" t="s">
        <v>1661</v>
      </c>
    </row>
    <row r="311" spans="1:35" x14ac:dyDescent="0.25">
      <c r="A311" t="s">
        <v>15</v>
      </c>
      <c r="B311" t="s">
        <v>1496</v>
      </c>
      <c r="C311" t="s">
        <v>17</v>
      </c>
      <c r="D311" t="s">
        <v>173</v>
      </c>
      <c r="E311" s="3"/>
      <c r="F311" s="3">
        <v>27486</v>
      </c>
      <c r="G311" s="3">
        <v>27000</v>
      </c>
      <c r="H311" s="3">
        <v>19514</v>
      </c>
      <c r="I311" s="3">
        <v>1000</v>
      </c>
      <c r="J311" s="3"/>
      <c r="K311" s="3"/>
      <c r="L311" s="3"/>
      <c r="M311" s="3"/>
      <c r="N311" s="3"/>
      <c r="O311" s="3"/>
      <c r="P311" s="3"/>
      <c r="Q311" s="3"/>
      <c r="R311" s="3">
        <v>75000</v>
      </c>
      <c r="S311" t="s">
        <v>19</v>
      </c>
      <c r="W311" t="s">
        <v>1661</v>
      </c>
      <c r="X311" t="s">
        <v>1663</v>
      </c>
      <c r="Y311" t="s">
        <v>1663</v>
      </c>
      <c r="Z311" t="s">
        <v>1663</v>
      </c>
      <c r="AA311" t="s">
        <v>1663</v>
      </c>
      <c r="AB311" t="s">
        <v>1661</v>
      </c>
      <c r="AC311" t="s">
        <v>1661</v>
      </c>
      <c r="AD311" t="s">
        <v>1661</v>
      </c>
      <c r="AE311" t="s">
        <v>1661</v>
      </c>
      <c r="AF311" t="s">
        <v>1661</v>
      </c>
      <c r="AG311" t="s">
        <v>1661</v>
      </c>
      <c r="AH311" t="s">
        <v>1661</v>
      </c>
      <c r="AI311" t="s">
        <v>1661</v>
      </c>
    </row>
    <row r="312" spans="1:35" x14ac:dyDescent="0.25">
      <c r="A312" t="s">
        <v>15</v>
      </c>
      <c r="B312" t="s">
        <v>1496</v>
      </c>
      <c r="C312" t="s">
        <v>17</v>
      </c>
      <c r="D312" t="s">
        <v>83</v>
      </c>
      <c r="E312" s="3"/>
      <c r="F312" s="3">
        <v>86990</v>
      </c>
      <c r="G312" s="3">
        <v>500000</v>
      </c>
      <c r="H312" s="3">
        <v>320000</v>
      </c>
      <c r="I312" s="3"/>
      <c r="J312" s="3"/>
      <c r="K312" s="3"/>
      <c r="L312" s="3"/>
      <c r="M312" s="3"/>
      <c r="N312" s="3"/>
      <c r="O312" s="3"/>
      <c r="P312" s="3"/>
      <c r="Q312" s="3"/>
      <c r="R312" s="3">
        <v>906990</v>
      </c>
      <c r="S312" t="s">
        <v>19</v>
      </c>
      <c r="W312" t="s">
        <v>1661</v>
      </c>
      <c r="X312" t="s">
        <v>1663</v>
      </c>
      <c r="Y312" t="s">
        <v>1664</v>
      </c>
      <c r="Z312" t="s">
        <v>1662</v>
      </c>
      <c r="AA312" t="s">
        <v>1665</v>
      </c>
      <c r="AB312" t="s">
        <v>1665</v>
      </c>
      <c r="AC312" t="s">
        <v>1665</v>
      </c>
      <c r="AD312" t="s">
        <v>1665</v>
      </c>
      <c r="AE312" t="s">
        <v>1665</v>
      </c>
      <c r="AF312" t="s">
        <v>1665</v>
      </c>
      <c r="AG312" t="s">
        <v>1665</v>
      </c>
      <c r="AH312" t="s">
        <v>1665</v>
      </c>
      <c r="AI312" t="s">
        <v>1665</v>
      </c>
    </row>
    <row r="313" spans="1:35" x14ac:dyDescent="0.25">
      <c r="A313" t="s">
        <v>15</v>
      </c>
      <c r="B313" t="s">
        <v>1496</v>
      </c>
      <c r="C313" t="s">
        <v>17</v>
      </c>
      <c r="D313" t="s">
        <v>107</v>
      </c>
      <c r="E313" s="3"/>
      <c r="F313" s="3">
        <v>49200</v>
      </c>
      <c r="G313" s="3">
        <v>615000</v>
      </c>
      <c r="H313" s="3">
        <v>407000</v>
      </c>
      <c r="I313" s="3"/>
      <c r="J313" s="3"/>
      <c r="K313" s="3"/>
      <c r="L313" s="3"/>
      <c r="M313" s="3"/>
      <c r="N313" s="3"/>
      <c r="O313" s="3"/>
      <c r="P313" s="3"/>
      <c r="Q313" s="3"/>
      <c r="R313" s="3">
        <v>1071200</v>
      </c>
      <c r="S313" t="s">
        <v>19</v>
      </c>
      <c r="W313" t="s">
        <v>1661</v>
      </c>
      <c r="X313" t="s">
        <v>1663</v>
      </c>
      <c r="Y313" t="s">
        <v>1664</v>
      </c>
      <c r="Z313" t="s">
        <v>1664</v>
      </c>
      <c r="AA313" t="s">
        <v>1665</v>
      </c>
      <c r="AB313" t="s">
        <v>1665</v>
      </c>
      <c r="AC313" t="s">
        <v>1665</v>
      </c>
      <c r="AD313" t="s">
        <v>1665</v>
      </c>
      <c r="AE313" t="s">
        <v>1665</v>
      </c>
      <c r="AF313" t="s">
        <v>1665</v>
      </c>
      <c r="AG313" t="s">
        <v>1665</v>
      </c>
      <c r="AH313" t="s">
        <v>1665</v>
      </c>
      <c r="AI313" t="s">
        <v>1665</v>
      </c>
    </row>
    <row r="314" spans="1:35" x14ac:dyDescent="0.25">
      <c r="A314" t="s">
        <v>15</v>
      </c>
      <c r="B314" t="s">
        <v>1496</v>
      </c>
      <c r="C314" t="s">
        <v>17</v>
      </c>
      <c r="D314" t="s">
        <v>215</v>
      </c>
      <c r="E314" s="3"/>
      <c r="F314" s="3"/>
      <c r="G314" s="3">
        <v>55000</v>
      </c>
      <c r="H314" s="3">
        <v>15000</v>
      </c>
      <c r="I314" s="3"/>
      <c r="J314" s="3">
        <v>5000</v>
      </c>
      <c r="K314" s="3"/>
      <c r="L314" s="3"/>
      <c r="M314" s="3"/>
      <c r="N314" s="3"/>
      <c r="O314" s="3"/>
      <c r="P314" s="3"/>
      <c r="Q314" s="3"/>
      <c r="R314" s="3">
        <v>75000</v>
      </c>
      <c r="S314" t="s">
        <v>19</v>
      </c>
      <c r="W314" t="s">
        <v>1661</v>
      </c>
      <c r="X314" t="s">
        <v>1661</v>
      </c>
      <c r="Y314" t="s">
        <v>1663</v>
      </c>
      <c r="Z314" t="s">
        <v>1663</v>
      </c>
      <c r="AA314" t="s">
        <v>1663</v>
      </c>
      <c r="AB314" t="s">
        <v>1663</v>
      </c>
      <c r="AC314" t="s">
        <v>1661</v>
      </c>
      <c r="AD314" t="s">
        <v>1661</v>
      </c>
      <c r="AE314" t="s">
        <v>1661</v>
      </c>
      <c r="AF314" t="s">
        <v>1661</v>
      </c>
      <c r="AG314" t="s">
        <v>1661</v>
      </c>
      <c r="AH314" t="s">
        <v>1661</v>
      </c>
      <c r="AI314" t="s">
        <v>1661</v>
      </c>
    </row>
    <row r="315" spans="1:35" x14ac:dyDescent="0.25">
      <c r="A315" t="s">
        <v>15</v>
      </c>
      <c r="B315" t="s">
        <v>1496</v>
      </c>
      <c r="C315" t="s">
        <v>17</v>
      </c>
      <c r="D315" t="s">
        <v>152</v>
      </c>
      <c r="E315" s="3"/>
      <c r="F315" s="3">
        <v>65310.8</v>
      </c>
      <c r="G315" s="3">
        <v>7000</v>
      </c>
      <c r="H315" s="3">
        <v>4689.1990000000005</v>
      </c>
      <c r="I315" s="3"/>
      <c r="J315" s="3"/>
      <c r="K315" s="3"/>
      <c r="L315" s="3"/>
      <c r="M315" s="3"/>
      <c r="N315" s="3"/>
      <c r="O315" s="3"/>
      <c r="P315" s="3"/>
      <c r="Q315" s="3"/>
      <c r="R315" s="3">
        <v>76999.999000000011</v>
      </c>
      <c r="S315" t="s">
        <v>19</v>
      </c>
      <c r="W315" t="s">
        <v>1661</v>
      </c>
      <c r="X315" t="s">
        <v>1663</v>
      </c>
      <c r="Y315" t="s">
        <v>1663</v>
      </c>
      <c r="Z315" t="s">
        <v>1663</v>
      </c>
      <c r="AA315" t="s">
        <v>1661</v>
      </c>
      <c r="AB315" t="s">
        <v>1661</v>
      </c>
      <c r="AC315" t="s">
        <v>1661</v>
      </c>
      <c r="AD315" t="s">
        <v>1661</v>
      </c>
      <c r="AE315" t="s">
        <v>1661</v>
      </c>
      <c r="AF315" t="s">
        <v>1661</v>
      </c>
      <c r="AG315" t="s">
        <v>1661</v>
      </c>
      <c r="AH315" t="s">
        <v>1661</v>
      </c>
      <c r="AI315" t="s">
        <v>1661</v>
      </c>
    </row>
    <row r="316" spans="1:35" x14ac:dyDescent="0.25">
      <c r="A316" t="s">
        <v>15</v>
      </c>
      <c r="B316" t="s">
        <v>1496</v>
      </c>
      <c r="C316" t="s">
        <v>17</v>
      </c>
      <c r="D316" t="s">
        <v>102</v>
      </c>
      <c r="E316" s="3"/>
      <c r="F316" s="3">
        <v>86990</v>
      </c>
      <c r="G316" s="3">
        <v>745000</v>
      </c>
      <c r="H316" s="3">
        <v>492000</v>
      </c>
      <c r="I316" s="3"/>
      <c r="J316" s="3"/>
      <c r="K316" s="3"/>
      <c r="L316" s="3"/>
      <c r="M316" s="3"/>
      <c r="N316" s="3"/>
      <c r="O316" s="3"/>
      <c r="P316" s="3"/>
      <c r="Q316" s="3"/>
      <c r="R316" s="3">
        <v>1323990</v>
      </c>
      <c r="S316" t="s">
        <v>19</v>
      </c>
      <c r="W316" t="s">
        <v>1661</v>
      </c>
      <c r="X316" t="s">
        <v>1663</v>
      </c>
      <c r="Y316" t="s">
        <v>1664</v>
      </c>
      <c r="Z316" t="s">
        <v>1664</v>
      </c>
      <c r="AA316" t="s">
        <v>1665</v>
      </c>
      <c r="AB316" t="s">
        <v>1665</v>
      </c>
      <c r="AC316" t="s">
        <v>1665</v>
      </c>
      <c r="AD316" t="s">
        <v>1665</v>
      </c>
      <c r="AE316" t="s">
        <v>1665</v>
      </c>
      <c r="AF316" t="s">
        <v>1665</v>
      </c>
      <c r="AG316" t="s">
        <v>1665</v>
      </c>
      <c r="AH316" t="s">
        <v>1665</v>
      </c>
      <c r="AI316" t="s">
        <v>1665</v>
      </c>
    </row>
    <row r="317" spans="1:35" x14ac:dyDescent="0.25">
      <c r="A317" t="s">
        <v>15</v>
      </c>
      <c r="B317" t="s">
        <v>1496</v>
      </c>
      <c r="C317" t="s">
        <v>17</v>
      </c>
      <c r="D317" t="s">
        <v>86</v>
      </c>
      <c r="E317" s="3"/>
      <c r="F317" s="3">
        <v>58990</v>
      </c>
      <c r="G317" s="3">
        <v>740000</v>
      </c>
      <c r="H317" s="3">
        <v>480000</v>
      </c>
      <c r="I317" s="3"/>
      <c r="J317" s="3"/>
      <c r="K317" s="3"/>
      <c r="L317" s="3"/>
      <c r="M317" s="3"/>
      <c r="N317" s="3"/>
      <c r="O317" s="3"/>
      <c r="P317" s="3"/>
      <c r="Q317" s="3"/>
      <c r="R317" s="3">
        <v>1278990</v>
      </c>
      <c r="S317" t="s">
        <v>19</v>
      </c>
      <c r="W317" t="s">
        <v>1661</v>
      </c>
      <c r="X317" t="s">
        <v>1663</v>
      </c>
      <c r="Y317" t="s">
        <v>1664</v>
      </c>
      <c r="Z317" t="s">
        <v>1662</v>
      </c>
      <c r="AA317" t="s">
        <v>1665</v>
      </c>
      <c r="AB317" t="s">
        <v>1665</v>
      </c>
      <c r="AC317" t="s">
        <v>1665</v>
      </c>
      <c r="AD317" t="s">
        <v>1665</v>
      </c>
      <c r="AE317" t="s">
        <v>1665</v>
      </c>
      <c r="AF317" t="s">
        <v>1665</v>
      </c>
      <c r="AG317" t="s">
        <v>1665</v>
      </c>
      <c r="AH317" t="s">
        <v>1665</v>
      </c>
      <c r="AI317" t="s">
        <v>1665</v>
      </c>
    </row>
    <row r="318" spans="1:35" x14ac:dyDescent="0.25">
      <c r="A318" t="s">
        <v>15</v>
      </c>
      <c r="B318" t="s">
        <v>1496</v>
      </c>
      <c r="C318" t="s">
        <v>17</v>
      </c>
      <c r="D318" t="s">
        <v>108</v>
      </c>
      <c r="E318" s="3"/>
      <c r="F318" s="3">
        <v>86990</v>
      </c>
      <c r="G318" s="3">
        <v>915000</v>
      </c>
      <c r="H318" s="3">
        <v>607000</v>
      </c>
      <c r="I318" s="3"/>
      <c r="J318" s="3"/>
      <c r="K318" s="3"/>
      <c r="L318" s="3"/>
      <c r="M318" s="3"/>
      <c r="N318" s="3"/>
      <c r="O318" s="3"/>
      <c r="P318" s="3"/>
      <c r="Q318" s="3"/>
      <c r="R318" s="3">
        <v>1608990</v>
      </c>
      <c r="S318" t="s">
        <v>19</v>
      </c>
      <c r="W318" t="s">
        <v>1661</v>
      </c>
      <c r="X318" t="s">
        <v>1663</v>
      </c>
      <c r="Y318" t="s">
        <v>1664</v>
      </c>
      <c r="Z318" t="s">
        <v>1664</v>
      </c>
      <c r="AA318" t="s">
        <v>1665</v>
      </c>
      <c r="AB318" t="s">
        <v>1665</v>
      </c>
      <c r="AC318" t="s">
        <v>1665</v>
      </c>
      <c r="AD318" t="s">
        <v>1665</v>
      </c>
      <c r="AE318" t="s">
        <v>1665</v>
      </c>
      <c r="AF318" t="s">
        <v>1665</v>
      </c>
      <c r="AG318" t="s">
        <v>1665</v>
      </c>
      <c r="AH318" t="s">
        <v>1665</v>
      </c>
      <c r="AI318" t="s">
        <v>1665</v>
      </c>
    </row>
    <row r="319" spans="1:35" x14ac:dyDescent="0.25">
      <c r="A319" t="s">
        <v>15</v>
      </c>
      <c r="B319" t="s">
        <v>1496</v>
      </c>
      <c r="C319" t="s">
        <v>17</v>
      </c>
      <c r="D319" t="s">
        <v>70</v>
      </c>
      <c r="E319" s="3"/>
      <c r="F319" s="3"/>
      <c r="G319" s="3">
        <v>55000</v>
      </c>
      <c r="H319" s="3">
        <v>28500</v>
      </c>
      <c r="I319" s="3">
        <v>13500</v>
      </c>
      <c r="J319" s="3"/>
      <c r="K319" s="3"/>
      <c r="L319" s="3"/>
      <c r="M319" s="3"/>
      <c r="N319" s="3"/>
      <c r="O319" s="3"/>
      <c r="P319" s="3"/>
      <c r="Q319" s="3"/>
      <c r="R319" s="3">
        <v>97000</v>
      </c>
      <c r="S319" t="s">
        <v>19</v>
      </c>
      <c r="W319" t="s">
        <v>1661</v>
      </c>
      <c r="X319" t="s">
        <v>1661</v>
      </c>
      <c r="Y319" t="s">
        <v>1663</v>
      </c>
      <c r="Z319" t="s">
        <v>1663</v>
      </c>
      <c r="AA319" t="s">
        <v>1663</v>
      </c>
      <c r="AB319" t="s">
        <v>1661</v>
      </c>
      <c r="AC319" t="s">
        <v>1661</v>
      </c>
      <c r="AD319" t="s">
        <v>1661</v>
      </c>
      <c r="AE319" t="s">
        <v>1661</v>
      </c>
      <c r="AF319" t="s">
        <v>1661</v>
      </c>
      <c r="AG319" t="s">
        <v>1661</v>
      </c>
      <c r="AH319" t="s">
        <v>1661</v>
      </c>
      <c r="AI319" t="s">
        <v>1661</v>
      </c>
    </row>
    <row r="320" spans="1:35" x14ac:dyDescent="0.25">
      <c r="A320" t="s">
        <v>15</v>
      </c>
      <c r="B320" t="s">
        <v>1496</v>
      </c>
      <c r="C320" t="s">
        <v>17</v>
      </c>
      <c r="D320" t="s">
        <v>32</v>
      </c>
      <c r="E320" s="3">
        <v>54512.2</v>
      </c>
      <c r="F320" s="3">
        <v>27787.4</v>
      </c>
      <c r="G320" s="3">
        <v>5348</v>
      </c>
      <c r="H320" s="3">
        <v>8500</v>
      </c>
      <c r="I320" s="3"/>
      <c r="J320" s="3"/>
      <c r="K320" s="3"/>
      <c r="L320" s="3"/>
      <c r="M320" s="3"/>
      <c r="N320" s="3"/>
      <c r="O320" s="3"/>
      <c r="P320" s="3"/>
      <c r="Q320" s="3"/>
      <c r="R320" s="3">
        <v>96147.6</v>
      </c>
      <c r="S320" t="s">
        <v>19</v>
      </c>
      <c r="W320" t="s">
        <v>1663</v>
      </c>
      <c r="X320" t="s">
        <v>1663</v>
      </c>
      <c r="Y320" t="s">
        <v>1663</v>
      </c>
      <c r="Z320" t="s">
        <v>1663</v>
      </c>
      <c r="AA320" t="s">
        <v>1661</v>
      </c>
      <c r="AB320" t="s">
        <v>1661</v>
      </c>
      <c r="AC320" t="s">
        <v>1661</v>
      </c>
      <c r="AD320" t="s">
        <v>1661</v>
      </c>
      <c r="AE320" t="s">
        <v>1661</v>
      </c>
      <c r="AF320" t="s">
        <v>1661</v>
      </c>
      <c r="AG320" t="s">
        <v>1661</v>
      </c>
      <c r="AH320" t="s">
        <v>1661</v>
      </c>
      <c r="AI320" t="s">
        <v>1661</v>
      </c>
    </row>
    <row r="321" spans="1:35" x14ac:dyDescent="0.25">
      <c r="A321" t="s">
        <v>15</v>
      </c>
      <c r="B321" t="s">
        <v>1496</v>
      </c>
      <c r="C321" t="s">
        <v>17</v>
      </c>
      <c r="D321" t="s">
        <v>58</v>
      </c>
      <c r="E321" s="3"/>
      <c r="F321" s="3"/>
      <c r="G321" s="3">
        <v>80000</v>
      </c>
      <c r="H321" s="3">
        <v>50000</v>
      </c>
      <c r="I321" s="3">
        <v>9000</v>
      </c>
      <c r="J321" s="3">
        <v>5000</v>
      </c>
      <c r="K321" s="3"/>
      <c r="L321" s="3"/>
      <c r="M321" s="3"/>
      <c r="N321" s="3"/>
      <c r="O321" s="3"/>
      <c r="P321" s="3">
        <v>10000</v>
      </c>
      <c r="Q321" s="3"/>
      <c r="R321" s="3">
        <v>154000</v>
      </c>
      <c r="S321" t="s">
        <v>19</v>
      </c>
      <c r="W321" t="s">
        <v>1661</v>
      </c>
      <c r="X321" t="s">
        <v>1661</v>
      </c>
      <c r="Y321" t="s">
        <v>1663</v>
      </c>
      <c r="Z321" t="s">
        <v>1663</v>
      </c>
      <c r="AA321" t="s">
        <v>1663</v>
      </c>
      <c r="AB321" t="s">
        <v>1663</v>
      </c>
      <c r="AC321" t="s">
        <v>1663</v>
      </c>
      <c r="AD321" t="s">
        <v>1663</v>
      </c>
      <c r="AE321" t="s">
        <v>1663</v>
      </c>
      <c r="AF321" t="s">
        <v>1663</v>
      </c>
      <c r="AG321" t="s">
        <v>1663</v>
      </c>
      <c r="AH321" t="s">
        <v>1663</v>
      </c>
      <c r="AI321" t="s">
        <v>1661</v>
      </c>
    </row>
    <row r="322" spans="1:35" x14ac:dyDescent="0.25">
      <c r="A322" t="s">
        <v>15</v>
      </c>
      <c r="B322" t="s">
        <v>1496</v>
      </c>
      <c r="C322" t="s">
        <v>17</v>
      </c>
      <c r="D322" t="s">
        <v>155</v>
      </c>
      <c r="E322" s="3"/>
      <c r="F322" s="3">
        <v>62746.920000000006</v>
      </c>
      <c r="G322" s="3">
        <v>9000</v>
      </c>
      <c r="H322" s="3">
        <v>13253.079</v>
      </c>
      <c r="I322" s="3"/>
      <c r="J322" s="3"/>
      <c r="K322" s="3"/>
      <c r="L322" s="3"/>
      <c r="M322" s="3"/>
      <c r="N322" s="3"/>
      <c r="O322" s="3"/>
      <c r="P322" s="3"/>
      <c r="Q322" s="3"/>
      <c r="R322" s="3">
        <v>84999.999000000011</v>
      </c>
      <c r="S322" t="s">
        <v>19</v>
      </c>
      <c r="W322" t="s">
        <v>1661</v>
      </c>
      <c r="X322" t="s">
        <v>1663</v>
      </c>
      <c r="Y322" t="s">
        <v>1663</v>
      </c>
      <c r="Z322" t="s">
        <v>1663</v>
      </c>
      <c r="AA322" t="s">
        <v>1661</v>
      </c>
      <c r="AB322" t="s">
        <v>1661</v>
      </c>
      <c r="AC322" t="s">
        <v>1661</v>
      </c>
      <c r="AD322" t="s">
        <v>1661</v>
      </c>
      <c r="AE322" t="s">
        <v>1661</v>
      </c>
      <c r="AF322" t="s">
        <v>1661</v>
      </c>
      <c r="AG322" t="s">
        <v>1661</v>
      </c>
      <c r="AH322" t="s">
        <v>1661</v>
      </c>
      <c r="AI322" t="s">
        <v>1661</v>
      </c>
    </row>
    <row r="323" spans="1:35" x14ac:dyDescent="0.25">
      <c r="A323" t="s">
        <v>15</v>
      </c>
      <c r="B323" t="s">
        <v>1496</v>
      </c>
      <c r="C323" t="s">
        <v>17</v>
      </c>
      <c r="D323" t="s">
        <v>54</v>
      </c>
      <c r="E323" s="3"/>
      <c r="F323" s="3"/>
      <c r="G323" s="3">
        <v>46200</v>
      </c>
      <c r="H323" s="3">
        <v>10800</v>
      </c>
      <c r="I323" s="3">
        <v>32000</v>
      </c>
      <c r="J323" s="3">
        <v>16000</v>
      </c>
      <c r="K323" s="3"/>
      <c r="L323" s="3"/>
      <c r="M323" s="3"/>
      <c r="N323" s="3"/>
      <c r="O323" s="3"/>
      <c r="P323" s="3"/>
      <c r="Q323" s="3"/>
      <c r="R323" s="3">
        <v>105000</v>
      </c>
      <c r="S323" t="s">
        <v>19</v>
      </c>
      <c r="W323" t="s">
        <v>1661</v>
      </c>
      <c r="X323" t="s">
        <v>1661</v>
      </c>
      <c r="Y323" t="s">
        <v>1663</v>
      </c>
      <c r="Z323" t="s">
        <v>1663</v>
      </c>
      <c r="AA323" t="s">
        <v>1663</v>
      </c>
      <c r="AB323" t="s">
        <v>1663</v>
      </c>
      <c r="AC323" t="s">
        <v>1661</v>
      </c>
      <c r="AD323" t="s">
        <v>1661</v>
      </c>
      <c r="AE323" t="s">
        <v>1661</v>
      </c>
      <c r="AF323" t="s">
        <v>1661</v>
      </c>
      <c r="AG323" t="s">
        <v>1661</v>
      </c>
      <c r="AH323" t="s">
        <v>1661</v>
      </c>
      <c r="AI323" t="s">
        <v>1661</v>
      </c>
    </row>
    <row r="324" spans="1:35" x14ac:dyDescent="0.25">
      <c r="A324" t="s">
        <v>15</v>
      </c>
      <c r="B324" t="s">
        <v>1496</v>
      </c>
      <c r="C324" t="s">
        <v>17</v>
      </c>
      <c r="D324" t="s">
        <v>55</v>
      </c>
      <c r="E324" s="3"/>
      <c r="F324" s="3"/>
      <c r="G324" s="3">
        <v>96500</v>
      </c>
      <c r="H324" s="3">
        <v>50000</v>
      </c>
      <c r="I324" s="3">
        <v>12000</v>
      </c>
      <c r="J324" s="3"/>
      <c r="K324" s="3"/>
      <c r="L324" s="3"/>
      <c r="M324" s="3"/>
      <c r="N324" s="3"/>
      <c r="O324" s="3"/>
      <c r="P324" s="3"/>
      <c r="Q324" s="3"/>
      <c r="R324" s="3">
        <v>158500</v>
      </c>
      <c r="S324" t="s">
        <v>19</v>
      </c>
      <c r="W324" t="s">
        <v>1661</v>
      </c>
      <c r="X324" t="s">
        <v>1661</v>
      </c>
      <c r="Y324" t="s">
        <v>1663</v>
      </c>
      <c r="Z324" t="s">
        <v>1663</v>
      </c>
      <c r="AA324" t="s">
        <v>1663</v>
      </c>
      <c r="AB324" t="s">
        <v>1661</v>
      </c>
      <c r="AC324" t="s">
        <v>1661</v>
      </c>
      <c r="AD324" t="s">
        <v>1661</v>
      </c>
      <c r="AE324" t="s">
        <v>1661</v>
      </c>
      <c r="AF324" t="s">
        <v>1661</v>
      </c>
      <c r="AG324" t="s">
        <v>1661</v>
      </c>
      <c r="AH324" t="s">
        <v>1661</v>
      </c>
      <c r="AI324" t="s">
        <v>1661</v>
      </c>
    </row>
    <row r="325" spans="1:35" x14ac:dyDescent="0.25">
      <c r="A325" t="s">
        <v>15</v>
      </c>
      <c r="B325" t="s">
        <v>1496</v>
      </c>
      <c r="C325" t="s">
        <v>17</v>
      </c>
      <c r="D325" t="s">
        <v>14</v>
      </c>
      <c r="E325" s="3">
        <v>77360.399999999994</v>
      </c>
      <c r="F325" s="3">
        <v>61565.3</v>
      </c>
      <c r="G325" s="3">
        <v>916700.19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>
        <v>1055625.8899999999</v>
      </c>
      <c r="S325" t="s">
        <v>19</v>
      </c>
      <c r="W325" t="s">
        <v>1663</v>
      </c>
      <c r="X325" t="s">
        <v>1664</v>
      </c>
      <c r="Y325" t="s">
        <v>1664</v>
      </c>
      <c r="Z325" t="s">
        <v>1665</v>
      </c>
      <c r="AA325" t="s">
        <v>1665</v>
      </c>
      <c r="AB325" t="s">
        <v>1665</v>
      </c>
      <c r="AC325" t="s">
        <v>1665</v>
      </c>
      <c r="AD325" t="s">
        <v>1665</v>
      </c>
      <c r="AE325" t="s">
        <v>1665</v>
      </c>
      <c r="AF325" t="s">
        <v>1665</v>
      </c>
      <c r="AG325" t="s">
        <v>1665</v>
      </c>
      <c r="AH325" t="s">
        <v>1665</v>
      </c>
      <c r="AI325" t="s">
        <v>1665</v>
      </c>
    </row>
    <row r="326" spans="1:35" x14ac:dyDescent="0.25">
      <c r="A326" t="s">
        <v>15</v>
      </c>
      <c r="B326" t="s">
        <v>1496</v>
      </c>
      <c r="C326" t="s">
        <v>17</v>
      </c>
      <c r="D326" t="s">
        <v>23</v>
      </c>
      <c r="E326" s="3">
        <v>160080.48000000001</v>
      </c>
      <c r="F326" s="3">
        <v>205162.72</v>
      </c>
      <c r="G326" s="3">
        <v>2766306.31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>
        <v>3131549.5100000002</v>
      </c>
      <c r="S326" t="s">
        <v>19</v>
      </c>
      <c r="W326" t="s">
        <v>1663</v>
      </c>
      <c r="X326" t="s">
        <v>1664</v>
      </c>
      <c r="Y326" t="s">
        <v>1664</v>
      </c>
      <c r="Z326" t="s">
        <v>1665</v>
      </c>
      <c r="AA326" t="s">
        <v>1665</v>
      </c>
      <c r="AB326" t="s">
        <v>1665</v>
      </c>
      <c r="AC326" t="s">
        <v>1665</v>
      </c>
      <c r="AD326" t="s">
        <v>1665</v>
      </c>
      <c r="AE326" t="s">
        <v>1665</v>
      </c>
      <c r="AF326" t="s">
        <v>1665</v>
      </c>
      <c r="AG326" t="s">
        <v>1665</v>
      </c>
      <c r="AH326" t="s">
        <v>1665</v>
      </c>
      <c r="AI326" t="s">
        <v>1665</v>
      </c>
    </row>
    <row r="327" spans="1:35" x14ac:dyDescent="0.25">
      <c r="A327" t="s">
        <v>15</v>
      </c>
      <c r="B327" t="s">
        <v>1496</v>
      </c>
      <c r="C327" t="s">
        <v>17</v>
      </c>
      <c r="D327" t="s">
        <v>324</v>
      </c>
      <c r="E327" s="3">
        <v>36923.040000000001</v>
      </c>
      <c r="F327" s="3">
        <v>216942</v>
      </c>
      <c r="G327" s="3">
        <v>1014132.96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>
        <v>1267998</v>
      </c>
      <c r="S327" t="s">
        <v>19</v>
      </c>
      <c r="W327" t="s">
        <v>1663</v>
      </c>
      <c r="X327" t="s">
        <v>1664</v>
      </c>
      <c r="Y327" t="s">
        <v>1664</v>
      </c>
      <c r="Z327" t="s">
        <v>1665</v>
      </c>
      <c r="AA327" t="s">
        <v>1665</v>
      </c>
      <c r="AB327" t="s">
        <v>1665</v>
      </c>
      <c r="AC327" t="s">
        <v>1665</v>
      </c>
      <c r="AD327" t="s">
        <v>1665</v>
      </c>
      <c r="AE327" t="s">
        <v>1665</v>
      </c>
      <c r="AF327" t="s">
        <v>1665</v>
      </c>
      <c r="AG327" t="s">
        <v>1665</v>
      </c>
      <c r="AH327" t="s">
        <v>1665</v>
      </c>
      <c r="AI327" t="s">
        <v>1665</v>
      </c>
    </row>
    <row r="328" spans="1:35" x14ac:dyDescent="0.25">
      <c r="A328" t="s">
        <v>15</v>
      </c>
      <c r="B328" t="s">
        <v>1496</v>
      </c>
      <c r="C328" t="s">
        <v>17</v>
      </c>
      <c r="D328" t="s">
        <v>338</v>
      </c>
      <c r="E328" s="3">
        <v>66657.22</v>
      </c>
      <c r="F328" s="3">
        <v>66200.800000000003</v>
      </c>
      <c r="G328" s="3">
        <v>1002106</v>
      </c>
      <c r="H328" s="3">
        <v>2022436</v>
      </c>
      <c r="I328" s="3"/>
      <c r="J328" s="3"/>
      <c r="K328" s="3"/>
      <c r="L328" s="3"/>
      <c r="M328" s="3"/>
      <c r="N328" s="3"/>
      <c r="O328" s="3"/>
      <c r="P328" s="3"/>
      <c r="Q328" s="3"/>
      <c r="R328" s="3">
        <v>3157400.02</v>
      </c>
      <c r="S328" t="s">
        <v>19</v>
      </c>
      <c r="W328" t="s">
        <v>1663</v>
      </c>
      <c r="X328" t="s">
        <v>1663</v>
      </c>
      <c r="Y328" t="s">
        <v>1664</v>
      </c>
      <c r="Z328" t="s">
        <v>1664</v>
      </c>
      <c r="AA328" t="s">
        <v>1665</v>
      </c>
      <c r="AB328" t="s">
        <v>1665</v>
      </c>
      <c r="AC328" t="s">
        <v>1665</v>
      </c>
      <c r="AD328" t="s">
        <v>1665</v>
      </c>
      <c r="AE328" t="s">
        <v>1665</v>
      </c>
      <c r="AF328" t="s">
        <v>1665</v>
      </c>
      <c r="AG328" t="s">
        <v>1665</v>
      </c>
      <c r="AH328" t="s">
        <v>1665</v>
      </c>
      <c r="AI328" t="s">
        <v>1665</v>
      </c>
    </row>
    <row r="329" spans="1:35" x14ac:dyDescent="0.25">
      <c r="A329" t="s">
        <v>15</v>
      </c>
      <c r="B329" t="s">
        <v>1496</v>
      </c>
      <c r="C329" t="s">
        <v>17</v>
      </c>
      <c r="D329" t="s">
        <v>354</v>
      </c>
      <c r="E329" s="3">
        <v>42121.440000000002</v>
      </c>
      <c r="F329" s="3">
        <v>69246.16</v>
      </c>
      <c r="G329" s="3">
        <v>56864.4</v>
      </c>
      <c r="H329" s="3">
        <v>5894</v>
      </c>
      <c r="I329" s="3">
        <v>5013211.5999999996</v>
      </c>
      <c r="J329" s="3">
        <v>5001200</v>
      </c>
      <c r="K329" s="3">
        <v>3050880</v>
      </c>
      <c r="L329" s="3"/>
      <c r="M329" s="3"/>
      <c r="N329" s="3"/>
      <c r="O329" s="3"/>
      <c r="P329" s="3"/>
      <c r="Q329" s="3"/>
      <c r="R329" s="3">
        <v>13239417.6</v>
      </c>
      <c r="S329" t="s">
        <v>19</v>
      </c>
      <c r="W329" t="s">
        <v>1663</v>
      </c>
      <c r="X329" t="s">
        <v>1663</v>
      </c>
      <c r="Y329" t="s">
        <v>1663</v>
      </c>
      <c r="Z329" t="s">
        <v>1663</v>
      </c>
      <c r="AA329" t="s">
        <v>1664</v>
      </c>
      <c r="AB329" t="s">
        <v>1664</v>
      </c>
      <c r="AC329" t="s">
        <v>1664</v>
      </c>
      <c r="AD329" t="s">
        <v>1665</v>
      </c>
      <c r="AE329" t="s">
        <v>1665</v>
      </c>
      <c r="AF329" t="s">
        <v>1665</v>
      </c>
      <c r="AG329" t="s">
        <v>1665</v>
      </c>
      <c r="AH329" t="s">
        <v>1665</v>
      </c>
      <c r="AI329" t="s">
        <v>1665</v>
      </c>
    </row>
    <row r="330" spans="1:35" x14ac:dyDescent="0.25">
      <c r="A330" t="s">
        <v>15</v>
      </c>
      <c r="B330" t="s">
        <v>1496</v>
      </c>
      <c r="C330" t="s">
        <v>17</v>
      </c>
      <c r="D330" t="s">
        <v>355</v>
      </c>
      <c r="E330" s="3">
        <v>85047.6</v>
      </c>
      <c r="F330" s="3">
        <v>35816.400000000001</v>
      </c>
      <c r="G330" s="3"/>
      <c r="H330" s="3">
        <v>3300</v>
      </c>
      <c r="I330" s="3">
        <v>3014392</v>
      </c>
      <c r="J330" s="3">
        <v>6004480</v>
      </c>
      <c r="K330" s="3">
        <v>2629888.7400000002</v>
      </c>
      <c r="L330" s="3"/>
      <c r="M330" s="3"/>
      <c r="N330" s="3"/>
      <c r="O330" s="3"/>
      <c r="P330" s="3"/>
      <c r="Q330" s="3"/>
      <c r="R330" s="3">
        <v>11772924.74</v>
      </c>
      <c r="S330" t="s">
        <v>19</v>
      </c>
      <c r="W330" t="s">
        <v>1663</v>
      </c>
      <c r="X330" t="s">
        <v>1663</v>
      </c>
      <c r="Y330" t="s">
        <v>1663</v>
      </c>
      <c r="Z330" t="s">
        <v>1663</v>
      </c>
      <c r="AA330" t="s">
        <v>1664</v>
      </c>
      <c r="AB330" t="s">
        <v>1664</v>
      </c>
      <c r="AC330" t="s">
        <v>1664</v>
      </c>
      <c r="AD330" t="s">
        <v>1665</v>
      </c>
      <c r="AE330" t="s">
        <v>1665</v>
      </c>
      <c r="AF330" t="s">
        <v>1665</v>
      </c>
      <c r="AG330" t="s">
        <v>1665</v>
      </c>
      <c r="AH330" t="s">
        <v>1665</v>
      </c>
      <c r="AI330" t="s">
        <v>1665</v>
      </c>
    </row>
    <row r="331" spans="1:35" x14ac:dyDescent="0.25">
      <c r="A331" t="s">
        <v>15</v>
      </c>
      <c r="B331" t="s">
        <v>1496</v>
      </c>
      <c r="C331" t="s">
        <v>17</v>
      </c>
      <c r="D331" t="s">
        <v>41</v>
      </c>
      <c r="E331" s="3">
        <v>80395.199999999997</v>
      </c>
      <c r="F331" s="3">
        <v>35965</v>
      </c>
      <c r="G331" s="3">
        <v>6746.1</v>
      </c>
      <c r="H331" s="3">
        <v>16500</v>
      </c>
      <c r="I331" s="3">
        <v>13400</v>
      </c>
      <c r="J331" s="3"/>
      <c r="K331" s="3"/>
      <c r="L331" s="3"/>
      <c r="M331" s="3"/>
      <c r="N331" s="3"/>
      <c r="O331" s="3"/>
      <c r="P331" s="3"/>
      <c r="Q331" s="3"/>
      <c r="R331" s="3">
        <v>153006.29999999999</v>
      </c>
      <c r="S331" t="s">
        <v>19</v>
      </c>
      <c r="W331" t="s">
        <v>1663</v>
      </c>
      <c r="X331" t="s">
        <v>1663</v>
      </c>
      <c r="Y331" t="s">
        <v>1663</v>
      </c>
      <c r="Z331" t="s">
        <v>1663</v>
      </c>
      <c r="AA331" t="s">
        <v>1663</v>
      </c>
      <c r="AB331" t="s">
        <v>1661</v>
      </c>
      <c r="AC331" t="s">
        <v>1661</v>
      </c>
      <c r="AD331" t="s">
        <v>1661</v>
      </c>
      <c r="AE331" t="s">
        <v>1661</v>
      </c>
      <c r="AF331" t="s">
        <v>1661</v>
      </c>
      <c r="AG331" t="s">
        <v>1661</v>
      </c>
      <c r="AH331" t="s">
        <v>1661</v>
      </c>
      <c r="AI331" t="s">
        <v>1661</v>
      </c>
    </row>
    <row r="332" spans="1:35" x14ac:dyDescent="0.25">
      <c r="A332" t="s">
        <v>15</v>
      </c>
      <c r="B332" t="s">
        <v>1496</v>
      </c>
      <c r="C332" t="s">
        <v>17</v>
      </c>
      <c r="D332" t="s">
        <v>341</v>
      </c>
      <c r="E332" s="3">
        <v>23706</v>
      </c>
      <c r="F332" s="3">
        <v>16000</v>
      </c>
      <c r="G332" s="3">
        <v>5000</v>
      </c>
      <c r="H332" s="3">
        <v>1037994</v>
      </c>
      <c r="I332" s="3">
        <v>282640</v>
      </c>
      <c r="J332" s="3"/>
      <c r="K332" s="3"/>
      <c r="L332" s="3"/>
      <c r="M332" s="3"/>
      <c r="N332" s="3"/>
      <c r="O332" s="3"/>
      <c r="P332" s="3"/>
      <c r="Q332" s="3"/>
      <c r="R332" s="3">
        <v>1365340</v>
      </c>
      <c r="S332" t="s">
        <v>19</v>
      </c>
      <c r="W332" t="s">
        <v>1663</v>
      </c>
      <c r="X332" t="s">
        <v>1663</v>
      </c>
      <c r="Y332" t="s">
        <v>1663</v>
      </c>
      <c r="Z332" t="s">
        <v>1664</v>
      </c>
      <c r="AA332" t="s">
        <v>1664</v>
      </c>
      <c r="AB332" t="s">
        <v>1665</v>
      </c>
      <c r="AC332" t="s">
        <v>1665</v>
      </c>
      <c r="AD332" t="s">
        <v>1665</v>
      </c>
      <c r="AE332" t="s">
        <v>1665</v>
      </c>
      <c r="AF332" t="s">
        <v>1665</v>
      </c>
      <c r="AG332" t="s">
        <v>1665</v>
      </c>
      <c r="AH332" t="s">
        <v>1665</v>
      </c>
      <c r="AI332" t="s">
        <v>1665</v>
      </c>
    </row>
    <row r="333" spans="1:35" x14ac:dyDescent="0.25">
      <c r="A333" t="s">
        <v>15</v>
      </c>
      <c r="B333" t="s">
        <v>1496</v>
      </c>
      <c r="C333" t="s">
        <v>17</v>
      </c>
      <c r="D333" t="s">
        <v>112</v>
      </c>
      <c r="E333" s="3">
        <v>113796</v>
      </c>
      <c r="F333" s="3">
        <v>112000</v>
      </c>
      <c r="G333" s="3">
        <v>150000</v>
      </c>
      <c r="H333" s="3">
        <v>1352000</v>
      </c>
      <c r="I333" s="3">
        <v>1942000</v>
      </c>
      <c r="J333" s="3"/>
      <c r="K333" s="3"/>
      <c r="L333" s="3"/>
      <c r="M333" s="3"/>
      <c r="N333" s="3"/>
      <c r="O333" s="3"/>
      <c r="P333" s="3"/>
      <c r="Q333" s="3"/>
      <c r="R333" s="3">
        <v>3669796</v>
      </c>
      <c r="S333" t="s">
        <v>19</v>
      </c>
      <c r="W333" t="s">
        <v>1663</v>
      </c>
      <c r="X333" t="s">
        <v>1663</v>
      </c>
      <c r="Y333" t="s">
        <v>1663</v>
      </c>
      <c r="Z333" t="s">
        <v>1664</v>
      </c>
      <c r="AA333" t="s">
        <v>1664</v>
      </c>
      <c r="AB333" t="s">
        <v>1665</v>
      </c>
      <c r="AC333" t="s">
        <v>1665</v>
      </c>
      <c r="AD333" t="s">
        <v>1665</v>
      </c>
      <c r="AE333" t="s">
        <v>1665</v>
      </c>
      <c r="AF333" t="s">
        <v>1665</v>
      </c>
      <c r="AG333" t="s">
        <v>1665</v>
      </c>
      <c r="AH333" t="s">
        <v>1665</v>
      </c>
      <c r="AI333" t="s">
        <v>1665</v>
      </c>
    </row>
    <row r="334" spans="1:35" x14ac:dyDescent="0.25">
      <c r="A334" t="s">
        <v>15</v>
      </c>
      <c r="B334" t="s">
        <v>1496</v>
      </c>
      <c r="C334" t="s">
        <v>17</v>
      </c>
      <c r="D334" t="s">
        <v>409</v>
      </c>
      <c r="E334" s="3">
        <v>53895.89</v>
      </c>
      <c r="F334" s="3">
        <v>1000</v>
      </c>
      <c r="G334" s="3">
        <v>1000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>
        <v>55895.89</v>
      </c>
      <c r="S334" t="s">
        <v>368</v>
      </c>
      <c r="W334" t="s">
        <v>1663</v>
      </c>
      <c r="X334" t="s">
        <v>1663</v>
      </c>
      <c r="Y334" t="s">
        <v>1663</v>
      </c>
      <c r="Z334" t="s">
        <v>1661</v>
      </c>
      <c r="AA334" t="s">
        <v>1661</v>
      </c>
      <c r="AB334" t="s">
        <v>1661</v>
      </c>
      <c r="AC334" t="s">
        <v>1661</v>
      </c>
      <c r="AD334" t="s">
        <v>1661</v>
      </c>
      <c r="AE334" t="s">
        <v>1661</v>
      </c>
      <c r="AF334" t="s">
        <v>1661</v>
      </c>
      <c r="AG334" t="s">
        <v>1661</v>
      </c>
      <c r="AH334" t="s">
        <v>1661</v>
      </c>
      <c r="AI334" t="s">
        <v>1661</v>
      </c>
    </row>
    <row r="335" spans="1:35" x14ac:dyDescent="0.25">
      <c r="A335" t="s">
        <v>15</v>
      </c>
      <c r="B335" t="s">
        <v>1496</v>
      </c>
      <c r="C335" t="s">
        <v>17</v>
      </c>
      <c r="D335" t="s">
        <v>328</v>
      </c>
      <c r="E335" s="3"/>
      <c r="F335" s="3">
        <v>22172</v>
      </c>
      <c r="G335" s="3">
        <v>306288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>
        <v>328460</v>
      </c>
      <c r="S335" t="s">
        <v>19</v>
      </c>
      <c r="W335" t="s">
        <v>1661</v>
      </c>
      <c r="X335" t="s">
        <v>1663</v>
      </c>
      <c r="Y335" t="s">
        <v>1664</v>
      </c>
      <c r="Z335" t="s">
        <v>1665</v>
      </c>
      <c r="AA335" t="s">
        <v>1665</v>
      </c>
      <c r="AB335" t="s">
        <v>1665</v>
      </c>
      <c r="AC335" t="s">
        <v>1665</v>
      </c>
      <c r="AD335" t="s">
        <v>1665</v>
      </c>
      <c r="AE335" t="s">
        <v>1665</v>
      </c>
      <c r="AF335" t="s">
        <v>1665</v>
      </c>
      <c r="AG335" t="s">
        <v>1665</v>
      </c>
      <c r="AH335" t="s">
        <v>1665</v>
      </c>
      <c r="AI335" t="s">
        <v>1665</v>
      </c>
    </row>
    <row r="336" spans="1:35" x14ac:dyDescent="0.25">
      <c r="A336" t="s">
        <v>15</v>
      </c>
      <c r="B336" t="s">
        <v>1496</v>
      </c>
      <c r="C336" t="s">
        <v>17</v>
      </c>
      <c r="D336" t="s">
        <v>333</v>
      </c>
      <c r="E336" s="3"/>
      <c r="F336" s="3">
        <v>19036</v>
      </c>
      <c r="G336" s="3">
        <v>223384</v>
      </c>
      <c r="H336" s="3">
        <v>90680</v>
      </c>
      <c r="I336" s="3"/>
      <c r="J336" s="3"/>
      <c r="K336" s="3"/>
      <c r="L336" s="3"/>
      <c r="M336" s="3"/>
      <c r="N336" s="3"/>
      <c r="O336" s="3"/>
      <c r="P336" s="3"/>
      <c r="Q336" s="3"/>
      <c r="R336" s="3">
        <v>333100</v>
      </c>
      <c r="S336" t="s">
        <v>19</v>
      </c>
      <c r="W336" t="s">
        <v>1661</v>
      </c>
      <c r="X336" t="s">
        <v>1663</v>
      </c>
      <c r="Y336" t="s">
        <v>1664</v>
      </c>
      <c r="Z336" t="s">
        <v>1664</v>
      </c>
      <c r="AA336" t="s">
        <v>1665</v>
      </c>
      <c r="AB336" t="s">
        <v>1665</v>
      </c>
      <c r="AC336" t="s">
        <v>1665</v>
      </c>
      <c r="AD336" t="s">
        <v>1665</v>
      </c>
      <c r="AE336" t="s">
        <v>1665</v>
      </c>
      <c r="AF336" t="s">
        <v>1665</v>
      </c>
      <c r="AG336" t="s">
        <v>1665</v>
      </c>
      <c r="AH336" t="s">
        <v>1665</v>
      </c>
      <c r="AI336" t="s">
        <v>1665</v>
      </c>
    </row>
    <row r="337" spans="1:35" x14ac:dyDescent="0.25">
      <c r="A337" t="s">
        <v>15</v>
      </c>
      <c r="B337" t="s">
        <v>1496</v>
      </c>
      <c r="C337" t="s">
        <v>17</v>
      </c>
      <c r="D337" t="s">
        <v>330</v>
      </c>
      <c r="E337" s="3">
        <v>32540.400000000001</v>
      </c>
      <c r="F337" s="3">
        <v>10000</v>
      </c>
      <c r="G337" s="3">
        <v>67935.600000000006</v>
      </c>
      <c r="H337" s="3">
        <v>233200</v>
      </c>
      <c r="I337" s="3">
        <v>500</v>
      </c>
      <c r="J337" s="3"/>
      <c r="K337" s="3"/>
      <c r="L337" s="3"/>
      <c r="M337" s="3"/>
      <c r="N337" s="3"/>
      <c r="O337" s="3"/>
      <c r="P337" s="3"/>
      <c r="Q337" s="3"/>
      <c r="R337" s="3">
        <v>344176</v>
      </c>
      <c r="S337" t="s">
        <v>19</v>
      </c>
      <c r="W337" t="s">
        <v>1663</v>
      </c>
      <c r="X337" t="s">
        <v>1663</v>
      </c>
      <c r="Y337" t="s">
        <v>1664</v>
      </c>
      <c r="Z337" t="s">
        <v>1664</v>
      </c>
      <c r="AA337" t="s">
        <v>1665</v>
      </c>
      <c r="AB337" t="s">
        <v>1665</v>
      </c>
      <c r="AC337" t="s">
        <v>1665</v>
      </c>
      <c r="AD337" t="s">
        <v>1665</v>
      </c>
      <c r="AE337" t="s">
        <v>1665</v>
      </c>
      <c r="AF337" t="s">
        <v>1665</v>
      </c>
      <c r="AG337" t="s">
        <v>1665</v>
      </c>
      <c r="AH337" t="s">
        <v>1665</v>
      </c>
      <c r="AI337" t="s">
        <v>1665</v>
      </c>
    </row>
    <row r="338" spans="1:35" x14ac:dyDescent="0.25">
      <c r="A338" t="s">
        <v>15</v>
      </c>
      <c r="B338" t="s">
        <v>1496</v>
      </c>
      <c r="C338" t="s">
        <v>17</v>
      </c>
      <c r="D338" t="s">
        <v>24</v>
      </c>
      <c r="E338" s="3">
        <v>146535.41</v>
      </c>
      <c r="F338" s="3">
        <v>86553.57</v>
      </c>
      <c r="G338" s="3">
        <v>7657515.9399999995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>
        <v>7890604.9199999999</v>
      </c>
      <c r="S338" t="s">
        <v>19</v>
      </c>
      <c r="W338" t="s">
        <v>1663</v>
      </c>
      <c r="X338" t="s">
        <v>1664</v>
      </c>
      <c r="Y338" t="s">
        <v>1664</v>
      </c>
      <c r="Z338" t="s">
        <v>1665</v>
      </c>
      <c r="AA338" t="s">
        <v>1665</v>
      </c>
      <c r="AB338" t="s">
        <v>1665</v>
      </c>
      <c r="AC338" t="s">
        <v>1665</v>
      </c>
      <c r="AD338" t="s">
        <v>1665</v>
      </c>
      <c r="AE338" t="s">
        <v>1665</v>
      </c>
      <c r="AF338" t="s">
        <v>1665</v>
      </c>
      <c r="AG338" t="s">
        <v>1665</v>
      </c>
      <c r="AH338" t="s">
        <v>1665</v>
      </c>
      <c r="AI338" t="s">
        <v>1665</v>
      </c>
    </row>
    <row r="339" spans="1:35" x14ac:dyDescent="0.25">
      <c r="A339" t="s">
        <v>15</v>
      </c>
      <c r="B339" t="s">
        <v>1496</v>
      </c>
      <c r="C339" t="s">
        <v>17</v>
      </c>
      <c r="D339" t="s">
        <v>94</v>
      </c>
      <c r="E339" s="3">
        <v>162295.29</v>
      </c>
      <c r="F339" s="3">
        <v>1682697.2000000002</v>
      </c>
      <c r="G339" s="3">
        <v>381594.80000000005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>
        <v>2226587.29</v>
      </c>
      <c r="S339" t="s">
        <v>19</v>
      </c>
      <c r="W339" t="s">
        <v>1663</v>
      </c>
      <c r="X339" t="s">
        <v>1664</v>
      </c>
      <c r="Y339" t="s">
        <v>1664</v>
      </c>
      <c r="Z339" t="s">
        <v>1665</v>
      </c>
      <c r="AA339" t="s">
        <v>1665</v>
      </c>
      <c r="AB339" t="s">
        <v>1665</v>
      </c>
      <c r="AC339" t="s">
        <v>1665</v>
      </c>
      <c r="AD339" t="s">
        <v>1665</v>
      </c>
      <c r="AE339" t="s">
        <v>1665</v>
      </c>
      <c r="AF339" t="s">
        <v>1665</v>
      </c>
      <c r="AG339" t="s">
        <v>1665</v>
      </c>
      <c r="AH339" t="s">
        <v>1665</v>
      </c>
      <c r="AI339" t="s">
        <v>1665</v>
      </c>
    </row>
    <row r="340" spans="1:35" x14ac:dyDescent="0.25">
      <c r="A340" t="s">
        <v>15</v>
      </c>
      <c r="B340" t="s">
        <v>1496</v>
      </c>
      <c r="C340" t="s">
        <v>17</v>
      </c>
      <c r="D340" t="s">
        <v>59</v>
      </c>
      <c r="E340" s="3">
        <v>61767.199999999997</v>
      </c>
      <c r="F340" s="3">
        <v>500</v>
      </c>
      <c r="G340" s="3">
        <v>63855.4</v>
      </c>
      <c r="H340" s="3">
        <v>1195594.6599999999</v>
      </c>
      <c r="I340" s="3"/>
      <c r="J340" s="3"/>
      <c r="K340" s="3"/>
      <c r="L340" s="3"/>
      <c r="M340" s="3"/>
      <c r="N340" s="3"/>
      <c r="O340" s="3"/>
      <c r="P340" s="3"/>
      <c r="Q340" s="3"/>
      <c r="R340" s="3">
        <v>1321717.26</v>
      </c>
      <c r="S340" t="s">
        <v>19</v>
      </c>
      <c r="W340" t="s">
        <v>1663</v>
      </c>
      <c r="X340" t="s">
        <v>1663</v>
      </c>
      <c r="Y340" t="s">
        <v>1663</v>
      </c>
      <c r="Z340" t="s">
        <v>1664</v>
      </c>
      <c r="AA340" t="s">
        <v>1665</v>
      </c>
      <c r="AB340" t="s">
        <v>1665</v>
      </c>
      <c r="AC340" t="s">
        <v>1665</v>
      </c>
      <c r="AD340" t="s">
        <v>1665</v>
      </c>
      <c r="AE340" t="s">
        <v>1665</v>
      </c>
      <c r="AF340" t="s">
        <v>1665</v>
      </c>
      <c r="AG340" t="s">
        <v>1665</v>
      </c>
      <c r="AH340" t="s">
        <v>1665</v>
      </c>
      <c r="AI340" t="s">
        <v>1665</v>
      </c>
    </row>
    <row r="341" spans="1:35" x14ac:dyDescent="0.25">
      <c r="A341" t="s">
        <v>15</v>
      </c>
      <c r="B341" t="s">
        <v>1496</v>
      </c>
      <c r="C341" t="s">
        <v>17</v>
      </c>
      <c r="D341" t="s">
        <v>27</v>
      </c>
      <c r="E341" s="3">
        <v>65718</v>
      </c>
      <c r="F341" s="3">
        <v>98611.4</v>
      </c>
      <c r="G341" s="3">
        <v>500000</v>
      </c>
      <c r="H341" s="3">
        <v>675983</v>
      </c>
      <c r="I341" s="3"/>
      <c r="J341" s="3"/>
      <c r="K341" s="3"/>
      <c r="L341" s="3"/>
      <c r="M341" s="3"/>
      <c r="N341" s="3"/>
      <c r="O341" s="3"/>
      <c r="P341" s="3"/>
      <c r="Q341" s="3"/>
      <c r="R341" s="3">
        <v>1340312.3999999999</v>
      </c>
      <c r="S341" t="s">
        <v>19</v>
      </c>
      <c r="W341" t="s">
        <v>1663</v>
      </c>
      <c r="X341" t="s">
        <v>1663</v>
      </c>
      <c r="Y341" t="s">
        <v>1664</v>
      </c>
      <c r="Z341" t="s">
        <v>1664</v>
      </c>
      <c r="AA341" t="s">
        <v>1665</v>
      </c>
      <c r="AB341" t="s">
        <v>1665</v>
      </c>
      <c r="AC341" t="s">
        <v>1665</v>
      </c>
      <c r="AD341" t="s">
        <v>1665</v>
      </c>
      <c r="AE341" t="s">
        <v>1665</v>
      </c>
      <c r="AF341" t="s">
        <v>1665</v>
      </c>
      <c r="AG341" t="s">
        <v>1665</v>
      </c>
      <c r="AH341" t="s">
        <v>1665</v>
      </c>
      <c r="AI341" t="s">
        <v>1665</v>
      </c>
    </row>
    <row r="342" spans="1:35" x14ac:dyDescent="0.25">
      <c r="A342" t="s">
        <v>15</v>
      </c>
      <c r="B342" t="s">
        <v>1496</v>
      </c>
      <c r="C342" t="s">
        <v>17</v>
      </c>
      <c r="D342" t="s">
        <v>43</v>
      </c>
      <c r="E342" s="3">
        <v>14616</v>
      </c>
      <c r="F342" s="3">
        <v>78218</v>
      </c>
      <c r="G342" s="3">
        <v>26994</v>
      </c>
      <c r="H342" s="3">
        <v>29674</v>
      </c>
      <c r="I342" s="3">
        <v>9737</v>
      </c>
      <c r="J342" s="3"/>
      <c r="K342" s="3"/>
      <c r="L342" s="3"/>
      <c r="M342" s="3"/>
      <c r="N342" s="3"/>
      <c r="O342" s="3"/>
      <c r="P342" s="3"/>
      <c r="Q342" s="3"/>
      <c r="R342" s="3">
        <v>159239</v>
      </c>
      <c r="S342" t="s">
        <v>19</v>
      </c>
      <c r="W342" t="s">
        <v>1663</v>
      </c>
      <c r="X342" t="s">
        <v>1663</v>
      </c>
      <c r="Y342" t="s">
        <v>1663</v>
      </c>
      <c r="Z342" t="s">
        <v>1663</v>
      </c>
      <c r="AA342" t="s">
        <v>1663</v>
      </c>
      <c r="AB342" t="s">
        <v>1661</v>
      </c>
      <c r="AC342" t="s">
        <v>1661</v>
      </c>
      <c r="AD342" t="s">
        <v>1661</v>
      </c>
      <c r="AE342" t="s">
        <v>1661</v>
      </c>
      <c r="AF342" t="s">
        <v>1661</v>
      </c>
      <c r="AG342" t="s">
        <v>1661</v>
      </c>
      <c r="AH342" t="s">
        <v>1661</v>
      </c>
      <c r="AI342" t="s">
        <v>1661</v>
      </c>
    </row>
    <row r="343" spans="1:35" x14ac:dyDescent="0.25">
      <c r="A343" t="s">
        <v>15</v>
      </c>
      <c r="B343" t="s">
        <v>1496</v>
      </c>
      <c r="C343" t="s">
        <v>17</v>
      </c>
      <c r="D343" t="s">
        <v>28</v>
      </c>
      <c r="E343" s="3">
        <v>53090.77</v>
      </c>
      <c r="F343" s="3">
        <v>33807.29</v>
      </c>
      <c r="G343" s="3">
        <v>403806.36400499998</v>
      </c>
      <c r="H343" s="3">
        <v>220369.6</v>
      </c>
      <c r="I343" s="3"/>
      <c r="J343" s="3"/>
      <c r="K343" s="3"/>
      <c r="L343" s="3"/>
      <c r="M343" s="3"/>
      <c r="N343" s="3"/>
      <c r="O343" s="3"/>
      <c r="P343" s="3"/>
      <c r="Q343" s="3"/>
      <c r="R343" s="3">
        <v>711074.02400500001</v>
      </c>
      <c r="S343" t="s">
        <v>19</v>
      </c>
      <c r="W343" t="s">
        <v>1663</v>
      </c>
      <c r="X343" t="s">
        <v>1663</v>
      </c>
      <c r="Y343" t="s">
        <v>1664</v>
      </c>
      <c r="Z343" t="s">
        <v>1664</v>
      </c>
      <c r="AA343" t="s">
        <v>1665</v>
      </c>
      <c r="AB343" t="s">
        <v>1665</v>
      </c>
      <c r="AC343" t="s">
        <v>1665</v>
      </c>
      <c r="AD343" t="s">
        <v>1665</v>
      </c>
      <c r="AE343" t="s">
        <v>1665</v>
      </c>
      <c r="AF343" t="s">
        <v>1665</v>
      </c>
      <c r="AG343" t="s">
        <v>1665</v>
      </c>
      <c r="AH343" t="s">
        <v>1665</v>
      </c>
      <c r="AI343" t="s">
        <v>1665</v>
      </c>
    </row>
    <row r="344" spans="1:35" x14ac:dyDescent="0.25">
      <c r="A344" t="s">
        <v>15</v>
      </c>
      <c r="B344" t="s">
        <v>1496</v>
      </c>
      <c r="C344" t="s">
        <v>20</v>
      </c>
      <c r="D344" t="s">
        <v>349</v>
      </c>
      <c r="E344" s="3"/>
      <c r="F344" s="3">
        <v>35043.4</v>
      </c>
      <c r="G344" s="3">
        <v>19055.400000000001</v>
      </c>
      <c r="H344" s="3">
        <v>304077.2</v>
      </c>
      <c r="I344" s="3">
        <v>501842</v>
      </c>
      <c r="J344" s="3"/>
      <c r="K344" s="3"/>
      <c r="L344" s="3"/>
      <c r="M344" s="3"/>
      <c r="N344" s="3"/>
      <c r="O344" s="3"/>
      <c r="P344" s="3"/>
      <c r="Q344" s="3"/>
      <c r="R344" s="3">
        <v>860018</v>
      </c>
      <c r="S344" t="s">
        <v>19</v>
      </c>
      <c r="W344" t="s">
        <v>1661</v>
      </c>
      <c r="X344" t="s">
        <v>1663</v>
      </c>
      <c r="Y344" t="s">
        <v>1663</v>
      </c>
      <c r="Z344" t="s">
        <v>1664</v>
      </c>
      <c r="AA344" t="s">
        <v>1664</v>
      </c>
      <c r="AB344" t="s">
        <v>1665</v>
      </c>
      <c r="AC344" t="s">
        <v>1665</v>
      </c>
      <c r="AD344" t="s">
        <v>1665</v>
      </c>
      <c r="AE344" t="s">
        <v>1665</v>
      </c>
      <c r="AF344" t="s">
        <v>1665</v>
      </c>
      <c r="AG344" t="s">
        <v>1665</v>
      </c>
      <c r="AH344" t="s">
        <v>1665</v>
      </c>
      <c r="AI344" t="s">
        <v>1665</v>
      </c>
    </row>
    <row r="345" spans="1:35" x14ac:dyDescent="0.25">
      <c r="A345" t="s">
        <v>15</v>
      </c>
      <c r="B345" t="s">
        <v>1496</v>
      </c>
      <c r="C345" t="s">
        <v>20</v>
      </c>
      <c r="D345" t="s">
        <v>326</v>
      </c>
      <c r="E345" s="3">
        <v>35002.800000000003</v>
      </c>
      <c r="F345" s="3">
        <v>348664.2</v>
      </c>
      <c r="G345" s="3">
        <v>812173</v>
      </c>
      <c r="H345" s="3">
        <v>1000</v>
      </c>
      <c r="I345" s="3"/>
      <c r="J345" s="3"/>
      <c r="K345" s="3"/>
      <c r="L345" s="3"/>
      <c r="M345" s="3"/>
      <c r="N345" s="3"/>
      <c r="O345" s="3"/>
      <c r="P345" s="3"/>
      <c r="Q345" s="3"/>
      <c r="R345" s="3">
        <v>1196840</v>
      </c>
      <c r="S345" t="s">
        <v>19</v>
      </c>
      <c r="W345" t="s">
        <v>1663</v>
      </c>
      <c r="X345" t="s">
        <v>1664</v>
      </c>
      <c r="Y345" t="s">
        <v>1664</v>
      </c>
      <c r="Z345" t="s">
        <v>1665</v>
      </c>
      <c r="AA345" t="s">
        <v>1665</v>
      </c>
      <c r="AB345" t="s">
        <v>1665</v>
      </c>
      <c r="AC345" t="s">
        <v>1665</v>
      </c>
      <c r="AD345" t="s">
        <v>1665</v>
      </c>
      <c r="AE345" t="s">
        <v>1665</v>
      </c>
      <c r="AF345" t="s">
        <v>1665</v>
      </c>
      <c r="AG345" t="s">
        <v>1665</v>
      </c>
      <c r="AH345" t="s">
        <v>1665</v>
      </c>
      <c r="AI345" t="s">
        <v>1665</v>
      </c>
    </row>
    <row r="346" spans="1:35" x14ac:dyDescent="0.25">
      <c r="A346" t="s">
        <v>15</v>
      </c>
      <c r="B346" t="s">
        <v>1496</v>
      </c>
      <c r="C346" t="s">
        <v>20</v>
      </c>
      <c r="D346" t="s">
        <v>339</v>
      </c>
      <c r="E346" s="3">
        <v>17485.2</v>
      </c>
      <c r="F346" s="3">
        <v>20548</v>
      </c>
      <c r="G346" s="3">
        <v>228292.31999999998</v>
      </c>
      <c r="H346" s="3">
        <v>1000450</v>
      </c>
      <c r="I346" s="3"/>
      <c r="J346" s="3"/>
      <c r="K346" s="3"/>
      <c r="L346" s="3"/>
      <c r="M346" s="3"/>
      <c r="N346" s="3"/>
      <c r="O346" s="3"/>
      <c r="P346" s="3"/>
      <c r="Q346" s="3"/>
      <c r="R346" s="3">
        <v>1266775.52</v>
      </c>
      <c r="S346" t="s">
        <v>19</v>
      </c>
      <c r="W346" t="s">
        <v>1663</v>
      </c>
      <c r="X346" t="s">
        <v>1663</v>
      </c>
      <c r="Y346" t="s">
        <v>1664</v>
      </c>
      <c r="Z346" t="s">
        <v>1664</v>
      </c>
      <c r="AA346" t="s">
        <v>1665</v>
      </c>
      <c r="AB346" t="s">
        <v>1665</v>
      </c>
      <c r="AC346" t="s">
        <v>1665</v>
      </c>
      <c r="AD346" t="s">
        <v>1665</v>
      </c>
      <c r="AE346" t="s">
        <v>1665</v>
      </c>
      <c r="AF346" t="s">
        <v>1665</v>
      </c>
      <c r="AG346" t="s">
        <v>1665</v>
      </c>
      <c r="AH346" t="s">
        <v>1665</v>
      </c>
      <c r="AI346" t="s">
        <v>1665</v>
      </c>
    </row>
    <row r="347" spans="1:35" x14ac:dyDescent="0.25">
      <c r="A347" t="s">
        <v>15</v>
      </c>
      <c r="B347" t="s">
        <v>1496</v>
      </c>
      <c r="C347" t="s">
        <v>20</v>
      </c>
      <c r="D347" t="s">
        <v>322</v>
      </c>
      <c r="E347" s="3">
        <v>51234.57</v>
      </c>
      <c r="F347" s="3">
        <v>259389.6</v>
      </c>
      <c r="G347" s="3">
        <v>252400</v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>
        <v>563024.16999999993</v>
      </c>
      <c r="S347" t="s">
        <v>19</v>
      </c>
      <c r="W347" t="s">
        <v>1663</v>
      </c>
      <c r="X347" t="s">
        <v>1664</v>
      </c>
      <c r="Y347" t="s">
        <v>1664</v>
      </c>
      <c r="Z347" t="s">
        <v>1665</v>
      </c>
      <c r="AA347" t="s">
        <v>1665</v>
      </c>
      <c r="AB347" t="s">
        <v>1665</v>
      </c>
      <c r="AC347" t="s">
        <v>1665</v>
      </c>
      <c r="AD347" t="s">
        <v>1665</v>
      </c>
      <c r="AE347" t="s">
        <v>1665</v>
      </c>
      <c r="AF347" t="s">
        <v>1665</v>
      </c>
      <c r="AG347" t="s">
        <v>1665</v>
      </c>
      <c r="AH347" t="s">
        <v>1665</v>
      </c>
      <c r="AI347" t="s">
        <v>1665</v>
      </c>
    </row>
    <row r="348" spans="1:35" x14ac:dyDescent="0.25">
      <c r="A348" t="s">
        <v>15</v>
      </c>
      <c r="B348" t="s">
        <v>1496</v>
      </c>
      <c r="C348" t="s">
        <v>20</v>
      </c>
      <c r="D348" t="s">
        <v>323</v>
      </c>
      <c r="E348" s="3">
        <v>82554.260000000009</v>
      </c>
      <c r="F348" s="3">
        <v>413190.17</v>
      </c>
      <c r="G348" s="3">
        <v>302747.40000000002</v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>
        <v>798491.83000000007</v>
      </c>
      <c r="S348" t="s">
        <v>19</v>
      </c>
      <c r="W348" t="s">
        <v>1663</v>
      </c>
      <c r="X348" t="s">
        <v>1664</v>
      </c>
      <c r="Y348" t="s">
        <v>1664</v>
      </c>
      <c r="Z348" t="s">
        <v>1665</v>
      </c>
      <c r="AA348" t="s">
        <v>1665</v>
      </c>
      <c r="AB348" t="s">
        <v>1665</v>
      </c>
      <c r="AC348" t="s">
        <v>1665</v>
      </c>
      <c r="AD348" t="s">
        <v>1665</v>
      </c>
      <c r="AE348" t="s">
        <v>1665</v>
      </c>
      <c r="AF348" t="s">
        <v>1665</v>
      </c>
      <c r="AG348" t="s">
        <v>1665</v>
      </c>
      <c r="AH348" t="s">
        <v>1665</v>
      </c>
      <c r="AI348" t="s">
        <v>1665</v>
      </c>
    </row>
    <row r="349" spans="1:35" x14ac:dyDescent="0.25">
      <c r="A349" t="s">
        <v>15</v>
      </c>
      <c r="B349" t="s">
        <v>1496</v>
      </c>
      <c r="C349" t="s">
        <v>381</v>
      </c>
      <c r="D349" t="s">
        <v>411</v>
      </c>
      <c r="E349" s="3">
        <v>82660.31</v>
      </c>
      <c r="F349" s="3">
        <v>505423.8</v>
      </c>
      <c r="G349" s="3">
        <v>1379260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>
        <v>1967344.1099999999</v>
      </c>
      <c r="S349" t="s">
        <v>368</v>
      </c>
      <c r="W349" t="s">
        <v>1663</v>
      </c>
      <c r="X349" t="s">
        <v>1664</v>
      </c>
      <c r="Y349" t="s">
        <v>1664</v>
      </c>
      <c r="Z349" t="s">
        <v>1665</v>
      </c>
      <c r="AA349" t="s">
        <v>1665</v>
      </c>
      <c r="AB349" t="s">
        <v>1665</v>
      </c>
      <c r="AC349" t="s">
        <v>1665</v>
      </c>
      <c r="AD349" t="s">
        <v>1665</v>
      </c>
      <c r="AE349" t="s">
        <v>1665</v>
      </c>
      <c r="AF349" t="s">
        <v>1665</v>
      </c>
      <c r="AG349" t="s">
        <v>1665</v>
      </c>
      <c r="AH349" t="s">
        <v>1665</v>
      </c>
      <c r="AI349" t="s">
        <v>1665</v>
      </c>
    </row>
    <row r="350" spans="1:35" x14ac:dyDescent="0.25">
      <c r="A350" t="s">
        <v>15</v>
      </c>
      <c r="B350" t="s">
        <v>1496</v>
      </c>
      <c r="C350" t="s">
        <v>381</v>
      </c>
      <c r="D350" t="s">
        <v>431</v>
      </c>
      <c r="E350" s="3">
        <v>29802</v>
      </c>
      <c r="F350" s="3">
        <v>678866.8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>
        <v>708668.8</v>
      </c>
      <c r="S350" t="s">
        <v>368</v>
      </c>
      <c r="W350" t="s">
        <v>1663</v>
      </c>
      <c r="X350" t="s">
        <v>1664</v>
      </c>
      <c r="Y350" t="s">
        <v>1665</v>
      </c>
      <c r="Z350" t="s">
        <v>1665</v>
      </c>
      <c r="AA350" t="s">
        <v>1665</v>
      </c>
      <c r="AB350" t="s">
        <v>1665</v>
      </c>
      <c r="AC350" t="s">
        <v>1665</v>
      </c>
      <c r="AD350" t="s">
        <v>1665</v>
      </c>
      <c r="AE350" t="s">
        <v>1665</v>
      </c>
      <c r="AF350" t="s">
        <v>1665</v>
      </c>
      <c r="AG350" t="s">
        <v>1665</v>
      </c>
      <c r="AH350" t="s">
        <v>1665</v>
      </c>
      <c r="AI350" t="s">
        <v>1665</v>
      </c>
    </row>
    <row r="351" spans="1:35" x14ac:dyDescent="0.25">
      <c r="A351" t="s">
        <v>15</v>
      </c>
      <c r="B351" t="s">
        <v>1496</v>
      </c>
      <c r="C351" t="s">
        <v>381</v>
      </c>
      <c r="D351" t="s">
        <v>434</v>
      </c>
      <c r="E351" s="3">
        <v>39377.68</v>
      </c>
      <c r="F351" s="3">
        <v>185893.95999999996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>
        <v>225271.63999999996</v>
      </c>
      <c r="S351" t="s">
        <v>368</v>
      </c>
      <c r="W351" t="s">
        <v>1663</v>
      </c>
      <c r="X351" t="s">
        <v>1664</v>
      </c>
      <c r="Y351" t="s">
        <v>1665</v>
      </c>
      <c r="Z351" t="s">
        <v>1665</v>
      </c>
      <c r="AA351" t="s">
        <v>1665</v>
      </c>
      <c r="AB351" t="s">
        <v>1665</v>
      </c>
      <c r="AC351" t="s">
        <v>1665</v>
      </c>
      <c r="AD351" t="s">
        <v>1665</v>
      </c>
      <c r="AE351" t="s">
        <v>1665</v>
      </c>
      <c r="AF351" t="s">
        <v>1665</v>
      </c>
      <c r="AG351" t="s">
        <v>1665</v>
      </c>
      <c r="AH351" t="s">
        <v>1665</v>
      </c>
      <c r="AI351" t="s">
        <v>1665</v>
      </c>
    </row>
    <row r="352" spans="1:35" x14ac:dyDescent="0.25">
      <c r="A352" t="s">
        <v>15</v>
      </c>
      <c r="B352" t="s">
        <v>1496</v>
      </c>
      <c r="C352" t="s">
        <v>378</v>
      </c>
      <c r="D352" t="s">
        <v>183</v>
      </c>
      <c r="E352" s="3"/>
      <c r="F352" s="3">
        <v>114000</v>
      </c>
      <c r="G352" s="3">
        <v>711000</v>
      </c>
      <c r="H352" s="3">
        <v>71000</v>
      </c>
      <c r="I352" s="3"/>
      <c r="J352" s="3"/>
      <c r="K352" s="3"/>
      <c r="L352" s="3"/>
      <c r="M352" s="3"/>
      <c r="N352" s="3"/>
      <c r="O352" s="3"/>
      <c r="P352" s="3"/>
      <c r="Q352" s="3"/>
      <c r="R352" s="3">
        <v>896000</v>
      </c>
      <c r="S352" t="s">
        <v>19</v>
      </c>
      <c r="W352" t="s">
        <v>1661</v>
      </c>
      <c r="X352" t="s">
        <v>1664</v>
      </c>
      <c r="Y352" t="s">
        <v>1664</v>
      </c>
      <c r="Z352" t="s">
        <v>1664</v>
      </c>
      <c r="AA352" t="s">
        <v>1665</v>
      </c>
      <c r="AB352" t="s">
        <v>1665</v>
      </c>
      <c r="AC352" t="s">
        <v>1665</v>
      </c>
      <c r="AD352" t="s">
        <v>1665</v>
      </c>
      <c r="AE352" t="s">
        <v>1665</v>
      </c>
      <c r="AF352" t="s">
        <v>1665</v>
      </c>
      <c r="AG352" t="s">
        <v>1665</v>
      </c>
      <c r="AH352" t="s">
        <v>1665</v>
      </c>
      <c r="AI352" t="s">
        <v>1665</v>
      </c>
    </row>
    <row r="353" spans="1:35" x14ac:dyDescent="0.25">
      <c r="A353" t="s">
        <v>15</v>
      </c>
      <c r="B353" t="s">
        <v>1496</v>
      </c>
      <c r="C353" t="s">
        <v>378</v>
      </c>
      <c r="D353" t="s">
        <v>165</v>
      </c>
      <c r="E353" s="3">
        <v>19364.8</v>
      </c>
      <c r="F353" s="3">
        <v>678000</v>
      </c>
      <c r="G353" s="3">
        <v>207635.20000000001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>
        <v>905000</v>
      </c>
      <c r="S353" t="s">
        <v>19</v>
      </c>
      <c r="W353" t="s">
        <v>1663</v>
      </c>
      <c r="X353" t="s">
        <v>1664</v>
      </c>
      <c r="Y353" t="s">
        <v>1664</v>
      </c>
      <c r="Z353" t="s">
        <v>1665</v>
      </c>
      <c r="AA353" t="s">
        <v>1665</v>
      </c>
      <c r="AB353" t="s">
        <v>1665</v>
      </c>
      <c r="AC353" t="s">
        <v>1665</v>
      </c>
      <c r="AD353" t="s">
        <v>1665</v>
      </c>
      <c r="AE353" t="s">
        <v>1665</v>
      </c>
      <c r="AF353" t="s">
        <v>1665</v>
      </c>
      <c r="AG353" t="s">
        <v>1665</v>
      </c>
      <c r="AH353" t="s">
        <v>1665</v>
      </c>
      <c r="AI353" t="s">
        <v>1665</v>
      </c>
    </row>
    <row r="354" spans="1:35" x14ac:dyDescent="0.25">
      <c r="A354" t="s">
        <v>15</v>
      </c>
      <c r="B354" t="s">
        <v>1496</v>
      </c>
      <c r="C354" t="s">
        <v>378</v>
      </c>
      <c r="D354" t="s">
        <v>82</v>
      </c>
      <c r="E354" s="3">
        <v>35388</v>
      </c>
      <c r="F354" s="3">
        <v>241811.48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>
        <v>277199.48</v>
      </c>
      <c r="S354" t="s">
        <v>19</v>
      </c>
      <c r="W354" t="s">
        <v>1663</v>
      </c>
      <c r="X354" t="s">
        <v>1664</v>
      </c>
      <c r="Y354" t="s">
        <v>1665</v>
      </c>
      <c r="Z354" t="s">
        <v>1665</v>
      </c>
      <c r="AA354" t="s">
        <v>1665</v>
      </c>
      <c r="AB354" t="s">
        <v>1665</v>
      </c>
      <c r="AC354" t="s">
        <v>1665</v>
      </c>
      <c r="AD354" t="s">
        <v>1665</v>
      </c>
      <c r="AE354" t="s">
        <v>1665</v>
      </c>
      <c r="AF354" t="s">
        <v>1665</v>
      </c>
      <c r="AG354" t="s">
        <v>1665</v>
      </c>
      <c r="AH354" t="s">
        <v>1665</v>
      </c>
      <c r="AI354" t="s">
        <v>1665</v>
      </c>
    </row>
    <row r="355" spans="1:35" x14ac:dyDescent="0.25">
      <c r="A355" t="s">
        <v>15</v>
      </c>
      <c r="B355" t="s">
        <v>1496</v>
      </c>
      <c r="C355" t="s">
        <v>378</v>
      </c>
      <c r="D355" t="s">
        <v>96</v>
      </c>
      <c r="E355" s="3">
        <v>39640</v>
      </c>
      <c r="F355" s="3">
        <v>858809.33600000001</v>
      </c>
      <c r="G355" s="3">
        <v>217777.334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>
        <v>1116226.67</v>
      </c>
      <c r="S355" t="s">
        <v>19</v>
      </c>
      <c r="W355" t="s">
        <v>1663</v>
      </c>
      <c r="X355" t="s">
        <v>1664</v>
      </c>
      <c r="Y355" t="s">
        <v>1664</v>
      </c>
      <c r="Z355" t="s">
        <v>1665</v>
      </c>
      <c r="AA355" t="s">
        <v>1665</v>
      </c>
      <c r="AB355" t="s">
        <v>1665</v>
      </c>
      <c r="AC355" t="s">
        <v>1665</v>
      </c>
      <c r="AD355" t="s">
        <v>1665</v>
      </c>
      <c r="AE355" t="s">
        <v>1665</v>
      </c>
      <c r="AF355" t="s">
        <v>1665</v>
      </c>
      <c r="AG355" t="s">
        <v>1665</v>
      </c>
      <c r="AH355" t="s">
        <v>1665</v>
      </c>
      <c r="AI355" t="s">
        <v>1665</v>
      </c>
    </row>
    <row r="356" spans="1:35" x14ac:dyDescent="0.25">
      <c r="A356" t="s">
        <v>15</v>
      </c>
      <c r="B356" t="s">
        <v>1496</v>
      </c>
      <c r="C356" t="s">
        <v>378</v>
      </c>
      <c r="D356" t="s">
        <v>80</v>
      </c>
      <c r="E356" s="3">
        <v>43473</v>
      </c>
      <c r="F356" s="3">
        <v>2563500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>
        <v>2606973</v>
      </c>
      <c r="S356" t="s">
        <v>19</v>
      </c>
      <c r="W356" t="s">
        <v>1663</v>
      </c>
      <c r="X356" t="s">
        <v>1664</v>
      </c>
      <c r="Y356" t="s">
        <v>1665</v>
      </c>
      <c r="Z356" t="s">
        <v>1665</v>
      </c>
      <c r="AA356" t="s">
        <v>1665</v>
      </c>
      <c r="AB356" t="s">
        <v>1665</v>
      </c>
      <c r="AC356" t="s">
        <v>1665</v>
      </c>
      <c r="AD356" t="s">
        <v>1665</v>
      </c>
      <c r="AE356" t="s">
        <v>1665</v>
      </c>
      <c r="AF356" t="s">
        <v>1665</v>
      </c>
      <c r="AG356" t="s">
        <v>1665</v>
      </c>
      <c r="AH356" t="s">
        <v>1665</v>
      </c>
      <c r="AI356" t="s">
        <v>1665</v>
      </c>
    </row>
    <row r="357" spans="1:35" x14ac:dyDescent="0.25">
      <c r="A357" t="s">
        <v>15</v>
      </c>
      <c r="B357" t="s">
        <v>1496</v>
      </c>
      <c r="C357" t="s">
        <v>378</v>
      </c>
      <c r="D357" t="s">
        <v>81</v>
      </c>
      <c r="E357" s="3">
        <v>35258</v>
      </c>
      <c r="F357" s="3">
        <v>278104.03999999998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>
        <v>313362.03999999998</v>
      </c>
      <c r="S357" t="s">
        <v>19</v>
      </c>
      <c r="W357" t="s">
        <v>1663</v>
      </c>
      <c r="X357" t="s">
        <v>1664</v>
      </c>
      <c r="Y357" t="s">
        <v>1665</v>
      </c>
      <c r="Z357" t="s">
        <v>1665</v>
      </c>
      <c r="AA357" t="s">
        <v>1665</v>
      </c>
      <c r="AB357" t="s">
        <v>1665</v>
      </c>
      <c r="AC357" t="s">
        <v>1665</v>
      </c>
      <c r="AD357" t="s">
        <v>1665</v>
      </c>
      <c r="AE357" t="s">
        <v>1665</v>
      </c>
      <c r="AF357" t="s">
        <v>1665</v>
      </c>
      <c r="AG357" t="s">
        <v>1665</v>
      </c>
      <c r="AH357" t="s">
        <v>1665</v>
      </c>
      <c r="AI357" t="s">
        <v>1665</v>
      </c>
    </row>
    <row r="358" spans="1:35" x14ac:dyDescent="0.25">
      <c r="A358" t="s">
        <v>15</v>
      </c>
      <c r="B358" t="s">
        <v>1496</v>
      </c>
      <c r="C358" t="s">
        <v>378</v>
      </c>
      <c r="D358" t="s">
        <v>476</v>
      </c>
      <c r="E358" s="3">
        <v>32438.48</v>
      </c>
      <c r="F358" s="3">
        <v>2045000</v>
      </c>
      <c r="G358" s="3">
        <v>1201000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>
        <v>3278438.48</v>
      </c>
      <c r="S358" t="s">
        <v>368</v>
      </c>
      <c r="W358" t="s">
        <v>1663</v>
      </c>
      <c r="X358" t="s">
        <v>1664</v>
      </c>
      <c r="Y358" t="s">
        <v>1664</v>
      </c>
      <c r="Z358" t="s">
        <v>1665</v>
      </c>
      <c r="AA358" t="s">
        <v>1665</v>
      </c>
      <c r="AB358" t="s">
        <v>1665</v>
      </c>
      <c r="AC358" t="s">
        <v>1665</v>
      </c>
      <c r="AD358" t="s">
        <v>1665</v>
      </c>
      <c r="AE358" t="s">
        <v>1665</v>
      </c>
      <c r="AF358" t="s">
        <v>1665</v>
      </c>
      <c r="AG358" t="s">
        <v>1665</v>
      </c>
      <c r="AH358" t="s">
        <v>1665</v>
      </c>
      <c r="AI358" t="s">
        <v>1665</v>
      </c>
    </row>
    <row r="359" spans="1:35" x14ac:dyDescent="0.25">
      <c r="A359" t="s">
        <v>15</v>
      </c>
      <c r="B359" t="s">
        <v>1496</v>
      </c>
      <c r="C359" t="s">
        <v>378</v>
      </c>
      <c r="D359" t="s">
        <v>472</v>
      </c>
      <c r="E359" s="3">
        <v>33063.480000000003</v>
      </c>
      <c r="F359" s="3">
        <v>1085100.46</v>
      </c>
      <c r="G359" s="3">
        <v>5000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>
        <v>1123163.94</v>
      </c>
      <c r="S359" t="s">
        <v>368</v>
      </c>
      <c r="W359" t="s">
        <v>1663</v>
      </c>
      <c r="X359" t="s">
        <v>1664</v>
      </c>
      <c r="Y359" t="s">
        <v>1665</v>
      </c>
      <c r="Z359" t="s">
        <v>1665</v>
      </c>
      <c r="AA359" t="s">
        <v>1665</v>
      </c>
      <c r="AB359" t="s">
        <v>1665</v>
      </c>
      <c r="AC359" t="s">
        <v>1665</v>
      </c>
      <c r="AD359" t="s">
        <v>1665</v>
      </c>
      <c r="AE359" t="s">
        <v>1665</v>
      </c>
      <c r="AF359" t="s">
        <v>1665</v>
      </c>
      <c r="AG359" t="s">
        <v>1665</v>
      </c>
      <c r="AH359" t="s">
        <v>1665</v>
      </c>
      <c r="AI359" t="s">
        <v>1665</v>
      </c>
    </row>
    <row r="360" spans="1:35" x14ac:dyDescent="0.25">
      <c r="A360" t="s">
        <v>15</v>
      </c>
      <c r="B360" t="s">
        <v>1496</v>
      </c>
      <c r="C360" t="s">
        <v>378</v>
      </c>
      <c r="D360" t="s">
        <v>469</v>
      </c>
      <c r="E360" s="3">
        <v>29856.61</v>
      </c>
      <c r="F360" s="3">
        <v>665000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>
        <v>694856.61</v>
      </c>
      <c r="S360" t="s">
        <v>368</v>
      </c>
      <c r="W360" t="s">
        <v>1663</v>
      </c>
      <c r="X360" t="s">
        <v>1664</v>
      </c>
      <c r="Y360" t="s">
        <v>1665</v>
      </c>
      <c r="Z360" t="s">
        <v>1665</v>
      </c>
      <c r="AA360" t="s">
        <v>1665</v>
      </c>
      <c r="AB360" t="s">
        <v>1665</v>
      </c>
      <c r="AC360" t="s">
        <v>1665</v>
      </c>
      <c r="AD360" t="s">
        <v>1665</v>
      </c>
      <c r="AE360" t="s">
        <v>1665</v>
      </c>
      <c r="AF360" t="s">
        <v>1665</v>
      </c>
      <c r="AG360" t="s">
        <v>1665</v>
      </c>
      <c r="AH360" t="s">
        <v>1665</v>
      </c>
      <c r="AI360" t="s">
        <v>1665</v>
      </c>
    </row>
    <row r="361" spans="1:35" x14ac:dyDescent="0.25">
      <c r="A361" t="s">
        <v>15</v>
      </c>
      <c r="B361" t="s">
        <v>1496</v>
      </c>
      <c r="C361" t="s">
        <v>378</v>
      </c>
      <c r="D361" t="s">
        <v>475</v>
      </c>
      <c r="E361" s="3">
        <v>36356.33</v>
      </c>
      <c r="F361" s="3">
        <v>871940.89</v>
      </c>
      <c r="G361" s="3">
        <v>3500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>
        <v>911797.22</v>
      </c>
      <c r="S361" t="s">
        <v>368</v>
      </c>
      <c r="W361" t="s">
        <v>1663</v>
      </c>
      <c r="X361" t="s">
        <v>1664</v>
      </c>
      <c r="Y361" t="s">
        <v>1665</v>
      </c>
      <c r="Z361" t="s">
        <v>1665</v>
      </c>
      <c r="AA361" t="s">
        <v>1665</v>
      </c>
      <c r="AB361" t="s">
        <v>1665</v>
      </c>
      <c r="AC361" t="s">
        <v>1665</v>
      </c>
      <c r="AD361" t="s">
        <v>1665</v>
      </c>
      <c r="AE361" t="s">
        <v>1665</v>
      </c>
      <c r="AF361" t="s">
        <v>1665</v>
      </c>
      <c r="AG361" t="s">
        <v>1665</v>
      </c>
      <c r="AH361" t="s">
        <v>1665</v>
      </c>
      <c r="AI361" t="s">
        <v>1665</v>
      </c>
    </row>
    <row r="362" spans="1:35" x14ac:dyDescent="0.25">
      <c r="A362" t="s">
        <v>15</v>
      </c>
      <c r="B362" t="s">
        <v>1496</v>
      </c>
      <c r="C362" t="s">
        <v>378</v>
      </c>
      <c r="D362" t="s">
        <v>468</v>
      </c>
      <c r="E362" s="3">
        <v>23398.799999999999</v>
      </c>
      <c r="F362" s="3">
        <v>1389000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>
        <v>1412398.8</v>
      </c>
      <c r="S362" t="s">
        <v>368</v>
      </c>
      <c r="W362" t="s">
        <v>1663</v>
      </c>
      <c r="X362" t="s">
        <v>1664</v>
      </c>
      <c r="Y362" t="s">
        <v>1665</v>
      </c>
      <c r="Z362" t="s">
        <v>1665</v>
      </c>
      <c r="AA362" t="s">
        <v>1665</v>
      </c>
      <c r="AB362" t="s">
        <v>1665</v>
      </c>
      <c r="AC362" t="s">
        <v>1665</v>
      </c>
      <c r="AD362" t="s">
        <v>1665</v>
      </c>
      <c r="AE362" t="s">
        <v>1665</v>
      </c>
      <c r="AF362" t="s">
        <v>1665</v>
      </c>
      <c r="AG362" t="s">
        <v>1665</v>
      </c>
      <c r="AH362" t="s">
        <v>1665</v>
      </c>
      <c r="AI362" t="s">
        <v>1665</v>
      </c>
    </row>
    <row r="363" spans="1:35" x14ac:dyDescent="0.25">
      <c r="A363" t="s">
        <v>15</v>
      </c>
      <c r="B363" t="s">
        <v>1496</v>
      </c>
      <c r="C363" t="s">
        <v>378</v>
      </c>
      <c r="D363" t="s">
        <v>184</v>
      </c>
      <c r="E363" s="3"/>
      <c r="F363" s="3">
        <v>62000</v>
      </c>
      <c r="G363" s="3">
        <v>1515000</v>
      </c>
      <c r="H363" s="3">
        <v>460000</v>
      </c>
      <c r="I363" s="3"/>
      <c r="J363" s="3"/>
      <c r="K363" s="3"/>
      <c r="L363" s="3"/>
      <c r="M363" s="3"/>
      <c r="N363" s="3"/>
      <c r="O363" s="3"/>
      <c r="P363" s="3"/>
      <c r="Q363" s="3"/>
      <c r="R363" s="3">
        <v>2037000</v>
      </c>
      <c r="S363" t="s">
        <v>19</v>
      </c>
      <c r="W363" t="s">
        <v>1661</v>
      </c>
      <c r="X363" t="s">
        <v>1664</v>
      </c>
      <c r="Y363" t="s">
        <v>1664</v>
      </c>
      <c r="Z363" t="s">
        <v>1664</v>
      </c>
      <c r="AA363" t="s">
        <v>1665</v>
      </c>
      <c r="AB363" t="s">
        <v>1665</v>
      </c>
      <c r="AC363" t="s">
        <v>1665</v>
      </c>
      <c r="AD363" t="s">
        <v>1665</v>
      </c>
      <c r="AE363" t="s">
        <v>1665</v>
      </c>
      <c r="AF363" t="s">
        <v>1665</v>
      </c>
      <c r="AG363" t="s">
        <v>1665</v>
      </c>
      <c r="AH363" t="s">
        <v>1665</v>
      </c>
      <c r="AI363" t="s">
        <v>1665</v>
      </c>
    </row>
    <row r="364" spans="1:35" x14ac:dyDescent="0.25">
      <c r="A364" t="s">
        <v>15</v>
      </c>
      <c r="B364" t="s">
        <v>1496</v>
      </c>
      <c r="C364" t="s">
        <v>378</v>
      </c>
      <c r="D364" t="s">
        <v>185</v>
      </c>
      <c r="E364" s="3"/>
      <c r="F364" s="3">
        <v>42000</v>
      </c>
      <c r="G364" s="3">
        <v>888000</v>
      </c>
      <c r="H364" s="3">
        <v>42000</v>
      </c>
      <c r="I364" s="3"/>
      <c r="J364" s="3"/>
      <c r="K364" s="3"/>
      <c r="L364" s="3"/>
      <c r="M364" s="3"/>
      <c r="N364" s="3"/>
      <c r="O364" s="3"/>
      <c r="P364" s="3"/>
      <c r="Q364" s="3"/>
      <c r="R364" s="3">
        <v>972000</v>
      </c>
      <c r="S364" t="s">
        <v>19</v>
      </c>
      <c r="W364" t="s">
        <v>1661</v>
      </c>
      <c r="X364" t="s">
        <v>1664</v>
      </c>
      <c r="Y364" t="s">
        <v>1664</v>
      </c>
      <c r="Z364" t="s">
        <v>1664</v>
      </c>
      <c r="AA364" t="s">
        <v>1665</v>
      </c>
      <c r="AB364" t="s">
        <v>1665</v>
      </c>
      <c r="AC364" t="s">
        <v>1665</v>
      </c>
      <c r="AD364" t="s">
        <v>1665</v>
      </c>
      <c r="AE364" t="s">
        <v>1665</v>
      </c>
      <c r="AF364" t="s">
        <v>1665</v>
      </c>
      <c r="AG364" t="s">
        <v>1665</v>
      </c>
      <c r="AH364" t="s">
        <v>1665</v>
      </c>
      <c r="AI364" t="s">
        <v>1665</v>
      </c>
    </row>
    <row r="365" spans="1:35" x14ac:dyDescent="0.25">
      <c r="A365" t="s">
        <v>15</v>
      </c>
      <c r="B365" t="s">
        <v>1496</v>
      </c>
      <c r="C365" t="s">
        <v>378</v>
      </c>
      <c r="D365" t="s">
        <v>93</v>
      </c>
      <c r="E365" s="3">
        <v>50680.28</v>
      </c>
      <c r="F365" s="3">
        <v>1030871.7119999999</v>
      </c>
      <c r="G365" s="3">
        <v>256967.92799999999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>
        <v>1338519.92</v>
      </c>
      <c r="S365" t="s">
        <v>19</v>
      </c>
      <c r="W365" t="s">
        <v>1663</v>
      </c>
      <c r="X365" t="s">
        <v>1664</v>
      </c>
      <c r="Y365" t="s">
        <v>1664</v>
      </c>
      <c r="Z365" t="s">
        <v>1665</v>
      </c>
      <c r="AA365" t="s">
        <v>1665</v>
      </c>
      <c r="AB365" t="s">
        <v>1665</v>
      </c>
      <c r="AC365" t="s">
        <v>1665</v>
      </c>
      <c r="AD365" t="s">
        <v>1665</v>
      </c>
      <c r="AE365" t="s">
        <v>1665</v>
      </c>
      <c r="AF365" t="s">
        <v>1665</v>
      </c>
      <c r="AG365" t="s">
        <v>1665</v>
      </c>
      <c r="AH365" t="s">
        <v>1665</v>
      </c>
      <c r="AI365" t="s">
        <v>1665</v>
      </c>
    </row>
    <row r="366" spans="1:35" x14ac:dyDescent="0.25">
      <c r="A366" t="s">
        <v>15</v>
      </c>
      <c r="B366" t="s">
        <v>1496</v>
      </c>
      <c r="C366" t="s">
        <v>21</v>
      </c>
      <c r="D366" t="s">
        <v>363</v>
      </c>
      <c r="E366" s="3"/>
      <c r="F366" s="3"/>
      <c r="G366" s="3">
        <v>70000</v>
      </c>
      <c r="H366" s="3">
        <v>30000</v>
      </c>
      <c r="I366" s="3">
        <v>4000</v>
      </c>
      <c r="J366" s="3">
        <v>1018000</v>
      </c>
      <c r="K366" s="3">
        <v>1008000</v>
      </c>
      <c r="L366" s="3"/>
      <c r="M366" s="3"/>
      <c r="N366" s="3"/>
      <c r="O366" s="3"/>
      <c r="P366" s="3"/>
      <c r="Q366" s="3"/>
      <c r="R366" s="3">
        <v>2130000</v>
      </c>
      <c r="S366" t="s">
        <v>19</v>
      </c>
      <c r="W366" t="s">
        <v>1661</v>
      </c>
      <c r="X366" t="s">
        <v>1661</v>
      </c>
      <c r="Y366" t="s">
        <v>1663</v>
      </c>
      <c r="Z366" t="s">
        <v>1663</v>
      </c>
      <c r="AA366" t="s">
        <v>1663</v>
      </c>
      <c r="AB366" t="s">
        <v>1664</v>
      </c>
      <c r="AC366" t="s">
        <v>1664</v>
      </c>
      <c r="AD366" t="s">
        <v>1665</v>
      </c>
      <c r="AE366" t="s">
        <v>1665</v>
      </c>
      <c r="AF366" t="s">
        <v>1665</v>
      </c>
      <c r="AG366" t="s">
        <v>1665</v>
      </c>
      <c r="AH366" t="s">
        <v>1665</v>
      </c>
      <c r="AI366" t="s">
        <v>1665</v>
      </c>
    </row>
    <row r="367" spans="1:35" x14ac:dyDescent="0.25">
      <c r="A367" t="s">
        <v>15</v>
      </c>
      <c r="B367" t="s">
        <v>1496</v>
      </c>
      <c r="C367" t="s">
        <v>21</v>
      </c>
      <c r="D367" t="s">
        <v>364</v>
      </c>
      <c r="E367" s="3"/>
      <c r="F367" s="3"/>
      <c r="G367" s="3"/>
      <c r="H367" s="3">
        <v>70000</v>
      </c>
      <c r="I367" s="3">
        <v>35000</v>
      </c>
      <c r="J367" s="3">
        <v>45000</v>
      </c>
      <c r="K367" s="3">
        <v>1515000</v>
      </c>
      <c r="L367" s="3">
        <v>1510000</v>
      </c>
      <c r="M367" s="3"/>
      <c r="N367" s="3"/>
      <c r="O367" s="3"/>
      <c r="P367" s="3">
        <v>5000</v>
      </c>
      <c r="Q367" s="3"/>
      <c r="R367" s="3">
        <v>3180000</v>
      </c>
      <c r="S367" t="s">
        <v>19</v>
      </c>
      <c r="W367" t="s">
        <v>1661</v>
      </c>
      <c r="X367" t="s">
        <v>1661</v>
      </c>
      <c r="Y367" t="s">
        <v>1661</v>
      </c>
      <c r="Z367" t="s">
        <v>1663</v>
      </c>
      <c r="AA367" t="s">
        <v>1663</v>
      </c>
      <c r="AB367" t="s">
        <v>1663</v>
      </c>
      <c r="AC367" t="s">
        <v>1664</v>
      </c>
      <c r="AD367" t="s">
        <v>1664</v>
      </c>
      <c r="AE367" t="s">
        <v>1665</v>
      </c>
      <c r="AF367" t="s">
        <v>1665</v>
      </c>
      <c r="AG367" t="s">
        <v>1665</v>
      </c>
      <c r="AH367" t="s">
        <v>1665</v>
      </c>
      <c r="AI367" t="s">
        <v>1665</v>
      </c>
    </row>
    <row r="368" spans="1:35" x14ac:dyDescent="0.25">
      <c r="A368" t="s">
        <v>15</v>
      </c>
      <c r="B368" t="s">
        <v>1496</v>
      </c>
      <c r="C368" t="s">
        <v>21</v>
      </c>
      <c r="D368" t="s">
        <v>428</v>
      </c>
      <c r="E368" s="3">
        <v>41100</v>
      </c>
      <c r="F368" s="3">
        <v>895020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>
        <v>936120</v>
      </c>
      <c r="S368" t="s">
        <v>368</v>
      </c>
      <c r="W368" t="s">
        <v>1663</v>
      </c>
      <c r="X368" t="s">
        <v>1664</v>
      </c>
      <c r="Y368" t="s">
        <v>1665</v>
      </c>
      <c r="Z368" t="s">
        <v>1665</v>
      </c>
      <c r="AA368" t="s">
        <v>1665</v>
      </c>
      <c r="AB368" t="s">
        <v>1665</v>
      </c>
      <c r="AC368" t="s">
        <v>1665</v>
      </c>
      <c r="AD368" t="s">
        <v>1665</v>
      </c>
      <c r="AE368" t="s">
        <v>1665</v>
      </c>
      <c r="AF368" t="s">
        <v>1665</v>
      </c>
      <c r="AG368" t="s">
        <v>1665</v>
      </c>
      <c r="AH368" t="s">
        <v>1665</v>
      </c>
      <c r="AI368" t="s">
        <v>1665</v>
      </c>
    </row>
    <row r="369" spans="1:35" x14ac:dyDescent="0.25">
      <c r="A369" t="s">
        <v>15</v>
      </c>
      <c r="B369" t="s">
        <v>1496</v>
      </c>
      <c r="C369" t="s">
        <v>1657</v>
      </c>
      <c r="E369" s="3">
        <v>2452358.129999999</v>
      </c>
      <c r="F369" s="3">
        <v>20668765.438000001</v>
      </c>
      <c r="G369" s="3">
        <v>36587996.636004999</v>
      </c>
      <c r="H369" s="3">
        <v>18532649.898000002</v>
      </c>
      <c r="I369" s="3">
        <v>13569739.399999999</v>
      </c>
      <c r="J369" s="3">
        <v>17461978.129999999</v>
      </c>
      <c r="K369" s="3">
        <v>23218768.740000002</v>
      </c>
      <c r="L369" s="3">
        <v>16545000</v>
      </c>
      <c r="M369" s="3"/>
      <c r="N369" s="3"/>
      <c r="O369" s="3"/>
      <c r="P369" s="3">
        <v>15000</v>
      </c>
      <c r="Q369" s="3"/>
      <c r="R369" s="3">
        <v>149052256.37200502</v>
      </c>
      <c r="S369" t="s">
        <v>1659</v>
      </c>
      <c r="W369" t="s">
        <v>1659</v>
      </c>
      <c r="X369" t="s">
        <v>1659</v>
      </c>
      <c r="Y369" t="s">
        <v>1659</v>
      </c>
      <c r="Z369" t="s">
        <v>1659</v>
      </c>
      <c r="AA369" t="s">
        <v>1659</v>
      </c>
      <c r="AB369" t="s">
        <v>1659</v>
      </c>
      <c r="AC369" t="s">
        <v>1659</v>
      </c>
      <c r="AD369" t="s">
        <v>1659</v>
      </c>
      <c r="AE369" t="s">
        <v>1659</v>
      </c>
      <c r="AF369" t="s">
        <v>1659</v>
      </c>
      <c r="AG369" t="s">
        <v>1659</v>
      </c>
      <c r="AH369" t="s">
        <v>1659</v>
      </c>
      <c r="AI369" t="s">
        <v>1659</v>
      </c>
    </row>
    <row r="370" spans="1:35" x14ac:dyDescent="0.25">
      <c r="A370" t="s">
        <v>492</v>
      </c>
      <c r="B370" t="s">
        <v>51</v>
      </c>
      <c r="C370">
        <v>0</v>
      </c>
      <c r="D370" t="s">
        <v>1559</v>
      </c>
      <c r="E370" s="3"/>
      <c r="F370" s="3"/>
      <c r="G370" s="3"/>
      <c r="H370" s="3">
        <v>500000</v>
      </c>
      <c r="I370" s="3">
        <v>150000</v>
      </c>
      <c r="J370" s="3">
        <v>625000</v>
      </c>
      <c r="K370" s="3"/>
      <c r="L370" s="3"/>
      <c r="M370" s="3">
        <v>3195472.05</v>
      </c>
      <c r="N370" s="3"/>
      <c r="O370" s="3">
        <v>2726542</v>
      </c>
      <c r="P370" s="3"/>
      <c r="Q370" s="3">
        <v>4301987</v>
      </c>
      <c r="R370" s="3">
        <v>11499001.050000001</v>
      </c>
      <c r="S370" t="s">
        <v>19</v>
      </c>
      <c r="W370" t="s">
        <v>1661</v>
      </c>
      <c r="X370" t="s">
        <v>1661</v>
      </c>
      <c r="Y370" t="s">
        <v>1661</v>
      </c>
      <c r="Z370" t="s">
        <v>1663</v>
      </c>
      <c r="AA370" t="s">
        <v>1663</v>
      </c>
      <c r="AB370" t="s">
        <v>1663</v>
      </c>
      <c r="AC370" t="s">
        <v>1663</v>
      </c>
      <c r="AD370" t="s">
        <v>1663</v>
      </c>
      <c r="AE370" t="s">
        <v>1663</v>
      </c>
      <c r="AF370" t="s">
        <v>1663</v>
      </c>
      <c r="AG370" t="s">
        <v>1663</v>
      </c>
      <c r="AH370" t="s">
        <v>1663</v>
      </c>
      <c r="AI370" t="s">
        <v>1663</v>
      </c>
    </row>
    <row r="371" spans="1:35" x14ac:dyDescent="0.25">
      <c r="A371" t="s">
        <v>492</v>
      </c>
      <c r="B371" t="s">
        <v>51</v>
      </c>
      <c r="C371" t="s">
        <v>52</v>
      </c>
      <c r="D371" t="s">
        <v>496</v>
      </c>
      <c r="E371" s="3">
        <v>84065.5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>
        <v>84065.5</v>
      </c>
      <c r="S371" t="s">
        <v>493</v>
      </c>
      <c r="W371" t="s">
        <v>1663</v>
      </c>
      <c r="X371" t="s">
        <v>1661</v>
      </c>
      <c r="Y371" t="s">
        <v>1661</v>
      </c>
      <c r="Z371" t="s">
        <v>1661</v>
      </c>
      <c r="AA371" t="s">
        <v>1661</v>
      </c>
      <c r="AB371" t="s">
        <v>1661</v>
      </c>
      <c r="AC371" t="s">
        <v>1661</v>
      </c>
      <c r="AD371" t="s">
        <v>1661</v>
      </c>
      <c r="AE371" t="s">
        <v>1661</v>
      </c>
      <c r="AF371" t="s">
        <v>1661</v>
      </c>
      <c r="AG371" t="s">
        <v>1661</v>
      </c>
      <c r="AH371" t="s">
        <v>1661</v>
      </c>
      <c r="AI371" t="s">
        <v>1661</v>
      </c>
    </row>
    <row r="372" spans="1:35" x14ac:dyDescent="0.25">
      <c r="A372" t="s">
        <v>492</v>
      </c>
      <c r="B372" t="s">
        <v>51</v>
      </c>
      <c r="C372" t="s">
        <v>36</v>
      </c>
      <c r="D372" t="s">
        <v>501</v>
      </c>
      <c r="E372" s="3">
        <v>89694.39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>
        <v>8208055</v>
      </c>
      <c r="R372" s="3">
        <v>8297749.3899999997</v>
      </c>
      <c r="S372" t="s">
        <v>19</v>
      </c>
      <c r="W372" t="s">
        <v>1663</v>
      </c>
      <c r="X372" t="s">
        <v>1663</v>
      </c>
      <c r="Y372" t="s">
        <v>1663</v>
      </c>
      <c r="Z372" t="s">
        <v>1663</v>
      </c>
      <c r="AA372" t="s">
        <v>1663</v>
      </c>
      <c r="AB372" t="s">
        <v>1663</v>
      </c>
      <c r="AC372" t="s">
        <v>1663</v>
      </c>
      <c r="AD372" t="s">
        <v>1663</v>
      </c>
      <c r="AE372" t="s">
        <v>1663</v>
      </c>
      <c r="AF372" t="s">
        <v>1663</v>
      </c>
      <c r="AG372" t="s">
        <v>1663</v>
      </c>
      <c r="AH372" t="s">
        <v>1663</v>
      </c>
      <c r="AI372" t="s">
        <v>1663</v>
      </c>
    </row>
    <row r="373" spans="1:35" x14ac:dyDescent="0.25">
      <c r="A373" t="s">
        <v>492</v>
      </c>
      <c r="B373" t="s">
        <v>51</v>
      </c>
      <c r="C373" t="s">
        <v>480</v>
      </c>
      <c r="D373" t="s">
        <v>499</v>
      </c>
      <c r="E373" s="3">
        <v>1334628.1900000002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>
        <v>1334628.1900000002</v>
      </c>
      <c r="S373" t="s">
        <v>493</v>
      </c>
      <c r="W373" t="s">
        <v>1663</v>
      </c>
      <c r="X373" t="s">
        <v>1661</v>
      </c>
      <c r="Y373" t="s">
        <v>1661</v>
      </c>
      <c r="Z373" t="s">
        <v>1661</v>
      </c>
      <c r="AA373" t="s">
        <v>1661</v>
      </c>
      <c r="AB373" t="s">
        <v>1661</v>
      </c>
      <c r="AC373" t="s">
        <v>1661</v>
      </c>
      <c r="AD373" t="s">
        <v>1661</v>
      </c>
      <c r="AE373" t="s">
        <v>1661</v>
      </c>
      <c r="AF373" t="s">
        <v>1661</v>
      </c>
      <c r="AG373" t="s">
        <v>1661</v>
      </c>
      <c r="AH373" t="s">
        <v>1661</v>
      </c>
      <c r="AI373" t="s">
        <v>1661</v>
      </c>
    </row>
    <row r="374" spans="1:35" x14ac:dyDescent="0.25">
      <c r="A374" t="s">
        <v>492</v>
      </c>
      <c r="B374" t="s">
        <v>51</v>
      </c>
      <c r="C374" t="s">
        <v>1657</v>
      </c>
      <c r="E374" s="3">
        <v>1508388.08</v>
      </c>
      <c r="F374" s="3"/>
      <c r="G374" s="3"/>
      <c r="H374" s="3">
        <v>500000</v>
      </c>
      <c r="I374" s="3">
        <v>150000</v>
      </c>
      <c r="J374" s="3">
        <v>625000</v>
      </c>
      <c r="K374" s="3"/>
      <c r="L374" s="3"/>
      <c r="M374" s="3">
        <v>3195472.05</v>
      </c>
      <c r="N374" s="3"/>
      <c r="O374" s="3">
        <v>2726542</v>
      </c>
      <c r="P374" s="3"/>
      <c r="Q374" s="3">
        <v>12510042</v>
      </c>
      <c r="R374" s="3">
        <v>21215444.130000003</v>
      </c>
      <c r="S374" t="s">
        <v>1659</v>
      </c>
      <c r="W374" t="s">
        <v>1659</v>
      </c>
      <c r="X374" t="s">
        <v>1659</v>
      </c>
      <c r="Y374" t="s">
        <v>1659</v>
      </c>
      <c r="Z374" t="s">
        <v>1659</v>
      </c>
      <c r="AA374" t="s">
        <v>1659</v>
      </c>
      <c r="AB374" t="s">
        <v>1659</v>
      </c>
      <c r="AC374" t="s">
        <v>1659</v>
      </c>
      <c r="AD374" t="s">
        <v>1659</v>
      </c>
      <c r="AE374" t="s">
        <v>1659</v>
      </c>
      <c r="AF374" t="s">
        <v>1659</v>
      </c>
      <c r="AG374" t="s">
        <v>1659</v>
      </c>
      <c r="AH374" t="s">
        <v>1659</v>
      </c>
      <c r="AI374" t="s">
        <v>1659</v>
      </c>
    </row>
    <row r="375" spans="1:35" x14ac:dyDescent="0.25">
      <c r="A375" t="s">
        <v>15</v>
      </c>
      <c r="B375" t="s">
        <v>51</v>
      </c>
      <c r="C375" t="s">
        <v>52</v>
      </c>
      <c r="D375" t="s">
        <v>50</v>
      </c>
      <c r="E375" s="3">
        <v>73455.37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>
        <v>384848.63</v>
      </c>
      <c r="R375" s="3">
        <v>458304</v>
      </c>
      <c r="S375" t="s">
        <v>19</v>
      </c>
      <c r="W375" t="s">
        <v>1663</v>
      </c>
      <c r="X375" t="s">
        <v>1663</v>
      </c>
      <c r="Y375" t="s">
        <v>1663</v>
      </c>
      <c r="Z375" t="s">
        <v>1663</v>
      </c>
      <c r="AA375" t="s">
        <v>1663</v>
      </c>
      <c r="AB375" t="s">
        <v>1663</v>
      </c>
      <c r="AC375" t="s">
        <v>1663</v>
      </c>
      <c r="AD375" t="s">
        <v>1663</v>
      </c>
      <c r="AE375" t="s">
        <v>1663</v>
      </c>
      <c r="AF375" t="s">
        <v>1663</v>
      </c>
      <c r="AG375" t="s">
        <v>1663</v>
      </c>
      <c r="AH375" t="s">
        <v>1663</v>
      </c>
      <c r="AI375" t="s">
        <v>1663</v>
      </c>
    </row>
    <row r="376" spans="1:35" x14ac:dyDescent="0.25">
      <c r="A376" t="s">
        <v>15</v>
      </c>
      <c r="B376" t="s">
        <v>51</v>
      </c>
      <c r="C376" t="s">
        <v>36</v>
      </c>
      <c r="D376" t="s">
        <v>63</v>
      </c>
      <c r="E376" s="3">
        <v>259038.42</v>
      </c>
      <c r="F376" s="3"/>
      <c r="G376" s="3">
        <v>84000</v>
      </c>
      <c r="H376" s="3">
        <v>95680</v>
      </c>
      <c r="I376" s="3"/>
      <c r="J376" s="3">
        <v>3720920</v>
      </c>
      <c r="K376" s="3"/>
      <c r="L376" s="3">
        <v>16015000</v>
      </c>
      <c r="M376" s="3">
        <v>18015000</v>
      </c>
      <c r="N376" s="3">
        <v>16483108</v>
      </c>
      <c r="O376" s="3"/>
      <c r="P376" s="3"/>
      <c r="Q376" s="3"/>
      <c r="R376" s="3">
        <v>54672746.420000002</v>
      </c>
      <c r="S376" t="s">
        <v>19</v>
      </c>
      <c r="W376" t="s">
        <v>1663</v>
      </c>
      <c r="X376" t="s">
        <v>1663</v>
      </c>
      <c r="Y376" t="s">
        <v>1663</v>
      </c>
      <c r="Z376" t="s">
        <v>1663</v>
      </c>
      <c r="AA376" t="s">
        <v>1663</v>
      </c>
      <c r="AB376" t="s">
        <v>1663</v>
      </c>
      <c r="AC376" t="s">
        <v>1663</v>
      </c>
      <c r="AD376" t="s">
        <v>1664</v>
      </c>
      <c r="AE376" t="s">
        <v>1664</v>
      </c>
      <c r="AF376" t="s">
        <v>1664</v>
      </c>
      <c r="AG376" t="s">
        <v>1665</v>
      </c>
      <c r="AH376" t="s">
        <v>1665</v>
      </c>
      <c r="AI376" t="s">
        <v>1665</v>
      </c>
    </row>
    <row r="377" spans="1:35" x14ac:dyDescent="0.25">
      <c r="A377" t="s">
        <v>15</v>
      </c>
      <c r="B377" t="s">
        <v>51</v>
      </c>
      <c r="C377" t="s">
        <v>36</v>
      </c>
      <c r="D377" t="s">
        <v>76</v>
      </c>
      <c r="E377" s="3"/>
      <c r="F377" s="3"/>
      <c r="G377" s="3">
        <v>120000</v>
      </c>
      <c r="H377" s="3">
        <v>151000</v>
      </c>
      <c r="I377" s="3"/>
      <c r="J377" s="3">
        <v>621500</v>
      </c>
      <c r="K377" s="3"/>
      <c r="L377" s="3">
        <v>100000</v>
      </c>
      <c r="M377" s="3">
        <v>5000</v>
      </c>
      <c r="N377" s="3">
        <v>5000</v>
      </c>
      <c r="O377" s="3">
        <v>5000</v>
      </c>
      <c r="P377" s="3">
        <v>304388.31000000006</v>
      </c>
      <c r="Q377" s="3"/>
      <c r="R377" s="3">
        <v>1311888.31</v>
      </c>
      <c r="S377" t="s">
        <v>19</v>
      </c>
      <c r="W377" t="s">
        <v>1661</v>
      </c>
      <c r="X377" t="s">
        <v>1661</v>
      </c>
      <c r="Y377" t="s">
        <v>1663</v>
      </c>
      <c r="Z377" t="s">
        <v>1663</v>
      </c>
      <c r="AA377" t="s">
        <v>1663</v>
      </c>
      <c r="AB377" t="s">
        <v>1663</v>
      </c>
      <c r="AC377" t="s">
        <v>1663</v>
      </c>
      <c r="AD377" t="s">
        <v>1663</v>
      </c>
      <c r="AE377" t="s">
        <v>1663</v>
      </c>
      <c r="AF377" t="s">
        <v>1663</v>
      </c>
      <c r="AG377" t="s">
        <v>1663</v>
      </c>
      <c r="AH377" t="s">
        <v>1663</v>
      </c>
      <c r="AI377" t="s">
        <v>1661</v>
      </c>
    </row>
    <row r="378" spans="1:35" x14ac:dyDescent="0.25">
      <c r="A378" t="s">
        <v>15</v>
      </c>
      <c r="B378" t="s">
        <v>51</v>
      </c>
      <c r="C378" t="s">
        <v>36</v>
      </c>
      <c r="D378" t="s">
        <v>124</v>
      </c>
      <c r="E378" s="3">
        <v>189600.39</v>
      </c>
      <c r="F378" s="3">
        <v>45000</v>
      </c>
      <c r="G378" s="3"/>
      <c r="H378" s="3"/>
      <c r="I378" s="3">
        <v>250000</v>
      </c>
      <c r="J378" s="3">
        <v>100000</v>
      </c>
      <c r="K378" s="3"/>
      <c r="L378" s="3"/>
      <c r="M378" s="3"/>
      <c r="N378" s="3"/>
      <c r="O378" s="3"/>
      <c r="P378" s="3"/>
      <c r="Q378" s="3"/>
      <c r="R378" s="3">
        <v>584600.39</v>
      </c>
      <c r="S378" t="s">
        <v>19</v>
      </c>
      <c r="W378" t="s">
        <v>1663</v>
      </c>
      <c r="X378" t="s">
        <v>1663</v>
      </c>
      <c r="Y378" t="s">
        <v>1663</v>
      </c>
      <c r="Z378" t="s">
        <v>1663</v>
      </c>
      <c r="AA378" t="s">
        <v>1663</v>
      </c>
      <c r="AB378" t="s">
        <v>1663</v>
      </c>
      <c r="AC378" t="s">
        <v>1661</v>
      </c>
      <c r="AD378" t="s">
        <v>1661</v>
      </c>
      <c r="AE378" t="s">
        <v>1661</v>
      </c>
      <c r="AF378" t="s">
        <v>1661</v>
      </c>
      <c r="AG378" t="s">
        <v>1661</v>
      </c>
      <c r="AH378" t="s">
        <v>1661</v>
      </c>
      <c r="AI378" t="s">
        <v>1661</v>
      </c>
    </row>
    <row r="379" spans="1:35" x14ac:dyDescent="0.25">
      <c r="A379" t="s">
        <v>15</v>
      </c>
      <c r="B379" t="s">
        <v>51</v>
      </c>
      <c r="C379" t="s">
        <v>36</v>
      </c>
      <c r="D379" t="s">
        <v>65</v>
      </c>
      <c r="E379" s="3"/>
      <c r="F379" s="3"/>
      <c r="G379" s="3">
        <v>60000</v>
      </c>
      <c r="H379" s="3">
        <v>60000</v>
      </c>
      <c r="I379" s="3"/>
      <c r="J379" s="3">
        <v>151000</v>
      </c>
      <c r="K379" s="3"/>
      <c r="L379" s="3">
        <v>601500</v>
      </c>
      <c r="M379" s="3"/>
      <c r="N379" s="3">
        <v>100000</v>
      </c>
      <c r="O379" s="3">
        <v>15000</v>
      </c>
      <c r="P379" s="3">
        <v>39300</v>
      </c>
      <c r="Q379" s="3"/>
      <c r="R379" s="3">
        <v>1026800</v>
      </c>
      <c r="S379" t="s">
        <v>19</v>
      </c>
      <c r="W379" t="s">
        <v>1661</v>
      </c>
      <c r="X379" t="s">
        <v>1661</v>
      </c>
      <c r="Y379" t="s">
        <v>1663</v>
      </c>
      <c r="Z379" t="s">
        <v>1663</v>
      </c>
      <c r="AA379" t="s">
        <v>1663</v>
      </c>
      <c r="AB379" t="s">
        <v>1663</v>
      </c>
      <c r="AC379" t="s">
        <v>1663</v>
      </c>
      <c r="AD379" t="s">
        <v>1663</v>
      </c>
      <c r="AE379" t="s">
        <v>1663</v>
      </c>
      <c r="AF379" t="s">
        <v>1663</v>
      </c>
      <c r="AG379" t="s">
        <v>1663</v>
      </c>
      <c r="AH379" t="s">
        <v>1663</v>
      </c>
      <c r="AI379" t="s">
        <v>1661</v>
      </c>
    </row>
    <row r="380" spans="1:35" x14ac:dyDescent="0.25">
      <c r="A380" t="s">
        <v>15</v>
      </c>
      <c r="B380" t="s">
        <v>51</v>
      </c>
      <c r="C380" t="s">
        <v>480</v>
      </c>
      <c r="D380" t="s">
        <v>357</v>
      </c>
      <c r="E380" s="3">
        <v>161955.14000000001</v>
      </c>
      <c r="F380" s="3"/>
      <c r="G380" s="3">
        <v>700000</v>
      </c>
      <c r="H380" s="3">
        <v>1000000</v>
      </c>
      <c r="I380" s="3">
        <v>500000</v>
      </c>
      <c r="J380" s="3">
        <v>200000</v>
      </c>
      <c r="K380" s="3">
        <v>50000</v>
      </c>
      <c r="L380" s="3">
        <v>50000</v>
      </c>
      <c r="M380" s="3"/>
      <c r="N380" s="3"/>
      <c r="O380" s="3"/>
      <c r="P380" s="3"/>
      <c r="Q380" s="3"/>
      <c r="R380" s="3">
        <v>2661955.14</v>
      </c>
      <c r="S380" t="s">
        <v>19</v>
      </c>
      <c r="W380" t="s">
        <v>1663</v>
      </c>
      <c r="X380" t="s">
        <v>1663</v>
      </c>
      <c r="Y380" t="s">
        <v>1663</v>
      </c>
      <c r="Z380" t="s">
        <v>1663</v>
      </c>
      <c r="AA380" t="s">
        <v>1663</v>
      </c>
      <c r="AB380" t="s">
        <v>1663</v>
      </c>
      <c r="AC380" t="s">
        <v>1663</v>
      </c>
      <c r="AD380" t="s">
        <v>1663</v>
      </c>
      <c r="AE380" t="s">
        <v>1661</v>
      </c>
      <c r="AF380" t="s">
        <v>1661</v>
      </c>
      <c r="AG380" t="s">
        <v>1661</v>
      </c>
      <c r="AH380" t="s">
        <v>1661</v>
      </c>
      <c r="AI380" t="s">
        <v>1661</v>
      </c>
    </row>
    <row r="381" spans="1:35" x14ac:dyDescent="0.25">
      <c r="A381" t="s">
        <v>15</v>
      </c>
      <c r="B381" t="s">
        <v>51</v>
      </c>
      <c r="C381" t="s">
        <v>1657</v>
      </c>
      <c r="E381" s="3">
        <v>684049.32000000007</v>
      </c>
      <c r="F381" s="3">
        <v>45000</v>
      </c>
      <c r="G381" s="3">
        <v>964000</v>
      </c>
      <c r="H381" s="3">
        <v>1306680</v>
      </c>
      <c r="I381" s="3">
        <v>750000</v>
      </c>
      <c r="J381" s="3">
        <v>4793420</v>
      </c>
      <c r="K381" s="3">
        <v>50000</v>
      </c>
      <c r="L381" s="3">
        <v>16766500</v>
      </c>
      <c r="M381" s="3">
        <v>18020000</v>
      </c>
      <c r="N381" s="3">
        <v>16588108</v>
      </c>
      <c r="O381" s="3">
        <v>20000</v>
      </c>
      <c r="P381" s="3">
        <v>343688.31000000006</v>
      </c>
      <c r="Q381" s="3">
        <v>384848.63</v>
      </c>
      <c r="R381" s="3">
        <v>60716294.260000005</v>
      </c>
      <c r="S381" t="s">
        <v>1659</v>
      </c>
      <c r="W381" t="s">
        <v>1659</v>
      </c>
      <c r="X381" t="s">
        <v>1659</v>
      </c>
      <c r="Y381" t="s">
        <v>1659</v>
      </c>
      <c r="Z381" t="s">
        <v>1659</v>
      </c>
      <c r="AA381" t="s">
        <v>1659</v>
      </c>
      <c r="AB381" t="s">
        <v>1659</v>
      </c>
      <c r="AC381" t="s">
        <v>1659</v>
      </c>
      <c r="AD381" t="s">
        <v>1659</v>
      </c>
      <c r="AE381" t="s">
        <v>1659</v>
      </c>
      <c r="AF381" t="s">
        <v>1659</v>
      </c>
      <c r="AG381" t="s">
        <v>1659</v>
      </c>
      <c r="AH381" t="s">
        <v>1659</v>
      </c>
      <c r="AI381" t="s">
        <v>1659</v>
      </c>
    </row>
    <row r="382" spans="1:35" x14ac:dyDescent="0.25">
      <c r="A382" t="s">
        <v>492</v>
      </c>
      <c r="B382" t="s">
        <v>1657</v>
      </c>
      <c r="E382" s="3">
        <v>4686141081.2799988</v>
      </c>
      <c r="F382" s="3">
        <v>479384644.3326937</v>
      </c>
      <c r="G382" s="3">
        <v>625803469.24999988</v>
      </c>
      <c r="H382" s="3">
        <v>610411389.6031872</v>
      </c>
      <c r="I382" s="3">
        <v>620794667.51499999</v>
      </c>
      <c r="J382" s="3">
        <v>758835480.47275019</v>
      </c>
      <c r="K382" s="3">
        <v>750488398.08258545</v>
      </c>
      <c r="L382" s="3">
        <v>594728798.8125</v>
      </c>
      <c r="M382" s="3">
        <v>427677262.96234518</v>
      </c>
      <c r="N382" s="3">
        <v>600115540.07000005</v>
      </c>
      <c r="O382" s="3">
        <v>413465095.33537722</v>
      </c>
      <c r="P382" s="3">
        <v>309884496.71000004</v>
      </c>
      <c r="Q382" s="3">
        <v>407002762.70368129</v>
      </c>
      <c r="R382" s="3">
        <v>11284733087.130129</v>
      </c>
      <c r="S382" t="s">
        <v>1659</v>
      </c>
      <c r="W382" t="s">
        <v>1659</v>
      </c>
      <c r="X382" t="s">
        <v>1659</v>
      </c>
      <c r="Y382" t="s">
        <v>1659</v>
      </c>
      <c r="Z382" t="s">
        <v>1659</v>
      </c>
      <c r="AA382" t="s">
        <v>1659</v>
      </c>
      <c r="AB382" t="s">
        <v>1659</v>
      </c>
      <c r="AC382" t="s">
        <v>1659</v>
      </c>
      <c r="AD382" t="s">
        <v>1659</v>
      </c>
      <c r="AE382" t="s">
        <v>1659</v>
      </c>
      <c r="AF382" t="s">
        <v>1659</v>
      </c>
      <c r="AG382" t="s">
        <v>1659</v>
      </c>
      <c r="AH382" t="s">
        <v>1659</v>
      </c>
      <c r="AI382" t="s">
        <v>1659</v>
      </c>
    </row>
    <row r="383" spans="1:35" x14ac:dyDescent="0.25">
      <c r="A383" t="s">
        <v>15</v>
      </c>
      <c r="B383" t="s">
        <v>1657</v>
      </c>
      <c r="E383" s="3">
        <v>133618892.00000001</v>
      </c>
      <c r="F383" s="3">
        <v>387639366.44570005</v>
      </c>
      <c r="G383" s="3">
        <v>256351250.95300499</v>
      </c>
      <c r="H383" s="3">
        <v>239150154.59869999</v>
      </c>
      <c r="I383" s="3">
        <v>133820662.88299999</v>
      </c>
      <c r="J383" s="3">
        <v>93541163.242999986</v>
      </c>
      <c r="K383" s="3">
        <v>77580905.539999992</v>
      </c>
      <c r="L383" s="3">
        <v>98982291.200000003</v>
      </c>
      <c r="M383" s="3">
        <v>101704679.95999999</v>
      </c>
      <c r="N383" s="3">
        <v>117822008</v>
      </c>
      <c r="O383" s="3">
        <v>88847216.510000005</v>
      </c>
      <c r="P383" s="3">
        <v>59347287.960000001</v>
      </c>
      <c r="Q383" s="3">
        <v>197384848.63</v>
      </c>
      <c r="R383" s="3">
        <v>1985790727.9234056</v>
      </c>
      <c r="S383" t="s">
        <v>1659</v>
      </c>
      <c r="W383" t="s">
        <v>1659</v>
      </c>
      <c r="X383" t="s">
        <v>1659</v>
      </c>
      <c r="Y383" t="s">
        <v>1659</v>
      </c>
      <c r="Z383" t="s">
        <v>1659</v>
      </c>
      <c r="AA383" t="s">
        <v>1659</v>
      </c>
      <c r="AB383" t="s">
        <v>1659</v>
      </c>
      <c r="AC383" t="s">
        <v>1659</v>
      </c>
      <c r="AD383" t="s">
        <v>1659</v>
      </c>
      <c r="AE383" t="s">
        <v>1659</v>
      </c>
      <c r="AF383" t="s">
        <v>1659</v>
      </c>
      <c r="AG383" t="s">
        <v>1659</v>
      </c>
      <c r="AH383" t="s">
        <v>1659</v>
      </c>
      <c r="AI383" t="s">
        <v>1659</v>
      </c>
    </row>
    <row r="384" spans="1:35" x14ac:dyDescent="0.25">
      <c r="A384" t="s">
        <v>489</v>
      </c>
      <c r="E384" s="3">
        <v>4819759973.2800026</v>
      </c>
      <c r="F384" s="3">
        <v>867024010.77839363</v>
      </c>
      <c r="G384" s="3">
        <v>882154720.20300484</v>
      </c>
      <c r="H384" s="3">
        <v>849561544.20188725</v>
      </c>
      <c r="I384" s="3">
        <v>754615330.398</v>
      </c>
      <c r="J384" s="3">
        <v>852376643.7157501</v>
      </c>
      <c r="K384" s="3">
        <v>828069303.62258554</v>
      </c>
      <c r="L384" s="3">
        <v>693711090.01250005</v>
      </c>
      <c r="M384" s="3">
        <v>529381942.92234516</v>
      </c>
      <c r="N384" s="3">
        <v>717937548.07000005</v>
      </c>
      <c r="O384" s="3">
        <v>502312311.84537727</v>
      </c>
      <c r="P384" s="3">
        <v>369231784.67000002</v>
      </c>
      <c r="Q384" s="3">
        <v>604387611.33368134</v>
      </c>
      <c r="R384" s="3">
        <v>13270523815.053537</v>
      </c>
      <c r="S384" t="s">
        <v>1659</v>
      </c>
      <c r="W384" t="s">
        <v>1659</v>
      </c>
      <c r="X384" t="s">
        <v>1659</v>
      </c>
      <c r="Y384" t="s">
        <v>1659</v>
      </c>
      <c r="Z384" t="s">
        <v>1659</v>
      </c>
      <c r="AA384" t="s">
        <v>1659</v>
      </c>
      <c r="AB384" t="s">
        <v>1659</v>
      </c>
      <c r="AC384" t="s">
        <v>1659</v>
      </c>
      <c r="AD384" t="s">
        <v>1659</v>
      </c>
      <c r="AE384" t="s">
        <v>1659</v>
      </c>
      <c r="AF384" t="s">
        <v>1659</v>
      </c>
      <c r="AG384" t="s">
        <v>1659</v>
      </c>
      <c r="AH384" t="s">
        <v>1659</v>
      </c>
      <c r="AI384" t="s">
        <v>1659</v>
      </c>
    </row>
  </sheetData>
  <autoFilter ref="A1:S384"/>
  <conditionalFormatting sqref="A1:R384">
    <cfRule type="expression" dxfId="6" priority="5">
      <formula>$A1="Celkový súčet"</formula>
    </cfRule>
    <cfRule type="expression" dxfId="5" priority="6">
      <formula>$B1="Celková hodnota"</formula>
    </cfRule>
    <cfRule type="expression" dxfId="4" priority="7">
      <formula>$C1="Celková hodnota"</formula>
    </cfRule>
  </conditionalFormatting>
  <conditionalFormatting sqref="E2:Q384">
    <cfRule type="expression" dxfId="3" priority="1">
      <formula>W2="h"</formula>
    </cfRule>
    <cfRule type="expression" dxfId="2" priority="2">
      <formula>W2="z"</formula>
    </cfRule>
    <cfRule type="expression" dxfId="1" priority="3">
      <formula>W2="v"</formula>
    </cfRule>
    <cfRule type="expression" dxfId="0" priority="4">
      <formula>W2="p"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F1ECEC648CF5429DB889FA731A55A6" ma:contentTypeVersion="14" ma:contentTypeDescription="Umožňuje vytvoriť nový dokument." ma:contentTypeScope="" ma:versionID="214127292e4717f286b1a25fcba6db4d">
  <xsd:schema xmlns:xsd="http://www.w3.org/2001/XMLSchema" xmlns:xs="http://www.w3.org/2001/XMLSchema" xmlns:p="http://schemas.microsoft.com/office/2006/metadata/properties" xmlns:ns3="e2c6a157-7a75-4ad4-955f-9c9294aedd7f" xmlns:ns4="ec5c1ff5-37e0-4197-837f-e7042b351636" targetNamespace="http://schemas.microsoft.com/office/2006/metadata/properties" ma:root="true" ma:fieldsID="77d2f01eca36e468fdd75710fb4912ee" ns3:_="" ns4:_="">
    <xsd:import namespace="e2c6a157-7a75-4ad4-955f-9c9294aedd7f"/>
    <xsd:import namespace="ec5c1ff5-37e0-4197-837f-e7042b3516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6a157-7a75-4ad4-955f-9c9294aed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c1ff5-37e0-4197-837f-e7042b351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2c6a157-7a75-4ad4-955f-9c9294aedd7f" xsi:nil="true"/>
  </documentManagement>
</p:properties>
</file>

<file path=customXml/itemProps1.xml><?xml version="1.0" encoding="utf-8"?>
<ds:datastoreItem xmlns:ds="http://schemas.openxmlformats.org/officeDocument/2006/customXml" ds:itemID="{58D28352-E874-4C81-B29D-383A5BD62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6a157-7a75-4ad4-955f-9c9294aedd7f"/>
    <ds:schemaRef ds:uri="ec5c1ff5-37e0-4197-837f-e7042b351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1FFF19-370E-4F24-A92A-9FB53C2141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DF756-CEF2-4802-AC9B-A411B1927FB3}">
  <ds:schemaRefs>
    <ds:schemaRef ds:uri="e2c6a157-7a75-4ad4-955f-9c9294aedd7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c5c1ff5-37e0-4197-837f-e7042b3516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Zdrojové dáta</vt:lpstr>
      <vt:lpstr>Projekty</vt:lpstr>
      <vt:lpstr>Harmonogram-Detail</vt:lpstr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Kováč, Lukáš</dc:creator>
  <cp:lastModifiedBy>Kováč, Lukáš</cp:lastModifiedBy>
  <cp:lastPrinted>2023-05-03T07:24:13Z</cp:lastPrinted>
  <dcterms:created xsi:type="dcterms:W3CDTF">2023-03-22T14:44:34Z</dcterms:created>
  <dcterms:modified xsi:type="dcterms:W3CDTF">2023-06-15T14:02:18Z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0x01010044F1ECEC648CF5429DB889FA731A55A6</vt:lpwstr>
  </property>
</Properties>
</file>